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Project\GIT\mjpro-qa\Resources\rfqExcel\"/>
    </mc:Choice>
  </mc:AlternateContent>
  <xr:revisionPtr revIDLastSave="0" documentId="13_ncr:1_{926C57FB-B723-41DB-B6C7-ED8EE122B775}" xr6:coauthVersionLast="47" xr6:coauthVersionMax="47" xr10:uidLastSave="{00000000-0000-0000-0000-000000000000}"/>
  <workbookProtection lockStructure="1"/>
  <bookViews>
    <workbookView xWindow="-108" yWindow="-108" windowWidth="23256" windowHeight="12456" firstSheet="1" activeTab="1" xr2:uid="{00000000-000D-0000-FFFF-FFFF00000000}"/>
  </bookViews>
  <sheets>
    <sheet name="REFERENCE" sheetId="1" state="veryHidden" r:id="rId1"/>
    <sheet name="BOM Services" sheetId="2" r:id="rId2"/>
    <sheet name="UNIT REFERENCE 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08" i="2" l="1"/>
  <c r="I10007" i="2"/>
  <c r="K10007" i="2" s="1"/>
  <c r="I10006" i="2"/>
  <c r="I10005" i="2"/>
  <c r="I10004" i="2"/>
  <c r="I10003" i="2"/>
  <c r="I10002" i="2"/>
  <c r="K10002" i="2" s="1"/>
  <c r="L10002" i="2" s="1"/>
  <c r="I10001" i="2"/>
  <c r="I10000" i="2"/>
  <c r="I9999" i="2"/>
  <c r="I9998" i="2"/>
  <c r="K9998" i="2" s="1"/>
  <c r="L9998" i="2" s="1"/>
  <c r="K9997" i="2"/>
  <c r="L9997" i="2" s="1"/>
  <c r="I9997" i="2"/>
  <c r="I9996" i="2"/>
  <c r="I9995" i="2"/>
  <c r="K9995" i="2" s="1"/>
  <c r="I9994" i="2"/>
  <c r="I9993" i="2"/>
  <c r="K9993" i="2" s="1"/>
  <c r="L9993" i="2" s="1"/>
  <c r="I9992" i="2"/>
  <c r="I9991" i="2"/>
  <c r="K9991" i="2" s="1"/>
  <c r="I9990" i="2"/>
  <c r="I9989" i="2"/>
  <c r="I9988" i="2"/>
  <c r="I9987" i="2"/>
  <c r="K9987" i="2" s="1"/>
  <c r="I9986" i="2"/>
  <c r="K9986" i="2" s="1"/>
  <c r="L9986" i="2" s="1"/>
  <c r="I9985" i="2"/>
  <c r="I9984" i="2"/>
  <c r="I9983" i="2"/>
  <c r="K9983" i="2" s="1"/>
  <c r="I9982" i="2"/>
  <c r="I9981" i="2"/>
  <c r="K9981" i="2" s="1"/>
  <c r="L9981" i="2" s="1"/>
  <c r="I9980" i="2"/>
  <c r="I9979" i="2"/>
  <c r="I9978" i="2"/>
  <c r="K9978" i="2" s="1"/>
  <c r="L9978" i="2" s="1"/>
  <c r="I9977" i="2"/>
  <c r="I9976" i="2"/>
  <c r="I9975" i="2"/>
  <c r="K9975" i="2" s="1"/>
  <c r="I9974" i="2"/>
  <c r="K9974" i="2" s="1"/>
  <c r="I9973" i="2"/>
  <c r="I9972" i="2"/>
  <c r="I9971" i="2"/>
  <c r="I9970" i="2"/>
  <c r="K9970" i="2" s="1"/>
  <c r="L9970" i="2" s="1"/>
  <c r="I9969" i="2"/>
  <c r="I9968" i="2"/>
  <c r="I9967" i="2"/>
  <c r="I9966" i="2"/>
  <c r="I9965" i="2"/>
  <c r="K9965" i="2" s="1"/>
  <c r="L9965" i="2" s="1"/>
  <c r="I9964" i="2"/>
  <c r="I9963" i="2"/>
  <c r="I9962" i="2"/>
  <c r="K9962" i="2" s="1"/>
  <c r="L9962" i="2" s="1"/>
  <c r="I9961" i="2"/>
  <c r="K9961" i="2" s="1"/>
  <c r="L9961" i="2" s="1"/>
  <c r="I9960" i="2"/>
  <c r="I9959" i="2"/>
  <c r="K9959" i="2" s="1"/>
  <c r="I9958" i="2"/>
  <c r="I9957" i="2"/>
  <c r="I9956" i="2"/>
  <c r="I9955" i="2"/>
  <c r="K9955" i="2" s="1"/>
  <c r="I9954" i="2"/>
  <c r="K9954" i="2" s="1"/>
  <c r="L9954" i="2" s="1"/>
  <c r="I9953" i="2"/>
  <c r="I9952" i="2"/>
  <c r="I9951" i="2"/>
  <c r="I9950" i="2"/>
  <c r="K9950" i="2" s="1"/>
  <c r="I9949" i="2"/>
  <c r="K9949" i="2" s="1"/>
  <c r="L9949" i="2" s="1"/>
  <c r="I9948" i="2"/>
  <c r="I9947" i="2"/>
  <c r="K9947" i="2" s="1"/>
  <c r="I9946" i="2"/>
  <c r="I9945" i="2"/>
  <c r="K9945" i="2" s="1"/>
  <c r="I9944" i="2"/>
  <c r="I9943" i="2"/>
  <c r="K9943" i="2" s="1"/>
  <c r="I9942" i="2"/>
  <c r="I9941" i="2"/>
  <c r="I9940" i="2"/>
  <c r="I9939" i="2"/>
  <c r="K9939" i="2" s="1"/>
  <c r="I9938" i="2"/>
  <c r="K9938" i="2" s="1"/>
  <c r="L9938" i="2" s="1"/>
  <c r="I9937" i="2"/>
  <c r="K9937" i="2" s="1"/>
  <c r="I9936" i="2"/>
  <c r="I9935" i="2"/>
  <c r="K9935" i="2" s="1"/>
  <c r="I9934" i="2"/>
  <c r="I9933" i="2"/>
  <c r="K9933" i="2" s="1"/>
  <c r="L9933" i="2" s="1"/>
  <c r="I9932" i="2"/>
  <c r="I9931" i="2"/>
  <c r="I9930" i="2"/>
  <c r="K9930" i="2" s="1"/>
  <c r="L9930" i="2" s="1"/>
  <c r="I9929" i="2"/>
  <c r="I9928" i="2"/>
  <c r="I9927" i="2"/>
  <c r="K9927" i="2" s="1"/>
  <c r="I9926" i="2"/>
  <c r="K9926" i="2" s="1"/>
  <c r="I9925" i="2"/>
  <c r="I9924" i="2"/>
  <c r="I9923" i="2"/>
  <c r="I9922" i="2"/>
  <c r="K9922" i="2" s="1"/>
  <c r="L9922" i="2" s="1"/>
  <c r="I9921" i="2"/>
  <c r="I9920" i="2"/>
  <c r="I9919" i="2"/>
  <c r="I9918" i="2"/>
  <c r="I9917" i="2"/>
  <c r="K9917" i="2" s="1"/>
  <c r="L9917" i="2" s="1"/>
  <c r="I9916" i="2"/>
  <c r="I9915" i="2"/>
  <c r="I9914" i="2"/>
  <c r="K9914" i="2" s="1"/>
  <c r="I9913" i="2"/>
  <c r="I9912" i="2"/>
  <c r="I9911" i="2"/>
  <c r="K9911" i="2" s="1"/>
  <c r="I9910" i="2"/>
  <c r="I9909" i="2"/>
  <c r="I9908" i="2"/>
  <c r="I9907" i="2"/>
  <c r="I9906" i="2"/>
  <c r="K9906" i="2" s="1"/>
  <c r="L9906" i="2" s="1"/>
  <c r="I9905" i="2"/>
  <c r="I9904" i="2"/>
  <c r="I9903" i="2"/>
  <c r="I9902" i="2"/>
  <c r="K9902" i="2" s="1"/>
  <c r="L9902" i="2" s="1"/>
  <c r="I9901" i="2"/>
  <c r="K9901" i="2" s="1"/>
  <c r="L9901" i="2" s="1"/>
  <c r="I9900" i="2"/>
  <c r="I9899" i="2"/>
  <c r="K9899" i="2" s="1"/>
  <c r="I9898" i="2"/>
  <c r="I9897" i="2"/>
  <c r="K9897" i="2" s="1"/>
  <c r="L9897" i="2" s="1"/>
  <c r="I9896" i="2"/>
  <c r="I9895" i="2"/>
  <c r="K9895" i="2" s="1"/>
  <c r="I9894" i="2"/>
  <c r="K9894" i="2" s="1"/>
  <c r="I9893" i="2"/>
  <c r="I9892" i="2"/>
  <c r="I9891" i="2"/>
  <c r="I9890" i="2"/>
  <c r="K9890" i="2" s="1"/>
  <c r="L9890" i="2" s="1"/>
  <c r="I9889" i="2"/>
  <c r="I9888" i="2"/>
  <c r="I9887" i="2"/>
  <c r="K9887" i="2" s="1"/>
  <c r="I9886" i="2"/>
  <c r="I9885" i="2"/>
  <c r="K9885" i="2" s="1"/>
  <c r="L9885" i="2" s="1"/>
  <c r="I9884" i="2"/>
  <c r="I9883" i="2"/>
  <c r="I9882" i="2"/>
  <c r="K9882" i="2" s="1"/>
  <c r="L9882" i="2" s="1"/>
  <c r="I9881" i="2"/>
  <c r="I9880" i="2"/>
  <c r="I9879" i="2"/>
  <c r="K9879" i="2" s="1"/>
  <c r="I9878" i="2"/>
  <c r="K9878" i="2" s="1"/>
  <c r="I9877" i="2"/>
  <c r="I9876" i="2"/>
  <c r="I9875" i="2"/>
  <c r="I9874" i="2"/>
  <c r="K9874" i="2" s="1"/>
  <c r="L9874" i="2" s="1"/>
  <c r="I9873" i="2"/>
  <c r="I9872" i="2"/>
  <c r="I9871" i="2"/>
  <c r="I9870" i="2"/>
  <c r="I9869" i="2"/>
  <c r="K9869" i="2" s="1"/>
  <c r="L9869" i="2" s="1"/>
  <c r="I9868" i="2"/>
  <c r="I9867" i="2"/>
  <c r="I9866" i="2"/>
  <c r="I9865" i="2"/>
  <c r="K9865" i="2" s="1"/>
  <c r="L9865" i="2" s="1"/>
  <c r="I9864" i="2"/>
  <c r="I9863" i="2"/>
  <c r="K9863" i="2" s="1"/>
  <c r="I9862" i="2"/>
  <c r="I9861" i="2"/>
  <c r="K9861" i="2" s="1"/>
  <c r="I9860" i="2"/>
  <c r="I9859" i="2"/>
  <c r="K9859" i="2" s="1"/>
  <c r="I9858" i="2"/>
  <c r="K9858" i="2" s="1"/>
  <c r="L9858" i="2" s="1"/>
  <c r="I9857" i="2"/>
  <c r="I9856" i="2"/>
  <c r="I9855" i="2"/>
  <c r="I9854" i="2"/>
  <c r="I9853" i="2"/>
  <c r="K9853" i="2" s="1"/>
  <c r="L9853" i="2" s="1"/>
  <c r="I9852" i="2"/>
  <c r="I9851" i="2"/>
  <c r="K9851" i="2" s="1"/>
  <c r="I9850" i="2"/>
  <c r="I9849" i="2"/>
  <c r="I9848" i="2"/>
  <c r="I9847" i="2"/>
  <c r="K9847" i="2" s="1"/>
  <c r="I9846" i="2"/>
  <c r="I9845" i="2"/>
  <c r="I9844" i="2"/>
  <c r="I9843" i="2"/>
  <c r="I9842" i="2"/>
  <c r="K9842" i="2" s="1"/>
  <c r="L9842" i="2" s="1"/>
  <c r="I9841" i="2"/>
  <c r="I9840" i="2"/>
  <c r="I9839" i="2"/>
  <c r="K9839" i="2" s="1"/>
  <c r="I9838" i="2"/>
  <c r="I9837" i="2"/>
  <c r="K9837" i="2" s="1"/>
  <c r="L9837" i="2" s="1"/>
  <c r="I9836" i="2"/>
  <c r="I9835" i="2"/>
  <c r="I9834" i="2"/>
  <c r="I9833" i="2"/>
  <c r="I9832" i="2"/>
  <c r="I9831" i="2"/>
  <c r="K9831" i="2" s="1"/>
  <c r="K9830" i="2"/>
  <c r="I9830" i="2"/>
  <c r="I9829" i="2"/>
  <c r="K9829" i="2" s="1"/>
  <c r="L9829" i="2" s="1"/>
  <c r="I9828" i="2"/>
  <c r="I9827" i="2"/>
  <c r="K9827" i="2" s="1"/>
  <c r="I9826" i="2"/>
  <c r="K9826" i="2" s="1"/>
  <c r="L9826" i="2" s="1"/>
  <c r="I9825" i="2"/>
  <c r="I9824" i="2"/>
  <c r="I9823" i="2"/>
  <c r="K9823" i="2" s="1"/>
  <c r="I9822" i="2"/>
  <c r="I9821" i="2"/>
  <c r="K9821" i="2" s="1"/>
  <c r="L9821" i="2" s="1"/>
  <c r="I9820" i="2"/>
  <c r="I9819" i="2"/>
  <c r="I9818" i="2"/>
  <c r="K9818" i="2" s="1"/>
  <c r="I9817" i="2"/>
  <c r="K9817" i="2" s="1"/>
  <c r="L9817" i="2" s="1"/>
  <c r="I9816" i="2"/>
  <c r="I9815" i="2"/>
  <c r="K9815" i="2" s="1"/>
  <c r="I9814" i="2"/>
  <c r="I9813" i="2"/>
  <c r="K9813" i="2" s="1"/>
  <c r="L9813" i="2" s="1"/>
  <c r="I9812" i="2"/>
  <c r="I9811" i="2"/>
  <c r="K9811" i="2" s="1"/>
  <c r="I9810" i="2"/>
  <c r="K9810" i="2" s="1"/>
  <c r="L9810" i="2" s="1"/>
  <c r="I9809" i="2"/>
  <c r="K9809" i="2" s="1"/>
  <c r="I9808" i="2"/>
  <c r="I9807" i="2"/>
  <c r="I9806" i="2"/>
  <c r="K9806" i="2" s="1"/>
  <c r="L9806" i="2" s="1"/>
  <c r="I9805" i="2"/>
  <c r="K9805" i="2" s="1"/>
  <c r="L9805" i="2" s="1"/>
  <c r="I9804" i="2"/>
  <c r="I9803" i="2"/>
  <c r="K9803" i="2" s="1"/>
  <c r="I9802" i="2"/>
  <c r="I9801" i="2"/>
  <c r="I9800" i="2"/>
  <c r="I9799" i="2"/>
  <c r="K9799" i="2" s="1"/>
  <c r="I9798" i="2"/>
  <c r="I9797" i="2"/>
  <c r="I9796" i="2"/>
  <c r="I9795" i="2"/>
  <c r="I9794" i="2"/>
  <c r="K9794" i="2" s="1"/>
  <c r="L9794" i="2" s="1"/>
  <c r="I9793" i="2"/>
  <c r="I9792" i="2"/>
  <c r="I9791" i="2"/>
  <c r="K9791" i="2" s="1"/>
  <c r="I9790" i="2"/>
  <c r="I9789" i="2"/>
  <c r="K9789" i="2" s="1"/>
  <c r="L9789" i="2" s="1"/>
  <c r="I9788" i="2"/>
  <c r="I9787" i="2"/>
  <c r="I9786" i="2"/>
  <c r="I9785" i="2"/>
  <c r="I9784" i="2"/>
  <c r="I9783" i="2"/>
  <c r="K9783" i="2" s="1"/>
  <c r="I9782" i="2"/>
  <c r="K9782" i="2" s="1"/>
  <c r="I9781" i="2"/>
  <c r="I9780" i="2"/>
  <c r="I9779" i="2"/>
  <c r="K9779" i="2" s="1"/>
  <c r="I9778" i="2"/>
  <c r="K9778" i="2" s="1"/>
  <c r="L9778" i="2" s="1"/>
  <c r="I9777" i="2"/>
  <c r="I9776" i="2"/>
  <c r="I9775" i="2"/>
  <c r="K9775" i="2" s="1"/>
  <c r="I9774" i="2"/>
  <c r="I9773" i="2"/>
  <c r="K9773" i="2" s="1"/>
  <c r="L9773" i="2" s="1"/>
  <c r="I9772" i="2"/>
  <c r="I9771" i="2"/>
  <c r="I9770" i="2"/>
  <c r="I9769" i="2"/>
  <c r="K9769" i="2" s="1"/>
  <c r="L9769" i="2" s="1"/>
  <c r="I9768" i="2"/>
  <c r="I9767" i="2"/>
  <c r="K9767" i="2" s="1"/>
  <c r="I9766" i="2"/>
  <c r="I9765" i="2"/>
  <c r="K9765" i="2" s="1"/>
  <c r="I9764" i="2"/>
  <c r="I9763" i="2"/>
  <c r="I9762" i="2"/>
  <c r="K9762" i="2" s="1"/>
  <c r="L9762" i="2" s="1"/>
  <c r="I9761" i="2"/>
  <c r="K9761" i="2" s="1"/>
  <c r="I9760" i="2"/>
  <c r="I9759" i="2"/>
  <c r="I9758" i="2"/>
  <c r="I9757" i="2"/>
  <c r="K9757" i="2" s="1"/>
  <c r="L9757" i="2" s="1"/>
  <c r="I9756" i="2"/>
  <c r="I9755" i="2"/>
  <c r="K9755" i="2" s="1"/>
  <c r="I9754" i="2"/>
  <c r="I9753" i="2"/>
  <c r="K9753" i="2" s="1"/>
  <c r="I9752" i="2"/>
  <c r="I9751" i="2"/>
  <c r="K9751" i="2" s="1"/>
  <c r="I9750" i="2"/>
  <c r="K9750" i="2" s="1"/>
  <c r="I9749" i="2"/>
  <c r="I9748" i="2"/>
  <c r="I9747" i="2"/>
  <c r="I9746" i="2"/>
  <c r="K9746" i="2" s="1"/>
  <c r="L9746" i="2" s="1"/>
  <c r="I9745" i="2"/>
  <c r="K9745" i="2" s="1"/>
  <c r="I9744" i="2"/>
  <c r="I9743" i="2"/>
  <c r="K9743" i="2" s="1"/>
  <c r="I9742" i="2"/>
  <c r="I9741" i="2"/>
  <c r="K9741" i="2" s="1"/>
  <c r="L9741" i="2" s="1"/>
  <c r="I9740" i="2"/>
  <c r="I9739" i="2"/>
  <c r="I9738" i="2"/>
  <c r="K9738" i="2" s="1"/>
  <c r="L9738" i="2" s="1"/>
  <c r="I9737" i="2"/>
  <c r="I9736" i="2"/>
  <c r="I9735" i="2"/>
  <c r="K9735" i="2" s="1"/>
  <c r="I9734" i="2"/>
  <c r="K9734" i="2" s="1"/>
  <c r="I9733" i="2"/>
  <c r="I9732" i="2"/>
  <c r="I9731" i="2"/>
  <c r="K9731" i="2" s="1"/>
  <c r="I9730" i="2"/>
  <c r="K9730" i="2" s="1"/>
  <c r="L9730" i="2" s="1"/>
  <c r="I9729" i="2"/>
  <c r="I9728" i="2"/>
  <c r="I9727" i="2"/>
  <c r="I9726" i="2"/>
  <c r="I9725" i="2"/>
  <c r="K9725" i="2" s="1"/>
  <c r="L9725" i="2" s="1"/>
  <c r="I9724" i="2"/>
  <c r="I9723" i="2"/>
  <c r="I9722" i="2"/>
  <c r="I9721" i="2"/>
  <c r="I9720" i="2"/>
  <c r="I9719" i="2"/>
  <c r="K9719" i="2" s="1"/>
  <c r="I9718" i="2"/>
  <c r="I9717" i="2"/>
  <c r="K9717" i="2" s="1"/>
  <c r="I9716" i="2"/>
  <c r="I9715" i="2"/>
  <c r="K9715" i="2" s="1"/>
  <c r="I9714" i="2"/>
  <c r="K9714" i="2" s="1"/>
  <c r="L9714" i="2" s="1"/>
  <c r="I9713" i="2"/>
  <c r="K9713" i="2" s="1"/>
  <c r="I9712" i="2"/>
  <c r="I9711" i="2"/>
  <c r="I9710" i="2"/>
  <c r="K9710" i="2" s="1"/>
  <c r="I9709" i="2"/>
  <c r="K9709" i="2" s="1"/>
  <c r="L9709" i="2" s="1"/>
  <c r="I9708" i="2"/>
  <c r="I9707" i="2"/>
  <c r="K9707" i="2" s="1"/>
  <c r="I9706" i="2"/>
  <c r="I9705" i="2"/>
  <c r="I9704" i="2"/>
  <c r="I9703" i="2"/>
  <c r="K9703" i="2" s="1"/>
  <c r="I9702" i="2"/>
  <c r="I9701" i="2"/>
  <c r="I9700" i="2"/>
  <c r="I9699" i="2"/>
  <c r="I9698" i="2"/>
  <c r="K9698" i="2" s="1"/>
  <c r="L9698" i="2" s="1"/>
  <c r="I9697" i="2"/>
  <c r="K9697" i="2" s="1"/>
  <c r="I9696" i="2"/>
  <c r="I9695" i="2"/>
  <c r="K9695" i="2" s="1"/>
  <c r="I9694" i="2"/>
  <c r="I9693" i="2"/>
  <c r="K9693" i="2" s="1"/>
  <c r="L9693" i="2" s="1"/>
  <c r="I9692" i="2"/>
  <c r="I9691" i="2"/>
  <c r="I9690" i="2"/>
  <c r="I9689" i="2"/>
  <c r="I9688" i="2"/>
  <c r="I9687" i="2"/>
  <c r="K9687" i="2" s="1"/>
  <c r="I9686" i="2"/>
  <c r="I9685" i="2"/>
  <c r="I9684" i="2"/>
  <c r="I9683" i="2"/>
  <c r="K9683" i="2" s="1"/>
  <c r="I9682" i="2"/>
  <c r="K9682" i="2" s="1"/>
  <c r="L9682" i="2" s="1"/>
  <c r="I9681" i="2"/>
  <c r="I9680" i="2"/>
  <c r="I9679" i="2"/>
  <c r="I9678" i="2"/>
  <c r="I9677" i="2"/>
  <c r="K9677" i="2" s="1"/>
  <c r="I9676" i="2"/>
  <c r="K9676" i="2" s="1"/>
  <c r="I9675" i="2"/>
  <c r="I9674" i="2"/>
  <c r="I9673" i="2"/>
  <c r="I9672" i="2"/>
  <c r="K9672" i="2" s="1"/>
  <c r="I9671" i="2"/>
  <c r="I9670" i="2"/>
  <c r="K9670" i="2" s="1"/>
  <c r="L9670" i="2" s="1"/>
  <c r="I9669" i="2"/>
  <c r="I9668" i="2"/>
  <c r="K9668" i="2" s="1"/>
  <c r="L9668" i="2" s="1"/>
  <c r="I9667" i="2"/>
  <c r="I9666" i="2"/>
  <c r="I9665" i="2"/>
  <c r="I9664" i="2"/>
  <c r="K9664" i="2" s="1"/>
  <c r="L9664" i="2" s="1"/>
  <c r="I9663" i="2"/>
  <c r="K9663" i="2" s="1"/>
  <c r="I9662" i="2"/>
  <c r="I9661" i="2"/>
  <c r="K9661" i="2" s="1"/>
  <c r="L9661" i="2" s="1"/>
  <c r="I9660" i="2"/>
  <c r="K9660" i="2" s="1"/>
  <c r="L9660" i="2" s="1"/>
  <c r="I9659" i="2"/>
  <c r="K9659" i="2" s="1"/>
  <c r="I9658" i="2"/>
  <c r="K9658" i="2" s="1"/>
  <c r="I9657" i="2"/>
  <c r="I9656" i="2"/>
  <c r="K9656" i="2" s="1"/>
  <c r="L9656" i="2" s="1"/>
  <c r="I9655" i="2"/>
  <c r="K9655" i="2" s="1"/>
  <c r="I9654" i="2"/>
  <c r="K9654" i="2" s="1"/>
  <c r="L9654" i="2" s="1"/>
  <c r="I9653" i="2"/>
  <c r="I9652" i="2"/>
  <c r="K9652" i="2" s="1"/>
  <c r="L9652" i="2" s="1"/>
  <c r="I9651" i="2"/>
  <c r="I9650" i="2"/>
  <c r="K9650" i="2" s="1"/>
  <c r="L9650" i="2" s="1"/>
  <c r="I9649" i="2"/>
  <c r="K9649" i="2" s="1"/>
  <c r="L9649" i="2" s="1"/>
  <c r="I9648" i="2"/>
  <c r="K9648" i="2" s="1"/>
  <c r="L9648" i="2" s="1"/>
  <c r="I9647" i="2"/>
  <c r="I9646" i="2"/>
  <c r="I9645" i="2"/>
  <c r="I9644" i="2"/>
  <c r="K9644" i="2" s="1"/>
  <c r="L9644" i="2" s="1"/>
  <c r="I9643" i="2"/>
  <c r="I9642" i="2"/>
  <c r="K9642" i="2" s="1"/>
  <c r="I9641" i="2"/>
  <c r="I9640" i="2"/>
  <c r="K9640" i="2" s="1"/>
  <c r="L9640" i="2" s="1"/>
  <c r="I9639" i="2"/>
  <c r="K9639" i="2" s="1"/>
  <c r="I9638" i="2"/>
  <c r="I9637" i="2"/>
  <c r="I9636" i="2"/>
  <c r="K9636" i="2" s="1"/>
  <c r="L9636" i="2" s="1"/>
  <c r="I9635" i="2"/>
  <c r="I9634" i="2"/>
  <c r="K9634" i="2" s="1"/>
  <c r="L9634" i="2" s="1"/>
  <c r="I9633" i="2"/>
  <c r="I9632" i="2"/>
  <c r="K9632" i="2" s="1"/>
  <c r="L9632" i="2" s="1"/>
  <c r="I9631" i="2"/>
  <c r="I9630" i="2"/>
  <c r="K9630" i="2" s="1"/>
  <c r="I9629" i="2"/>
  <c r="I9628" i="2"/>
  <c r="K9628" i="2" s="1"/>
  <c r="L9628" i="2" s="1"/>
  <c r="I9627" i="2"/>
  <c r="K9627" i="2" s="1"/>
  <c r="I9626" i="2"/>
  <c r="I9625" i="2"/>
  <c r="K9625" i="2" s="1"/>
  <c r="L9625" i="2" s="1"/>
  <c r="I9624" i="2"/>
  <c r="K9624" i="2" s="1"/>
  <c r="L9624" i="2" s="1"/>
  <c r="I9623" i="2"/>
  <c r="I9622" i="2"/>
  <c r="I9621" i="2"/>
  <c r="I9620" i="2"/>
  <c r="K9620" i="2" s="1"/>
  <c r="L9620" i="2" s="1"/>
  <c r="I9619" i="2"/>
  <c r="I9618" i="2"/>
  <c r="I9617" i="2"/>
  <c r="K9617" i="2" s="1"/>
  <c r="I9616" i="2"/>
  <c r="K9616" i="2" s="1"/>
  <c r="L9616" i="2" s="1"/>
  <c r="I9615" i="2"/>
  <c r="K9615" i="2" s="1"/>
  <c r="I9614" i="2"/>
  <c r="I9613" i="2"/>
  <c r="K9613" i="2" s="1"/>
  <c r="L9613" i="2" s="1"/>
  <c r="I9612" i="2"/>
  <c r="K9612" i="2" s="1"/>
  <c r="L9612" i="2" s="1"/>
  <c r="I9611" i="2"/>
  <c r="I9610" i="2"/>
  <c r="I9609" i="2"/>
  <c r="I9608" i="2"/>
  <c r="K9608" i="2" s="1"/>
  <c r="L9608" i="2" s="1"/>
  <c r="I9607" i="2"/>
  <c r="I9606" i="2"/>
  <c r="I9605" i="2"/>
  <c r="I9604" i="2"/>
  <c r="K9604" i="2" s="1"/>
  <c r="L9604" i="2" s="1"/>
  <c r="I9603" i="2"/>
  <c r="K9603" i="2" s="1"/>
  <c r="I9602" i="2"/>
  <c r="K9602" i="2" s="1"/>
  <c r="I9601" i="2"/>
  <c r="K9601" i="2" s="1"/>
  <c r="L9601" i="2" s="1"/>
  <c r="I9600" i="2"/>
  <c r="K9600" i="2" s="1"/>
  <c r="L9600" i="2" s="1"/>
  <c r="I9599" i="2"/>
  <c r="I9598" i="2"/>
  <c r="I9597" i="2"/>
  <c r="K9597" i="2" s="1"/>
  <c r="L9597" i="2" s="1"/>
  <c r="I9596" i="2"/>
  <c r="K9596" i="2" s="1"/>
  <c r="L9596" i="2" s="1"/>
  <c r="I9595" i="2"/>
  <c r="I9594" i="2"/>
  <c r="I9593" i="2"/>
  <c r="K9593" i="2" s="1"/>
  <c r="I9592" i="2"/>
  <c r="K9592" i="2" s="1"/>
  <c r="L9592" i="2" s="1"/>
  <c r="I9591" i="2"/>
  <c r="K9591" i="2" s="1"/>
  <c r="I9590" i="2"/>
  <c r="I9589" i="2"/>
  <c r="I9588" i="2"/>
  <c r="K9588" i="2" s="1"/>
  <c r="L9588" i="2" s="1"/>
  <c r="I9587" i="2"/>
  <c r="I9586" i="2"/>
  <c r="K9586" i="2" s="1"/>
  <c r="I9585" i="2"/>
  <c r="I9584" i="2"/>
  <c r="K9584" i="2" s="1"/>
  <c r="L9584" i="2" s="1"/>
  <c r="I9583" i="2"/>
  <c r="I9582" i="2"/>
  <c r="K9582" i="2" s="1"/>
  <c r="L9582" i="2" s="1"/>
  <c r="I9581" i="2"/>
  <c r="I9580" i="2"/>
  <c r="K9580" i="2" s="1"/>
  <c r="L9580" i="2" s="1"/>
  <c r="I9579" i="2"/>
  <c r="K9579" i="2" s="1"/>
  <c r="I9578" i="2"/>
  <c r="I9577" i="2"/>
  <c r="I9576" i="2"/>
  <c r="K9576" i="2" s="1"/>
  <c r="L9576" i="2" s="1"/>
  <c r="I9575" i="2"/>
  <c r="I9574" i="2"/>
  <c r="K9574" i="2" s="1"/>
  <c r="I9573" i="2"/>
  <c r="I9572" i="2"/>
  <c r="K9572" i="2" s="1"/>
  <c r="L9572" i="2" s="1"/>
  <c r="I9571" i="2"/>
  <c r="I9570" i="2"/>
  <c r="I9569" i="2"/>
  <c r="I9568" i="2"/>
  <c r="K9568" i="2" s="1"/>
  <c r="L9568" i="2" s="1"/>
  <c r="I9567" i="2"/>
  <c r="K9567" i="2" s="1"/>
  <c r="I9566" i="2"/>
  <c r="I9565" i="2"/>
  <c r="K9565" i="2" s="1"/>
  <c r="L9565" i="2" s="1"/>
  <c r="I9564" i="2"/>
  <c r="K9564" i="2" s="1"/>
  <c r="L9564" i="2" s="1"/>
  <c r="I9563" i="2"/>
  <c r="I9562" i="2"/>
  <c r="K9562" i="2" s="1"/>
  <c r="L9562" i="2" s="1"/>
  <c r="I9561" i="2"/>
  <c r="I9560" i="2"/>
  <c r="K9560" i="2" s="1"/>
  <c r="L9560" i="2" s="1"/>
  <c r="I9559" i="2"/>
  <c r="K9559" i="2" s="1"/>
  <c r="I9558" i="2"/>
  <c r="K9558" i="2" s="1"/>
  <c r="I9557" i="2"/>
  <c r="I9556" i="2"/>
  <c r="K9556" i="2" s="1"/>
  <c r="L9556" i="2" s="1"/>
  <c r="I9555" i="2"/>
  <c r="I9554" i="2"/>
  <c r="I9553" i="2"/>
  <c r="K9553" i="2" s="1"/>
  <c r="L9553" i="2" s="1"/>
  <c r="I9552" i="2"/>
  <c r="K9552" i="2" s="1"/>
  <c r="L9552" i="2" s="1"/>
  <c r="I9551" i="2"/>
  <c r="I9550" i="2"/>
  <c r="I9549" i="2"/>
  <c r="I9548" i="2"/>
  <c r="K9548" i="2" s="1"/>
  <c r="L9548" i="2" s="1"/>
  <c r="I9547" i="2"/>
  <c r="I9546" i="2"/>
  <c r="I9545" i="2"/>
  <c r="I9544" i="2"/>
  <c r="K9544" i="2" s="1"/>
  <c r="L9544" i="2" s="1"/>
  <c r="I9543" i="2"/>
  <c r="K9543" i="2" s="1"/>
  <c r="I9542" i="2"/>
  <c r="I9541" i="2"/>
  <c r="I9540" i="2"/>
  <c r="K9540" i="2" s="1"/>
  <c r="L9540" i="2" s="1"/>
  <c r="I9539" i="2"/>
  <c r="I9538" i="2"/>
  <c r="I9537" i="2"/>
  <c r="I9536" i="2"/>
  <c r="K9536" i="2" s="1"/>
  <c r="L9536" i="2" s="1"/>
  <c r="I9535" i="2"/>
  <c r="I9534" i="2"/>
  <c r="K9534" i="2" s="1"/>
  <c r="L9534" i="2" s="1"/>
  <c r="I9533" i="2"/>
  <c r="I9532" i="2"/>
  <c r="K9532" i="2" s="1"/>
  <c r="L9532" i="2" s="1"/>
  <c r="I9531" i="2"/>
  <c r="I9530" i="2"/>
  <c r="I9529" i="2"/>
  <c r="K9529" i="2" s="1"/>
  <c r="I9528" i="2"/>
  <c r="K9528" i="2" s="1"/>
  <c r="L9528" i="2" s="1"/>
  <c r="I9527" i="2"/>
  <c r="I9526" i="2"/>
  <c r="K9526" i="2" s="1"/>
  <c r="L9526" i="2" s="1"/>
  <c r="I9525" i="2"/>
  <c r="K9525" i="2" s="1"/>
  <c r="I9524" i="2"/>
  <c r="K9524" i="2" s="1"/>
  <c r="L9524" i="2" s="1"/>
  <c r="I9523" i="2"/>
  <c r="I9522" i="2"/>
  <c r="I9521" i="2"/>
  <c r="I9520" i="2"/>
  <c r="K9520" i="2" s="1"/>
  <c r="L9520" i="2" s="1"/>
  <c r="I9519" i="2"/>
  <c r="K9519" i="2" s="1"/>
  <c r="I9518" i="2"/>
  <c r="I9517" i="2"/>
  <c r="I9516" i="2"/>
  <c r="K9516" i="2" s="1"/>
  <c r="L9516" i="2" s="1"/>
  <c r="I9515" i="2"/>
  <c r="I9514" i="2"/>
  <c r="K9514" i="2" s="1"/>
  <c r="L9514" i="2" s="1"/>
  <c r="I9513" i="2"/>
  <c r="I9512" i="2"/>
  <c r="K9512" i="2" s="1"/>
  <c r="L9512" i="2" s="1"/>
  <c r="I9511" i="2"/>
  <c r="I9510" i="2"/>
  <c r="I9509" i="2"/>
  <c r="I9508" i="2"/>
  <c r="K9508" i="2" s="1"/>
  <c r="L9508" i="2" s="1"/>
  <c r="I9507" i="2"/>
  <c r="I9506" i="2"/>
  <c r="K9506" i="2" s="1"/>
  <c r="L9506" i="2" s="1"/>
  <c r="I9505" i="2"/>
  <c r="K9505" i="2" s="1"/>
  <c r="L9505" i="2" s="1"/>
  <c r="I9504" i="2"/>
  <c r="K9504" i="2" s="1"/>
  <c r="L9504" i="2" s="1"/>
  <c r="I9503" i="2"/>
  <c r="I9502" i="2"/>
  <c r="I9501" i="2"/>
  <c r="K9501" i="2" s="1"/>
  <c r="L9501" i="2" s="1"/>
  <c r="I9500" i="2"/>
  <c r="K9500" i="2" s="1"/>
  <c r="L9500" i="2" s="1"/>
  <c r="I9499" i="2"/>
  <c r="I9498" i="2"/>
  <c r="K9498" i="2" s="1"/>
  <c r="I9497" i="2"/>
  <c r="K9497" i="2" s="1"/>
  <c r="I9496" i="2"/>
  <c r="K9496" i="2" s="1"/>
  <c r="L9496" i="2" s="1"/>
  <c r="I9495" i="2"/>
  <c r="K9495" i="2" s="1"/>
  <c r="I9494" i="2"/>
  <c r="I9493" i="2"/>
  <c r="I9492" i="2"/>
  <c r="K9492" i="2" s="1"/>
  <c r="L9492" i="2" s="1"/>
  <c r="I9491" i="2"/>
  <c r="K9491" i="2" s="1"/>
  <c r="I9490" i="2"/>
  <c r="I9489" i="2"/>
  <c r="K9489" i="2" s="1"/>
  <c r="I9488" i="2"/>
  <c r="K9488" i="2" s="1"/>
  <c r="L9488" i="2" s="1"/>
  <c r="I9487" i="2"/>
  <c r="I9486" i="2"/>
  <c r="I9485" i="2"/>
  <c r="I9484" i="2"/>
  <c r="K9484" i="2" s="1"/>
  <c r="L9484" i="2" s="1"/>
  <c r="I9483" i="2"/>
  <c r="I9482" i="2"/>
  <c r="K9482" i="2" s="1"/>
  <c r="L9482" i="2" s="1"/>
  <c r="I9481" i="2"/>
  <c r="I9480" i="2"/>
  <c r="K9480" i="2" s="1"/>
  <c r="L9480" i="2" s="1"/>
  <c r="I9479" i="2"/>
  <c r="I9478" i="2"/>
  <c r="K9478" i="2" s="1"/>
  <c r="I9477" i="2"/>
  <c r="I9476" i="2"/>
  <c r="K9476" i="2" s="1"/>
  <c r="L9476" i="2" s="1"/>
  <c r="I9475" i="2"/>
  <c r="I9474" i="2"/>
  <c r="I9473" i="2"/>
  <c r="K9473" i="2" s="1"/>
  <c r="I9472" i="2"/>
  <c r="K9472" i="2" s="1"/>
  <c r="L9472" i="2" s="1"/>
  <c r="I9471" i="2"/>
  <c r="I9470" i="2"/>
  <c r="K9470" i="2" s="1"/>
  <c r="L9470" i="2" s="1"/>
  <c r="I9469" i="2"/>
  <c r="K9469" i="2" s="1"/>
  <c r="L9469" i="2" s="1"/>
  <c r="I9468" i="2"/>
  <c r="K9468" i="2" s="1"/>
  <c r="L9468" i="2" s="1"/>
  <c r="I9467" i="2"/>
  <c r="I9466" i="2"/>
  <c r="I9465" i="2"/>
  <c r="I9464" i="2"/>
  <c r="I9463" i="2"/>
  <c r="I9462" i="2"/>
  <c r="I9461" i="2"/>
  <c r="I9460" i="2"/>
  <c r="K9460" i="2" s="1"/>
  <c r="L9460" i="2" s="1"/>
  <c r="I9459" i="2"/>
  <c r="I9458" i="2"/>
  <c r="I9457" i="2"/>
  <c r="I9456" i="2"/>
  <c r="I9455" i="2"/>
  <c r="I9454" i="2"/>
  <c r="K9454" i="2" s="1"/>
  <c r="I9453" i="2"/>
  <c r="I9452" i="2"/>
  <c r="I9451" i="2"/>
  <c r="K9451" i="2" s="1"/>
  <c r="I9450" i="2"/>
  <c r="I9449" i="2"/>
  <c r="K9449" i="2" s="1"/>
  <c r="L9449" i="2" s="1"/>
  <c r="I9448" i="2"/>
  <c r="K9448" i="2" s="1"/>
  <c r="L9448" i="2" s="1"/>
  <c r="I9447" i="2"/>
  <c r="K9447" i="2" s="1"/>
  <c r="I9446" i="2"/>
  <c r="I9445" i="2"/>
  <c r="I9444" i="2"/>
  <c r="K9444" i="2" s="1"/>
  <c r="I9443" i="2"/>
  <c r="I9442" i="2"/>
  <c r="I9441" i="2"/>
  <c r="K9441" i="2" s="1"/>
  <c r="L9441" i="2" s="1"/>
  <c r="I9440" i="2"/>
  <c r="K9440" i="2" s="1"/>
  <c r="L9440" i="2" s="1"/>
  <c r="I9439" i="2"/>
  <c r="K9439" i="2" s="1"/>
  <c r="I9438" i="2"/>
  <c r="K9438" i="2" s="1"/>
  <c r="I9437" i="2"/>
  <c r="I9436" i="2"/>
  <c r="K9436" i="2" s="1"/>
  <c r="I9435" i="2"/>
  <c r="I9434" i="2"/>
  <c r="K9434" i="2" s="1"/>
  <c r="L9434" i="2" s="1"/>
  <c r="I9433" i="2"/>
  <c r="I9432" i="2"/>
  <c r="I9431" i="2"/>
  <c r="K9431" i="2" s="1"/>
  <c r="I9430" i="2"/>
  <c r="I9429" i="2"/>
  <c r="I9428" i="2"/>
  <c r="I9427" i="2"/>
  <c r="I9426" i="2"/>
  <c r="K9426" i="2" s="1"/>
  <c r="L9426" i="2" s="1"/>
  <c r="I9425" i="2"/>
  <c r="I9424" i="2"/>
  <c r="K9424" i="2" s="1"/>
  <c r="I9423" i="2"/>
  <c r="I9422" i="2"/>
  <c r="I9421" i="2"/>
  <c r="I9420" i="2"/>
  <c r="I9419" i="2"/>
  <c r="K9419" i="2" s="1"/>
  <c r="I9418" i="2"/>
  <c r="I9417" i="2"/>
  <c r="K9417" i="2" s="1"/>
  <c r="I9416" i="2"/>
  <c r="I9415" i="2"/>
  <c r="I9414" i="2"/>
  <c r="K9414" i="2" s="1"/>
  <c r="I9413" i="2"/>
  <c r="I9412" i="2"/>
  <c r="K9412" i="2" s="1"/>
  <c r="L9412" i="2" s="1"/>
  <c r="I9411" i="2"/>
  <c r="I9410" i="2"/>
  <c r="K9410" i="2" s="1"/>
  <c r="I9409" i="2"/>
  <c r="K9409" i="2" s="1"/>
  <c r="L9409" i="2" s="1"/>
  <c r="I9408" i="2"/>
  <c r="K9408" i="2" s="1"/>
  <c r="L9408" i="2" s="1"/>
  <c r="I9407" i="2"/>
  <c r="I9406" i="2"/>
  <c r="K9406" i="2" s="1"/>
  <c r="L9406" i="2" s="1"/>
  <c r="I9405" i="2"/>
  <c r="K9405" i="2" s="1"/>
  <c r="L9405" i="2" s="1"/>
  <c r="I9404" i="2"/>
  <c r="K9404" i="2" s="1"/>
  <c r="L9404" i="2" s="1"/>
  <c r="I9403" i="2"/>
  <c r="K9403" i="2" s="1"/>
  <c r="I9402" i="2"/>
  <c r="I9401" i="2"/>
  <c r="I9400" i="2"/>
  <c r="I9399" i="2"/>
  <c r="K9399" i="2" s="1"/>
  <c r="I9398" i="2"/>
  <c r="I9397" i="2"/>
  <c r="I9396" i="2"/>
  <c r="K9396" i="2" s="1"/>
  <c r="I9395" i="2"/>
  <c r="I9394" i="2"/>
  <c r="I9393" i="2"/>
  <c r="I9392" i="2"/>
  <c r="K9392" i="2" s="1"/>
  <c r="I9391" i="2"/>
  <c r="K9391" i="2" s="1"/>
  <c r="I9390" i="2"/>
  <c r="K9390" i="2" s="1"/>
  <c r="L9390" i="2" s="1"/>
  <c r="I9389" i="2"/>
  <c r="K9389" i="2" s="1"/>
  <c r="I9388" i="2"/>
  <c r="I9387" i="2"/>
  <c r="I9386" i="2"/>
  <c r="K9386" i="2" s="1"/>
  <c r="L9386" i="2" s="1"/>
  <c r="I9385" i="2"/>
  <c r="I9384" i="2"/>
  <c r="I9383" i="2"/>
  <c r="I9382" i="2"/>
  <c r="K9382" i="2" s="1"/>
  <c r="L9382" i="2" s="1"/>
  <c r="I9381" i="2"/>
  <c r="I9380" i="2"/>
  <c r="K9380" i="2" s="1"/>
  <c r="L9380" i="2" s="1"/>
  <c r="I9379" i="2"/>
  <c r="I9378" i="2"/>
  <c r="I9377" i="2"/>
  <c r="I9376" i="2"/>
  <c r="K9376" i="2" s="1"/>
  <c r="L9376" i="2" s="1"/>
  <c r="I9375" i="2"/>
  <c r="K9375" i="2" s="1"/>
  <c r="I9374" i="2"/>
  <c r="I9373" i="2"/>
  <c r="I9372" i="2"/>
  <c r="I9371" i="2"/>
  <c r="I9370" i="2"/>
  <c r="I9369" i="2"/>
  <c r="I9368" i="2"/>
  <c r="K9368" i="2" s="1"/>
  <c r="I9367" i="2"/>
  <c r="I9366" i="2"/>
  <c r="K9366" i="2" s="1"/>
  <c r="L9366" i="2" s="1"/>
  <c r="I9365" i="2"/>
  <c r="I9364" i="2"/>
  <c r="I9363" i="2"/>
  <c r="K9363" i="2" s="1"/>
  <c r="I9362" i="2"/>
  <c r="I9361" i="2"/>
  <c r="K9361" i="2" s="1"/>
  <c r="L9361" i="2" s="1"/>
  <c r="I9360" i="2"/>
  <c r="I9359" i="2"/>
  <c r="I9358" i="2"/>
  <c r="I9357" i="2"/>
  <c r="K9357" i="2" s="1"/>
  <c r="L9357" i="2" s="1"/>
  <c r="I9356" i="2"/>
  <c r="I9355" i="2"/>
  <c r="K9355" i="2" s="1"/>
  <c r="I9354" i="2"/>
  <c r="I9353" i="2"/>
  <c r="I9352" i="2"/>
  <c r="I9351" i="2"/>
  <c r="I9350" i="2"/>
  <c r="I9349" i="2"/>
  <c r="K9349" i="2" s="1"/>
  <c r="L9349" i="2" s="1"/>
  <c r="I9348" i="2"/>
  <c r="I9347" i="2"/>
  <c r="I9346" i="2"/>
  <c r="I9345" i="2"/>
  <c r="K9345" i="2" s="1"/>
  <c r="I9344" i="2"/>
  <c r="K9344" i="2" s="1"/>
  <c r="L9344" i="2" s="1"/>
  <c r="I9343" i="2"/>
  <c r="I9342" i="2"/>
  <c r="K9342" i="2" s="1"/>
  <c r="I9341" i="2"/>
  <c r="I9340" i="2"/>
  <c r="K9340" i="2" s="1"/>
  <c r="L9340" i="2" s="1"/>
  <c r="I9339" i="2"/>
  <c r="I9338" i="2"/>
  <c r="I9337" i="2"/>
  <c r="K9337" i="2" s="1"/>
  <c r="L9337" i="2" s="1"/>
  <c r="I9336" i="2"/>
  <c r="I9335" i="2"/>
  <c r="K9335" i="2" s="1"/>
  <c r="I9334" i="2"/>
  <c r="I9333" i="2"/>
  <c r="I9332" i="2"/>
  <c r="K9332" i="2" s="1"/>
  <c r="L9332" i="2" s="1"/>
  <c r="I9331" i="2"/>
  <c r="I9330" i="2"/>
  <c r="I9329" i="2"/>
  <c r="K9329" i="2" s="1"/>
  <c r="I9328" i="2"/>
  <c r="I9327" i="2"/>
  <c r="I9326" i="2"/>
  <c r="I9325" i="2"/>
  <c r="I9324" i="2"/>
  <c r="I9323" i="2"/>
  <c r="I9322" i="2"/>
  <c r="K9322" i="2" s="1"/>
  <c r="L9322" i="2" s="1"/>
  <c r="I9321" i="2"/>
  <c r="I9320" i="2"/>
  <c r="K9320" i="2" s="1"/>
  <c r="I9319" i="2"/>
  <c r="I9318" i="2"/>
  <c r="K9318" i="2" s="1"/>
  <c r="L9318" i="2" s="1"/>
  <c r="I9317" i="2"/>
  <c r="I9316" i="2"/>
  <c r="I9315" i="2"/>
  <c r="K9315" i="2" s="1"/>
  <c r="I9314" i="2"/>
  <c r="I9313" i="2"/>
  <c r="K9313" i="2" s="1"/>
  <c r="L9313" i="2" s="1"/>
  <c r="I9312" i="2"/>
  <c r="I9311" i="2"/>
  <c r="K9311" i="2" s="1"/>
  <c r="I9310" i="2"/>
  <c r="K9310" i="2" s="1"/>
  <c r="L9310" i="2" s="1"/>
  <c r="I9309" i="2"/>
  <c r="K9309" i="2" s="1"/>
  <c r="I9308" i="2"/>
  <c r="I9307" i="2"/>
  <c r="I9306" i="2"/>
  <c r="K9306" i="2" s="1"/>
  <c r="L9306" i="2" s="1"/>
  <c r="I9305" i="2"/>
  <c r="K9305" i="2" s="1"/>
  <c r="L9305" i="2" s="1"/>
  <c r="I9304" i="2"/>
  <c r="I9303" i="2"/>
  <c r="I9302" i="2"/>
  <c r="I9301" i="2"/>
  <c r="K9301" i="2" s="1"/>
  <c r="L9301" i="2" s="1"/>
  <c r="I9300" i="2"/>
  <c r="K9300" i="2" s="1"/>
  <c r="L9300" i="2" s="1"/>
  <c r="I9299" i="2"/>
  <c r="I9298" i="2"/>
  <c r="K9298" i="2" s="1"/>
  <c r="L9298" i="2" s="1"/>
  <c r="I9297" i="2"/>
  <c r="I9296" i="2"/>
  <c r="K9296" i="2" s="1"/>
  <c r="L9296" i="2" s="1"/>
  <c r="I9295" i="2"/>
  <c r="I9294" i="2"/>
  <c r="K9294" i="2" s="1"/>
  <c r="I9293" i="2"/>
  <c r="K9293" i="2" s="1"/>
  <c r="L9293" i="2" s="1"/>
  <c r="I9292" i="2"/>
  <c r="I9291" i="2"/>
  <c r="I9290" i="2"/>
  <c r="I9289" i="2"/>
  <c r="I9288" i="2"/>
  <c r="I9287" i="2"/>
  <c r="K9287" i="2" s="1"/>
  <c r="I9286" i="2"/>
  <c r="I9285" i="2"/>
  <c r="I9284" i="2"/>
  <c r="K9284" i="2" s="1"/>
  <c r="I9283" i="2"/>
  <c r="I9282" i="2"/>
  <c r="I9281" i="2"/>
  <c r="K9281" i="2" s="1"/>
  <c r="I9280" i="2"/>
  <c r="I9279" i="2"/>
  <c r="I9278" i="2"/>
  <c r="K9278" i="2" s="1"/>
  <c r="L9278" i="2" s="1"/>
  <c r="I9277" i="2"/>
  <c r="I9276" i="2"/>
  <c r="K9276" i="2" s="1"/>
  <c r="L9276" i="2" s="1"/>
  <c r="I9275" i="2"/>
  <c r="I9274" i="2"/>
  <c r="K9274" i="2" s="1"/>
  <c r="L9274" i="2" s="1"/>
  <c r="I9273" i="2"/>
  <c r="I9272" i="2"/>
  <c r="I9271" i="2"/>
  <c r="I9270" i="2"/>
  <c r="I9269" i="2"/>
  <c r="I9268" i="2"/>
  <c r="K9268" i="2" s="1"/>
  <c r="I9267" i="2"/>
  <c r="K9267" i="2" s="1"/>
  <c r="I9266" i="2"/>
  <c r="K9266" i="2" s="1"/>
  <c r="L9266" i="2" s="1"/>
  <c r="I9265" i="2"/>
  <c r="K9265" i="2" s="1"/>
  <c r="I9264" i="2"/>
  <c r="I9263" i="2"/>
  <c r="I9262" i="2"/>
  <c r="K9262" i="2" s="1"/>
  <c r="L9262" i="2" s="1"/>
  <c r="I9261" i="2"/>
  <c r="K9261" i="2" s="1"/>
  <c r="L9261" i="2" s="1"/>
  <c r="I9260" i="2"/>
  <c r="I9259" i="2"/>
  <c r="K9259" i="2" s="1"/>
  <c r="I9258" i="2"/>
  <c r="I9257" i="2"/>
  <c r="I9256" i="2"/>
  <c r="I9255" i="2"/>
  <c r="I9254" i="2"/>
  <c r="I9253" i="2"/>
  <c r="I9252" i="2"/>
  <c r="K9252" i="2" s="1"/>
  <c r="L9252" i="2" s="1"/>
  <c r="I9251" i="2"/>
  <c r="I9250" i="2"/>
  <c r="K9250" i="2" s="1"/>
  <c r="I9249" i="2"/>
  <c r="I9248" i="2"/>
  <c r="I9247" i="2"/>
  <c r="I9246" i="2"/>
  <c r="I9245" i="2"/>
  <c r="K9245" i="2" s="1"/>
  <c r="I9244" i="2"/>
  <c r="I9243" i="2"/>
  <c r="I9242" i="2"/>
  <c r="I9241" i="2"/>
  <c r="I9240" i="2"/>
  <c r="K9240" i="2" s="1"/>
  <c r="L9240" i="2" s="1"/>
  <c r="I9239" i="2"/>
  <c r="K9239" i="2" s="1"/>
  <c r="I9238" i="2"/>
  <c r="I9237" i="2"/>
  <c r="I9236" i="2"/>
  <c r="I9235" i="2"/>
  <c r="K9235" i="2" s="1"/>
  <c r="I9234" i="2"/>
  <c r="I9233" i="2"/>
  <c r="K9233" i="2" s="1"/>
  <c r="I9232" i="2"/>
  <c r="K9232" i="2" s="1"/>
  <c r="L9232" i="2" s="1"/>
  <c r="I9231" i="2"/>
  <c r="I9230" i="2"/>
  <c r="K9230" i="2" s="1"/>
  <c r="L9230" i="2" s="1"/>
  <c r="I9229" i="2"/>
  <c r="I9228" i="2"/>
  <c r="K9228" i="2" s="1"/>
  <c r="I9227" i="2"/>
  <c r="I9226" i="2"/>
  <c r="I9225" i="2"/>
  <c r="I9224" i="2"/>
  <c r="I9223" i="2"/>
  <c r="K9223" i="2" s="1"/>
  <c r="I9222" i="2"/>
  <c r="K9222" i="2" s="1"/>
  <c r="L9222" i="2" s="1"/>
  <c r="I9221" i="2"/>
  <c r="I9220" i="2"/>
  <c r="K9220" i="2" s="1"/>
  <c r="I9219" i="2"/>
  <c r="I9218" i="2"/>
  <c r="I9217" i="2"/>
  <c r="K9217" i="2" s="1"/>
  <c r="L9217" i="2" s="1"/>
  <c r="I9216" i="2"/>
  <c r="I9215" i="2"/>
  <c r="I9214" i="2"/>
  <c r="I9213" i="2"/>
  <c r="K9213" i="2" s="1"/>
  <c r="L9213" i="2" s="1"/>
  <c r="I9212" i="2"/>
  <c r="I9211" i="2"/>
  <c r="I9210" i="2"/>
  <c r="I9209" i="2"/>
  <c r="I9208" i="2"/>
  <c r="I9207" i="2"/>
  <c r="I9206" i="2"/>
  <c r="I9205" i="2"/>
  <c r="K9205" i="2" s="1"/>
  <c r="I9204" i="2"/>
  <c r="K9204" i="2" s="1"/>
  <c r="I9203" i="2"/>
  <c r="I9202" i="2"/>
  <c r="I9201" i="2"/>
  <c r="I9200" i="2"/>
  <c r="K9200" i="2" s="1"/>
  <c r="L9200" i="2" s="1"/>
  <c r="I9199" i="2"/>
  <c r="I9198" i="2"/>
  <c r="K9198" i="2" s="1"/>
  <c r="I9197" i="2"/>
  <c r="I9196" i="2"/>
  <c r="K9196" i="2" s="1"/>
  <c r="L9196" i="2" s="1"/>
  <c r="I9195" i="2"/>
  <c r="I9194" i="2"/>
  <c r="I9193" i="2"/>
  <c r="K9193" i="2" s="1"/>
  <c r="L9193" i="2" s="1"/>
  <c r="I9192" i="2"/>
  <c r="I9191" i="2"/>
  <c r="K9191" i="2" s="1"/>
  <c r="I9190" i="2"/>
  <c r="I9189" i="2"/>
  <c r="I9188" i="2"/>
  <c r="K9188" i="2" s="1"/>
  <c r="L9188" i="2" s="1"/>
  <c r="I9187" i="2"/>
  <c r="I9186" i="2"/>
  <c r="I9185" i="2"/>
  <c r="K9185" i="2" s="1"/>
  <c r="I9184" i="2"/>
  <c r="K9184" i="2" s="1"/>
  <c r="I9183" i="2"/>
  <c r="I9182" i="2"/>
  <c r="I9181" i="2"/>
  <c r="I9180" i="2"/>
  <c r="K9180" i="2" s="1"/>
  <c r="I9179" i="2"/>
  <c r="I9178" i="2"/>
  <c r="I9177" i="2"/>
  <c r="K9177" i="2" s="1"/>
  <c r="I9176" i="2"/>
  <c r="I9175" i="2"/>
  <c r="I9174" i="2"/>
  <c r="I9173" i="2"/>
  <c r="I9172" i="2"/>
  <c r="I9171" i="2"/>
  <c r="I9170" i="2"/>
  <c r="I9169" i="2"/>
  <c r="K9169" i="2" s="1"/>
  <c r="I9168" i="2"/>
  <c r="K9168" i="2" s="1"/>
  <c r="I9167" i="2"/>
  <c r="I9166" i="2"/>
  <c r="I9165" i="2"/>
  <c r="I9164" i="2"/>
  <c r="K9164" i="2" s="1"/>
  <c r="I9163" i="2"/>
  <c r="I9162" i="2"/>
  <c r="I9161" i="2"/>
  <c r="I9160" i="2"/>
  <c r="I9159" i="2"/>
  <c r="K9159" i="2" s="1"/>
  <c r="I9158" i="2"/>
  <c r="I9157" i="2"/>
  <c r="I9156" i="2"/>
  <c r="I9155" i="2"/>
  <c r="I9154" i="2"/>
  <c r="I9153" i="2"/>
  <c r="I9152" i="2"/>
  <c r="I9151" i="2"/>
  <c r="K9151" i="2" s="1"/>
  <c r="L9151" i="2" s="1"/>
  <c r="I9150" i="2"/>
  <c r="I9149" i="2"/>
  <c r="I9148" i="2"/>
  <c r="I9147" i="2"/>
  <c r="K9147" i="2" s="1"/>
  <c r="I9146" i="2"/>
  <c r="I9145" i="2"/>
  <c r="I9144" i="2"/>
  <c r="I9143" i="2"/>
  <c r="K9143" i="2" s="1"/>
  <c r="I9142" i="2"/>
  <c r="I9141" i="2"/>
  <c r="I9140" i="2"/>
  <c r="K9140" i="2" s="1"/>
  <c r="L9140" i="2" s="1"/>
  <c r="I9139" i="2"/>
  <c r="I9138" i="2"/>
  <c r="I9137" i="2"/>
  <c r="I9136" i="2"/>
  <c r="K9136" i="2" s="1"/>
  <c r="I9135" i="2"/>
  <c r="K9135" i="2" s="1"/>
  <c r="I9134" i="2"/>
  <c r="I9133" i="2"/>
  <c r="I9132" i="2"/>
  <c r="I9131" i="2"/>
  <c r="K9131" i="2" s="1"/>
  <c r="I9130" i="2"/>
  <c r="I9129" i="2"/>
  <c r="I9128" i="2"/>
  <c r="I9127" i="2"/>
  <c r="I9126" i="2"/>
  <c r="I9125" i="2"/>
  <c r="I9124" i="2"/>
  <c r="I9123" i="2"/>
  <c r="I9122" i="2"/>
  <c r="I9121" i="2"/>
  <c r="I9120" i="2"/>
  <c r="I9119" i="2"/>
  <c r="I9118" i="2"/>
  <c r="I9117" i="2"/>
  <c r="I9116" i="2"/>
  <c r="I9115" i="2"/>
  <c r="I9114" i="2"/>
  <c r="I9113" i="2"/>
  <c r="I9112" i="2"/>
  <c r="I9111" i="2"/>
  <c r="K9111" i="2" s="1"/>
  <c r="I9110" i="2"/>
  <c r="I9109" i="2"/>
  <c r="I9108" i="2"/>
  <c r="I9107" i="2"/>
  <c r="I9106" i="2"/>
  <c r="I9105" i="2"/>
  <c r="I9104" i="2"/>
  <c r="K9104" i="2" s="1"/>
  <c r="I9103" i="2"/>
  <c r="K9103" i="2" s="1"/>
  <c r="L9103" i="2" s="1"/>
  <c r="I9102" i="2"/>
  <c r="I9101" i="2"/>
  <c r="I9100" i="2"/>
  <c r="I9099" i="2"/>
  <c r="K9099" i="2" s="1"/>
  <c r="I9098" i="2"/>
  <c r="I9097" i="2"/>
  <c r="K9097" i="2" s="1"/>
  <c r="I9096" i="2"/>
  <c r="I9095" i="2"/>
  <c r="I9094" i="2"/>
  <c r="I9093" i="2"/>
  <c r="I9092" i="2"/>
  <c r="K9092" i="2" s="1"/>
  <c r="I9091" i="2"/>
  <c r="I9090" i="2"/>
  <c r="I9089" i="2"/>
  <c r="K9089" i="2" s="1"/>
  <c r="I9088" i="2"/>
  <c r="K9088" i="2" s="1"/>
  <c r="I9087" i="2"/>
  <c r="I9086" i="2"/>
  <c r="I9085" i="2"/>
  <c r="I9084" i="2"/>
  <c r="K9084" i="2" s="1"/>
  <c r="I9083" i="2"/>
  <c r="K9083" i="2" s="1"/>
  <c r="I9082" i="2"/>
  <c r="I9081" i="2"/>
  <c r="K9081" i="2" s="1"/>
  <c r="I9080" i="2"/>
  <c r="I9079" i="2"/>
  <c r="I9078" i="2"/>
  <c r="I9077" i="2"/>
  <c r="I9076" i="2"/>
  <c r="I9075" i="2"/>
  <c r="I9074" i="2"/>
  <c r="I9073" i="2"/>
  <c r="K9073" i="2" s="1"/>
  <c r="I9072" i="2"/>
  <c r="K9072" i="2" s="1"/>
  <c r="I9071" i="2"/>
  <c r="K9071" i="2" s="1"/>
  <c r="I9070" i="2"/>
  <c r="I9069" i="2"/>
  <c r="I9068" i="2"/>
  <c r="K9068" i="2" s="1"/>
  <c r="I9067" i="2"/>
  <c r="K9067" i="2" s="1"/>
  <c r="I9066" i="2"/>
  <c r="I9065" i="2"/>
  <c r="I9064" i="2"/>
  <c r="I9063" i="2"/>
  <c r="K9063" i="2" s="1"/>
  <c r="I9062" i="2"/>
  <c r="I9061" i="2"/>
  <c r="I9060" i="2"/>
  <c r="I9059" i="2"/>
  <c r="I9058" i="2"/>
  <c r="I9057" i="2"/>
  <c r="I9056" i="2"/>
  <c r="I9055" i="2"/>
  <c r="I9054" i="2"/>
  <c r="I9053" i="2"/>
  <c r="I9052" i="2"/>
  <c r="I9051" i="2"/>
  <c r="K9051" i="2" s="1"/>
  <c r="I9050" i="2"/>
  <c r="I9049" i="2"/>
  <c r="I9048" i="2"/>
  <c r="I9047" i="2"/>
  <c r="I9046" i="2"/>
  <c r="I9045" i="2"/>
  <c r="I9044" i="2"/>
  <c r="K9044" i="2" s="1"/>
  <c r="L9044" i="2" s="1"/>
  <c r="I9043" i="2"/>
  <c r="I9042" i="2"/>
  <c r="I9041" i="2"/>
  <c r="I9040" i="2"/>
  <c r="I9039" i="2"/>
  <c r="K9039" i="2" s="1"/>
  <c r="I9038" i="2"/>
  <c r="I9037" i="2"/>
  <c r="I9036" i="2"/>
  <c r="I9035" i="2"/>
  <c r="K9035" i="2" s="1"/>
  <c r="I9034" i="2"/>
  <c r="I9033" i="2"/>
  <c r="I9032" i="2"/>
  <c r="I9031" i="2"/>
  <c r="I9030" i="2"/>
  <c r="I9029" i="2"/>
  <c r="I9028" i="2"/>
  <c r="I9027" i="2"/>
  <c r="I9026" i="2"/>
  <c r="I9025" i="2"/>
  <c r="I9024" i="2"/>
  <c r="K9024" i="2" s="1"/>
  <c r="I9023" i="2"/>
  <c r="K9023" i="2" s="1"/>
  <c r="I9022" i="2"/>
  <c r="I9021" i="2"/>
  <c r="I9020" i="2"/>
  <c r="I9019" i="2"/>
  <c r="K9019" i="2" s="1"/>
  <c r="I9018" i="2"/>
  <c r="I9017" i="2"/>
  <c r="K9017" i="2" s="1"/>
  <c r="I9016" i="2"/>
  <c r="I9015" i="2"/>
  <c r="I9014" i="2"/>
  <c r="I9013" i="2"/>
  <c r="I9012" i="2"/>
  <c r="I9011" i="2"/>
  <c r="I9010" i="2"/>
  <c r="I9009" i="2"/>
  <c r="I9008" i="2"/>
  <c r="K9008" i="2" s="1"/>
  <c r="I9007" i="2"/>
  <c r="I9006" i="2"/>
  <c r="I9005" i="2"/>
  <c r="I9004" i="2"/>
  <c r="I9003" i="2"/>
  <c r="I9002" i="2"/>
  <c r="I9001" i="2"/>
  <c r="I9000" i="2"/>
  <c r="I8999" i="2"/>
  <c r="I8998" i="2"/>
  <c r="I8997" i="2"/>
  <c r="I8996" i="2"/>
  <c r="I8995" i="2"/>
  <c r="I8994" i="2"/>
  <c r="I8993" i="2"/>
  <c r="I8992" i="2"/>
  <c r="I8991" i="2"/>
  <c r="K8991" i="2" s="1"/>
  <c r="I8990" i="2"/>
  <c r="I8989" i="2"/>
  <c r="I8988" i="2"/>
  <c r="I8987" i="2"/>
  <c r="K8987" i="2" s="1"/>
  <c r="L8987" i="2" s="1"/>
  <c r="I8986" i="2"/>
  <c r="I8985" i="2"/>
  <c r="I8984" i="2"/>
  <c r="I8983" i="2"/>
  <c r="K8983" i="2" s="1"/>
  <c r="I8982" i="2"/>
  <c r="I8981" i="2"/>
  <c r="K8981" i="2" s="1"/>
  <c r="I8980" i="2"/>
  <c r="K8980" i="2" s="1"/>
  <c r="L8980" i="2" s="1"/>
  <c r="I8979" i="2"/>
  <c r="I8978" i="2"/>
  <c r="I8977" i="2"/>
  <c r="I8976" i="2"/>
  <c r="K8976" i="2" s="1"/>
  <c r="L8976" i="2" s="1"/>
  <c r="I8975" i="2"/>
  <c r="I8974" i="2"/>
  <c r="I8973" i="2"/>
  <c r="I8972" i="2"/>
  <c r="I8971" i="2"/>
  <c r="I8970" i="2"/>
  <c r="I8969" i="2"/>
  <c r="I8968" i="2"/>
  <c r="I8967" i="2"/>
  <c r="I8966" i="2"/>
  <c r="I8965" i="2"/>
  <c r="I8964" i="2"/>
  <c r="K8964" i="2" s="1"/>
  <c r="I8963" i="2"/>
  <c r="I8962" i="2"/>
  <c r="I8961" i="2"/>
  <c r="I8960" i="2"/>
  <c r="K8960" i="2" s="1"/>
  <c r="I8959" i="2"/>
  <c r="K8959" i="2" s="1"/>
  <c r="I8958" i="2"/>
  <c r="I8957" i="2"/>
  <c r="K8957" i="2" s="1"/>
  <c r="I8956" i="2"/>
  <c r="I8955" i="2"/>
  <c r="K8955" i="2" s="1"/>
  <c r="L8955" i="2" s="1"/>
  <c r="I8954" i="2"/>
  <c r="I8953" i="2"/>
  <c r="I8952" i="2"/>
  <c r="I8951" i="2"/>
  <c r="I8950" i="2"/>
  <c r="I8949" i="2"/>
  <c r="K8949" i="2" s="1"/>
  <c r="I8948" i="2"/>
  <c r="I8947" i="2"/>
  <c r="K8947" i="2" s="1"/>
  <c r="I8946" i="2"/>
  <c r="I8945" i="2"/>
  <c r="I8944" i="2"/>
  <c r="K8944" i="2" s="1"/>
  <c r="L8944" i="2" s="1"/>
  <c r="I8943" i="2"/>
  <c r="K8943" i="2" s="1"/>
  <c r="I8942" i="2"/>
  <c r="I8941" i="2"/>
  <c r="I8940" i="2"/>
  <c r="I8939" i="2"/>
  <c r="K8939" i="2" s="1"/>
  <c r="I8938" i="2"/>
  <c r="I8937" i="2"/>
  <c r="I8936" i="2"/>
  <c r="I8935" i="2"/>
  <c r="K8935" i="2" s="1"/>
  <c r="I8934" i="2"/>
  <c r="I8933" i="2"/>
  <c r="I8932" i="2"/>
  <c r="K8932" i="2" s="1"/>
  <c r="I8931" i="2"/>
  <c r="I8930" i="2"/>
  <c r="I8929" i="2"/>
  <c r="K8929" i="2" s="1"/>
  <c r="I8928" i="2"/>
  <c r="I8927" i="2"/>
  <c r="K8927" i="2" s="1"/>
  <c r="L8927" i="2" s="1"/>
  <c r="I8926" i="2"/>
  <c r="I8925" i="2"/>
  <c r="I8924" i="2"/>
  <c r="I8923" i="2"/>
  <c r="I8922" i="2"/>
  <c r="I8921" i="2"/>
  <c r="K8921" i="2" s="1"/>
  <c r="L8921" i="2" s="1"/>
  <c r="I8920" i="2"/>
  <c r="K8920" i="2" s="1"/>
  <c r="L8920" i="2" s="1"/>
  <c r="I8919" i="2"/>
  <c r="I8918" i="2"/>
  <c r="I8917" i="2"/>
  <c r="I8916" i="2"/>
  <c r="I8915" i="2"/>
  <c r="K8915" i="2" s="1"/>
  <c r="L8915" i="2" s="1"/>
  <c r="I8914" i="2"/>
  <c r="I8913" i="2"/>
  <c r="K8913" i="2" s="1"/>
  <c r="I8912" i="2"/>
  <c r="I8911" i="2"/>
  <c r="I8910" i="2"/>
  <c r="I8909" i="2"/>
  <c r="K8909" i="2" s="1"/>
  <c r="I8908" i="2"/>
  <c r="I8907" i="2"/>
  <c r="I8906" i="2"/>
  <c r="I8905" i="2"/>
  <c r="I8904" i="2"/>
  <c r="I8903" i="2"/>
  <c r="I8902" i="2"/>
  <c r="I8901" i="2"/>
  <c r="K8901" i="2" s="1"/>
  <c r="L8901" i="2" s="1"/>
  <c r="I8900" i="2"/>
  <c r="I8899" i="2"/>
  <c r="I8898" i="2"/>
  <c r="I8897" i="2"/>
  <c r="I8896" i="2"/>
  <c r="I8895" i="2"/>
  <c r="K8895" i="2" s="1"/>
  <c r="I8894" i="2"/>
  <c r="I8893" i="2"/>
  <c r="K8893" i="2" s="1"/>
  <c r="I8892" i="2"/>
  <c r="I8891" i="2"/>
  <c r="K8891" i="2" s="1"/>
  <c r="L8891" i="2" s="1"/>
  <c r="I8890" i="2"/>
  <c r="I8889" i="2"/>
  <c r="I8888" i="2"/>
  <c r="K8888" i="2" s="1"/>
  <c r="L8888" i="2" s="1"/>
  <c r="I8887" i="2"/>
  <c r="I8886" i="2"/>
  <c r="I8885" i="2"/>
  <c r="I8884" i="2"/>
  <c r="I8883" i="2"/>
  <c r="K8883" i="2" s="1"/>
  <c r="L8883" i="2" s="1"/>
  <c r="I8882" i="2"/>
  <c r="I8881" i="2"/>
  <c r="I8880" i="2"/>
  <c r="I8879" i="2"/>
  <c r="I8878" i="2"/>
  <c r="I8877" i="2"/>
  <c r="K8877" i="2" s="1"/>
  <c r="L8877" i="2" s="1"/>
  <c r="I8876" i="2"/>
  <c r="I8875" i="2"/>
  <c r="I8874" i="2"/>
  <c r="I8873" i="2"/>
  <c r="I8872" i="2"/>
  <c r="K8872" i="2" s="1"/>
  <c r="L8872" i="2" s="1"/>
  <c r="I8871" i="2"/>
  <c r="I8870" i="2"/>
  <c r="I8869" i="2"/>
  <c r="I8868" i="2"/>
  <c r="I8867" i="2"/>
  <c r="K8867" i="2" s="1"/>
  <c r="I8866" i="2"/>
  <c r="I8865" i="2"/>
  <c r="I8864" i="2"/>
  <c r="I8863" i="2"/>
  <c r="I8862" i="2"/>
  <c r="I8861" i="2"/>
  <c r="K8861" i="2" s="1"/>
  <c r="I8860" i="2"/>
  <c r="K8860" i="2" s="1"/>
  <c r="L8860" i="2" s="1"/>
  <c r="I8859" i="2"/>
  <c r="I8858" i="2"/>
  <c r="I8857" i="2"/>
  <c r="K8857" i="2" s="1"/>
  <c r="I8856" i="2"/>
  <c r="I8855" i="2"/>
  <c r="I8854" i="2"/>
  <c r="I8853" i="2"/>
  <c r="I8852" i="2"/>
  <c r="I8851" i="2"/>
  <c r="I8850" i="2"/>
  <c r="I8849" i="2"/>
  <c r="I8848" i="2"/>
  <c r="K8848" i="2" s="1"/>
  <c r="L8848" i="2" s="1"/>
  <c r="I8847" i="2"/>
  <c r="K8847" i="2" s="1"/>
  <c r="I8846" i="2"/>
  <c r="I8845" i="2"/>
  <c r="I8844" i="2"/>
  <c r="K8844" i="2" s="1"/>
  <c r="I8843" i="2"/>
  <c r="K8843" i="2" s="1"/>
  <c r="L8843" i="2" s="1"/>
  <c r="I8842" i="2"/>
  <c r="K8842" i="2" s="1"/>
  <c r="I8841" i="2"/>
  <c r="I8840" i="2"/>
  <c r="K8840" i="2" s="1"/>
  <c r="I8839" i="2"/>
  <c r="K8839" i="2" s="1"/>
  <c r="L8839" i="2" s="1"/>
  <c r="I8838" i="2"/>
  <c r="K8838" i="2" s="1"/>
  <c r="I8837" i="2"/>
  <c r="I8836" i="2"/>
  <c r="K8836" i="2" s="1"/>
  <c r="L8836" i="2" s="1"/>
  <c r="I8835" i="2"/>
  <c r="K8835" i="2" s="1"/>
  <c r="L8835" i="2" s="1"/>
  <c r="I8834" i="2"/>
  <c r="K8834" i="2" s="1"/>
  <c r="I8833" i="2"/>
  <c r="I8832" i="2"/>
  <c r="I8831" i="2"/>
  <c r="I8830" i="2"/>
  <c r="I8829" i="2"/>
  <c r="I8828" i="2"/>
  <c r="I8827" i="2"/>
  <c r="K8827" i="2" s="1"/>
  <c r="L8827" i="2" s="1"/>
  <c r="I8826" i="2"/>
  <c r="I8825" i="2"/>
  <c r="I8824" i="2"/>
  <c r="K8824" i="2" s="1"/>
  <c r="L8824" i="2" s="1"/>
  <c r="I8823" i="2"/>
  <c r="K8823" i="2" s="1"/>
  <c r="I8822" i="2"/>
  <c r="I8821" i="2"/>
  <c r="I8820" i="2"/>
  <c r="K8820" i="2" s="1"/>
  <c r="I8819" i="2"/>
  <c r="K8819" i="2" s="1"/>
  <c r="L8819" i="2" s="1"/>
  <c r="I8818" i="2"/>
  <c r="I8817" i="2"/>
  <c r="K8817" i="2" s="1"/>
  <c r="L8817" i="2" s="1"/>
  <c r="I8816" i="2"/>
  <c r="I8815" i="2"/>
  <c r="K8815" i="2" s="1"/>
  <c r="L8815" i="2" s="1"/>
  <c r="I8814" i="2"/>
  <c r="K8814" i="2" s="1"/>
  <c r="I8813" i="2"/>
  <c r="K8813" i="2" s="1"/>
  <c r="L8813" i="2" s="1"/>
  <c r="I8812" i="2"/>
  <c r="I8811" i="2"/>
  <c r="K8811" i="2" s="1"/>
  <c r="L8811" i="2" s="1"/>
  <c r="I8810" i="2"/>
  <c r="I8809" i="2"/>
  <c r="K8809" i="2" s="1"/>
  <c r="I8808" i="2"/>
  <c r="I8807" i="2"/>
  <c r="K8807" i="2" s="1"/>
  <c r="L8807" i="2" s="1"/>
  <c r="I8806" i="2"/>
  <c r="K8806" i="2" s="1"/>
  <c r="I8805" i="2"/>
  <c r="I8804" i="2"/>
  <c r="I8803" i="2"/>
  <c r="K8803" i="2" s="1"/>
  <c r="L8803" i="2" s="1"/>
  <c r="I8802" i="2"/>
  <c r="I8801" i="2"/>
  <c r="K8801" i="2" s="1"/>
  <c r="L8801" i="2" s="1"/>
  <c r="I8800" i="2"/>
  <c r="K8800" i="2" s="1"/>
  <c r="L8800" i="2" s="1"/>
  <c r="I8799" i="2"/>
  <c r="K8799" i="2" s="1"/>
  <c r="L8799" i="2" s="1"/>
  <c r="I8798" i="2"/>
  <c r="I8797" i="2"/>
  <c r="I8796" i="2"/>
  <c r="I8795" i="2"/>
  <c r="K8795" i="2" s="1"/>
  <c r="L8795" i="2" s="1"/>
  <c r="I8794" i="2"/>
  <c r="K8794" i="2" s="1"/>
  <c r="I8793" i="2"/>
  <c r="I8792" i="2"/>
  <c r="K8792" i="2" s="1"/>
  <c r="L8792" i="2" s="1"/>
  <c r="I8791" i="2"/>
  <c r="K8791" i="2" s="1"/>
  <c r="I8790" i="2"/>
  <c r="I8789" i="2"/>
  <c r="K8789" i="2" s="1"/>
  <c r="I8788" i="2"/>
  <c r="I8787" i="2"/>
  <c r="K8787" i="2" s="1"/>
  <c r="I8786" i="2"/>
  <c r="I8785" i="2"/>
  <c r="I8784" i="2"/>
  <c r="K8784" i="2" s="1"/>
  <c r="I8783" i="2"/>
  <c r="K8783" i="2" s="1"/>
  <c r="L8783" i="2" s="1"/>
  <c r="I8782" i="2"/>
  <c r="I8781" i="2"/>
  <c r="I8780" i="2"/>
  <c r="I8779" i="2"/>
  <c r="K8779" i="2" s="1"/>
  <c r="L8779" i="2" s="1"/>
  <c r="I8778" i="2"/>
  <c r="I8777" i="2"/>
  <c r="I8776" i="2"/>
  <c r="I8775" i="2"/>
  <c r="K8775" i="2" s="1"/>
  <c r="L8775" i="2" s="1"/>
  <c r="I8774" i="2"/>
  <c r="I8773" i="2"/>
  <c r="I8772" i="2"/>
  <c r="K8772" i="2" s="1"/>
  <c r="I8771" i="2"/>
  <c r="K8771" i="2" s="1"/>
  <c r="L8771" i="2" s="1"/>
  <c r="I8770" i="2"/>
  <c r="I8769" i="2"/>
  <c r="K8769" i="2" s="1"/>
  <c r="L8769" i="2" s="1"/>
  <c r="I8768" i="2"/>
  <c r="I8767" i="2"/>
  <c r="K8767" i="2" s="1"/>
  <c r="L8767" i="2" s="1"/>
  <c r="I8766" i="2"/>
  <c r="I8765" i="2"/>
  <c r="K8765" i="2" s="1"/>
  <c r="L8765" i="2" s="1"/>
  <c r="I8764" i="2"/>
  <c r="I8763" i="2"/>
  <c r="I8762" i="2"/>
  <c r="K8762" i="2" s="1"/>
  <c r="I8761" i="2"/>
  <c r="K8761" i="2" s="1"/>
  <c r="L8761" i="2" s="1"/>
  <c r="I8760" i="2"/>
  <c r="I8759" i="2"/>
  <c r="K8759" i="2" s="1"/>
  <c r="L8759" i="2" s="1"/>
  <c r="I8758" i="2"/>
  <c r="K8758" i="2" s="1"/>
  <c r="I8757" i="2"/>
  <c r="K8757" i="2" s="1"/>
  <c r="I8756" i="2"/>
  <c r="I8755" i="2"/>
  <c r="K8755" i="2" s="1"/>
  <c r="L8755" i="2" s="1"/>
  <c r="I8754" i="2"/>
  <c r="K8754" i="2" s="1"/>
  <c r="I8753" i="2"/>
  <c r="K8753" i="2" s="1"/>
  <c r="I8752" i="2"/>
  <c r="K8752" i="2" s="1"/>
  <c r="I8751" i="2"/>
  <c r="K8751" i="2" s="1"/>
  <c r="L8751" i="2" s="1"/>
  <c r="I8750" i="2"/>
  <c r="K8750" i="2" s="1"/>
  <c r="I8749" i="2"/>
  <c r="I8748" i="2"/>
  <c r="I8747" i="2"/>
  <c r="K8747" i="2" s="1"/>
  <c r="L8747" i="2" s="1"/>
  <c r="I8746" i="2"/>
  <c r="I8745" i="2"/>
  <c r="K8745" i="2" s="1"/>
  <c r="I8744" i="2"/>
  <c r="I8743" i="2"/>
  <c r="K8743" i="2" s="1"/>
  <c r="I8742" i="2"/>
  <c r="I8741" i="2"/>
  <c r="K8741" i="2" s="1"/>
  <c r="I8740" i="2"/>
  <c r="I8739" i="2"/>
  <c r="K8739" i="2" s="1"/>
  <c r="L8739" i="2" s="1"/>
  <c r="I8738" i="2"/>
  <c r="K8738" i="2" s="1"/>
  <c r="I8737" i="2"/>
  <c r="I8736" i="2"/>
  <c r="K8736" i="2" s="1"/>
  <c r="I8735" i="2"/>
  <c r="K8735" i="2" s="1"/>
  <c r="L8735" i="2" s="1"/>
  <c r="I8734" i="2"/>
  <c r="I8733" i="2"/>
  <c r="I8732" i="2"/>
  <c r="K8732" i="2" s="1"/>
  <c r="L8732" i="2" s="1"/>
  <c r="I8731" i="2"/>
  <c r="I8730" i="2"/>
  <c r="K8730" i="2" s="1"/>
  <c r="I8729" i="2"/>
  <c r="I8728" i="2"/>
  <c r="I8727" i="2"/>
  <c r="K8727" i="2" s="1"/>
  <c r="L8727" i="2" s="1"/>
  <c r="I8726" i="2"/>
  <c r="K8726" i="2" s="1"/>
  <c r="I8725" i="2"/>
  <c r="I8724" i="2"/>
  <c r="I8723" i="2"/>
  <c r="K8723" i="2" s="1"/>
  <c r="L8723" i="2" s="1"/>
  <c r="I8722" i="2"/>
  <c r="K8722" i="2" s="1"/>
  <c r="I8721" i="2"/>
  <c r="K8721" i="2" s="1"/>
  <c r="L8721" i="2" s="1"/>
  <c r="I8720" i="2"/>
  <c r="I8719" i="2"/>
  <c r="K8719" i="2" s="1"/>
  <c r="I8718" i="2"/>
  <c r="I8717" i="2"/>
  <c r="K8717" i="2" s="1"/>
  <c r="L8717" i="2" s="1"/>
  <c r="I8716" i="2"/>
  <c r="I8715" i="2"/>
  <c r="K8715" i="2" s="1"/>
  <c r="L8715" i="2" s="1"/>
  <c r="I8714" i="2"/>
  <c r="K8714" i="2" s="1"/>
  <c r="I8713" i="2"/>
  <c r="I8712" i="2"/>
  <c r="I8711" i="2"/>
  <c r="K8711" i="2" s="1"/>
  <c r="L8711" i="2" s="1"/>
  <c r="I8710" i="2"/>
  <c r="K8710" i="2" s="1"/>
  <c r="I8709" i="2"/>
  <c r="K8709" i="2" s="1"/>
  <c r="L8709" i="2" s="1"/>
  <c r="I8708" i="2"/>
  <c r="K8708" i="2" s="1"/>
  <c r="L8708" i="2" s="1"/>
  <c r="I8707" i="2"/>
  <c r="K8707" i="2" s="1"/>
  <c r="L8707" i="2" s="1"/>
  <c r="I8706" i="2"/>
  <c r="K8706" i="2" s="1"/>
  <c r="I8705" i="2"/>
  <c r="I8704" i="2"/>
  <c r="K8704" i="2" s="1"/>
  <c r="L8704" i="2" s="1"/>
  <c r="I8703" i="2"/>
  <c r="K8703" i="2" s="1"/>
  <c r="L8703" i="2" s="1"/>
  <c r="I8702" i="2"/>
  <c r="I8701" i="2"/>
  <c r="K8701" i="2" s="1"/>
  <c r="L8701" i="2" s="1"/>
  <c r="I8700" i="2"/>
  <c r="I8699" i="2"/>
  <c r="K8699" i="2" s="1"/>
  <c r="L8699" i="2" s="1"/>
  <c r="I8698" i="2"/>
  <c r="K8698" i="2" s="1"/>
  <c r="I8697" i="2"/>
  <c r="K8697" i="2" s="1"/>
  <c r="I8696" i="2"/>
  <c r="K8696" i="2" s="1"/>
  <c r="L8696" i="2" s="1"/>
  <c r="I8695" i="2"/>
  <c r="K8695" i="2" s="1"/>
  <c r="L8695" i="2" s="1"/>
  <c r="I8694" i="2"/>
  <c r="K8694" i="2" s="1"/>
  <c r="I8693" i="2"/>
  <c r="I8692" i="2"/>
  <c r="K8692" i="2" s="1"/>
  <c r="L8692" i="2" s="1"/>
  <c r="I8691" i="2"/>
  <c r="K8691" i="2" s="1"/>
  <c r="L8691" i="2" s="1"/>
  <c r="I8690" i="2"/>
  <c r="K8690" i="2" s="1"/>
  <c r="I8689" i="2"/>
  <c r="I8688" i="2"/>
  <c r="I8687" i="2"/>
  <c r="K8687" i="2" s="1"/>
  <c r="L8687" i="2" s="1"/>
  <c r="I8686" i="2"/>
  <c r="K8686" i="2" s="1"/>
  <c r="I8685" i="2"/>
  <c r="I8684" i="2"/>
  <c r="I8683" i="2"/>
  <c r="K8683" i="2" s="1"/>
  <c r="L8683" i="2" s="1"/>
  <c r="I8682" i="2"/>
  <c r="K8682" i="2" s="1"/>
  <c r="I8681" i="2"/>
  <c r="I8680" i="2"/>
  <c r="I8679" i="2"/>
  <c r="K8679" i="2" s="1"/>
  <c r="L8679" i="2" s="1"/>
  <c r="I8678" i="2"/>
  <c r="I8677" i="2"/>
  <c r="I8676" i="2"/>
  <c r="I8675" i="2"/>
  <c r="I8674" i="2"/>
  <c r="K8674" i="2" s="1"/>
  <c r="I8673" i="2"/>
  <c r="K8673" i="2" s="1"/>
  <c r="L8673" i="2" s="1"/>
  <c r="I8672" i="2"/>
  <c r="I8671" i="2"/>
  <c r="K8671" i="2" s="1"/>
  <c r="L8671" i="2" s="1"/>
  <c r="I8670" i="2"/>
  <c r="K8670" i="2" s="1"/>
  <c r="I8669" i="2"/>
  <c r="K8669" i="2" s="1"/>
  <c r="L8669" i="2" s="1"/>
  <c r="I8668" i="2"/>
  <c r="I8667" i="2"/>
  <c r="K8667" i="2" s="1"/>
  <c r="L8667" i="2" s="1"/>
  <c r="I8666" i="2"/>
  <c r="K8666" i="2" s="1"/>
  <c r="I8665" i="2"/>
  <c r="I8664" i="2"/>
  <c r="I8663" i="2"/>
  <c r="K8663" i="2" s="1"/>
  <c r="L8663" i="2" s="1"/>
  <c r="I8662" i="2"/>
  <c r="K8662" i="2" s="1"/>
  <c r="I8661" i="2"/>
  <c r="I8660" i="2"/>
  <c r="K8660" i="2" s="1"/>
  <c r="L8660" i="2" s="1"/>
  <c r="I8659" i="2"/>
  <c r="K8659" i="2" s="1"/>
  <c r="L8659" i="2" s="1"/>
  <c r="I8658" i="2"/>
  <c r="K8658" i="2" s="1"/>
  <c r="I8657" i="2"/>
  <c r="I8656" i="2"/>
  <c r="K8656" i="2" s="1"/>
  <c r="L8656" i="2" s="1"/>
  <c r="I8655" i="2"/>
  <c r="K8655" i="2" s="1"/>
  <c r="L8655" i="2" s="1"/>
  <c r="I8654" i="2"/>
  <c r="K8654" i="2" s="1"/>
  <c r="I8653" i="2"/>
  <c r="I8652" i="2"/>
  <c r="I8651" i="2"/>
  <c r="K8651" i="2" s="1"/>
  <c r="L8651" i="2" s="1"/>
  <c r="I8650" i="2"/>
  <c r="I8649" i="2"/>
  <c r="I8648" i="2"/>
  <c r="K8648" i="2" s="1"/>
  <c r="L8648" i="2" s="1"/>
  <c r="I8647" i="2"/>
  <c r="K8647" i="2" s="1"/>
  <c r="I8646" i="2"/>
  <c r="I8645" i="2"/>
  <c r="I8644" i="2"/>
  <c r="K8644" i="2" s="1"/>
  <c r="I8643" i="2"/>
  <c r="K8643" i="2" s="1"/>
  <c r="L8643" i="2" s="1"/>
  <c r="I8642" i="2"/>
  <c r="I8641" i="2"/>
  <c r="I8640" i="2"/>
  <c r="I8639" i="2"/>
  <c r="K8639" i="2" s="1"/>
  <c r="L8639" i="2" s="1"/>
  <c r="I8638" i="2"/>
  <c r="I8637" i="2"/>
  <c r="I8636" i="2"/>
  <c r="I8635" i="2"/>
  <c r="K8635" i="2" s="1"/>
  <c r="L8635" i="2" s="1"/>
  <c r="I8634" i="2"/>
  <c r="K8634" i="2" s="1"/>
  <c r="I8633" i="2"/>
  <c r="I8632" i="2"/>
  <c r="I8631" i="2"/>
  <c r="I8630" i="2"/>
  <c r="I8629" i="2"/>
  <c r="I8628" i="2"/>
  <c r="I8627" i="2"/>
  <c r="I8626" i="2"/>
  <c r="K8626" i="2" s="1"/>
  <c r="I8625" i="2"/>
  <c r="K8625" i="2" s="1"/>
  <c r="L8625" i="2" s="1"/>
  <c r="I8624" i="2"/>
  <c r="I8623" i="2"/>
  <c r="K8623" i="2" s="1"/>
  <c r="L8623" i="2" s="1"/>
  <c r="I8622" i="2"/>
  <c r="I8621" i="2"/>
  <c r="K8621" i="2" s="1"/>
  <c r="I8620" i="2"/>
  <c r="I8619" i="2"/>
  <c r="K8619" i="2" s="1"/>
  <c r="L8619" i="2" s="1"/>
  <c r="I8618" i="2"/>
  <c r="K8618" i="2" s="1"/>
  <c r="I8617" i="2"/>
  <c r="I8616" i="2"/>
  <c r="I8615" i="2"/>
  <c r="K8615" i="2" s="1"/>
  <c r="L8615" i="2" s="1"/>
  <c r="I8614" i="2"/>
  <c r="K8614" i="2" s="1"/>
  <c r="I8613" i="2"/>
  <c r="I8612" i="2"/>
  <c r="K8612" i="2" s="1"/>
  <c r="L8612" i="2" s="1"/>
  <c r="I8611" i="2"/>
  <c r="K8611" i="2" s="1"/>
  <c r="L8611" i="2" s="1"/>
  <c r="I8610" i="2"/>
  <c r="K8610" i="2" s="1"/>
  <c r="I8609" i="2"/>
  <c r="I8608" i="2"/>
  <c r="K8608" i="2" s="1"/>
  <c r="L8608" i="2" s="1"/>
  <c r="I8607" i="2"/>
  <c r="K8607" i="2" s="1"/>
  <c r="L8607" i="2" s="1"/>
  <c r="I8606" i="2"/>
  <c r="K8606" i="2" s="1"/>
  <c r="I8605" i="2"/>
  <c r="I8604" i="2"/>
  <c r="I8603" i="2"/>
  <c r="K8603" i="2" s="1"/>
  <c r="L8603" i="2" s="1"/>
  <c r="I8602" i="2"/>
  <c r="I8601" i="2"/>
  <c r="I8600" i="2"/>
  <c r="K8600" i="2" s="1"/>
  <c r="L8600" i="2" s="1"/>
  <c r="I8599" i="2"/>
  <c r="I8598" i="2"/>
  <c r="I8597" i="2"/>
  <c r="K8597" i="2" s="1"/>
  <c r="I8596" i="2"/>
  <c r="I8595" i="2"/>
  <c r="K8595" i="2" s="1"/>
  <c r="L8595" i="2" s="1"/>
  <c r="I8594" i="2"/>
  <c r="I8593" i="2"/>
  <c r="I8592" i="2"/>
  <c r="I8591" i="2"/>
  <c r="K8591" i="2" s="1"/>
  <c r="L8591" i="2" s="1"/>
  <c r="I8590" i="2"/>
  <c r="I8589" i="2"/>
  <c r="I8588" i="2"/>
  <c r="I8587" i="2"/>
  <c r="K8587" i="2" s="1"/>
  <c r="L8587" i="2" s="1"/>
  <c r="I8586" i="2"/>
  <c r="K8586" i="2" s="1"/>
  <c r="I8585" i="2"/>
  <c r="I8584" i="2"/>
  <c r="K8584" i="2" s="1"/>
  <c r="L8584" i="2" s="1"/>
  <c r="I8583" i="2"/>
  <c r="K8583" i="2" s="1"/>
  <c r="L8583" i="2" s="1"/>
  <c r="I8582" i="2"/>
  <c r="I8581" i="2"/>
  <c r="I8580" i="2"/>
  <c r="K8580" i="2" s="1"/>
  <c r="I8579" i="2"/>
  <c r="K8579" i="2" s="1"/>
  <c r="L8579" i="2" s="1"/>
  <c r="I8578" i="2"/>
  <c r="I8577" i="2"/>
  <c r="K8577" i="2" s="1"/>
  <c r="L8577" i="2" s="1"/>
  <c r="I8576" i="2"/>
  <c r="I8575" i="2"/>
  <c r="K8575" i="2" s="1"/>
  <c r="L8575" i="2" s="1"/>
  <c r="I8574" i="2"/>
  <c r="K8574" i="2" s="1"/>
  <c r="I8573" i="2"/>
  <c r="K8573" i="2" s="1"/>
  <c r="L8573" i="2" s="1"/>
  <c r="I8572" i="2"/>
  <c r="K8572" i="2" s="1"/>
  <c r="I8571" i="2"/>
  <c r="K8571" i="2" s="1"/>
  <c r="L8571" i="2" s="1"/>
  <c r="I8570" i="2"/>
  <c r="I8569" i="2"/>
  <c r="K8569" i="2" s="1"/>
  <c r="I8568" i="2"/>
  <c r="I8567" i="2"/>
  <c r="K8567" i="2" s="1"/>
  <c r="L8567" i="2" s="1"/>
  <c r="I8566" i="2"/>
  <c r="K8566" i="2" s="1"/>
  <c r="I8565" i="2"/>
  <c r="K8565" i="2" s="1"/>
  <c r="I8564" i="2"/>
  <c r="K8564" i="2" s="1"/>
  <c r="I8563" i="2"/>
  <c r="I8562" i="2"/>
  <c r="K8562" i="2" s="1"/>
  <c r="I8561" i="2"/>
  <c r="I8560" i="2"/>
  <c r="K8560" i="2" s="1"/>
  <c r="L8560" i="2" s="1"/>
  <c r="I8559" i="2"/>
  <c r="K8559" i="2" s="1"/>
  <c r="I8558" i="2"/>
  <c r="I8557" i="2"/>
  <c r="K8557" i="2" s="1"/>
  <c r="L8557" i="2" s="1"/>
  <c r="I8556" i="2"/>
  <c r="I8555" i="2"/>
  <c r="I8554" i="2"/>
  <c r="K8554" i="2" s="1"/>
  <c r="I8553" i="2"/>
  <c r="I8552" i="2"/>
  <c r="K8552" i="2" s="1"/>
  <c r="I8551" i="2"/>
  <c r="K8551" i="2" s="1"/>
  <c r="L8551" i="2" s="1"/>
  <c r="I8550" i="2"/>
  <c r="K8550" i="2" s="1"/>
  <c r="I8549" i="2"/>
  <c r="I8548" i="2"/>
  <c r="I8547" i="2"/>
  <c r="K8547" i="2" s="1"/>
  <c r="L8547" i="2" s="1"/>
  <c r="I8546" i="2"/>
  <c r="I8545" i="2"/>
  <c r="I8544" i="2"/>
  <c r="I8543" i="2"/>
  <c r="K8543" i="2" s="1"/>
  <c r="I8542" i="2"/>
  <c r="I8541" i="2"/>
  <c r="K8541" i="2" s="1"/>
  <c r="L8541" i="2" s="1"/>
  <c r="I8540" i="2"/>
  <c r="K8540" i="2" s="1"/>
  <c r="L8540" i="2" s="1"/>
  <c r="I8539" i="2"/>
  <c r="I8538" i="2"/>
  <c r="K8538" i="2" s="1"/>
  <c r="I8537" i="2"/>
  <c r="K8537" i="2" s="1"/>
  <c r="I8536" i="2"/>
  <c r="K8536" i="2" s="1"/>
  <c r="I8535" i="2"/>
  <c r="I8534" i="2"/>
  <c r="I8533" i="2"/>
  <c r="I8532" i="2"/>
  <c r="I8531" i="2"/>
  <c r="I8530" i="2"/>
  <c r="K8530" i="2" s="1"/>
  <c r="I8529" i="2"/>
  <c r="K8529" i="2" s="1"/>
  <c r="L8529" i="2" s="1"/>
  <c r="I8528" i="2"/>
  <c r="I8527" i="2"/>
  <c r="K8527" i="2" s="1"/>
  <c r="I8526" i="2"/>
  <c r="K8526" i="2" s="1"/>
  <c r="I8525" i="2"/>
  <c r="K8525" i="2" s="1"/>
  <c r="I8524" i="2"/>
  <c r="I8523" i="2"/>
  <c r="I8522" i="2"/>
  <c r="K8522" i="2" s="1"/>
  <c r="I8521" i="2"/>
  <c r="K8521" i="2" s="1"/>
  <c r="L8521" i="2" s="1"/>
  <c r="I8520" i="2"/>
  <c r="I8519" i="2"/>
  <c r="I8518" i="2"/>
  <c r="I8517" i="2"/>
  <c r="I8516" i="2"/>
  <c r="K8516" i="2" s="1"/>
  <c r="L8516" i="2" s="1"/>
  <c r="I8515" i="2"/>
  <c r="I8514" i="2"/>
  <c r="I8513" i="2"/>
  <c r="K8513" i="2" s="1"/>
  <c r="L8513" i="2" s="1"/>
  <c r="I8512" i="2"/>
  <c r="I8511" i="2"/>
  <c r="I8510" i="2"/>
  <c r="K8510" i="2" s="1"/>
  <c r="I8509" i="2"/>
  <c r="I8508" i="2"/>
  <c r="K8508" i="2" s="1"/>
  <c r="I8507" i="2"/>
  <c r="I8506" i="2"/>
  <c r="K8506" i="2" s="1"/>
  <c r="I8505" i="2"/>
  <c r="K8505" i="2" s="1"/>
  <c r="I8504" i="2"/>
  <c r="I8503" i="2"/>
  <c r="K8503" i="2" s="1"/>
  <c r="L8503" i="2" s="1"/>
  <c r="I8502" i="2"/>
  <c r="K8502" i="2" s="1"/>
  <c r="I8501" i="2"/>
  <c r="K8501" i="2" s="1"/>
  <c r="L8501" i="2" s="1"/>
  <c r="I8500" i="2"/>
  <c r="I8499" i="2"/>
  <c r="I8498" i="2"/>
  <c r="K8498" i="2" s="1"/>
  <c r="I8497" i="2"/>
  <c r="I8496" i="2"/>
  <c r="I8495" i="2"/>
  <c r="I8494" i="2"/>
  <c r="I8493" i="2"/>
  <c r="K8493" i="2" s="1"/>
  <c r="L8493" i="2" s="1"/>
  <c r="I8492" i="2"/>
  <c r="I8491" i="2"/>
  <c r="I8490" i="2"/>
  <c r="I8489" i="2"/>
  <c r="I8488" i="2"/>
  <c r="K8488" i="2" s="1"/>
  <c r="I8487" i="2"/>
  <c r="I8486" i="2"/>
  <c r="I8485" i="2"/>
  <c r="I8484" i="2"/>
  <c r="K8484" i="2" s="1"/>
  <c r="L8484" i="2" s="1"/>
  <c r="I8483" i="2"/>
  <c r="I8482" i="2"/>
  <c r="I8481" i="2"/>
  <c r="K8481" i="2" s="1"/>
  <c r="L8481" i="2" s="1"/>
  <c r="I8480" i="2"/>
  <c r="K8480" i="2" s="1"/>
  <c r="L8480" i="2" s="1"/>
  <c r="I8479" i="2"/>
  <c r="K8479" i="2" s="1"/>
  <c r="I8478" i="2"/>
  <c r="I8477" i="2"/>
  <c r="K8477" i="2" s="1"/>
  <c r="L8477" i="2" s="1"/>
  <c r="I8476" i="2"/>
  <c r="I8475" i="2"/>
  <c r="K8475" i="2" s="1"/>
  <c r="L8475" i="2" s="1"/>
  <c r="I8474" i="2"/>
  <c r="I8473" i="2"/>
  <c r="K8473" i="2" s="1"/>
  <c r="I8472" i="2"/>
  <c r="I8471" i="2"/>
  <c r="I8470" i="2"/>
  <c r="K8470" i="2" s="1"/>
  <c r="I8469" i="2"/>
  <c r="I8468" i="2"/>
  <c r="I8467" i="2"/>
  <c r="I8466" i="2"/>
  <c r="K8466" i="2" s="1"/>
  <c r="I8465" i="2"/>
  <c r="I8464" i="2"/>
  <c r="I8463" i="2"/>
  <c r="K8463" i="2" s="1"/>
  <c r="I8462" i="2"/>
  <c r="I8461" i="2"/>
  <c r="I8460" i="2"/>
  <c r="I8459" i="2"/>
  <c r="K8459" i="2" s="1"/>
  <c r="L8459" i="2" s="1"/>
  <c r="I8458" i="2"/>
  <c r="I8457" i="2"/>
  <c r="I8456" i="2"/>
  <c r="I8455" i="2"/>
  <c r="K8455" i="2" s="1"/>
  <c r="L8455" i="2" s="1"/>
  <c r="I8454" i="2"/>
  <c r="K8454" i="2" s="1"/>
  <c r="I8453" i="2"/>
  <c r="K8453" i="2" s="1"/>
  <c r="L8453" i="2" s="1"/>
  <c r="I8452" i="2"/>
  <c r="I8451" i="2"/>
  <c r="K8451" i="2" s="1"/>
  <c r="I8450" i="2"/>
  <c r="K8450" i="2" s="1"/>
  <c r="I8449" i="2"/>
  <c r="I8448" i="2"/>
  <c r="I8447" i="2"/>
  <c r="K8447" i="2" s="1"/>
  <c r="I8446" i="2"/>
  <c r="I8445" i="2"/>
  <c r="I8444" i="2"/>
  <c r="I8443" i="2"/>
  <c r="I8442" i="2"/>
  <c r="I8441" i="2"/>
  <c r="I8440" i="2"/>
  <c r="K8440" i="2" s="1"/>
  <c r="L8440" i="2" s="1"/>
  <c r="I8439" i="2"/>
  <c r="I8438" i="2"/>
  <c r="I8437" i="2"/>
  <c r="I8436" i="2"/>
  <c r="K8436" i="2" s="1"/>
  <c r="I8435" i="2"/>
  <c r="I8434" i="2"/>
  <c r="I8433" i="2"/>
  <c r="K8433" i="2" s="1"/>
  <c r="L8433" i="2" s="1"/>
  <c r="I8432" i="2"/>
  <c r="K8432" i="2" s="1"/>
  <c r="L8432" i="2" s="1"/>
  <c r="I8431" i="2"/>
  <c r="I8430" i="2"/>
  <c r="I8429" i="2"/>
  <c r="I8428" i="2"/>
  <c r="I8427" i="2"/>
  <c r="K8427" i="2" s="1"/>
  <c r="L8427" i="2" s="1"/>
  <c r="I8426" i="2"/>
  <c r="I8425" i="2"/>
  <c r="I8424" i="2"/>
  <c r="K8424" i="2" s="1"/>
  <c r="L8424" i="2" s="1"/>
  <c r="I8423" i="2"/>
  <c r="I8422" i="2"/>
  <c r="K8422" i="2" s="1"/>
  <c r="I8421" i="2"/>
  <c r="I8420" i="2"/>
  <c r="I8419" i="2"/>
  <c r="I8418" i="2"/>
  <c r="K8418" i="2" s="1"/>
  <c r="I8417" i="2"/>
  <c r="I8416" i="2"/>
  <c r="I8415" i="2"/>
  <c r="I8414" i="2"/>
  <c r="I8413" i="2"/>
  <c r="I8412" i="2"/>
  <c r="I8411" i="2"/>
  <c r="K8411" i="2" s="1"/>
  <c r="L8411" i="2" s="1"/>
  <c r="I8410" i="2"/>
  <c r="K8410" i="2" s="1"/>
  <c r="I8409" i="2"/>
  <c r="I8408" i="2"/>
  <c r="I8407" i="2"/>
  <c r="I8406" i="2"/>
  <c r="K8406" i="2" s="1"/>
  <c r="I8405" i="2"/>
  <c r="K8405" i="2" s="1"/>
  <c r="L8405" i="2" s="1"/>
  <c r="I8404" i="2"/>
  <c r="I8403" i="2"/>
  <c r="K8403" i="2" s="1"/>
  <c r="I8402" i="2"/>
  <c r="K8402" i="2" s="1"/>
  <c r="I8401" i="2"/>
  <c r="I8400" i="2"/>
  <c r="I8399" i="2"/>
  <c r="I8398" i="2"/>
  <c r="K8398" i="2" s="1"/>
  <c r="I8397" i="2"/>
  <c r="I8396" i="2"/>
  <c r="K8396" i="2" s="1"/>
  <c r="L8396" i="2" s="1"/>
  <c r="I8395" i="2"/>
  <c r="I8394" i="2"/>
  <c r="I8393" i="2"/>
  <c r="I8392" i="2"/>
  <c r="I8391" i="2"/>
  <c r="I8390" i="2"/>
  <c r="I8389" i="2"/>
  <c r="I8388" i="2"/>
  <c r="I8387" i="2"/>
  <c r="I8386" i="2"/>
  <c r="I8385" i="2"/>
  <c r="I8384" i="2"/>
  <c r="K8384" i="2" s="1"/>
  <c r="L8384" i="2" s="1"/>
  <c r="I8383" i="2"/>
  <c r="K8383" i="2" s="1"/>
  <c r="L8383" i="2" s="1"/>
  <c r="I8382" i="2"/>
  <c r="I8381" i="2"/>
  <c r="I8380" i="2"/>
  <c r="I8379" i="2"/>
  <c r="K8379" i="2" s="1"/>
  <c r="L8379" i="2" s="1"/>
  <c r="I8378" i="2"/>
  <c r="I8377" i="2"/>
  <c r="I8376" i="2"/>
  <c r="I8375" i="2"/>
  <c r="I8374" i="2"/>
  <c r="K8374" i="2" s="1"/>
  <c r="I8373" i="2"/>
  <c r="I8372" i="2"/>
  <c r="K8372" i="2" s="1"/>
  <c r="I8371" i="2"/>
  <c r="I8370" i="2"/>
  <c r="K8370" i="2" s="1"/>
  <c r="I8369" i="2"/>
  <c r="I8368" i="2"/>
  <c r="I8367" i="2"/>
  <c r="I8366" i="2"/>
  <c r="I8365" i="2"/>
  <c r="I8364" i="2"/>
  <c r="I8363" i="2"/>
  <c r="K8363" i="2" s="1"/>
  <c r="L8363" i="2" s="1"/>
  <c r="I8362" i="2"/>
  <c r="K8362" i="2" s="1"/>
  <c r="I8361" i="2"/>
  <c r="I8360" i="2"/>
  <c r="I8359" i="2"/>
  <c r="K8359" i="2" s="1"/>
  <c r="I8358" i="2"/>
  <c r="K8358" i="2" s="1"/>
  <c r="I8357" i="2"/>
  <c r="K8357" i="2" s="1"/>
  <c r="L8357" i="2" s="1"/>
  <c r="I8356" i="2"/>
  <c r="I8355" i="2"/>
  <c r="I8354" i="2"/>
  <c r="K8354" i="2" s="1"/>
  <c r="I8353" i="2"/>
  <c r="I8352" i="2"/>
  <c r="I8351" i="2"/>
  <c r="I8350" i="2"/>
  <c r="I8349" i="2"/>
  <c r="I8348" i="2"/>
  <c r="K8348" i="2" s="1"/>
  <c r="L8348" i="2" s="1"/>
  <c r="I8347" i="2"/>
  <c r="I8346" i="2"/>
  <c r="I8345" i="2"/>
  <c r="I8344" i="2"/>
  <c r="K8344" i="2" s="1"/>
  <c r="I8343" i="2"/>
  <c r="I8342" i="2"/>
  <c r="I8341" i="2"/>
  <c r="I8340" i="2"/>
  <c r="K8340" i="2" s="1"/>
  <c r="L8340" i="2" s="1"/>
  <c r="I8339" i="2"/>
  <c r="I8338" i="2"/>
  <c r="I8337" i="2"/>
  <c r="K8337" i="2" s="1"/>
  <c r="L8337" i="2" s="1"/>
  <c r="I8336" i="2"/>
  <c r="I8335" i="2"/>
  <c r="I8334" i="2"/>
  <c r="I8333" i="2"/>
  <c r="K8333" i="2" s="1"/>
  <c r="I8332" i="2"/>
  <c r="I8331" i="2"/>
  <c r="K8331" i="2" s="1"/>
  <c r="L8331" i="2" s="1"/>
  <c r="I8330" i="2"/>
  <c r="I8329" i="2"/>
  <c r="I8328" i="2"/>
  <c r="I8327" i="2"/>
  <c r="I8326" i="2"/>
  <c r="K8326" i="2" s="1"/>
  <c r="I8325" i="2"/>
  <c r="I8324" i="2"/>
  <c r="K8324" i="2" s="1"/>
  <c r="L8324" i="2" s="1"/>
  <c r="I8323" i="2"/>
  <c r="I8322" i="2"/>
  <c r="K8322" i="2" s="1"/>
  <c r="I8321" i="2"/>
  <c r="I8320" i="2"/>
  <c r="I8319" i="2"/>
  <c r="I8318" i="2"/>
  <c r="K8318" i="2" s="1"/>
  <c r="I8317" i="2"/>
  <c r="I8316" i="2"/>
  <c r="I8315" i="2"/>
  <c r="K8315" i="2" s="1"/>
  <c r="L8315" i="2" s="1"/>
  <c r="I8314" i="2"/>
  <c r="K8314" i="2" s="1"/>
  <c r="I8313" i="2"/>
  <c r="I8312" i="2"/>
  <c r="I8311" i="2"/>
  <c r="I8310" i="2"/>
  <c r="K8310" i="2" s="1"/>
  <c r="I8309" i="2"/>
  <c r="K8309" i="2" s="1"/>
  <c r="L8309" i="2" s="1"/>
  <c r="I8308" i="2"/>
  <c r="I8307" i="2"/>
  <c r="K8307" i="2" s="1"/>
  <c r="I8306" i="2"/>
  <c r="K8306" i="2" s="1"/>
  <c r="I8305" i="2"/>
  <c r="K8305" i="2" s="1"/>
  <c r="I8304" i="2"/>
  <c r="I8303" i="2"/>
  <c r="I8302" i="2"/>
  <c r="I8301" i="2"/>
  <c r="I8300" i="2"/>
  <c r="I8299" i="2"/>
  <c r="I8298" i="2"/>
  <c r="I8297" i="2"/>
  <c r="I8296" i="2"/>
  <c r="K8296" i="2" s="1"/>
  <c r="L8296" i="2" s="1"/>
  <c r="I8295" i="2"/>
  <c r="I8294" i="2"/>
  <c r="I8293" i="2"/>
  <c r="I8292" i="2"/>
  <c r="I8291" i="2"/>
  <c r="I8290" i="2"/>
  <c r="I8289" i="2"/>
  <c r="K8289" i="2" s="1"/>
  <c r="L8289" i="2" s="1"/>
  <c r="I8288" i="2"/>
  <c r="K8288" i="2" s="1"/>
  <c r="I8287" i="2"/>
  <c r="K8287" i="2" s="1"/>
  <c r="L8287" i="2" s="1"/>
  <c r="I8286" i="2"/>
  <c r="I8285" i="2"/>
  <c r="I8284" i="2"/>
  <c r="I8283" i="2"/>
  <c r="K8283" i="2" s="1"/>
  <c r="L8283" i="2" s="1"/>
  <c r="I8282" i="2"/>
  <c r="I8281" i="2"/>
  <c r="I8280" i="2"/>
  <c r="I8279" i="2"/>
  <c r="I8278" i="2"/>
  <c r="I8277" i="2"/>
  <c r="I8276" i="2"/>
  <c r="I8275" i="2"/>
  <c r="I8274" i="2"/>
  <c r="I8273" i="2"/>
  <c r="I8272" i="2"/>
  <c r="I8271" i="2"/>
  <c r="I8270" i="2"/>
  <c r="I8269" i="2"/>
  <c r="K8269" i="2" s="1"/>
  <c r="I8268" i="2"/>
  <c r="I8267" i="2"/>
  <c r="I8266" i="2"/>
  <c r="I8265" i="2"/>
  <c r="K8265" i="2" s="1"/>
  <c r="I8264" i="2"/>
  <c r="I8263" i="2"/>
  <c r="I8262" i="2"/>
  <c r="I8261" i="2"/>
  <c r="I8260" i="2"/>
  <c r="K8260" i="2" s="1"/>
  <c r="L8260" i="2" s="1"/>
  <c r="I8259" i="2"/>
  <c r="I8258" i="2"/>
  <c r="I8257" i="2"/>
  <c r="I8256" i="2"/>
  <c r="I8255" i="2"/>
  <c r="I8254" i="2"/>
  <c r="I8253" i="2"/>
  <c r="K8253" i="2" s="1"/>
  <c r="I8252" i="2"/>
  <c r="I8251" i="2"/>
  <c r="I8250" i="2"/>
  <c r="I8249" i="2"/>
  <c r="K8249" i="2" s="1"/>
  <c r="I8248" i="2"/>
  <c r="I8247" i="2"/>
  <c r="I8246" i="2"/>
  <c r="I8245" i="2"/>
  <c r="I8244" i="2"/>
  <c r="K8244" i="2" s="1"/>
  <c r="I8243" i="2"/>
  <c r="K8243" i="2" s="1"/>
  <c r="I8242" i="2"/>
  <c r="I8241" i="2"/>
  <c r="I8240" i="2"/>
  <c r="I8239" i="2"/>
  <c r="I8238" i="2"/>
  <c r="I8237" i="2"/>
  <c r="K8237" i="2" s="1"/>
  <c r="I8236" i="2"/>
  <c r="I8235" i="2"/>
  <c r="I8234" i="2"/>
  <c r="I8233" i="2"/>
  <c r="I8232" i="2"/>
  <c r="I8231" i="2"/>
  <c r="I8230" i="2"/>
  <c r="I8229" i="2"/>
  <c r="I8228" i="2"/>
  <c r="I8227" i="2"/>
  <c r="I8226" i="2"/>
  <c r="I8225" i="2"/>
  <c r="I8224" i="2"/>
  <c r="I8223" i="2"/>
  <c r="K8223" i="2" s="1"/>
  <c r="I8222" i="2"/>
  <c r="I8221" i="2"/>
  <c r="I8220" i="2"/>
  <c r="I8219" i="2"/>
  <c r="I8218" i="2"/>
  <c r="I8217" i="2"/>
  <c r="I8216" i="2"/>
  <c r="K8216" i="2" s="1"/>
  <c r="L8216" i="2" s="1"/>
  <c r="I8215" i="2"/>
  <c r="I8214" i="2"/>
  <c r="I8213" i="2"/>
  <c r="I8212" i="2"/>
  <c r="I8211" i="2"/>
  <c r="I8210" i="2"/>
  <c r="I8209" i="2"/>
  <c r="I8208" i="2"/>
  <c r="I8207" i="2"/>
  <c r="I8206" i="2"/>
  <c r="I8205" i="2"/>
  <c r="K8205" i="2" s="1"/>
  <c r="I8204" i="2"/>
  <c r="I8203" i="2"/>
  <c r="I8202" i="2"/>
  <c r="I8201" i="2"/>
  <c r="I8200" i="2"/>
  <c r="I8199" i="2"/>
  <c r="I8198" i="2"/>
  <c r="I8197" i="2"/>
  <c r="I8196" i="2"/>
  <c r="I8195" i="2"/>
  <c r="K8195" i="2" s="1"/>
  <c r="L8195" i="2" s="1"/>
  <c r="I8194" i="2"/>
  <c r="I8193" i="2"/>
  <c r="I8192" i="2"/>
  <c r="I8191" i="2"/>
  <c r="K8191" i="2" s="1"/>
  <c r="L8191" i="2" s="1"/>
  <c r="I8190" i="2"/>
  <c r="I8189" i="2"/>
  <c r="I8188" i="2"/>
  <c r="I8187" i="2"/>
  <c r="I8186" i="2"/>
  <c r="I8185" i="2"/>
  <c r="I8184" i="2"/>
  <c r="K8184" i="2" s="1"/>
  <c r="L8184" i="2" s="1"/>
  <c r="I8183" i="2"/>
  <c r="I8182" i="2"/>
  <c r="I8181" i="2"/>
  <c r="I8180" i="2"/>
  <c r="I8179" i="2"/>
  <c r="I8178" i="2"/>
  <c r="I8177" i="2"/>
  <c r="I8176" i="2"/>
  <c r="I8175" i="2"/>
  <c r="I8174" i="2"/>
  <c r="I8173" i="2"/>
  <c r="I8172" i="2"/>
  <c r="I8171" i="2"/>
  <c r="I8170" i="2"/>
  <c r="I8169" i="2"/>
  <c r="K8169" i="2" s="1"/>
  <c r="I8168" i="2"/>
  <c r="K8168" i="2" s="1"/>
  <c r="L8168" i="2" s="1"/>
  <c r="I8167" i="2"/>
  <c r="I8166" i="2"/>
  <c r="I8165" i="2"/>
  <c r="I8164" i="2"/>
  <c r="K8164" i="2" s="1"/>
  <c r="L8164" i="2" s="1"/>
  <c r="I8163" i="2"/>
  <c r="I8162" i="2"/>
  <c r="I8161" i="2"/>
  <c r="I8160" i="2"/>
  <c r="I8159" i="2"/>
  <c r="I8158" i="2"/>
  <c r="I8157" i="2"/>
  <c r="K8157" i="2" s="1"/>
  <c r="I8156" i="2"/>
  <c r="I8155" i="2"/>
  <c r="I8154" i="2"/>
  <c r="I8153" i="2"/>
  <c r="K8153" i="2" s="1"/>
  <c r="I8152" i="2"/>
  <c r="I8151" i="2"/>
  <c r="I8150" i="2"/>
  <c r="I8149" i="2"/>
  <c r="K8149" i="2" s="1"/>
  <c r="I8148" i="2"/>
  <c r="I8147" i="2"/>
  <c r="K8147" i="2" s="1"/>
  <c r="L8147" i="2" s="1"/>
  <c r="I8146" i="2"/>
  <c r="I8145" i="2"/>
  <c r="I8144" i="2"/>
  <c r="K8144" i="2" s="1"/>
  <c r="I8143" i="2"/>
  <c r="K8143" i="2" s="1"/>
  <c r="I8142" i="2"/>
  <c r="I8141" i="2"/>
  <c r="I8140" i="2"/>
  <c r="I8139" i="2"/>
  <c r="I8138" i="2"/>
  <c r="I8137" i="2"/>
  <c r="K8137" i="2" s="1"/>
  <c r="I8136" i="2"/>
  <c r="K8136" i="2" s="1"/>
  <c r="I8135" i="2"/>
  <c r="I8134" i="2"/>
  <c r="I8133" i="2"/>
  <c r="I8132" i="2"/>
  <c r="I8131" i="2"/>
  <c r="K8131" i="2" s="1"/>
  <c r="I8130" i="2"/>
  <c r="I8129" i="2"/>
  <c r="I8128" i="2"/>
  <c r="K8128" i="2" s="1"/>
  <c r="I8127" i="2"/>
  <c r="I8126" i="2"/>
  <c r="I8125" i="2"/>
  <c r="I8124" i="2"/>
  <c r="I8123" i="2"/>
  <c r="K8123" i="2" s="1"/>
  <c r="I8122" i="2"/>
  <c r="I8121" i="2"/>
  <c r="I8120" i="2"/>
  <c r="K8120" i="2" s="1"/>
  <c r="L8120" i="2" s="1"/>
  <c r="I8119" i="2"/>
  <c r="I8118" i="2"/>
  <c r="I8117" i="2"/>
  <c r="I8116" i="2"/>
  <c r="I8115" i="2"/>
  <c r="K8115" i="2" s="1"/>
  <c r="I8114" i="2"/>
  <c r="I8113" i="2"/>
  <c r="I8112" i="2"/>
  <c r="I8111" i="2"/>
  <c r="I8110" i="2"/>
  <c r="I8109" i="2"/>
  <c r="I8108" i="2"/>
  <c r="I8107" i="2"/>
  <c r="I8106" i="2"/>
  <c r="I8105" i="2"/>
  <c r="I8104" i="2"/>
  <c r="K8104" i="2" s="1"/>
  <c r="I8103" i="2"/>
  <c r="I8102" i="2"/>
  <c r="I8101" i="2"/>
  <c r="I8100" i="2"/>
  <c r="K8100" i="2" s="1"/>
  <c r="L8100" i="2" s="1"/>
  <c r="I8099" i="2"/>
  <c r="I8098" i="2"/>
  <c r="I8097" i="2"/>
  <c r="I8096" i="2"/>
  <c r="I8095" i="2"/>
  <c r="I8094" i="2"/>
  <c r="I8093" i="2"/>
  <c r="I8092" i="2"/>
  <c r="I8091" i="2"/>
  <c r="K8091" i="2" s="1"/>
  <c r="I8090" i="2"/>
  <c r="I8089" i="2"/>
  <c r="I8088" i="2"/>
  <c r="K8088" i="2" s="1"/>
  <c r="L8088" i="2" s="1"/>
  <c r="I8087" i="2"/>
  <c r="I8086" i="2"/>
  <c r="I8085" i="2"/>
  <c r="I8084" i="2"/>
  <c r="K8084" i="2" s="1"/>
  <c r="I8083" i="2"/>
  <c r="I8082" i="2"/>
  <c r="I8081" i="2"/>
  <c r="I8080" i="2"/>
  <c r="K8080" i="2" s="1"/>
  <c r="I8079" i="2"/>
  <c r="I8078" i="2"/>
  <c r="I8077" i="2"/>
  <c r="K8077" i="2" s="1"/>
  <c r="I8076" i="2"/>
  <c r="I8075" i="2"/>
  <c r="K8075" i="2" s="1"/>
  <c r="I8074" i="2"/>
  <c r="I8073" i="2"/>
  <c r="K8073" i="2" s="1"/>
  <c r="I8072" i="2"/>
  <c r="I8071" i="2"/>
  <c r="I8070" i="2"/>
  <c r="I8069" i="2"/>
  <c r="I8068" i="2"/>
  <c r="K8068" i="2" s="1"/>
  <c r="L8068" i="2" s="1"/>
  <c r="I8067" i="2"/>
  <c r="I8066" i="2"/>
  <c r="I8065" i="2"/>
  <c r="I8064" i="2"/>
  <c r="K8064" i="2" s="1"/>
  <c r="I8063" i="2"/>
  <c r="I8062" i="2"/>
  <c r="I8061" i="2"/>
  <c r="I8060" i="2"/>
  <c r="I8059" i="2"/>
  <c r="I8058" i="2"/>
  <c r="I8057" i="2"/>
  <c r="I8056" i="2"/>
  <c r="K8056" i="2" s="1"/>
  <c r="I8055" i="2"/>
  <c r="I8054" i="2"/>
  <c r="I8053" i="2"/>
  <c r="K8053" i="2" s="1"/>
  <c r="I8052" i="2"/>
  <c r="I8051" i="2"/>
  <c r="K8051" i="2" s="1"/>
  <c r="I8050" i="2"/>
  <c r="I8049" i="2"/>
  <c r="I8048" i="2"/>
  <c r="K8048" i="2" s="1"/>
  <c r="I8047" i="2"/>
  <c r="K8047" i="2" s="1"/>
  <c r="L8047" i="2" s="1"/>
  <c r="I8046" i="2"/>
  <c r="I8045" i="2"/>
  <c r="I8044" i="2"/>
  <c r="I8043" i="2"/>
  <c r="I8042" i="2"/>
  <c r="I8041" i="2"/>
  <c r="K8041" i="2" s="1"/>
  <c r="I8040" i="2"/>
  <c r="K8040" i="2" s="1"/>
  <c r="I8039" i="2"/>
  <c r="I8038" i="2"/>
  <c r="I8037" i="2"/>
  <c r="K8037" i="2" s="1"/>
  <c r="I8036" i="2"/>
  <c r="K8036" i="2" s="1"/>
  <c r="I8035" i="2"/>
  <c r="K8035" i="2" s="1"/>
  <c r="I8034" i="2"/>
  <c r="I8033" i="2"/>
  <c r="I8032" i="2"/>
  <c r="I8031" i="2"/>
  <c r="K8031" i="2" s="1"/>
  <c r="L8031" i="2" s="1"/>
  <c r="I8030" i="2"/>
  <c r="I8029" i="2"/>
  <c r="I8028" i="2"/>
  <c r="I8027" i="2"/>
  <c r="K8027" i="2" s="1"/>
  <c r="I8026" i="2"/>
  <c r="I8025" i="2"/>
  <c r="I8024" i="2"/>
  <c r="K8024" i="2" s="1"/>
  <c r="L8024" i="2" s="1"/>
  <c r="I8023" i="2"/>
  <c r="I8022" i="2"/>
  <c r="I8021" i="2"/>
  <c r="I8020" i="2"/>
  <c r="K8020" i="2" s="1"/>
  <c r="L8020" i="2" s="1"/>
  <c r="I8019" i="2"/>
  <c r="K8019" i="2" s="1"/>
  <c r="I8018" i="2"/>
  <c r="I8017" i="2"/>
  <c r="I8016" i="2"/>
  <c r="I8015" i="2"/>
  <c r="K8015" i="2" s="1"/>
  <c r="L8015" i="2" s="1"/>
  <c r="I8014" i="2"/>
  <c r="I8013" i="2"/>
  <c r="I8012" i="2"/>
  <c r="I8011" i="2"/>
  <c r="I8010" i="2"/>
  <c r="I8009" i="2"/>
  <c r="I8008" i="2"/>
  <c r="I8007" i="2"/>
  <c r="I8006" i="2"/>
  <c r="I8005" i="2"/>
  <c r="I8004" i="2"/>
  <c r="K8004" i="2" s="1"/>
  <c r="L8004" i="2" s="1"/>
  <c r="I8003" i="2"/>
  <c r="K8003" i="2" s="1"/>
  <c r="L8003" i="2" s="1"/>
  <c r="I8002" i="2"/>
  <c r="I8001" i="2"/>
  <c r="I8000" i="2"/>
  <c r="I7999" i="2"/>
  <c r="K7999" i="2" s="1"/>
  <c r="I7998" i="2"/>
  <c r="I7997" i="2"/>
  <c r="I7996" i="2"/>
  <c r="I7995" i="2"/>
  <c r="K7995" i="2" s="1"/>
  <c r="I7994" i="2"/>
  <c r="I7993" i="2"/>
  <c r="I7992" i="2"/>
  <c r="K7992" i="2" s="1"/>
  <c r="I7991" i="2"/>
  <c r="I7990" i="2"/>
  <c r="I7989" i="2"/>
  <c r="I7988" i="2"/>
  <c r="K7988" i="2" s="1"/>
  <c r="I7987" i="2"/>
  <c r="I7986" i="2"/>
  <c r="I7985" i="2"/>
  <c r="I7984" i="2"/>
  <c r="I7983" i="2"/>
  <c r="K7983" i="2" s="1"/>
  <c r="L7983" i="2" s="1"/>
  <c r="I7982" i="2"/>
  <c r="I7981" i="2"/>
  <c r="K7981" i="2" s="1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K7965" i="2" s="1"/>
  <c r="I7964" i="2"/>
  <c r="I7963" i="2"/>
  <c r="I7962" i="2"/>
  <c r="I7961" i="2"/>
  <c r="K7961" i="2" s="1"/>
  <c r="I7960" i="2"/>
  <c r="I7959" i="2"/>
  <c r="I7958" i="2"/>
  <c r="I7957" i="2"/>
  <c r="K7957" i="2" s="1"/>
  <c r="I7956" i="2"/>
  <c r="I7955" i="2"/>
  <c r="K7955" i="2" s="1"/>
  <c r="L7955" i="2" s="1"/>
  <c r="I7954" i="2"/>
  <c r="I7953" i="2"/>
  <c r="I7952" i="2"/>
  <c r="K7952" i="2" s="1"/>
  <c r="I7951" i="2"/>
  <c r="K7951" i="2" s="1"/>
  <c r="I7950" i="2"/>
  <c r="I7949" i="2"/>
  <c r="I7948" i="2"/>
  <c r="I7947" i="2"/>
  <c r="I7946" i="2"/>
  <c r="I7945" i="2"/>
  <c r="K7945" i="2" s="1"/>
  <c r="I7944" i="2"/>
  <c r="K7944" i="2" s="1"/>
  <c r="I7943" i="2"/>
  <c r="I7942" i="2"/>
  <c r="I7941" i="2"/>
  <c r="I7940" i="2"/>
  <c r="I7939" i="2"/>
  <c r="I7938" i="2"/>
  <c r="I7937" i="2"/>
  <c r="I7936" i="2"/>
  <c r="I7935" i="2"/>
  <c r="I7934" i="2"/>
  <c r="I7933" i="2"/>
  <c r="K7933" i="2" s="1"/>
  <c r="L7933" i="2" s="1"/>
  <c r="I7932" i="2"/>
  <c r="I7931" i="2"/>
  <c r="I7930" i="2"/>
  <c r="I7929" i="2"/>
  <c r="I7928" i="2"/>
  <c r="I7927" i="2"/>
  <c r="I7926" i="2"/>
  <c r="I7925" i="2"/>
  <c r="K7925" i="2" s="1"/>
  <c r="I7924" i="2"/>
  <c r="K7924" i="2" s="1"/>
  <c r="L7924" i="2" s="1"/>
  <c r="I7923" i="2"/>
  <c r="K7923" i="2" s="1"/>
  <c r="I7922" i="2"/>
  <c r="I7921" i="2"/>
  <c r="I7920" i="2"/>
  <c r="I7919" i="2"/>
  <c r="K7919" i="2" s="1"/>
  <c r="L7919" i="2" s="1"/>
  <c r="I7918" i="2"/>
  <c r="I7917" i="2"/>
  <c r="I7916" i="2"/>
  <c r="I7915" i="2"/>
  <c r="I7914" i="2"/>
  <c r="I7913" i="2"/>
  <c r="I7912" i="2"/>
  <c r="I7911" i="2"/>
  <c r="I7910" i="2"/>
  <c r="I7909" i="2"/>
  <c r="K7909" i="2" s="1"/>
  <c r="L7909" i="2" s="1"/>
  <c r="I7908" i="2"/>
  <c r="I7907" i="2"/>
  <c r="I7906" i="2"/>
  <c r="I7905" i="2"/>
  <c r="K7905" i="2" s="1"/>
  <c r="L7905" i="2" s="1"/>
  <c r="I7904" i="2"/>
  <c r="I7903" i="2"/>
  <c r="K7903" i="2" s="1"/>
  <c r="I7902" i="2"/>
  <c r="I7901" i="2"/>
  <c r="K7901" i="2" s="1"/>
  <c r="L7901" i="2" s="1"/>
  <c r="I7900" i="2"/>
  <c r="K7900" i="2" s="1"/>
  <c r="L7900" i="2" s="1"/>
  <c r="I7899" i="2"/>
  <c r="I7898" i="2"/>
  <c r="I7897" i="2"/>
  <c r="K7897" i="2" s="1"/>
  <c r="L7897" i="2" s="1"/>
  <c r="I7896" i="2"/>
  <c r="K7896" i="2" s="1"/>
  <c r="L7896" i="2" s="1"/>
  <c r="I7895" i="2"/>
  <c r="K7895" i="2" s="1"/>
  <c r="L7895" i="2" s="1"/>
  <c r="I7894" i="2"/>
  <c r="I7893" i="2"/>
  <c r="K7893" i="2" s="1"/>
  <c r="I7892" i="2"/>
  <c r="K7892" i="2" s="1"/>
  <c r="L7892" i="2" s="1"/>
  <c r="I7891" i="2"/>
  <c r="K7891" i="2" s="1"/>
  <c r="I7890" i="2"/>
  <c r="I7889" i="2"/>
  <c r="I7888" i="2"/>
  <c r="I7887" i="2"/>
  <c r="K7887" i="2" s="1"/>
  <c r="I7886" i="2"/>
  <c r="I7885" i="2"/>
  <c r="K7885" i="2" s="1"/>
  <c r="L7885" i="2" s="1"/>
  <c r="I7884" i="2"/>
  <c r="K7884" i="2" s="1"/>
  <c r="I7883" i="2"/>
  <c r="I7882" i="2"/>
  <c r="I7881" i="2"/>
  <c r="K7881" i="2" s="1"/>
  <c r="I7880" i="2"/>
  <c r="I7879" i="2"/>
  <c r="K7879" i="2" s="1"/>
  <c r="I7878" i="2"/>
  <c r="I7877" i="2"/>
  <c r="I7876" i="2"/>
  <c r="K7876" i="2" s="1"/>
  <c r="L7876" i="2" s="1"/>
  <c r="I7875" i="2"/>
  <c r="K7875" i="2" s="1"/>
  <c r="I7874" i="2"/>
  <c r="I7873" i="2"/>
  <c r="K7873" i="2" s="1"/>
  <c r="L7873" i="2" s="1"/>
  <c r="I7872" i="2"/>
  <c r="I7871" i="2"/>
  <c r="K7871" i="2" s="1"/>
  <c r="L7871" i="2" s="1"/>
  <c r="I7870" i="2"/>
  <c r="I7869" i="2"/>
  <c r="K7869" i="2" s="1"/>
  <c r="I7868" i="2"/>
  <c r="I7867" i="2"/>
  <c r="I7866" i="2"/>
  <c r="I7865" i="2"/>
  <c r="K7865" i="2" s="1"/>
  <c r="I7864" i="2"/>
  <c r="I7863" i="2"/>
  <c r="K7863" i="2" s="1"/>
  <c r="L7863" i="2" s="1"/>
  <c r="I7862" i="2"/>
  <c r="I7861" i="2"/>
  <c r="K7861" i="2" s="1"/>
  <c r="L7861" i="2" s="1"/>
  <c r="I7860" i="2"/>
  <c r="K7860" i="2" s="1"/>
  <c r="I7859" i="2"/>
  <c r="K7859" i="2" s="1"/>
  <c r="L7859" i="2" s="1"/>
  <c r="I7858" i="2"/>
  <c r="I7857" i="2"/>
  <c r="I7856" i="2"/>
  <c r="I7855" i="2"/>
  <c r="I7854" i="2"/>
  <c r="I7853" i="2"/>
  <c r="I7852" i="2"/>
  <c r="K7852" i="2" s="1"/>
  <c r="L7852" i="2" s="1"/>
  <c r="I7851" i="2"/>
  <c r="I7850" i="2"/>
  <c r="I7849" i="2"/>
  <c r="I7848" i="2"/>
  <c r="K7848" i="2" s="1"/>
  <c r="L7848" i="2" s="1"/>
  <c r="I7847" i="2"/>
  <c r="I7846" i="2"/>
  <c r="I7845" i="2"/>
  <c r="I7844" i="2"/>
  <c r="I7843" i="2"/>
  <c r="I7842" i="2"/>
  <c r="I7841" i="2"/>
  <c r="K7841" i="2" s="1"/>
  <c r="I7840" i="2"/>
  <c r="I7839" i="2"/>
  <c r="I7838" i="2"/>
  <c r="I7837" i="2"/>
  <c r="K7837" i="2" s="1"/>
  <c r="L7837" i="2" s="1"/>
  <c r="I7836" i="2"/>
  <c r="I7835" i="2"/>
  <c r="K7835" i="2" s="1"/>
  <c r="I7834" i="2"/>
  <c r="I7833" i="2"/>
  <c r="I7832" i="2"/>
  <c r="I7831" i="2"/>
  <c r="I7830" i="2"/>
  <c r="I7829" i="2"/>
  <c r="K7829" i="2" s="1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K7814" i="2" s="1"/>
  <c r="I7813" i="2"/>
  <c r="I7812" i="2"/>
  <c r="I7811" i="2"/>
  <c r="I7810" i="2"/>
  <c r="I7809" i="2"/>
  <c r="K7809" i="2" s="1"/>
  <c r="I7808" i="2"/>
  <c r="I7807" i="2"/>
  <c r="I7806" i="2"/>
  <c r="I7805" i="2"/>
  <c r="K7805" i="2" s="1"/>
  <c r="L7805" i="2" s="1"/>
  <c r="I7804" i="2"/>
  <c r="I7803" i="2"/>
  <c r="I7802" i="2"/>
  <c r="I7801" i="2"/>
  <c r="I7800" i="2"/>
  <c r="I7799" i="2"/>
  <c r="I7798" i="2"/>
  <c r="K7798" i="2" s="1"/>
  <c r="I7797" i="2"/>
  <c r="I7796" i="2"/>
  <c r="I7795" i="2"/>
  <c r="I7794" i="2"/>
  <c r="I7793" i="2"/>
  <c r="I7792" i="2"/>
  <c r="I7791" i="2"/>
  <c r="I7790" i="2"/>
  <c r="I7789" i="2"/>
  <c r="K7789" i="2" s="1"/>
  <c r="L7789" i="2" s="1"/>
  <c r="I7788" i="2"/>
  <c r="I7787" i="2"/>
  <c r="I7786" i="2"/>
  <c r="K7786" i="2" s="1"/>
  <c r="I7785" i="2"/>
  <c r="I7784" i="2"/>
  <c r="I7783" i="2"/>
  <c r="K7783" i="2" s="1"/>
  <c r="I7782" i="2"/>
  <c r="K7782" i="2" s="1"/>
  <c r="L7782" i="2" s="1"/>
  <c r="I7781" i="2"/>
  <c r="K7781" i="2" s="1"/>
  <c r="I7780" i="2"/>
  <c r="I7779" i="2"/>
  <c r="I7778" i="2"/>
  <c r="I7777" i="2"/>
  <c r="I7776" i="2"/>
  <c r="I7775" i="2"/>
  <c r="I7774" i="2"/>
  <c r="I7773" i="2"/>
  <c r="K7773" i="2" s="1"/>
  <c r="L7773" i="2" s="1"/>
  <c r="I7772" i="2"/>
  <c r="I7771" i="2"/>
  <c r="I7770" i="2"/>
  <c r="I7769" i="2"/>
  <c r="I7768" i="2"/>
  <c r="I7767" i="2"/>
  <c r="I7766" i="2"/>
  <c r="I7765" i="2"/>
  <c r="K7765" i="2" s="1"/>
  <c r="I7764" i="2"/>
  <c r="I7763" i="2"/>
  <c r="I7762" i="2"/>
  <c r="I7761" i="2"/>
  <c r="K7761" i="2" s="1"/>
  <c r="I7760" i="2"/>
  <c r="I7759" i="2"/>
  <c r="K7759" i="2" s="1"/>
  <c r="I7758" i="2"/>
  <c r="I7757" i="2"/>
  <c r="I7756" i="2"/>
  <c r="I7755" i="2"/>
  <c r="K7755" i="2" s="1"/>
  <c r="I7754" i="2"/>
  <c r="I7753" i="2"/>
  <c r="I7752" i="2"/>
  <c r="I7751" i="2"/>
  <c r="K7751" i="2" s="1"/>
  <c r="I7750" i="2"/>
  <c r="I7749" i="2"/>
  <c r="K7749" i="2" s="1"/>
  <c r="L7749" i="2" s="1"/>
  <c r="I7748" i="2"/>
  <c r="I7747" i="2"/>
  <c r="I7746" i="2"/>
  <c r="I7745" i="2"/>
  <c r="I7744" i="2"/>
  <c r="I7743" i="2"/>
  <c r="I7742" i="2"/>
  <c r="I7741" i="2"/>
  <c r="K7741" i="2" s="1"/>
  <c r="L7741" i="2" s="1"/>
  <c r="I7740" i="2"/>
  <c r="I7739" i="2"/>
  <c r="K7739" i="2" s="1"/>
  <c r="I7738" i="2"/>
  <c r="I7737" i="2"/>
  <c r="I7736" i="2"/>
  <c r="I7735" i="2"/>
  <c r="I7734" i="2"/>
  <c r="K7734" i="2" s="1"/>
  <c r="L7734" i="2" s="1"/>
  <c r="I7733" i="2"/>
  <c r="K7733" i="2" s="1"/>
  <c r="L7733" i="2" s="1"/>
  <c r="I7732" i="2"/>
  <c r="I7731" i="2"/>
  <c r="I7730" i="2"/>
  <c r="I7729" i="2"/>
  <c r="K7729" i="2" s="1"/>
  <c r="I7728" i="2"/>
  <c r="I7727" i="2"/>
  <c r="K7727" i="2" s="1"/>
  <c r="I7726" i="2"/>
  <c r="I7725" i="2"/>
  <c r="K7725" i="2" s="1"/>
  <c r="I7724" i="2"/>
  <c r="I7723" i="2"/>
  <c r="K7723" i="2" s="1"/>
  <c r="I7722" i="2"/>
  <c r="I7721" i="2"/>
  <c r="I7720" i="2"/>
  <c r="I7719" i="2"/>
  <c r="I7718" i="2"/>
  <c r="I7717" i="2"/>
  <c r="I7716" i="2"/>
  <c r="I7715" i="2"/>
  <c r="I7714" i="2"/>
  <c r="K7714" i="2" s="1"/>
  <c r="I7713" i="2"/>
  <c r="K7713" i="2" s="1"/>
  <c r="I7712" i="2"/>
  <c r="I7711" i="2"/>
  <c r="K7711" i="2" s="1"/>
  <c r="I7710" i="2"/>
  <c r="I7709" i="2"/>
  <c r="K7709" i="2" s="1"/>
  <c r="L7709" i="2" s="1"/>
  <c r="I7708" i="2"/>
  <c r="I7707" i="2"/>
  <c r="I7706" i="2"/>
  <c r="K7706" i="2" s="1"/>
  <c r="L7706" i="2" s="1"/>
  <c r="I7705" i="2"/>
  <c r="I7704" i="2"/>
  <c r="I7703" i="2"/>
  <c r="K7703" i="2" s="1"/>
  <c r="I7702" i="2"/>
  <c r="K7702" i="2" s="1"/>
  <c r="L7702" i="2" s="1"/>
  <c r="I7701" i="2"/>
  <c r="I7700" i="2"/>
  <c r="I7699" i="2"/>
  <c r="I7698" i="2"/>
  <c r="K7698" i="2" s="1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K7686" i="2" s="1"/>
  <c r="I7685" i="2"/>
  <c r="I7684" i="2"/>
  <c r="I7683" i="2"/>
  <c r="I7682" i="2"/>
  <c r="I7681" i="2"/>
  <c r="I7680" i="2"/>
  <c r="I7679" i="2"/>
  <c r="K7679" i="2" s="1"/>
  <c r="I7678" i="2"/>
  <c r="I7677" i="2"/>
  <c r="I7676" i="2"/>
  <c r="I7675" i="2"/>
  <c r="K7675" i="2" s="1"/>
  <c r="I7674" i="2"/>
  <c r="K7674" i="2" s="1"/>
  <c r="I7673" i="2"/>
  <c r="I7672" i="2"/>
  <c r="I7671" i="2"/>
  <c r="I7670" i="2"/>
  <c r="K7670" i="2" s="1"/>
  <c r="L7670" i="2" s="1"/>
  <c r="I7669" i="2"/>
  <c r="I7668" i="2"/>
  <c r="I7667" i="2"/>
  <c r="I7666" i="2"/>
  <c r="I7665" i="2"/>
  <c r="I7664" i="2"/>
  <c r="I7663" i="2"/>
  <c r="K7663" i="2" s="1"/>
  <c r="I7662" i="2"/>
  <c r="I7661" i="2"/>
  <c r="I7660" i="2"/>
  <c r="I7659" i="2"/>
  <c r="I7658" i="2"/>
  <c r="K7658" i="2" s="1"/>
  <c r="L7658" i="2" s="1"/>
  <c r="I7657" i="2"/>
  <c r="I7656" i="2"/>
  <c r="I7655" i="2"/>
  <c r="I7654" i="2"/>
  <c r="K7654" i="2" s="1"/>
  <c r="L7654" i="2" s="1"/>
  <c r="I7653" i="2"/>
  <c r="K7653" i="2" s="1"/>
  <c r="L7653" i="2" s="1"/>
  <c r="I7652" i="2"/>
  <c r="I7651" i="2"/>
  <c r="I7650" i="2"/>
  <c r="K7650" i="2" s="1"/>
  <c r="I7649" i="2"/>
  <c r="I7648" i="2"/>
  <c r="I7647" i="2"/>
  <c r="I7646" i="2"/>
  <c r="I7645" i="2"/>
  <c r="I7644" i="2"/>
  <c r="I7643" i="2"/>
  <c r="I7642" i="2"/>
  <c r="K7642" i="2" s="1"/>
  <c r="L7642" i="2" s="1"/>
  <c r="I7641" i="2"/>
  <c r="I7640" i="2"/>
  <c r="I7639" i="2"/>
  <c r="K7639" i="2" s="1"/>
  <c r="I7638" i="2"/>
  <c r="I7637" i="2"/>
  <c r="I7636" i="2"/>
  <c r="I7635" i="2"/>
  <c r="I7634" i="2"/>
  <c r="I7633" i="2"/>
  <c r="I7632" i="2"/>
  <c r="I7631" i="2"/>
  <c r="I7630" i="2"/>
  <c r="I7629" i="2"/>
  <c r="K7629" i="2" s="1"/>
  <c r="I7628" i="2"/>
  <c r="I7627" i="2"/>
  <c r="K7627" i="2" s="1"/>
  <c r="I7626" i="2"/>
  <c r="I7625" i="2"/>
  <c r="I7624" i="2"/>
  <c r="I7623" i="2"/>
  <c r="K7623" i="2" s="1"/>
  <c r="I7622" i="2"/>
  <c r="K7622" i="2" s="1"/>
  <c r="I7621" i="2"/>
  <c r="K7621" i="2" s="1"/>
  <c r="L7621" i="2" s="1"/>
  <c r="I7620" i="2"/>
  <c r="I7619" i="2"/>
  <c r="I7618" i="2"/>
  <c r="I7617" i="2"/>
  <c r="K7617" i="2" s="1"/>
  <c r="L7617" i="2" s="1"/>
  <c r="I7616" i="2"/>
  <c r="I7615" i="2"/>
  <c r="K7615" i="2" s="1"/>
  <c r="I7614" i="2"/>
  <c r="I7613" i="2"/>
  <c r="K7613" i="2" s="1"/>
  <c r="L7613" i="2" s="1"/>
  <c r="I7612" i="2"/>
  <c r="I7611" i="2"/>
  <c r="K7611" i="2" s="1"/>
  <c r="I7610" i="2"/>
  <c r="K7610" i="2" s="1"/>
  <c r="L7610" i="2" s="1"/>
  <c r="I7609" i="2"/>
  <c r="I7608" i="2"/>
  <c r="I7607" i="2"/>
  <c r="I7606" i="2"/>
  <c r="K7606" i="2" s="1"/>
  <c r="L7606" i="2" s="1"/>
  <c r="I7605" i="2"/>
  <c r="I7604" i="2"/>
  <c r="I7603" i="2"/>
  <c r="I7602" i="2"/>
  <c r="K7602" i="2" s="1"/>
  <c r="L7602" i="2" s="1"/>
  <c r="I7601" i="2"/>
  <c r="K7601" i="2" s="1"/>
  <c r="I7600" i="2"/>
  <c r="I7599" i="2"/>
  <c r="K7599" i="2" s="1"/>
  <c r="I7598" i="2"/>
  <c r="I7597" i="2"/>
  <c r="K7597" i="2" s="1"/>
  <c r="L7597" i="2" s="1"/>
  <c r="I7596" i="2"/>
  <c r="I7595" i="2"/>
  <c r="I7594" i="2"/>
  <c r="I7593" i="2"/>
  <c r="I7592" i="2"/>
  <c r="I7591" i="2"/>
  <c r="I7590" i="2"/>
  <c r="K7590" i="2" s="1"/>
  <c r="I7589" i="2"/>
  <c r="I7588" i="2"/>
  <c r="I7587" i="2"/>
  <c r="I7586" i="2"/>
  <c r="K7586" i="2" s="1"/>
  <c r="I7585" i="2"/>
  <c r="K7585" i="2" s="1"/>
  <c r="L7585" i="2" s="1"/>
  <c r="I7584" i="2"/>
  <c r="I7583" i="2"/>
  <c r="I7582" i="2"/>
  <c r="I7581" i="2"/>
  <c r="K7581" i="2" s="1"/>
  <c r="I7580" i="2"/>
  <c r="I7579" i="2"/>
  <c r="K7579" i="2" s="1"/>
  <c r="I7578" i="2"/>
  <c r="I7577" i="2"/>
  <c r="I7576" i="2"/>
  <c r="I7575" i="2"/>
  <c r="I7574" i="2"/>
  <c r="K7574" i="2" s="1"/>
  <c r="I7573" i="2"/>
  <c r="K7573" i="2" s="1"/>
  <c r="L7573" i="2" s="1"/>
  <c r="I7572" i="2"/>
  <c r="I7571" i="2"/>
  <c r="I7570" i="2"/>
  <c r="I7569" i="2"/>
  <c r="I7568" i="2"/>
  <c r="I7567" i="2"/>
  <c r="I7566" i="2"/>
  <c r="I7565" i="2"/>
  <c r="K7565" i="2" s="1"/>
  <c r="L7565" i="2" s="1"/>
  <c r="I7564" i="2"/>
  <c r="I7563" i="2"/>
  <c r="I7562" i="2"/>
  <c r="K7562" i="2" s="1"/>
  <c r="I7561" i="2"/>
  <c r="I7560" i="2"/>
  <c r="I7559" i="2"/>
  <c r="K7559" i="2" s="1"/>
  <c r="I7558" i="2"/>
  <c r="I7557" i="2"/>
  <c r="I7556" i="2"/>
  <c r="I7555" i="2"/>
  <c r="I7554" i="2"/>
  <c r="I7553" i="2"/>
  <c r="K7553" i="2" s="1"/>
  <c r="L7553" i="2" s="1"/>
  <c r="I7552" i="2"/>
  <c r="I7551" i="2"/>
  <c r="I7550" i="2"/>
  <c r="I7549" i="2"/>
  <c r="K7549" i="2" s="1"/>
  <c r="I7548" i="2"/>
  <c r="I7547" i="2"/>
  <c r="K7547" i="2" s="1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K7535" i="2" s="1"/>
  <c r="I7534" i="2"/>
  <c r="I7533" i="2"/>
  <c r="I7532" i="2"/>
  <c r="I7531" i="2"/>
  <c r="I7530" i="2"/>
  <c r="K7530" i="2" s="1"/>
  <c r="I7529" i="2"/>
  <c r="I7528" i="2"/>
  <c r="I7527" i="2"/>
  <c r="I7526" i="2"/>
  <c r="I7525" i="2"/>
  <c r="I7524" i="2"/>
  <c r="I7523" i="2"/>
  <c r="I7522" i="2"/>
  <c r="I7521" i="2"/>
  <c r="K7521" i="2" s="1"/>
  <c r="I7520" i="2"/>
  <c r="I7519" i="2"/>
  <c r="I7518" i="2"/>
  <c r="I7517" i="2"/>
  <c r="K7517" i="2" s="1"/>
  <c r="L7517" i="2" s="1"/>
  <c r="I7516" i="2"/>
  <c r="I7515" i="2"/>
  <c r="I7514" i="2"/>
  <c r="K7514" i="2" s="1"/>
  <c r="I7513" i="2"/>
  <c r="I7512" i="2"/>
  <c r="I7511" i="2"/>
  <c r="K7511" i="2" s="1"/>
  <c r="I7510" i="2"/>
  <c r="K7510" i="2" s="1"/>
  <c r="L7510" i="2" s="1"/>
  <c r="I7509" i="2"/>
  <c r="I7508" i="2"/>
  <c r="I7507" i="2"/>
  <c r="I7506" i="2"/>
  <c r="K7506" i="2" s="1"/>
  <c r="I7505" i="2"/>
  <c r="K7505" i="2" s="1"/>
  <c r="L7505" i="2" s="1"/>
  <c r="I7504" i="2"/>
  <c r="I7503" i="2"/>
  <c r="I7502" i="2"/>
  <c r="I7501" i="2"/>
  <c r="K7501" i="2" s="1"/>
  <c r="I7500" i="2"/>
  <c r="I7499" i="2"/>
  <c r="I7498" i="2"/>
  <c r="I7497" i="2"/>
  <c r="I7496" i="2"/>
  <c r="I7495" i="2"/>
  <c r="I7494" i="2"/>
  <c r="I7493" i="2"/>
  <c r="I7492" i="2"/>
  <c r="I7491" i="2"/>
  <c r="K7491" i="2" s="1"/>
  <c r="I7490" i="2"/>
  <c r="K7490" i="2" s="1"/>
  <c r="I7489" i="2"/>
  <c r="K7489" i="2" s="1"/>
  <c r="L7489" i="2" s="1"/>
  <c r="I7488" i="2"/>
  <c r="I7487" i="2"/>
  <c r="K7487" i="2" s="1"/>
  <c r="L7487" i="2" s="1"/>
  <c r="I7486" i="2"/>
  <c r="I7485" i="2"/>
  <c r="K7485" i="2" s="1"/>
  <c r="I7484" i="2"/>
  <c r="I7483" i="2"/>
  <c r="K7483" i="2" s="1"/>
  <c r="L7483" i="2" s="1"/>
  <c r="I7482" i="2"/>
  <c r="I7481" i="2"/>
  <c r="K7481" i="2" s="1"/>
  <c r="L7481" i="2" s="1"/>
  <c r="I7480" i="2"/>
  <c r="I7479" i="2"/>
  <c r="I7478" i="2"/>
  <c r="I7477" i="2"/>
  <c r="I7476" i="2"/>
  <c r="I7475" i="2"/>
  <c r="I7474" i="2"/>
  <c r="K7474" i="2" s="1"/>
  <c r="I7473" i="2"/>
  <c r="I7472" i="2"/>
  <c r="I7471" i="2"/>
  <c r="I7470" i="2"/>
  <c r="I7469" i="2"/>
  <c r="I7468" i="2"/>
  <c r="I7467" i="2"/>
  <c r="I7466" i="2"/>
  <c r="K7466" i="2" s="1"/>
  <c r="I7465" i="2"/>
  <c r="K7465" i="2" s="1"/>
  <c r="I7464" i="2"/>
  <c r="I7463" i="2"/>
  <c r="I7462" i="2"/>
  <c r="K7462" i="2" s="1"/>
  <c r="L7462" i="2" s="1"/>
  <c r="I7461" i="2"/>
  <c r="K7461" i="2" s="1"/>
  <c r="I7460" i="2"/>
  <c r="I7459" i="2"/>
  <c r="K7459" i="2" s="1"/>
  <c r="L7459" i="2" s="1"/>
  <c r="I7458" i="2"/>
  <c r="I7457" i="2"/>
  <c r="I7456" i="2"/>
  <c r="I7455" i="2"/>
  <c r="K7455" i="2" s="1"/>
  <c r="L7455" i="2" s="1"/>
  <c r="I7454" i="2"/>
  <c r="K7454" i="2" s="1"/>
  <c r="I7453" i="2"/>
  <c r="I7452" i="2"/>
  <c r="I7451" i="2"/>
  <c r="K7451" i="2" s="1"/>
  <c r="I7450" i="2"/>
  <c r="K7450" i="2" s="1"/>
  <c r="L7450" i="2" s="1"/>
  <c r="I7449" i="2"/>
  <c r="K7449" i="2" s="1"/>
  <c r="I7448" i="2"/>
  <c r="I7447" i="2"/>
  <c r="K7447" i="2" s="1"/>
  <c r="I7446" i="2"/>
  <c r="I7445" i="2"/>
  <c r="K7445" i="2" s="1"/>
  <c r="L7445" i="2" s="1"/>
  <c r="I7444" i="2"/>
  <c r="I7443" i="2"/>
  <c r="K7443" i="2" s="1"/>
  <c r="I7442" i="2"/>
  <c r="I7441" i="2"/>
  <c r="K7441" i="2" s="1"/>
  <c r="L7441" i="2" s="1"/>
  <c r="I7440" i="2"/>
  <c r="I7439" i="2"/>
  <c r="I7438" i="2"/>
  <c r="K7438" i="2" s="1"/>
  <c r="I7437" i="2"/>
  <c r="K7437" i="2" s="1"/>
  <c r="I7436" i="2"/>
  <c r="K7436" i="2" s="1"/>
  <c r="I7435" i="2"/>
  <c r="K7435" i="2" s="1"/>
  <c r="L7435" i="2" s="1"/>
  <c r="I7434" i="2"/>
  <c r="K7434" i="2" s="1"/>
  <c r="L7434" i="2" s="1"/>
  <c r="I7433" i="2"/>
  <c r="K7433" i="2" s="1"/>
  <c r="L7433" i="2" s="1"/>
  <c r="I7432" i="2"/>
  <c r="K7432" i="2" s="1"/>
  <c r="I7431" i="2"/>
  <c r="K7431" i="2" s="1"/>
  <c r="L7431" i="2" s="1"/>
  <c r="I7430" i="2"/>
  <c r="K7430" i="2" s="1"/>
  <c r="I7429" i="2"/>
  <c r="K7429" i="2" s="1"/>
  <c r="L7429" i="2" s="1"/>
  <c r="I7428" i="2"/>
  <c r="I7427" i="2"/>
  <c r="K7427" i="2" s="1"/>
  <c r="L7427" i="2" s="1"/>
  <c r="I7426" i="2"/>
  <c r="I7425" i="2"/>
  <c r="K7425" i="2" s="1"/>
  <c r="L7425" i="2" s="1"/>
  <c r="I7424" i="2"/>
  <c r="I7423" i="2"/>
  <c r="K7423" i="2" s="1"/>
  <c r="L7423" i="2" s="1"/>
  <c r="I7422" i="2"/>
  <c r="I7421" i="2"/>
  <c r="K7421" i="2" s="1"/>
  <c r="L7421" i="2" s="1"/>
  <c r="I7420" i="2"/>
  <c r="K7420" i="2" s="1"/>
  <c r="I7419" i="2"/>
  <c r="K7419" i="2" s="1"/>
  <c r="L7419" i="2" s="1"/>
  <c r="I7418" i="2"/>
  <c r="K7418" i="2" s="1"/>
  <c r="L7418" i="2" s="1"/>
  <c r="I7417" i="2"/>
  <c r="I7416" i="2"/>
  <c r="I7415" i="2"/>
  <c r="K7415" i="2" s="1"/>
  <c r="I7414" i="2"/>
  <c r="K7414" i="2" s="1"/>
  <c r="L7414" i="2" s="1"/>
  <c r="I7413" i="2"/>
  <c r="I7412" i="2"/>
  <c r="K7412" i="2" s="1"/>
  <c r="I7411" i="2"/>
  <c r="I7410" i="2"/>
  <c r="K7410" i="2" s="1"/>
  <c r="I7409" i="2"/>
  <c r="K7409" i="2" s="1"/>
  <c r="I7408" i="2"/>
  <c r="I7407" i="2"/>
  <c r="K7407" i="2" s="1"/>
  <c r="I7406" i="2"/>
  <c r="I7405" i="2"/>
  <c r="K7405" i="2" s="1"/>
  <c r="L7405" i="2" s="1"/>
  <c r="I7404" i="2"/>
  <c r="I7403" i="2"/>
  <c r="I7402" i="2"/>
  <c r="I7401" i="2"/>
  <c r="I7400" i="2"/>
  <c r="I7399" i="2"/>
  <c r="K7399" i="2" s="1"/>
  <c r="I7398" i="2"/>
  <c r="I7397" i="2"/>
  <c r="I7396" i="2"/>
  <c r="K7396" i="2" s="1"/>
  <c r="I7395" i="2"/>
  <c r="I7394" i="2"/>
  <c r="K7394" i="2" s="1"/>
  <c r="L7394" i="2" s="1"/>
  <c r="I7393" i="2"/>
  <c r="I7392" i="2"/>
  <c r="K7392" i="2" s="1"/>
  <c r="I7391" i="2"/>
  <c r="I7390" i="2"/>
  <c r="I7389" i="2"/>
  <c r="K7389" i="2" s="1"/>
  <c r="L7389" i="2" s="1"/>
  <c r="I7388" i="2"/>
  <c r="K7388" i="2" s="1"/>
  <c r="I7387" i="2"/>
  <c r="K7387" i="2" s="1"/>
  <c r="L7387" i="2" s="1"/>
  <c r="I7386" i="2"/>
  <c r="I7385" i="2"/>
  <c r="K7385" i="2" s="1"/>
  <c r="L7385" i="2" s="1"/>
  <c r="I7384" i="2"/>
  <c r="I7383" i="2"/>
  <c r="I7382" i="2"/>
  <c r="K7382" i="2" s="1"/>
  <c r="I7381" i="2"/>
  <c r="K7381" i="2" s="1"/>
  <c r="L7381" i="2" s="1"/>
  <c r="I7380" i="2"/>
  <c r="K7380" i="2" s="1"/>
  <c r="I7379" i="2"/>
  <c r="I7378" i="2"/>
  <c r="I7377" i="2"/>
  <c r="K7377" i="2" s="1"/>
  <c r="I7376" i="2"/>
  <c r="K7376" i="2" s="1"/>
  <c r="I7375" i="2"/>
  <c r="K7375" i="2" s="1"/>
  <c r="L7375" i="2" s="1"/>
  <c r="I7374" i="2"/>
  <c r="K7374" i="2" s="1"/>
  <c r="L7374" i="2" s="1"/>
  <c r="I7373" i="2"/>
  <c r="I7372" i="2"/>
  <c r="K7372" i="2" s="1"/>
  <c r="I7371" i="2"/>
  <c r="I7370" i="2"/>
  <c r="I7369" i="2"/>
  <c r="I7368" i="2"/>
  <c r="K7368" i="2" s="1"/>
  <c r="I7367" i="2"/>
  <c r="I7366" i="2"/>
  <c r="I7365" i="2"/>
  <c r="K7365" i="2" s="1"/>
  <c r="I7364" i="2"/>
  <c r="I7363" i="2"/>
  <c r="I7362" i="2"/>
  <c r="K7362" i="2" s="1"/>
  <c r="L7362" i="2" s="1"/>
  <c r="I7361" i="2"/>
  <c r="I7360" i="2"/>
  <c r="K7360" i="2" s="1"/>
  <c r="I7359" i="2"/>
  <c r="K7359" i="2" s="1"/>
  <c r="I7358" i="2"/>
  <c r="I7357" i="2"/>
  <c r="K7357" i="2" s="1"/>
  <c r="I7356" i="2"/>
  <c r="K7356" i="2" s="1"/>
  <c r="I7355" i="2"/>
  <c r="I7354" i="2"/>
  <c r="K7354" i="2" s="1"/>
  <c r="L7354" i="2" s="1"/>
  <c r="I7353" i="2"/>
  <c r="K7353" i="2" s="1"/>
  <c r="I7352" i="2"/>
  <c r="I7351" i="2"/>
  <c r="I7350" i="2"/>
  <c r="I7349" i="2"/>
  <c r="K7349" i="2" s="1"/>
  <c r="L7349" i="2" s="1"/>
  <c r="I7348" i="2"/>
  <c r="K7348" i="2" s="1"/>
  <c r="I7347" i="2"/>
  <c r="K7347" i="2" s="1"/>
  <c r="L7347" i="2" s="1"/>
  <c r="I7346" i="2"/>
  <c r="I7345" i="2"/>
  <c r="K7345" i="2" s="1"/>
  <c r="I7344" i="2"/>
  <c r="I7343" i="2"/>
  <c r="I7342" i="2"/>
  <c r="I7341" i="2"/>
  <c r="I7340" i="2"/>
  <c r="I7339" i="2"/>
  <c r="I7338" i="2"/>
  <c r="K7338" i="2" s="1"/>
  <c r="L7338" i="2" s="1"/>
  <c r="I7337" i="2"/>
  <c r="K7337" i="2" s="1"/>
  <c r="L7337" i="2" s="1"/>
  <c r="I7336" i="2"/>
  <c r="I7335" i="2"/>
  <c r="K7335" i="2" s="1"/>
  <c r="I7334" i="2"/>
  <c r="I7333" i="2"/>
  <c r="I7332" i="2"/>
  <c r="K7332" i="2" s="1"/>
  <c r="I7331" i="2"/>
  <c r="K7331" i="2" s="1"/>
  <c r="I7330" i="2"/>
  <c r="K7330" i="2" s="1"/>
  <c r="I7329" i="2"/>
  <c r="K7329" i="2" s="1"/>
  <c r="L7329" i="2" s="1"/>
  <c r="I7328" i="2"/>
  <c r="I7327" i="2"/>
  <c r="I7326" i="2"/>
  <c r="K7326" i="2" s="1"/>
  <c r="I7325" i="2"/>
  <c r="K7325" i="2" s="1"/>
  <c r="I7324" i="2"/>
  <c r="K7324" i="2" s="1"/>
  <c r="L7324" i="2" s="1"/>
  <c r="I7323" i="2"/>
  <c r="I7322" i="2"/>
  <c r="I7321" i="2"/>
  <c r="I7320" i="2"/>
  <c r="I7319" i="2"/>
  <c r="I7318" i="2"/>
  <c r="K7318" i="2" s="1"/>
  <c r="L7318" i="2" s="1"/>
  <c r="I7317" i="2"/>
  <c r="K7317" i="2" s="1"/>
  <c r="I7316" i="2"/>
  <c r="K7316" i="2" s="1"/>
  <c r="L7316" i="2" s="1"/>
  <c r="I7315" i="2"/>
  <c r="K7315" i="2" s="1"/>
  <c r="I7314" i="2"/>
  <c r="K7314" i="2" s="1"/>
  <c r="L7314" i="2" s="1"/>
  <c r="I7313" i="2"/>
  <c r="K7313" i="2" s="1"/>
  <c r="L7313" i="2" s="1"/>
  <c r="I7312" i="2"/>
  <c r="K7312" i="2" s="1"/>
  <c r="I7311" i="2"/>
  <c r="K7311" i="2" s="1"/>
  <c r="I7310" i="2"/>
  <c r="I7309" i="2"/>
  <c r="I7308" i="2"/>
  <c r="I7307" i="2"/>
  <c r="I7306" i="2"/>
  <c r="I7305" i="2"/>
  <c r="K7305" i="2" s="1"/>
  <c r="I7304" i="2"/>
  <c r="K7304" i="2" s="1"/>
  <c r="L7304" i="2" s="1"/>
  <c r="I7303" i="2"/>
  <c r="K7303" i="2" s="1"/>
  <c r="I7302" i="2"/>
  <c r="K7302" i="2" s="1"/>
  <c r="L7302" i="2" s="1"/>
  <c r="I7301" i="2"/>
  <c r="K7301" i="2" s="1"/>
  <c r="L7301" i="2" s="1"/>
  <c r="I7300" i="2"/>
  <c r="K7300" i="2" s="1"/>
  <c r="I7299" i="2"/>
  <c r="K7299" i="2" s="1"/>
  <c r="I7298" i="2"/>
  <c r="K7298" i="2" s="1"/>
  <c r="I7297" i="2"/>
  <c r="I7296" i="2"/>
  <c r="K7296" i="2" s="1"/>
  <c r="L7296" i="2" s="1"/>
  <c r="I7295" i="2"/>
  <c r="I7294" i="2"/>
  <c r="K7294" i="2" s="1"/>
  <c r="L7294" i="2" s="1"/>
  <c r="I7293" i="2"/>
  <c r="I7292" i="2"/>
  <c r="K7292" i="2" s="1"/>
  <c r="I7291" i="2"/>
  <c r="I7290" i="2"/>
  <c r="K7290" i="2" s="1"/>
  <c r="I7289" i="2"/>
  <c r="K7289" i="2" s="1"/>
  <c r="L7289" i="2" s="1"/>
  <c r="I7288" i="2"/>
  <c r="K7288" i="2" s="1"/>
  <c r="L7288" i="2" s="1"/>
  <c r="I7287" i="2"/>
  <c r="I7286" i="2"/>
  <c r="K7286" i="2" s="1"/>
  <c r="L7286" i="2" s="1"/>
  <c r="I7285" i="2"/>
  <c r="I7284" i="2"/>
  <c r="I7283" i="2"/>
  <c r="K7283" i="2" s="1"/>
  <c r="I7282" i="2"/>
  <c r="K7282" i="2" s="1"/>
  <c r="I7281" i="2"/>
  <c r="K7281" i="2" s="1"/>
  <c r="L7281" i="2" s="1"/>
  <c r="I7280" i="2"/>
  <c r="I7279" i="2"/>
  <c r="K7279" i="2" s="1"/>
  <c r="I7278" i="2"/>
  <c r="K7278" i="2" s="1"/>
  <c r="L7278" i="2" s="1"/>
  <c r="I7277" i="2"/>
  <c r="I7276" i="2"/>
  <c r="K7276" i="2" s="1"/>
  <c r="L7276" i="2" s="1"/>
  <c r="I7275" i="2"/>
  <c r="K7275" i="2" s="1"/>
  <c r="I7274" i="2"/>
  <c r="I7273" i="2"/>
  <c r="I7272" i="2"/>
  <c r="I7271" i="2"/>
  <c r="I7270" i="2"/>
  <c r="K7270" i="2" s="1"/>
  <c r="L7270" i="2" s="1"/>
  <c r="I7269" i="2"/>
  <c r="I7268" i="2"/>
  <c r="K7268" i="2" s="1"/>
  <c r="I7267" i="2"/>
  <c r="K7267" i="2" s="1"/>
  <c r="I7266" i="2"/>
  <c r="K7266" i="2" s="1"/>
  <c r="I7265" i="2"/>
  <c r="I7264" i="2"/>
  <c r="I7263" i="2"/>
  <c r="I7262" i="2"/>
  <c r="I7261" i="2"/>
  <c r="K7261" i="2" s="1"/>
  <c r="I7260" i="2"/>
  <c r="K7260" i="2" s="1"/>
  <c r="I7259" i="2"/>
  <c r="I7258" i="2"/>
  <c r="I7257" i="2"/>
  <c r="K7257" i="2" s="1"/>
  <c r="I7256" i="2"/>
  <c r="K7256" i="2" s="1"/>
  <c r="L7256" i="2" s="1"/>
  <c r="I7255" i="2"/>
  <c r="I7254" i="2"/>
  <c r="K7254" i="2" s="1"/>
  <c r="L7254" i="2" s="1"/>
  <c r="I7253" i="2"/>
  <c r="K7253" i="2" s="1"/>
  <c r="L7253" i="2" s="1"/>
  <c r="I7252" i="2"/>
  <c r="I7251" i="2"/>
  <c r="K7251" i="2" s="1"/>
  <c r="I7250" i="2"/>
  <c r="I7249" i="2"/>
  <c r="K7249" i="2" s="1"/>
  <c r="I7248" i="2"/>
  <c r="K7248" i="2" s="1"/>
  <c r="L7248" i="2" s="1"/>
  <c r="I7247" i="2"/>
  <c r="I7246" i="2"/>
  <c r="K7246" i="2" s="1"/>
  <c r="L7246" i="2" s="1"/>
  <c r="I7245" i="2"/>
  <c r="I7244" i="2"/>
  <c r="I7243" i="2"/>
  <c r="I7242" i="2"/>
  <c r="K7242" i="2" s="1"/>
  <c r="I7241" i="2"/>
  <c r="K7241" i="2" s="1"/>
  <c r="L7241" i="2" s="1"/>
  <c r="I7240" i="2"/>
  <c r="K7240" i="2" s="1"/>
  <c r="L7240" i="2" s="1"/>
  <c r="I7239" i="2"/>
  <c r="K7239" i="2" s="1"/>
  <c r="I7238" i="2"/>
  <c r="K7238" i="2" s="1"/>
  <c r="L7238" i="2" s="1"/>
  <c r="I7237" i="2"/>
  <c r="K7237" i="2" s="1"/>
  <c r="I7236" i="2"/>
  <c r="K7236" i="2" s="1"/>
  <c r="I7235" i="2"/>
  <c r="I7234" i="2"/>
  <c r="K7234" i="2" s="1"/>
  <c r="L7234" i="2" s="1"/>
  <c r="I7233" i="2"/>
  <c r="K7233" i="2" s="1"/>
  <c r="L7233" i="2" s="1"/>
  <c r="I7232" i="2"/>
  <c r="I7231" i="2"/>
  <c r="I7230" i="2"/>
  <c r="I7229" i="2"/>
  <c r="K7229" i="2" s="1"/>
  <c r="L7229" i="2" s="1"/>
  <c r="I7228" i="2"/>
  <c r="K7228" i="2" s="1"/>
  <c r="L7228" i="2" s="1"/>
  <c r="I7227" i="2"/>
  <c r="K7227" i="2" s="1"/>
  <c r="I7226" i="2"/>
  <c r="I7225" i="2"/>
  <c r="K7225" i="2" s="1"/>
  <c r="L7225" i="2" s="1"/>
  <c r="I7224" i="2"/>
  <c r="I7223" i="2"/>
  <c r="K7223" i="2" s="1"/>
  <c r="I7222" i="2"/>
  <c r="I7221" i="2"/>
  <c r="I7220" i="2"/>
  <c r="K7220" i="2" s="1"/>
  <c r="I7219" i="2"/>
  <c r="I7218" i="2"/>
  <c r="I7217" i="2"/>
  <c r="K7217" i="2" s="1"/>
  <c r="L7217" i="2" s="1"/>
  <c r="I7216" i="2"/>
  <c r="K7216" i="2" s="1"/>
  <c r="L7216" i="2" s="1"/>
  <c r="I7215" i="2"/>
  <c r="I7214" i="2"/>
  <c r="K7214" i="2" s="1"/>
  <c r="L7214" i="2" s="1"/>
  <c r="I7213" i="2"/>
  <c r="I7212" i="2"/>
  <c r="I7211" i="2"/>
  <c r="K7211" i="2" s="1"/>
  <c r="I7210" i="2"/>
  <c r="I7209" i="2"/>
  <c r="I7208" i="2"/>
  <c r="I7207" i="2"/>
  <c r="K7207" i="2" s="1"/>
  <c r="I7206" i="2"/>
  <c r="K7206" i="2" s="1"/>
  <c r="L7206" i="2" s="1"/>
  <c r="I7205" i="2"/>
  <c r="I7204" i="2"/>
  <c r="K7204" i="2" s="1"/>
  <c r="I7203" i="2"/>
  <c r="I7202" i="2"/>
  <c r="I7201" i="2"/>
  <c r="K7201" i="2" s="1"/>
  <c r="L7201" i="2" s="1"/>
  <c r="I7200" i="2"/>
  <c r="K7200" i="2" s="1"/>
  <c r="I7199" i="2"/>
  <c r="I7198" i="2"/>
  <c r="I7197" i="2"/>
  <c r="I7196" i="2"/>
  <c r="K7196" i="2" s="1"/>
  <c r="I7195" i="2"/>
  <c r="I7194" i="2"/>
  <c r="I7193" i="2"/>
  <c r="K7193" i="2" s="1"/>
  <c r="L7193" i="2" s="1"/>
  <c r="I7192" i="2"/>
  <c r="I7191" i="2"/>
  <c r="K7191" i="2" s="1"/>
  <c r="I7190" i="2"/>
  <c r="K7190" i="2" s="1"/>
  <c r="L7190" i="2" s="1"/>
  <c r="I7189" i="2"/>
  <c r="K7189" i="2" s="1"/>
  <c r="I7188" i="2"/>
  <c r="I7187" i="2"/>
  <c r="K7187" i="2" s="1"/>
  <c r="I7186" i="2"/>
  <c r="I7185" i="2"/>
  <c r="K7185" i="2" s="1"/>
  <c r="I7184" i="2"/>
  <c r="I7183" i="2"/>
  <c r="I7182" i="2"/>
  <c r="I7181" i="2"/>
  <c r="K7181" i="2" s="1"/>
  <c r="L7181" i="2" s="1"/>
  <c r="I7180" i="2"/>
  <c r="I7179" i="2"/>
  <c r="I7178" i="2"/>
  <c r="K7178" i="2" s="1"/>
  <c r="L7178" i="2" s="1"/>
  <c r="I7177" i="2"/>
  <c r="K7177" i="2" s="1"/>
  <c r="I7176" i="2"/>
  <c r="K7176" i="2" s="1"/>
  <c r="I7175" i="2"/>
  <c r="K7175" i="2" s="1"/>
  <c r="I7174" i="2"/>
  <c r="I7173" i="2"/>
  <c r="K7173" i="2" s="1"/>
  <c r="L7173" i="2" s="1"/>
  <c r="I7172" i="2"/>
  <c r="I7171" i="2"/>
  <c r="I7170" i="2"/>
  <c r="I7169" i="2"/>
  <c r="K7169" i="2" s="1"/>
  <c r="L7169" i="2" s="1"/>
  <c r="I7168" i="2"/>
  <c r="K7168" i="2" s="1"/>
  <c r="I7167" i="2"/>
  <c r="I7166" i="2"/>
  <c r="K7166" i="2" s="1"/>
  <c r="I7165" i="2"/>
  <c r="I7164" i="2"/>
  <c r="K7164" i="2" s="1"/>
  <c r="I7163" i="2"/>
  <c r="I7162" i="2"/>
  <c r="K7162" i="2" s="1"/>
  <c r="L7162" i="2" s="1"/>
  <c r="I7161" i="2"/>
  <c r="I7160" i="2"/>
  <c r="I7159" i="2"/>
  <c r="K7159" i="2" s="1"/>
  <c r="I7158" i="2"/>
  <c r="I7157" i="2"/>
  <c r="I7156" i="2"/>
  <c r="K7156" i="2" s="1"/>
  <c r="I7155" i="2"/>
  <c r="I7154" i="2"/>
  <c r="K7154" i="2" s="1"/>
  <c r="I7153" i="2"/>
  <c r="K7153" i="2" s="1"/>
  <c r="I7152" i="2"/>
  <c r="I7151" i="2"/>
  <c r="I7150" i="2"/>
  <c r="I7149" i="2"/>
  <c r="K7149" i="2" s="1"/>
  <c r="L7149" i="2" s="1"/>
  <c r="I7148" i="2"/>
  <c r="I7147" i="2"/>
  <c r="K7147" i="2" s="1"/>
  <c r="I7146" i="2"/>
  <c r="K7146" i="2" s="1"/>
  <c r="L7146" i="2" s="1"/>
  <c r="I7145" i="2"/>
  <c r="K7145" i="2" s="1"/>
  <c r="I7144" i="2"/>
  <c r="I7143" i="2"/>
  <c r="I7142" i="2"/>
  <c r="K7142" i="2" s="1"/>
  <c r="I7141" i="2"/>
  <c r="K7141" i="2" s="1"/>
  <c r="L7141" i="2" s="1"/>
  <c r="I7140" i="2"/>
  <c r="I7139" i="2"/>
  <c r="I7138" i="2"/>
  <c r="I7137" i="2"/>
  <c r="I7136" i="2"/>
  <c r="K7136" i="2" s="1"/>
  <c r="I7135" i="2"/>
  <c r="I7134" i="2"/>
  <c r="I7133" i="2"/>
  <c r="K7133" i="2" s="1"/>
  <c r="I7132" i="2"/>
  <c r="I7131" i="2"/>
  <c r="I7130" i="2"/>
  <c r="I7129" i="2"/>
  <c r="K7129" i="2" s="1"/>
  <c r="L7129" i="2" s="1"/>
  <c r="I7128" i="2"/>
  <c r="I7127" i="2"/>
  <c r="K7127" i="2" s="1"/>
  <c r="I7126" i="2"/>
  <c r="I7125" i="2"/>
  <c r="K7125" i="2" s="1"/>
  <c r="L7125" i="2" s="1"/>
  <c r="I7124" i="2"/>
  <c r="K7124" i="2" s="1"/>
  <c r="I7123" i="2"/>
  <c r="I7122" i="2"/>
  <c r="I7121" i="2"/>
  <c r="K7121" i="2" s="1"/>
  <c r="L7121" i="2" s="1"/>
  <c r="I7120" i="2"/>
  <c r="K7120" i="2" s="1"/>
  <c r="I7119" i="2"/>
  <c r="K7119" i="2" s="1"/>
  <c r="I7118" i="2"/>
  <c r="K7118" i="2" s="1"/>
  <c r="L7118" i="2" s="1"/>
  <c r="I7117" i="2"/>
  <c r="K7117" i="2" s="1"/>
  <c r="I7116" i="2"/>
  <c r="K7116" i="2" s="1"/>
  <c r="I7115" i="2"/>
  <c r="I7114" i="2"/>
  <c r="I7113" i="2"/>
  <c r="I7112" i="2"/>
  <c r="K7112" i="2" s="1"/>
  <c r="I7111" i="2"/>
  <c r="K7111" i="2" s="1"/>
  <c r="I7110" i="2"/>
  <c r="I7109" i="2"/>
  <c r="I7108" i="2"/>
  <c r="K7108" i="2" s="1"/>
  <c r="I7107" i="2"/>
  <c r="I7106" i="2"/>
  <c r="I7105" i="2"/>
  <c r="K7105" i="2" s="1"/>
  <c r="L7105" i="2" s="1"/>
  <c r="I7104" i="2"/>
  <c r="I7103" i="2"/>
  <c r="I7102" i="2"/>
  <c r="I7101" i="2"/>
  <c r="I7100" i="2"/>
  <c r="K7100" i="2" s="1"/>
  <c r="L7100" i="2" s="1"/>
  <c r="I7099" i="2"/>
  <c r="I7098" i="2"/>
  <c r="I7097" i="2"/>
  <c r="K7097" i="2" s="1"/>
  <c r="L7097" i="2" s="1"/>
  <c r="I7096" i="2"/>
  <c r="I7095" i="2"/>
  <c r="I7094" i="2"/>
  <c r="K7094" i="2" s="1"/>
  <c r="I7093" i="2"/>
  <c r="K7093" i="2" s="1"/>
  <c r="L7093" i="2" s="1"/>
  <c r="I7092" i="2"/>
  <c r="I7091" i="2"/>
  <c r="K7091" i="2" s="1"/>
  <c r="I7090" i="2"/>
  <c r="I7089" i="2"/>
  <c r="I7088" i="2"/>
  <c r="I7087" i="2"/>
  <c r="I7086" i="2"/>
  <c r="I7085" i="2"/>
  <c r="I7084" i="2"/>
  <c r="K7084" i="2" s="1"/>
  <c r="I7083" i="2"/>
  <c r="I7082" i="2"/>
  <c r="I7081" i="2"/>
  <c r="K7081" i="2" s="1"/>
  <c r="I7080" i="2"/>
  <c r="I7079" i="2"/>
  <c r="K7079" i="2" s="1"/>
  <c r="I7078" i="2"/>
  <c r="K7078" i="2" s="1"/>
  <c r="I7077" i="2"/>
  <c r="K7077" i="2" s="1"/>
  <c r="I7076" i="2"/>
  <c r="I7075" i="2"/>
  <c r="I7074" i="2"/>
  <c r="I7073" i="2"/>
  <c r="K7073" i="2" s="1"/>
  <c r="L7073" i="2" s="1"/>
  <c r="I7072" i="2"/>
  <c r="I7071" i="2"/>
  <c r="K7071" i="2" s="1"/>
  <c r="I7070" i="2"/>
  <c r="I7069" i="2"/>
  <c r="I7068" i="2"/>
  <c r="I7067" i="2"/>
  <c r="K7067" i="2" s="1"/>
  <c r="I7066" i="2"/>
  <c r="K7066" i="2" s="1"/>
  <c r="L7066" i="2" s="1"/>
  <c r="I7065" i="2"/>
  <c r="I7064" i="2"/>
  <c r="I7063" i="2"/>
  <c r="I7062" i="2"/>
  <c r="I7061" i="2"/>
  <c r="I7060" i="2"/>
  <c r="I7059" i="2"/>
  <c r="K7059" i="2" s="1"/>
  <c r="I7058" i="2"/>
  <c r="K7058" i="2" s="1"/>
  <c r="I7057" i="2"/>
  <c r="I7056" i="2"/>
  <c r="K7056" i="2" s="1"/>
  <c r="I7055" i="2"/>
  <c r="I7054" i="2"/>
  <c r="I7053" i="2"/>
  <c r="K7053" i="2" s="1"/>
  <c r="L7053" i="2" s="1"/>
  <c r="I7052" i="2"/>
  <c r="K7052" i="2" s="1"/>
  <c r="I7051" i="2"/>
  <c r="I7050" i="2"/>
  <c r="I7049" i="2"/>
  <c r="I7048" i="2"/>
  <c r="I7047" i="2"/>
  <c r="I7046" i="2"/>
  <c r="K7046" i="2" s="1"/>
  <c r="I7045" i="2"/>
  <c r="K7045" i="2" s="1"/>
  <c r="L7045" i="2" s="1"/>
  <c r="I7044" i="2"/>
  <c r="I7043" i="2"/>
  <c r="I7042" i="2"/>
  <c r="I7041" i="2"/>
  <c r="K7041" i="2" s="1"/>
  <c r="I7040" i="2"/>
  <c r="K7040" i="2" s="1"/>
  <c r="I7039" i="2"/>
  <c r="I7038" i="2"/>
  <c r="I7037" i="2"/>
  <c r="I7036" i="2"/>
  <c r="I7035" i="2"/>
  <c r="I7034" i="2"/>
  <c r="I7033" i="2"/>
  <c r="K7033" i="2" s="1"/>
  <c r="I7032" i="2"/>
  <c r="K7032" i="2" s="1"/>
  <c r="L7032" i="2" s="1"/>
  <c r="I7031" i="2"/>
  <c r="K7031" i="2" s="1"/>
  <c r="I7030" i="2"/>
  <c r="I7029" i="2"/>
  <c r="K7029" i="2" s="1"/>
  <c r="I7028" i="2"/>
  <c r="I7027" i="2"/>
  <c r="I7026" i="2"/>
  <c r="I7025" i="2"/>
  <c r="I7024" i="2"/>
  <c r="I7023" i="2"/>
  <c r="K7023" i="2" s="1"/>
  <c r="I7022" i="2"/>
  <c r="I7021" i="2"/>
  <c r="K7021" i="2" s="1"/>
  <c r="I7020" i="2"/>
  <c r="K7020" i="2" s="1"/>
  <c r="L7020" i="2" s="1"/>
  <c r="I7019" i="2"/>
  <c r="I7018" i="2"/>
  <c r="I7017" i="2"/>
  <c r="I7016" i="2"/>
  <c r="K7016" i="2" s="1"/>
  <c r="L7016" i="2" s="1"/>
  <c r="I7015" i="2"/>
  <c r="K7015" i="2" s="1"/>
  <c r="I7014" i="2"/>
  <c r="K7014" i="2" s="1"/>
  <c r="L7014" i="2" s="1"/>
  <c r="I7013" i="2"/>
  <c r="I7012" i="2"/>
  <c r="K7012" i="2" s="1"/>
  <c r="I7011" i="2"/>
  <c r="K7011" i="2" s="1"/>
  <c r="I7010" i="2"/>
  <c r="K7010" i="2" s="1"/>
  <c r="I7009" i="2"/>
  <c r="K7009" i="2" s="1"/>
  <c r="L7009" i="2" s="1"/>
  <c r="I7008" i="2"/>
  <c r="K7008" i="2" s="1"/>
  <c r="I7007" i="2"/>
  <c r="K7007" i="2" s="1"/>
  <c r="I7006" i="2"/>
  <c r="K7006" i="2" s="1"/>
  <c r="L7006" i="2" s="1"/>
  <c r="I7005" i="2"/>
  <c r="I7004" i="2"/>
  <c r="K7004" i="2" s="1"/>
  <c r="I7003" i="2"/>
  <c r="K7003" i="2" s="1"/>
  <c r="I7002" i="2"/>
  <c r="I7001" i="2"/>
  <c r="I7000" i="2"/>
  <c r="I6999" i="2"/>
  <c r="I6998" i="2"/>
  <c r="I6997" i="2"/>
  <c r="I6996" i="2"/>
  <c r="I6995" i="2"/>
  <c r="K6995" i="2" s="1"/>
  <c r="I6994" i="2"/>
  <c r="K6994" i="2" s="1"/>
  <c r="L6994" i="2" s="1"/>
  <c r="I6993" i="2"/>
  <c r="K6993" i="2" s="1"/>
  <c r="I6992" i="2"/>
  <c r="I6991" i="2"/>
  <c r="I6990" i="2"/>
  <c r="K6990" i="2" s="1"/>
  <c r="L6990" i="2" s="1"/>
  <c r="I6989" i="2"/>
  <c r="K6989" i="2" s="1"/>
  <c r="L6989" i="2" s="1"/>
  <c r="I6988" i="2"/>
  <c r="K6988" i="2" s="1"/>
  <c r="I6987" i="2"/>
  <c r="I6986" i="2"/>
  <c r="I6985" i="2"/>
  <c r="K6985" i="2" s="1"/>
  <c r="L6985" i="2" s="1"/>
  <c r="I6984" i="2"/>
  <c r="I6983" i="2"/>
  <c r="K6983" i="2" s="1"/>
  <c r="I6982" i="2"/>
  <c r="I6981" i="2"/>
  <c r="I6980" i="2"/>
  <c r="K6980" i="2" s="1"/>
  <c r="I6979" i="2"/>
  <c r="K6979" i="2" s="1"/>
  <c r="I6978" i="2"/>
  <c r="I6977" i="2"/>
  <c r="I6976" i="2"/>
  <c r="I6975" i="2"/>
  <c r="I6974" i="2"/>
  <c r="I6973" i="2"/>
  <c r="I6972" i="2"/>
  <c r="I6971" i="2"/>
  <c r="I6970" i="2"/>
  <c r="K6970" i="2" s="1"/>
  <c r="L6970" i="2" s="1"/>
  <c r="I6969" i="2"/>
  <c r="K6969" i="2" s="1"/>
  <c r="I6968" i="2"/>
  <c r="K6968" i="2" s="1"/>
  <c r="I6967" i="2"/>
  <c r="K6967" i="2" s="1"/>
  <c r="I6966" i="2"/>
  <c r="K6966" i="2" s="1"/>
  <c r="L6966" i="2" s="1"/>
  <c r="I6965" i="2"/>
  <c r="I6964" i="2"/>
  <c r="I6963" i="2"/>
  <c r="I6962" i="2"/>
  <c r="I6961" i="2"/>
  <c r="K6961" i="2" s="1"/>
  <c r="I6960" i="2"/>
  <c r="K6960" i="2" s="1"/>
  <c r="I6959" i="2"/>
  <c r="K6959" i="2" s="1"/>
  <c r="I6958" i="2"/>
  <c r="K6958" i="2" s="1"/>
  <c r="L6958" i="2" s="1"/>
  <c r="I6957" i="2"/>
  <c r="K6957" i="2" s="1"/>
  <c r="L6957" i="2" s="1"/>
  <c r="I6956" i="2"/>
  <c r="K6956" i="2" s="1"/>
  <c r="L6956" i="2" s="1"/>
  <c r="I6955" i="2"/>
  <c r="K6955" i="2" s="1"/>
  <c r="I6954" i="2"/>
  <c r="I6953" i="2"/>
  <c r="K6953" i="2" s="1"/>
  <c r="I6952" i="2"/>
  <c r="K6952" i="2" s="1"/>
  <c r="I6951" i="2"/>
  <c r="K6951" i="2" s="1"/>
  <c r="I6950" i="2"/>
  <c r="I6949" i="2"/>
  <c r="I6948" i="2"/>
  <c r="K6948" i="2" s="1"/>
  <c r="L6948" i="2" s="1"/>
  <c r="I6947" i="2"/>
  <c r="I6946" i="2"/>
  <c r="K6946" i="2" s="1"/>
  <c r="L6946" i="2" s="1"/>
  <c r="I6945" i="2"/>
  <c r="K6945" i="2" s="1"/>
  <c r="L6945" i="2" s="1"/>
  <c r="I6944" i="2"/>
  <c r="K6944" i="2" s="1"/>
  <c r="L6944" i="2" s="1"/>
  <c r="I6943" i="2"/>
  <c r="I6942" i="2"/>
  <c r="K6942" i="2" s="1"/>
  <c r="I6941" i="2"/>
  <c r="K6941" i="2" s="1"/>
  <c r="L6941" i="2" s="1"/>
  <c r="I6940" i="2"/>
  <c r="K6940" i="2" s="1"/>
  <c r="I6939" i="2"/>
  <c r="I6938" i="2"/>
  <c r="I6937" i="2"/>
  <c r="K6937" i="2" s="1"/>
  <c r="I6936" i="2"/>
  <c r="K6936" i="2" s="1"/>
  <c r="L6936" i="2" s="1"/>
  <c r="I6935" i="2"/>
  <c r="K6935" i="2" s="1"/>
  <c r="I6934" i="2"/>
  <c r="K6934" i="2" s="1"/>
  <c r="I6933" i="2"/>
  <c r="I6932" i="2"/>
  <c r="K6932" i="2" s="1"/>
  <c r="L6932" i="2" s="1"/>
  <c r="I6931" i="2"/>
  <c r="I6930" i="2"/>
  <c r="I6929" i="2"/>
  <c r="K6929" i="2" s="1"/>
  <c r="L6929" i="2" s="1"/>
  <c r="I6928" i="2"/>
  <c r="K6928" i="2" s="1"/>
  <c r="L6928" i="2" s="1"/>
  <c r="I6927" i="2"/>
  <c r="K6927" i="2" s="1"/>
  <c r="I6926" i="2"/>
  <c r="K6926" i="2" s="1"/>
  <c r="L6926" i="2" s="1"/>
  <c r="I6925" i="2"/>
  <c r="I6924" i="2"/>
  <c r="K6924" i="2" s="1"/>
  <c r="L6924" i="2" s="1"/>
  <c r="I6923" i="2"/>
  <c r="K6923" i="2" s="1"/>
  <c r="I6922" i="2"/>
  <c r="K6922" i="2" s="1"/>
  <c r="L6922" i="2" s="1"/>
  <c r="I6921" i="2"/>
  <c r="I6920" i="2"/>
  <c r="K6920" i="2" s="1"/>
  <c r="L6920" i="2" s="1"/>
  <c r="I6919" i="2"/>
  <c r="I6918" i="2"/>
  <c r="K6918" i="2" s="1"/>
  <c r="I6917" i="2"/>
  <c r="I6916" i="2"/>
  <c r="K6916" i="2" s="1"/>
  <c r="L6916" i="2" s="1"/>
  <c r="I6915" i="2"/>
  <c r="I6914" i="2"/>
  <c r="K6914" i="2" s="1"/>
  <c r="L6914" i="2" s="1"/>
  <c r="I6913" i="2"/>
  <c r="K6913" i="2" s="1"/>
  <c r="L6913" i="2" s="1"/>
  <c r="I6912" i="2"/>
  <c r="K6912" i="2" s="1"/>
  <c r="L6912" i="2" s="1"/>
  <c r="I6911" i="2"/>
  <c r="I6910" i="2"/>
  <c r="I6909" i="2"/>
  <c r="K6909" i="2" s="1"/>
  <c r="L6909" i="2" s="1"/>
  <c r="I6908" i="2"/>
  <c r="K6908" i="2" s="1"/>
  <c r="L6908" i="2" s="1"/>
  <c r="I6907" i="2"/>
  <c r="K6907" i="2" s="1"/>
  <c r="I6906" i="2"/>
  <c r="I6905" i="2"/>
  <c r="I6904" i="2"/>
  <c r="K6904" i="2" s="1"/>
  <c r="L6904" i="2" s="1"/>
  <c r="I6903" i="2"/>
  <c r="K6903" i="2" s="1"/>
  <c r="I6902" i="2"/>
  <c r="K6902" i="2" s="1"/>
  <c r="L6902" i="2" s="1"/>
  <c r="I6901" i="2"/>
  <c r="I6900" i="2"/>
  <c r="I6899" i="2"/>
  <c r="I6898" i="2"/>
  <c r="K6898" i="2" s="1"/>
  <c r="L6898" i="2" s="1"/>
  <c r="I6897" i="2"/>
  <c r="I6896" i="2"/>
  <c r="K6896" i="2" s="1"/>
  <c r="L6896" i="2" s="1"/>
  <c r="I6895" i="2"/>
  <c r="I6894" i="2"/>
  <c r="I6893" i="2"/>
  <c r="K6893" i="2" s="1"/>
  <c r="L6893" i="2" s="1"/>
  <c r="I6892" i="2"/>
  <c r="I6891" i="2"/>
  <c r="I6890" i="2"/>
  <c r="K6890" i="2" s="1"/>
  <c r="I6889" i="2"/>
  <c r="I6888" i="2"/>
  <c r="K6888" i="2" s="1"/>
  <c r="L6888" i="2" s="1"/>
  <c r="I6887" i="2"/>
  <c r="K6887" i="2" s="1"/>
  <c r="I6886" i="2"/>
  <c r="K6886" i="2" s="1"/>
  <c r="I6885" i="2"/>
  <c r="K6885" i="2" s="1"/>
  <c r="I6884" i="2"/>
  <c r="K6884" i="2" s="1"/>
  <c r="L6884" i="2" s="1"/>
  <c r="I6883" i="2"/>
  <c r="I6882" i="2"/>
  <c r="I6881" i="2"/>
  <c r="I6880" i="2"/>
  <c r="K6880" i="2" s="1"/>
  <c r="L6880" i="2" s="1"/>
  <c r="I6879" i="2"/>
  <c r="K6879" i="2" s="1"/>
  <c r="I6878" i="2"/>
  <c r="K6878" i="2" s="1"/>
  <c r="L6878" i="2" s="1"/>
  <c r="I6877" i="2"/>
  <c r="I6876" i="2"/>
  <c r="K6876" i="2" s="1"/>
  <c r="L6876" i="2" s="1"/>
  <c r="I6875" i="2"/>
  <c r="I6874" i="2"/>
  <c r="K6874" i="2" s="1"/>
  <c r="I6873" i="2"/>
  <c r="I6872" i="2"/>
  <c r="K6872" i="2" s="1"/>
  <c r="L6872" i="2" s="1"/>
  <c r="I6871" i="2"/>
  <c r="K6871" i="2" s="1"/>
  <c r="I6870" i="2"/>
  <c r="K6870" i="2" s="1"/>
  <c r="L6870" i="2" s="1"/>
  <c r="I6869" i="2"/>
  <c r="I6868" i="2"/>
  <c r="K6868" i="2" s="1"/>
  <c r="L6868" i="2" s="1"/>
  <c r="I6867" i="2"/>
  <c r="I6866" i="2"/>
  <c r="K6866" i="2" s="1"/>
  <c r="L6866" i="2" s="1"/>
  <c r="I6865" i="2"/>
  <c r="I6864" i="2"/>
  <c r="K6864" i="2" s="1"/>
  <c r="L6864" i="2" s="1"/>
  <c r="I6863" i="2"/>
  <c r="I6862" i="2"/>
  <c r="K6862" i="2" s="1"/>
  <c r="I6861" i="2"/>
  <c r="K6861" i="2" s="1"/>
  <c r="L6861" i="2" s="1"/>
  <c r="I6860" i="2"/>
  <c r="K6860" i="2" s="1"/>
  <c r="L6860" i="2" s="1"/>
  <c r="I6859" i="2"/>
  <c r="K6859" i="2" s="1"/>
  <c r="I6858" i="2"/>
  <c r="I6857" i="2"/>
  <c r="K6857" i="2" s="1"/>
  <c r="L6857" i="2" s="1"/>
  <c r="I6856" i="2"/>
  <c r="K6856" i="2" s="1"/>
  <c r="L6856" i="2" s="1"/>
  <c r="I6855" i="2"/>
  <c r="K6855" i="2" s="1"/>
  <c r="I6854" i="2"/>
  <c r="K6854" i="2" s="1"/>
  <c r="I6853" i="2"/>
  <c r="I6852" i="2"/>
  <c r="I6851" i="2"/>
  <c r="K6851" i="2" s="1"/>
  <c r="I6850" i="2"/>
  <c r="K6850" i="2" s="1"/>
  <c r="L6850" i="2" s="1"/>
  <c r="I6849" i="2"/>
  <c r="K6849" i="2" s="1"/>
  <c r="I6848" i="2"/>
  <c r="K6848" i="2" s="1"/>
  <c r="L6848" i="2" s="1"/>
  <c r="I6847" i="2"/>
  <c r="I6846" i="2"/>
  <c r="I6845" i="2"/>
  <c r="K6845" i="2" s="1"/>
  <c r="L6845" i="2" s="1"/>
  <c r="I6844" i="2"/>
  <c r="I6843" i="2"/>
  <c r="I6842" i="2"/>
  <c r="I6841" i="2"/>
  <c r="I6840" i="2"/>
  <c r="K6840" i="2" s="1"/>
  <c r="L6840" i="2" s="1"/>
  <c r="I6839" i="2"/>
  <c r="K6839" i="2" s="1"/>
  <c r="I6838" i="2"/>
  <c r="K6838" i="2" s="1"/>
  <c r="I6837" i="2"/>
  <c r="I6836" i="2"/>
  <c r="K6836" i="2" s="1"/>
  <c r="L6836" i="2" s="1"/>
  <c r="I6835" i="2"/>
  <c r="I6834" i="2"/>
  <c r="I6833" i="2"/>
  <c r="I6832" i="2"/>
  <c r="K6832" i="2" s="1"/>
  <c r="L6832" i="2" s="1"/>
  <c r="I6831" i="2"/>
  <c r="K6831" i="2" s="1"/>
  <c r="I6830" i="2"/>
  <c r="K6830" i="2" s="1"/>
  <c r="L6830" i="2" s="1"/>
  <c r="I6829" i="2"/>
  <c r="I6828" i="2"/>
  <c r="K6828" i="2" s="1"/>
  <c r="L6828" i="2" s="1"/>
  <c r="I6827" i="2"/>
  <c r="I6826" i="2"/>
  <c r="K6826" i="2" s="1"/>
  <c r="L6826" i="2" s="1"/>
  <c r="I6825" i="2"/>
  <c r="I6824" i="2"/>
  <c r="K6824" i="2" s="1"/>
  <c r="L6824" i="2" s="1"/>
  <c r="I6823" i="2"/>
  <c r="K6823" i="2" s="1"/>
  <c r="I6822" i="2"/>
  <c r="I6821" i="2"/>
  <c r="I6820" i="2"/>
  <c r="K6820" i="2" s="1"/>
  <c r="L6820" i="2" s="1"/>
  <c r="I6819" i="2"/>
  <c r="I6818" i="2"/>
  <c r="I6817" i="2"/>
  <c r="I6816" i="2"/>
  <c r="K6816" i="2" s="1"/>
  <c r="I6815" i="2"/>
  <c r="I6814" i="2"/>
  <c r="I6813" i="2"/>
  <c r="K6813" i="2" s="1"/>
  <c r="L6813" i="2" s="1"/>
  <c r="I6812" i="2"/>
  <c r="K6812" i="2" s="1"/>
  <c r="L6812" i="2" s="1"/>
  <c r="I6811" i="2"/>
  <c r="K6811" i="2" s="1"/>
  <c r="I6810" i="2"/>
  <c r="K6810" i="2" s="1"/>
  <c r="I6809" i="2"/>
  <c r="I6808" i="2"/>
  <c r="K6808" i="2" s="1"/>
  <c r="L6808" i="2" s="1"/>
  <c r="I6807" i="2"/>
  <c r="I6806" i="2"/>
  <c r="K6806" i="2" s="1"/>
  <c r="L6806" i="2" s="1"/>
  <c r="I6805" i="2"/>
  <c r="I6804" i="2"/>
  <c r="I6803" i="2"/>
  <c r="I6802" i="2"/>
  <c r="K6802" i="2" s="1"/>
  <c r="L6802" i="2" s="1"/>
  <c r="I6801" i="2"/>
  <c r="I6800" i="2"/>
  <c r="K6800" i="2" s="1"/>
  <c r="L6800" i="2" s="1"/>
  <c r="I6799" i="2"/>
  <c r="I6798" i="2"/>
  <c r="I6797" i="2"/>
  <c r="K6797" i="2" s="1"/>
  <c r="I6796" i="2"/>
  <c r="K6796" i="2" s="1"/>
  <c r="L6796" i="2" s="1"/>
  <c r="I6795" i="2"/>
  <c r="I6794" i="2"/>
  <c r="K6794" i="2" s="1"/>
  <c r="L6794" i="2" s="1"/>
  <c r="I6793" i="2"/>
  <c r="I6792" i="2"/>
  <c r="K6792" i="2" s="1"/>
  <c r="L6792" i="2" s="1"/>
  <c r="I6791" i="2"/>
  <c r="K6791" i="2" s="1"/>
  <c r="I6790" i="2"/>
  <c r="I6789" i="2"/>
  <c r="I6788" i="2"/>
  <c r="K6788" i="2" s="1"/>
  <c r="L6788" i="2" s="1"/>
  <c r="I6787" i="2"/>
  <c r="I6786" i="2"/>
  <c r="I6785" i="2"/>
  <c r="K6785" i="2" s="1"/>
  <c r="I6784" i="2"/>
  <c r="I6783" i="2"/>
  <c r="I6782" i="2"/>
  <c r="K6782" i="2" s="1"/>
  <c r="L6782" i="2" s="1"/>
  <c r="I6781" i="2"/>
  <c r="I6780" i="2"/>
  <c r="K6780" i="2" s="1"/>
  <c r="L6780" i="2" s="1"/>
  <c r="I6779" i="2"/>
  <c r="K6779" i="2" s="1"/>
  <c r="I6778" i="2"/>
  <c r="K6778" i="2" s="1"/>
  <c r="L6778" i="2" s="1"/>
  <c r="I6777" i="2"/>
  <c r="I6776" i="2"/>
  <c r="K6776" i="2" s="1"/>
  <c r="L6776" i="2" s="1"/>
  <c r="I6775" i="2"/>
  <c r="I6774" i="2"/>
  <c r="I6773" i="2"/>
  <c r="I6772" i="2"/>
  <c r="K6772" i="2" s="1"/>
  <c r="L6772" i="2" s="1"/>
  <c r="I6771" i="2"/>
  <c r="I6770" i="2"/>
  <c r="K6770" i="2" s="1"/>
  <c r="L6770" i="2" s="1"/>
  <c r="I6769" i="2"/>
  <c r="K6769" i="2" s="1"/>
  <c r="L6769" i="2" s="1"/>
  <c r="I6768" i="2"/>
  <c r="K6768" i="2" s="1"/>
  <c r="L6768" i="2" s="1"/>
  <c r="I6767" i="2"/>
  <c r="I6766" i="2"/>
  <c r="I6765" i="2"/>
  <c r="I6764" i="2"/>
  <c r="K6764" i="2" s="1"/>
  <c r="L6764" i="2" s="1"/>
  <c r="I6763" i="2"/>
  <c r="K6763" i="2" s="1"/>
  <c r="I6762" i="2"/>
  <c r="K6762" i="2" s="1"/>
  <c r="I6761" i="2"/>
  <c r="I6760" i="2"/>
  <c r="K6760" i="2" s="1"/>
  <c r="L6760" i="2" s="1"/>
  <c r="I6759" i="2"/>
  <c r="K6759" i="2" s="1"/>
  <c r="I6758" i="2"/>
  <c r="K6758" i="2" s="1"/>
  <c r="L6758" i="2" s="1"/>
  <c r="I6757" i="2"/>
  <c r="I6756" i="2"/>
  <c r="I6755" i="2"/>
  <c r="I6754" i="2"/>
  <c r="K6754" i="2" s="1"/>
  <c r="L6754" i="2" s="1"/>
  <c r="I6753" i="2"/>
  <c r="I6752" i="2"/>
  <c r="K6752" i="2" s="1"/>
  <c r="L6752" i="2" s="1"/>
  <c r="I6751" i="2"/>
  <c r="I6750" i="2"/>
  <c r="K6750" i="2" s="1"/>
  <c r="L6750" i="2" s="1"/>
  <c r="I6749" i="2"/>
  <c r="K6749" i="2" s="1"/>
  <c r="I6748" i="2"/>
  <c r="I6747" i="2"/>
  <c r="I6746" i="2"/>
  <c r="I6745" i="2"/>
  <c r="K6745" i="2" s="1"/>
  <c r="L6745" i="2" s="1"/>
  <c r="I6744" i="2"/>
  <c r="K6744" i="2" s="1"/>
  <c r="L6744" i="2" s="1"/>
  <c r="I6743" i="2"/>
  <c r="K6743" i="2" s="1"/>
  <c r="I6742" i="2"/>
  <c r="K6742" i="2" s="1"/>
  <c r="I6741" i="2"/>
  <c r="I6740" i="2"/>
  <c r="K6740" i="2" s="1"/>
  <c r="L6740" i="2" s="1"/>
  <c r="I6739" i="2"/>
  <c r="I6738" i="2"/>
  <c r="I6737" i="2"/>
  <c r="I6736" i="2"/>
  <c r="K6736" i="2" s="1"/>
  <c r="L6736" i="2" s="1"/>
  <c r="I6735" i="2"/>
  <c r="I6734" i="2"/>
  <c r="K6734" i="2" s="1"/>
  <c r="L6734" i="2" s="1"/>
  <c r="I6733" i="2"/>
  <c r="I6732" i="2"/>
  <c r="K6732" i="2" s="1"/>
  <c r="I6731" i="2"/>
  <c r="I6730" i="2"/>
  <c r="K6730" i="2" s="1"/>
  <c r="I6729" i="2"/>
  <c r="I6728" i="2"/>
  <c r="I6727" i="2"/>
  <c r="K6727" i="2" s="1"/>
  <c r="I6726" i="2"/>
  <c r="K6726" i="2" s="1"/>
  <c r="L6726" i="2" s="1"/>
  <c r="I6725" i="2"/>
  <c r="I6724" i="2"/>
  <c r="I6723" i="2"/>
  <c r="I6722" i="2"/>
  <c r="K6722" i="2" s="1"/>
  <c r="I6721" i="2"/>
  <c r="K6721" i="2" s="1"/>
  <c r="L6721" i="2" s="1"/>
  <c r="I6720" i="2"/>
  <c r="I6719" i="2"/>
  <c r="I6718" i="2"/>
  <c r="K6718" i="2" s="1"/>
  <c r="I6717" i="2"/>
  <c r="K6717" i="2" s="1"/>
  <c r="L6717" i="2" s="1"/>
  <c r="I6716" i="2"/>
  <c r="K6716" i="2" s="1"/>
  <c r="I6715" i="2"/>
  <c r="K6715" i="2" s="1"/>
  <c r="I6714" i="2"/>
  <c r="K6714" i="2" s="1"/>
  <c r="I6713" i="2"/>
  <c r="I6712" i="2"/>
  <c r="I6711" i="2"/>
  <c r="K6711" i="2" s="1"/>
  <c r="I6710" i="2"/>
  <c r="K6710" i="2" s="1"/>
  <c r="L6710" i="2" s="1"/>
  <c r="I6709" i="2"/>
  <c r="I6708" i="2"/>
  <c r="I6707" i="2"/>
  <c r="I6706" i="2"/>
  <c r="I6705" i="2"/>
  <c r="K6705" i="2" s="1"/>
  <c r="L6705" i="2" s="1"/>
  <c r="I6704" i="2"/>
  <c r="I6703" i="2"/>
  <c r="I6702" i="2"/>
  <c r="I6701" i="2"/>
  <c r="I6700" i="2"/>
  <c r="I6699" i="2"/>
  <c r="I6698" i="2"/>
  <c r="K6698" i="2" s="1"/>
  <c r="L6698" i="2" s="1"/>
  <c r="I6697" i="2"/>
  <c r="I6696" i="2"/>
  <c r="I6695" i="2"/>
  <c r="K6695" i="2" s="1"/>
  <c r="I6694" i="2"/>
  <c r="I6693" i="2"/>
  <c r="K6693" i="2" s="1"/>
  <c r="L6693" i="2" s="1"/>
  <c r="I6692" i="2"/>
  <c r="I6691" i="2"/>
  <c r="K6691" i="2" s="1"/>
  <c r="I6690" i="2"/>
  <c r="I6689" i="2"/>
  <c r="I6688" i="2"/>
  <c r="K6688" i="2" s="1"/>
  <c r="L6688" i="2" s="1"/>
  <c r="I6687" i="2"/>
  <c r="K6687" i="2" s="1"/>
  <c r="I6686" i="2"/>
  <c r="K6686" i="2" s="1"/>
  <c r="I6685" i="2"/>
  <c r="I6684" i="2"/>
  <c r="I6683" i="2"/>
  <c r="K6683" i="2" s="1"/>
  <c r="I6682" i="2"/>
  <c r="K6682" i="2" s="1"/>
  <c r="L6682" i="2" s="1"/>
  <c r="I6681" i="2"/>
  <c r="K6681" i="2" s="1"/>
  <c r="I6680" i="2"/>
  <c r="K6680" i="2" s="1"/>
  <c r="L6680" i="2" s="1"/>
  <c r="I6679" i="2"/>
  <c r="K6679" i="2" s="1"/>
  <c r="I6678" i="2"/>
  <c r="K6678" i="2" s="1"/>
  <c r="L6678" i="2" s="1"/>
  <c r="I6677" i="2"/>
  <c r="I6676" i="2"/>
  <c r="K6676" i="2" s="1"/>
  <c r="I6675" i="2"/>
  <c r="I6674" i="2"/>
  <c r="K6674" i="2" s="1"/>
  <c r="I6673" i="2"/>
  <c r="K6673" i="2" s="1"/>
  <c r="L6673" i="2" s="1"/>
  <c r="I6672" i="2"/>
  <c r="K6672" i="2" s="1"/>
  <c r="L6672" i="2" s="1"/>
  <c r="I6671" i="2"/>
  <c r="K6671" i="2" s="1"/>
  <c r="I6670" i="2"/>
  <c r="I6669" i="2"/>
  <c r="K6669" i="2" s="1"/>
  <c r="L6669" i="2" s="1"/>
  <c r="I6668" i="2"/>
  <c r="I6667" i="2"/>
  <c r="I6666" i="2"/>
  <c r="K6666" i="2" s="1"/>
  <c r="I6665" i="2"/>
  <c r="I6664" i="2"/>
  <c r="I6663" i="2"/>
  <c r="K6663" i="2" s="1"/>
  <c r="I6662" i="2"/>
  <c r="I6661" i="2"/>
  <c r="I6660" i="2"/>
  <c r="K6660" i="2" s="1"/>
  <c r="I6659" i="2"/>
  <c r="K6659" i="2" s="1"/>
  <c r="I6658" i="2"/>
  <c r="I6657" i="2"/>
  <c r="I6656" i="2"/>
  <c r="K6656" i="2" s="1"/>
  <c r="L6656" i="2" s="1"/>
  <c r="I6655" i="2"/>
  <c r="I6654" i="2"/>
  <c r="I6653" i="2"/>
  <c r="I6652" i="2"/>
  <c r="K6652" i="2" s="1"/>
  <c r="I6651" i="2"/>
  <c r="I6650" i="2"/>
  <c r="I6649" i="2"/>
  <c r="I6648" i="2"/>
  <c r="K6648" i="2" s="1"/>
  <c r="L6648" i="2" s="1"/>
  <c r="I6647" i="2"/>
  <c r="K6647" i="2" s="1"/>
  <c r="I6646" i="2"/>
  <c r="I6645" i="2"/>
  <c r="I6644" i="2"/>
  <c r="I6643" i="2"/>
  <c r="I6642" i="2"/>
  <c r="I6641" i="2"/>
  <c r="I6640" i="2"/>
  <c r="I6639" i="2"/>
  <c r="I6638" i="2"/>
  <c r="K6638" i="2" s="1"/>
  <c r="I6637" i="2"/>
  <c r="K6637" i="2" s="1"/>
  <c r="L6637" i="2" s="1"/>
  <c r="I6636" i="2"/>
  <c r="K6636" i="2" s="1"/>
  <c r="I6635" i="2"/>
  <c r="K6635" i="2" s="1"/>
  <c r="I6634" i="2"/>
  <c r="I6633" i="2"/>
  <c r="K6633" i="2" s="1"/>
  <c r="I6632" i="2"/>
  <c r="K6632" i="2" s="1"/>
  <c r="I6631" i="2"/>
  <c r="K6631" i="2" s="1"/>
  <c r="I6630" i="2"/>
  <c r="I6629" i="2"/>
  <c r="I6628" i="2"/>
  <c r="I6627" i="2"/>
  <c r="K6627" i="2" s="1"/>
  <c r="I6626" i="2"/>
  <c r="I6625" i="2"/>
  <c r="K6625" i="2" s="1"/>
  <c r="L6625" i="2" s="1"/>
  <c r="I6624" i="2"/>
  <c r="I6623" i="2"/>
  <c r="I6622" i="2"/>
  <c r="K6622" i="2" s="1"/>
  <c r="L6622" i="2" s="1"/>
  <c r="I6621" i="2"/>
  <c r="I6620" i="2"/>
  <c r="I6619" i="2"/>
  <c r="K6619" i="2" s="1"/>
  <c r="I6618" i="2"/>
  <c r="I6617" i="2"/>
  <c r="I6616" i="2"/>
  <c r="I6615" i="2"/>
  <c r="I6614" i="2"/>
  <c r="I6613" i="2"/>
  <c r="I6612" i="2"/>
  <c r="K6612" i="2" s="1"/>
  <c r="L6612" i="2" s="1"/>
  <c r="I6611" i="2"/>
  <c r="K6611" i="2" s="1"/>
  <c r="I6610" i="2"/>
  <c r="K6610" i="2" s="1"/>
  <c r="I6609" i="2"/>
  <c r="K6609" i="2" s="1"/>
  <c r="L6609" i="2" s="1"/>
  <c r="I6608" i="2"/>
  <c r="K6608" i="2" s="1"/>
  <c r="I6607" i="2"/>
  <c r="I6606" i="2"/>
  <c r="I6605" i="2"/>
  <c r="I6604" i="2"/>
  <c r="I6603" i="2"/>
  <c r="I6602" i="2"/>
  <c r="I6601" i="2"/>
  <c r="I6600" i="2"/>
  <c r="I6599" i="2"/>
  <c r="K6599" i="2" s="1"/>
  <c r="I6598" i="2"/>
  <c r="K6598" i="2" s="1"/>
  <c r="I6597" i="2"/>
  <c r="K6597" i="2" s="1"/>
  <c r="I6596" i="2"/>
  <c r="I6595" i="2"/>
  <c r="I6594" i="2"/>
  <c r="I6593" i="2"/>
  <c r="I6592" i="2"/>
  <c r="K6592" i="2" s="1"/>
  <c r="I6591" i="2"/>
  <c r="K6591" i="2" s="1"/>
  <c r="I6590" i="2"/>
  <c r="K6590" i="2" s="1"/>
  <c r="L6590" i="2" s="1"/>
  <c r="I6589" i="2"/>
  <c r="I6588" i="2"/>
  <c r="K6588" i="2" s="1"/>
  <c r="L6588" i="2" s="1"/>
  <c r="I6587" i="2"/>
  <c r="K6587" i="2" s="1"/>
  <c r="I6586" i="2"/>
  <c r="K6586" i="2" s="1"/>
  <c r="L6586" i="2" s="1"/>
  <c r="I6585" i="2"/>
  <c r="I6584" i="2"/>
  <c r="I6583" i="2"/>
  <c r="I6582" i="2"/>
  <c r="I6581" i="2"/>
  <c r="I6580" i="2"/>
  <c r="K6580" i="2" s="1"/>
  <c r="L6580" i="2" s="1"/>
  <c r="I6579" i="2"/>
  <c r="K6579" i="2" s="1"/>
  <c r="I6578" i="2"/>
  <c r="I6577" i="2"/>
  <c r="K6577" i="2" s="1"/>
  <c r="I6576" i="2"/>
  <c r="K6576" i="2" s="1"/>
  <c r="L6576" i="2" s="1"/>
  <c r="I6575" i="2"/>
  <c r="I6574" i="2"/>
  <c r="K6574" i="2" s="1"/>
  <c r="L6574" i="2" s="1"/>
  <c r="I6573" i="2"/>
  <c r="K6573" i="2" s="1"/>
  <c r="L6573" i="2" s="1"/>
  <c r="I6572" i="2"/>
  <c r="I6571" i="2"/>
  <c r="K6571" i="2" s="1"/>
  <c r="I6570" i="2"/>
  <c r="I6569" i="2"/>
  <c r="K6569" i="2" s="1"/>
  <c r="I6568" i="2"/>
  <c r="I6567" i="2"/>
  <c r="K6567" i="2" s="1"/>
  <c r="I6566" i="2"/>
  <c r="K6566" i="2" s="1"/>
  <c r="L6566" i="2" s="1"/>
  <c r="I6565" i="2"/>
  <c r="K6565" i="2" s="1"/>
  <c r="L6565" i="2" s="1"/>
  <c r="I6564" i="2"/>
  <c r="I6563" i="2"/>
  <c r="I6562" i="2"/>
  <c r="I6561" i="2"/>
  <c r="I6560" i="2"/>
  <c r="K6560" i="2" s="1"/>
  <c r="L6560" i="2" s="1"/>
  <c r="I6559" i="2"/>
  <c r="I6558" i="2"/>
  <c r="I6557" i="2"/>
  <c r="I6556" i="2"/>
  <c r="I6555" i="2"/>
  <c r="I6554" i="2"/>
  <c r="K6554" i="2" s="1"/>
  <c r="L6554" i="2" s="1"/>
  <c r="I6553" i="2"/>
  <c r="K6553" i="2" s="1"/>
  <c r="I6552" i="2"/>
  <c r="K6552" i="2" s="1"/>
  <c r="I6551" i="2"/>
  <c r="K6551" i="2" s="1"/>
  <c r="I6550" i="2"/>
  <c r="K6550" i="2" s="1"/>
  <c r="I6549" i="2"/>
  <c r="K6549" i="2" s="1"/>
  <c r="L6549" i="2" s="1"/>
  <c r="I6548" i="2"/>
  <c r="I6547" i="2"/>
  <c r="I6546" i="2"/>
  <c r="I6545" i="2"/>
  <c r="K6545" i="2" s="1"/>
  <c r="L6545" i="2" s="1"/>
  <c r="I6544" i="2"/>
  <c r="K6544" i="2" s="1"/>
  <c r="L6544" i="2" s="1"/>
  <c r="I6543" i="2"/>
  <c r="K6543" i="2" s="1"/>
  <c r="I6542" i="2"/>
  <c r="K6542" i="2" s="1"/>
  <c r="L6542" i="2" s="1"/>
  <c r="I6541" i="2"/>
  <c r="I6540" i="2"/>
  <c r="K6540" i="2" s="1"/>
  <c r="L6540" i="2" s="1"/>
  <c r="I6539" i="2"/>
  <c r="I6538" i="2"/>
  <c r="I6537" i="2"/>
  <c r="I6536" i="2"/>
  <c r="I6535" i="2"/>
  <c r="I6534" i="2"/>
  <c r="I6533" i="2"/>
  <c r="I6532" i="2"/>
  <c r="I6531" i="2"/>
  <c r="K6531" i="2" s="1"/>
  <c r="I6530" i="2"/>
  <c r="I6529" i="2"/>
  <c r="K6529" i="2" s="1"/>
  <c r="L6529" i="2" s="1"/>
  <c r="I6528" i="2"/>
  <c r="I6527" i="2"/>
  <c r="K6527" i="2" s="1"/>
  <c r="I6526" i="2"/>
  <c r="I6525" i="2"/>
  <c r="K6525" i="2" s="1"/>
  <c r="L6525" i="2" s="1"/>
  <c r="I6524" i="2"/>
  <c r="I6523" i="2"/>
  <c r="I6522" i="2"/>
  <c r="K6522" i="2" s="1"/>
  <c r="L6522" i="2" s="1"/>
  <c r="I6521" i="2"/>
  <c r="K6521" i="2" s="1"/>
  <c r="L6521" i="2" s="1"/>
  <c r="I6520" i="2"/>
  <c r="I6519" i="2"/>
  <c r="I6518" i="2"/>
  <c r="I6517" i="2"/>
  <c r="K6517" i="2" s="1"/>
  <c r="L6517" i="2" s="1"/>
  <c r="I6516" i="2"/>
  <c r="K6516" i="2" s="1"/>
  <c r="L6516" i="2" s="1"/>
  <c r="I6515" i="2"/>
  <c r="K6515" i="2" s="1"/>
  <c r="I6514" i="2"/>
  <c r="I6513" i="2"/>
  <c r="I6512" i="2"/>
  <c r="K6512" i="2" s="1"/>
  <c r="L6512" i="2" s="1"/>
  <c r="I6511" i="2"/>
  <c r="I6510" i="2"/>
  <c r="K6510" i="2" s="1"/>
  <c r="L6510" i="2" s="1"/>
  <c r="I6509" i="2"/>
  <c r="K6509" i="2" s="1"/>
  <c r="I6508" i="2"/>
  <c r="I6507" i="2"/>
  <c r="I6506" i="2"/>
  <c r="I6505" i="2"/>
  <c r="K6505" i="2" s="1"/>
  <c r="L6505" i="2" s="1"/>
  <c r="I6504" i="2"/>
  <c r="I6503" i="2"/>
  <c r="K6503" i="2" s="1"/>
  <c r="I6502" i="2"/>
  <c r="K6502" i="2" s="1"/>
  <c r="I6501" i="2"/>
  <c r="I6500" i="2"/>
  <c r="I6499" i="2"/>
  <c r="I6498" i="2"/>
  <c r="I6497" i="2"/>
  <c r="K6497" i="2" s="1"/>
  <c r="L6497" i="2" s="1"/>
  <c r="I6496" i="2"/>
  <c r="K6496" i="2" s="1"/>
  <c r="L6496" i="2" s="1"/>
  <c r="I6495" i="2"/>
  <c r="I6494" i="2"/>
  <c r="K6494" i="2" s="1"/>
  <c r="I6493" i="2"/>
  <c r="K6493" i="2" s="1"/>
  <c r="L6493" i="2" s="1"/>
  <c r="I6492" i="2"/>
  <c r="K6492" i="2" s="1"/>
  <c r="L6492" i="2" s="1"/>
  <c r="I6491" i="2"/>
  <c r="I6490" i="2"/>
  <c r="K6490" i="2" s="1"/>
  <c r="L6490" i="2" s="1"/>
  <c r="I6489" i="2"/>
  <c r="I6488" i="2"/>
  <c r="K6488" i="2" s="1"/>
  <c r="L6488" i="2" s="1"/>
  <c r="I6487" i="2"/>
  <c r="I6486" i="2"/>
  <c r="K6486" i="2" s="1"/>
  <c r="I6485" i="2"/>
  <c r="I6484" i="2"/>
  <c r="I6483" i="2"/>
  <c r="I6482" i="2"/>
  <c r="K6482" i="2" s="1"/>
  <c r="L6482" i="2" s="1"/>
  <c r="I6481" i="2"/>
  <c r="K6481" i="2" s="1"/>
  <c r="L6481" i="2" s="1"/>
  <c r="I6480" i="2"/>
  <c r="I6479" i="2"/>
  <c r="I6478" i="2"/>
  <c r="K6478" i="2" s="1"/>
  <c r="L6478" i="2" s="1"/>
  <c r="I6477" i="2"/>
  <c r="I6476" i="2"/>
  <c r="K6476" i="2" s="1"/>
  <c r="I6475" i="2"/>
  <c r="I6474" i="2"/>
  <c r="I6473" i="2"/>
  <c r="I6472" i="2"/>
  <c r="I6471" i="2"/>
  <c r="K6471" i="2" s="1"/>
  <c r="I6470" i="2"/>
  <c r="K6469" i="2"/>
  <c r="I6469" i="2"/>
  <c r="I6468" i="2"/>
  <c r="K6468" i="2" s="1"/>
  <c r="L6468" i="2" s="1"/>
  <c r="I6467" i="2"/>
  <c r="K6467" i="2" s="1"/>
  <c r="I6466" i="2"/>
  <c r="K6466" i="2" s="1"/>
  <c r="L6466" i="2" s="1"/>
  <c r="I6465" i="2"/>
  <c r="K6465" i="2" s="1"/>
  <c r="L6465" i="2" s="1"/>
  <c r="I6464" i="2"/>
  <c r="K6464" i="2" s="1"/>
  <c r="L6464" i="2" s="1"/>
  <c r="I6463" i="2"/>
  <c r="I6462" i="2"/>
  <c r="K6462" i="2" s="1"/>
  <c r="L6462" i="2" s="1"/>
  <c r="I6461" i="2"/>
  <c r="K6461" i="2" s="1"/>
  <c r="L6461" i="2" s="1"/>
  <c r="I6460" i="2"/>
  <c r="I6459" i="2"/>
  <c r="I6458" i="2"/>
  <c r="K6458" i="2" s="1"/>
  <c r="L6458" i="2" s="1"/>
  <c r="I6457" i="2"/>
  <c r="I6456" i="2"/>
  <c r="I6455" i="2"/>
  <c r="K6455" i="2" s="1"/>
  <c r="I6454" i="2"/>
  <c r="K6454" i="2" s="1"/>
  <c r="I6453" i="2"/>
  <c r="I6452" i="2"/>
  <c r="K6452" i="2" s="1"/>
  <c r="L6452" i="2" s="1"/>
  <c r="I6451" i="2"/>
  <c r="I6450" i="2"/>
  <c r="I6449" i="2"/>
  <c r="I6448" i="2"/>
  <c r="K6448" i="2" s="1"/>
  <c r="I6447" i="2"/>
  <c r="K6447" i="2" s="1"/>
  <c r="I6446" i="2"/>
  <c r="K6446" i="2" s="1"/>
  <c r="L6446" i="2" s="1"/>
  <c r="I6445" i="2"/>
  <c r="I6444" i="2"/>
  <c r="K6444" i="2" s="1"/>
  <c r="L6444" i="2" s="1"/>
  <c r="I6443" i="2"/>
  <c r="I6442" i="2"/>
  <c r="K6442" i="2" s="1"/>
  <c r="L6442" i="2" s="1"/>
  <c r="I6441" i="2"/>
  <c r="I6440" i="2"/>
  <c r="I6439" i="2"/>
  <c r="I6438" i="2"/>
  <c r="K6438" i="2" s="1"/>
  <c r="I6437" i="2"/>
  <c r="I6436" i="2"/>
  <c r="I6435" i="2"/>
  <c r="I6434" i="2"/>
  <c r="I6433" i="2"/>
  <c r="K6433" i="2" s="1"/>
  <c r="I6432" i="2"/>
  <c r="K6432" i="2" s="1"/>
  <c r="L6432" i="2" s="1"/>
  <c r="I6431" i="2"/>
  <c r="I6430" i="2"/>
  <c r="K6430" i="2" s="1"/>
  <c r="I6429" i="2"/>
  <c r="K6429" i="2" s="1"/>
  <c r="I6428" i="2"/>
  <c r="I6427" i="2"/>
  <c r="K6427" i="2" s="1"/>
  <c r="I6426" i="2"/>
  <c r="K6426" i="2" s="1"/>
  <c r="I6425" i="2"/>
  <c r="K6425" i="2" s="1"/>
  <c r="L6425" i="2" s="1"/>
  <c r="I6424" i="2"/>
  <c r="I6423" i="2"/>
  <c r="K6423" i="2" s="1"/>
  <c r="I6422" i="2"/>
  <c r="K6422" i="2" s="1"/>
  <c r="L6422" i="2" s="1"/>
  <c r="I6421" i="2"/>
  <c r="I6420" i="2"/>
  <c r="I6419" i="2"/>
  <c r="K6419" i="2" s="1"/>
  <c r="I6418" i="2"/>
  <c r="K6418" i="2" s="1"/>
  <c r="L6418" i="2" s="1"/>
  <c r="I6417" i="2"/>
  <c r="K6417" i="2" s="1"/>
  <c r="L6417" i="2" s="1"/>
  <c r="I6416" i="2"/>
  <c r="K6416" i="2" s="1"/>
  <c r="I6415" i="2"/>
  <c r="I6414" i="2"/>
  <c r="K6414" i="2" s="1"/>
  <c r="L6414" i="2" s="1"/>
  <c r="I6413" i="2"/>
  <c r="I6412" i="2"/>
  <c r="I6411" i="2"/>
  <c r="I6410" i="2"/>
  <c r="K6410" i="2" s="1"/>
  <c r="L6410" i="2" s="1"/>
  <c r="I6409" i="2"/>
  <c r="I6408" i="2"/>
  <c r="K6408" i="2" s="1"/>
  <c r="L6408" i="2" s="1"/>
  <c r="I6407" i="2"/>
  <c r="K6407" i="2" s="1"/>
  <c r="I6406" i="2"/>
  <c r="I6405" i="2"/>
  <c r="I6404" i="2"/>
  <c r="I6403" i="2"/>
  <c r="K6403" i="2" s="1"/>
  <c r="I6402" i="2"/>
  <c r="I6401" i="2"/>
  <c r="I6400" i="2"/>
  <c r="I6399" i="2"/>
  <c r="I6398" i="2"/>
  <c r="I6397" i="2"/>
  <c r="I6396" i="2"/>
  <c r="I6395" i="2"/>
  <c r="I6394" i="2"/>
  <c r="I6393" i="2"/>
  <c r="K6393" i="2" s="1"/>
  <c r="I6392" i="2"/>
  <c r="K6392" i="2" s="1"/>
  <c r="L6392" i="2" s="1"/>
  <c r="I6391" i="2"/>
  <c r="K6391" i="2" s="1"/>
  <c r="I6390" i="2"/>
  <c r="K6390" i="2" s="1"/>
  <c r="L6390" i="2" s="1"/>
  <c r="I6389" i="2"/>
  <c r="I6388" i="2"/>
  <c r="K6388" i="2" s="1"/>
  <c r="L6388" i="2" s="1"/>
  <c r="I6387" i="2"/>
  <c r="I6386" i="2"/>
  <c r="K6386" i="2" s="1"/>
  <c r="I6385" i="2"/>
  <c r="I6384" i="2"/>
  <c r="I6383" i="2"/>
  <c r="K6383" i="2" s="1"/>
  <c r="I6382" i="2"/>
  <c r="K6382" i="2" s="1"/>
  <c r="I6381" i="2"/>
  <c r="I6380" i="2"/>
  <c r="K6380" i="2" s="1"/>
  <c r="I6379" i="2"/>
  <c r="K6379" i="2" s="1"/>
  <c r="I6378" i="2"/>
  <c r="K6378" i="2" s="1"/>
  <c r="L6378" i="2" s="1"/>
  <c r="I6377" i="2"/>
  <c r="I6376" i="2"/>
  <c r="I6375" i="2"/>
  <c r="I6374" i="2"/>
  <c r="I6373" i="2"/>
  <c r="K6373" i="2" s="1"/>
  <c r="L6373" i="2" s="1"/>
  <c r="I6372" i="2"/>
  <c r="I6371" i="2"/>
  <c r="K6371" i="2" s="1"/>
  <c r="I6370" i="2"/>
  <c r="K6370" i="2" s="1"/>
  <c r="L6370" i="2" s="1"/>
  <c r="I6369" i="2"/>
  <c r="I6368" i="2"/>
  <c r="K6368" i="2" s="1"/>
  <c r="L6368" i="2" s="1"/>
  <c r="I6367" i="2"/>
  <c r="I6366" i="2"/>
  <c r="I6365" i="2"/>
  <c r="I6364" i="2"/>
  <c r="K6364" i="2" s="1"/>
  <c r="I6363" i="2"/>
  <c r="I6362" i="2"/>
  <c r="I6361" i="2"/>
  <c r="K6361" i="2" s="1"/>
  <c r="I6360" i="2"/>
  <c r="K6360" i="2" s="1"/>
  <c r="L6360" i="2" s="1"/>
  <c r="I6359" i="2"/>
  <c r="K6359" i="2" s="1"/>
  <c r="I6358" i="2"/>
  <c r="I6357" i="2"/>
  <c r="K6357" i="2" s="1"/>
  <c r="I6356" i="2"/>
  <c r="I6355" i="2"/>
  <c r="I6354" i="2"/>
  <c r="I6353" i="2"/>
  <c r="I6352" i="2"/>
  <c r="K6352" i="2" s="1"/>
  <c r="I6351" i="2"/>
  <c r="I6350" i="2"/>
  <c r="K6350" i="2" s="1"/>
  <c r="L6350" i="2" s="1"/>
  <c r="I6349" i="2"/>
  <c r="K6349" i="2" s="1"/>
  <c r="L6349" i="2" s="1"/>
  <c r="I6348" i="2"/>
  <c r="K6348" i="2" s="1"/>
  <c r="I6347" i="2"/>
  <c r="I6346" i="2"/>
  <c r="K6346" i="2" s="1"/>
  <c r="I6345" i="2"/>
  <c r="I6344" i="2"/>
  <c r="K6344" i="2" s="1"/>
  <c r="L6344" i="2" s="1"/>
  <c r="I6343" i="2"/>
  <c r="K6343" i="2" s="1"/>
  <c r="I6342" i="2"/>
  <c r="I6341" i="2"/>
  <c r="I6340" i="2"/>
  <c r="K6340" i="2" s="1"/>
  <c r="I6339" i="2"/>
  <c r="K6339" i="2" s="1"/>
  <c r="I6338" i="2"/>
  <c r="I6337" i="2"/>
  <c r="K6337" i="2" s="1"/>
  <c r="L6337" i="2" s="1"/>
  <c r="I6336" i="2"/>
  <c r="I6335" i="2"/>
  <c r="I6334" i="2"/>
  <c r="K6334" i="2" s="1"/>
  <c r="L6334" i="2" s="1"/>
  <c r="I6333" i="2"/>
  <c r="K6333" i="2" s="1"/>
  <c r="L6333" i="2" s="1"/>
  <c r="I6332" i="2"/>
  <c r="I6331" i="2"/>
  <c r="I6330" i="2"/>
  <c r="I6329" i="2"/>
  <c r="I6328" i="2"/>
  <c r="I6327" i="2"/>
  <c r="K6327" i="2" s="1"/>
  <c r="I6326" i="2"/>
  <c r="K6326" i="2" s="1"/>
  <c r="L6326" i="2" s="1"/>
  <c r="I6325" i="2"/>
  <c r="K6325" i="2" s="1"/>
  <c r="L6325" i="2" s="1"/>
  <c r="I6324" i="2"/>
  <c r="K6324" i="2" s="1"/>
  <c r="L6324" i="2" s="1"/>
  <c r="I6323" i="2"/>
  <c r="K6323" i="2" s="1"/>
  <c r="I6322" i="2"/>
  <c r="K6322" i="2" s="1"/>
  <c r="L6322" i="2" s="1"/>
  <c r="I6321" i="2"/>
  <c r="K6321" i="2" s="1"/>
  <c r="L6321" i="2" s="1"/>
  <c r="I6320" i="2"/>
  <c r="K6320" i="2" s="1"/>
  <c r="L6320" i="2" s="1"/>
  <c r="I6319" i="2"/>
  <c r="I6318" i="2"/>
  <c r="K6318" i="2" s="1"/>
  <c r="I6317" i="2"/>
  <c r="K6317" i="2" s="1"/>
  <c r="L6317" i="2" s="1"/>
  <c r="I6316" i="2"/>
  <c r="K6316" i="2" s="1"/>
  <c r="L6316" i="2" s="1"/>
  <c r="I6315" i="2"/>
  <c r="I6314" i="2"/>
  <c r="I6313" i="2"/>
  <c r="I6312" i="2"/>
  <c r="K6312" i="2" s="1"/>
  <c r="L6312" i="2" s="1"/>
  <c r="I6311" i="2"/>
  <c r="K6311" i="2" s="1"/>
  <c r="I6310" i="2"/>
  <c r="I6309" i="2"/>
  <c r="K6309" i="2" s="1"/>
  <c r="L6309" i="2" s="1"/>
  <c r="I6308" i="2"/>
  <c r="K6308" i="2" s="1"/>
  <c r="L6308" i="2" s="1"/>
  <c r="I6307" i="2"/>
  <c r="I6306" i="2"/>
  <c r="I6305" i="2"/>
  <c r="I6304" i="2"/>
  <c r="K6304" i="2" s="1"/>
  <c r="I6303" i="2"/>
  <c r="K6303" i="2" s="1"/>
  <c r="I6302" i="2"/>
  <c r="K6302" i="2" s="1"/>
  <c r="I6301" i="2"/>
  <c r="I6300" i="2"/>
  <c r="K6300" i="2" s="1"/>
  <c r="L6300" i="2" s="1"/>
  <c r="I6299" i="2"/>
  <c r="I6298" i="2"/>
  <c r="K6298" i="2" s="1"/>
  <c r="L6298" i="2" s="1"/>
  <c r="I6297" i="2"/>
  <c r="K6297" i="2" s="1"/>
  <c r="I6296" i="2"/>
  <c r="K6296" i="2" s="1"/>
  <c r="L6296" i="2" s="1"/>
  <c r="I6295" i="2"/>
  <c r="I6294" i="2"/>
  <c r="I6293" i="2"/>
  <c r="I6292" i="2"/>
  <c r="K6292" i="2" s="1"/>
  <c r="L6292" i="2" s="1"/>
  <c r="I6291" i="2"/>
  <c r="K6291" i="2" s="1"/>
  <c r="I6290" i="2"/>
  <c r="K6290" i="2" s="1"/>
  <c r="L6290" i="2" s="1"/>
  <c r="I6289" i="2"/>
  <c r="K6289" i="2" s="1"/>
  <c r="I6288" i="2"/>
  <c r="K6288" i="2" s="1"/>
  <c r="I6287" i="2"/>
  <c r="K6287" i="2" s="1"/>
  <c r="I6286" i="2"/>
  <c r="I6285" i="2"/>
  <c r="K6285" i="2" s="1"/>
  <c r="L6285" i="2" s="1"/>
  <c r="I6284" i="2"/>
  <c r="K6284" i="2" s="1"/>
  <c r="L6284" i="2" s="1"/>
  <c r="I6283" i="2"/>
  <c r="I6282" i="2"/>
  <c r="I6281" i="2"/>
  <c r="I6280" i="2"/>
  <c r="K6280" i="2" s="1"/>
  <c r="L6280" i="2" s="1"/>
  <c r="I6279" i="2"/>
  <c r="I6278" i="2"/>
  <c r="K6278" i="2" s="1"/>
  <c r="L6278" i="2" s="1"/>
  <c r="I6277" i="2"/>
  <c r="I6276" i="2"/>
  <c r="I6275" i="2"/>
  <c r="K6275" i="2" s="1"/>
  <c r="I6274" i="2"/>
  <c r="I6273" i="2"/>
  <c r="K6273" i="2" s="1"/>
  <c r="L6273" i="2" s="1"/>
  <c r="I6272" i="2"/>
  <c r="K6272" i="2" s="1"/>
  <c r="I6271" i="2"/>
  <c r="I6270" i="2"/>
  <c r="I6269" i="2"/>
  <c r="I6268" i="2"/>
  <c r="K6268" i="2" s="1"/>
  <c r="L6268" i="2" s="1"/>
  <c r="I6267" i="2"/>
  <c r="I6266" i="2"/>
  <c r="I6265" i="2"/>
  <c r="K6265" i="2" s="1"/>
  <c r="L6265" i="2" s="1"/>
  <c r="I6264" i="2"/>
  <c r="K6264" i="2" s="1"/>
  <c r="L6264" i="2" s="1"/>
  <c r="I6263" i="2"/>
  <c r="K6263" i="2" s="1"/>
  <c r="I6262" i="2"/>
  <c r="I6261" i="2"/>
  <c r="I6260" i="2"/>
  <c r="K6260" i="2" s="1"/>
  <c r="L6260" i="2" s="1"/>
  <c r="I6259" i="2"/>
  <c r="I6258" i="2"/>
  <c r="I6257" i="2"/>
  <c r="K6257" i="2" s="1"/>
  <c r="I6256" i="2"/>
  <c r="K6256" i="2" s="1"/>
  <c r="L6256" i="2" s="1"/>
  <c r="I6255" i="2"/>
  <c r="I6254" i="2"/>
  <c r="K6254" i="2" s="1"/>
  <c r="L6254" i="2" s="1"/>
  <c r="I6253" i="2"/>
  <c r="I6252" i="2"/>
  <c r="K6252" i="2" s="1"/>
  <c r="L6252" i="2" s="1"/>
  <c r="I6251" i="2"/>
  <c r="K6251" i="2" s="1"/>
  <c r="I6250" i="2"/>
  <c r="K6250" i="2" s="1"/>
  <c r="I6249" i="2"/>
  <c r="K6249" i="2" s="1"/>
  <c r="I6248" i="2"/>
  <c r="K6248" i="2" s="1"/>
  <c r="L6248" i="2" s="1"/>
  <c r="I6247" i="2"/>
  <c r="I6246" i="2"/>
  <c r="I6245" i="2"/>
  <c r="I6244" i="2"/>
  <c r="K6244" i="2" s="1"/>
  <c r="L6244" i="2" s="1"/>
  <c r="I6243" i="2"/>
  <c r="I6242" i="2"/>
  <c r="K6242" i="2" s="1"/>
  <c r="I6241" i="2"/>
  <c r="I6240" i="2"/>
  <c r="I6239" i="2"/>
  <c r="I6238" i="2"/>
  <c r="I6237" i="2"/>
  <c r="K6237" i="2" s="1"/>
  <c r="L6237" i="2" s="1"/>
  <c r="I6236" i="2"/>
  <c r="K6236" i="2" s="1"/>
  <c r="L6236" i="2" s="1"/>
  <c r="I6235" i="2"/>
  <c r="K6235" i="2" s="1"/>
  <c r="I6234" i="2"/>
  <c r="K6234" i="2" s="1"/>
  <c r="I6233" i="2"/>
  <c r="I6232" i="2"/>
  <c r="K6232" i="2" s="1"/>
  <c r="L6232" i="2" s="1"/>
  <c r="I6231" i="2"/>
  <c r="I6230" i="2"/>
  <c r="I6229" i="2"/>
  <c r="I6228" i="2"/>
  <c r="I6227" i="2"/>
  <c r="K6227" i="2" s="1"/>
  <c r="I6226" i="2"/>
  <c r="I6225" i="2"/>
  <c r="I6224" i="2"/>
  <c r="K6224" i="2" s="1"/>
  <c r="L6224" i="2" s="1"/>
  <c r="I6223" i="2"/>
  <c r="I6222" i="2"/>
  <c r="I6221" i="2"/>
  <c r="I6220" i="2"/>
  <c r="K6220" i="2" s="1"/>
  <c r="L6220" i="2" s="1"/>
  <c r="I6219" i="2"/>
  <c r="I6218" i="2"/>
  <c r="I6217" i="2"/>
  <c r="I6216" i="2"/>
  <c r="K6216" i="2" s="1"/>
  <c r="I6215" i="2"/>
  <c r="K6215" i="2" s="1"/>
  <c r="I6214" i="2"/>
  <c r="I6213" i="2"/>
  <c r="I6212" i="2"/>
  <c r="K6212" i="2" s="1"/>
  <c r="L6212" i="2" s="1"/>
  <c r="I6211" i="2"/>
  <c r="K6211" i="2" s="1"/>
  <c r="I6210" i="2"/>
  <c r="I6209" i="2"/>
  <c r="I6208" i="2"/>
  <c r="K6208" i="2" s="1"/>
  <c r="I6207" i="2"/>
  <c r="I6206" i="2"/>
  <c r="K6206" i="2" s="1"/>
  <c r="L6206" i="2" s="1"/>
  <c r="I6205" i="2"/>
  <c r="I6204" i="2"/>
  <c r="K6204" i="2" s="1"/>
  <c r="L6204" i="2" s="1"/>
  <c r="I6203" i="2"/>
  <c r="I6202" i="2"/>
  <c r="I6201" i="2"/>
  <c r="I6200" i="2"/>
  <c r="I6199" i="2"/>
  <c r="K6199" i="2" s="1"/>
  <c r="I6198" i="2"/>
  <c r="I6197" i="2"/>
  <c r="I6196" i="2"/>
  <c r="K6196" i="2" s="1"/>
  <c r="L6196" i="2" s="1"/>
  <c r="K6195" i="2"/>
  <c r="I6195" i="2"/>
  <c r="I6194" i="2"/>
  <c r="I6193" i="2"/>
  <c r="K6193" i="2" s="1"/>
  <c r="L6193" i="2" s="1"/>
  <c r="I6192" i="2"/>
  <c r="K6192" i="2" s="1"/>
  <c r="I6191" i="2"/>
  <c r="I6190" i="2"/>
  <c r="K6190" i="2" s="1"/>
  <c r="L6190" i="2" s="1"/>
  <c r="I6189" i="2"/>
  <c r="K6189" i="2" s="1"/>
  <c r="L6189" i="2" s="1"/>
  <c r="I6188" i="2"/>
  <c r="K6188" i="2" s="1"/>
  <c r="L6188" i="2" s="1"/>
  <c r="I6187" i="2"/>
  <c r="K6187" i="2" s="1"/>
  <c r="I6186" i="2"/>
  <c r="I6185" i="2"/>
  <c r="I6184" i="2"/>
  <c r="K6184" i="2" s="1"/>
  <c r="L6184" i="2" s="1"/>
  <c r="I6183" i="2"/>
  <c r="I6182" i="2"/>
  <c r="K6182" i="2" s="1"/>
  <c r="I6181" i="2"/>
  <c r="K6181" i="2" s="1"/>
  <c r="L6181" i="2" s="1"/>
  <c r="I6180" i="2"/>
  <c r="K6180" i="2" s="1"/>
  <c r="L6180" i="2" s="1"/>
  <c r="I6179" i="2"/>
  <c r="K6179" i="2" s="1"/>
  <c r="I6178" i="2"/>
  <c r="I6177" i="2"/>
  <c r="I6176" i="2"/>
  <c r="I6175" i="2"/>
  <c r="I6174" i="2"/>
  <c r="K6174" i="2" s="1"/>
  <c r="I6173" i="2"/>
  <c r="I6172" i="2"/>
  <c r="K6172" i="2" s="1"/>
  <c r="L6172" i="2" s="1"/>
  <c r="I6171" i="2"/>
  <c r="I6170" i="2"/>
  <c r="I6169" i="2"/>
  <c r="I6168" i="2"/>
  <c r="K6168" i="2" s="1"/>
  <c r="L6168" i="2" s="1"/>
  <c r="I6167" i="2"/>
  <c r="K6167" i="2" s="1"/>
  <c r="I6166" i="2"/>
  <c r="K6166" i="2" s="1"/>
  <c r="I6165" i="2"/>
  <c r="K6165" i="2" s="1"/>
  <c r="L6165" i="2" s="1"/>
  <c r="I6164" i="2"/>
  <c r="K6164" i="2" s="1"/>
  <c r="L6164" i="2" s="1"/>
  <c r="I6163" i="2"/>
  <c r="I6162" i="2"/>
  <c r="I6161" i="2"/>
  <c r="I6160" i="2"/>
  <c r="I6159" i="2"/>
  <c r="K6159" i="2" s="1"/>
  <c r="I6158" i="2"/>
  <c r="K6158" i="2" s="1"/>
  <c r="I6157" i="2"/>
  <c r="I6156" i="2"/>
  <c r="K6156" i="2" s="1"/>
  <c r="L6156" i="2" s="1"/>
  <c r="I6155" i="2"/>
  <c r="I6154" i="2"/>
  <c r="I6153" i="2"/>
  <c r="I6152" i="2"/>
  <c r="K6152" i="2" s="1"/>
  <c r="L6152" i="2" s="1"/>
  <c r="I6151" i="2"/>
  <c r="I6150" i="2"/>
  <c r="K6150" i="2" s="1"/>
  <c r="I6149" i="2"/>
  <c r="I6148" i="2"/>
  <c r="K6148" i="2" s="1"/>
  <c r="L6148" i="2" s="1"/>
  <c r="I6147" i="2"/>
  <c r="K6147" i="2" s="1"/>
  <c r="I6146" i="2"/>
  <c r="K6146" i="2" s="1"/>
  <c r="L6146" i="2" s="1"/>
  <c r="I6145" i="2"/>
  <c r="K6145" i="2" s="1"/>
  <c r="I6144" i="2"/>
  <c r="K6144" i="2" s="1"/>
  <c r="L6144" i="2" s="1"/>
  <c r="I6143" i="2"/>
  <c r="K6143" i="2" s="1"/>
  <c r="I6142" i="2"/>
  <c r="I6141" i="2"/>
  <c r="I6140" i="2"/>
  <c r="K6140" i="2" s="1"/>
  <c r="L6140" i="2" s="1"/>
  <c r="I6139" i="2"/>
  <c r="I6138" i="2"/>
  <c r="I6137" i="2"/>
  <c r="K6136" i="2"/>
  <c r="L6136" i="2" s="1"/>
  <c r="I6136" i="2"/>
  <c r="I6135" i="2"/>
  <c r="I6134" i="2"/>
  <c r="I6133" i="2"/>
  <c r="I6132" i="2"/>
  <c r="K6132" i="2" s="1"/>
  <c r="I6131" i="2"/>
  <c r="K6131" i="2" s="1"/>
  <c r="I6130" i="2"/>
  <c r="I6129" i="2"/>
  <c r="K6129" i="2" s="1"/>
  <c r="I6128" i="2"/>
  <c r="K6128" i="2" s="1"/>
  <c r="L6128" i="2" s="1"/>
  <c r="I6127" i="2"/>
  <c r="I6126" i="2"/>
  <c r="I6125" i="2"/>
  <c r="I6124" i="2"/>
  <c r="K6124" i="2" s="1"/>
  <c r="L6124" i="2" s="1"/>
  <c r="I6123" i="2"/>
  <c r="I6122" i="2"/>
  <c r="I6121" i="2"/>
  <c r="I6120" i="2"/>
  <c r="K6120" i="2" s="1"/>
  <c r="L6120" i="2" s="1"/>
  <c r="I6119" i="2"/>
  <c r="K6119" i="2" s="1"/>
  <c r="I6118" i="2"/>
  <c r="K6118" i="2" s="1"/>
  <c r="I6117" i="2"/>
  <c r="I6116" i="2"/>
  <c r="K6116" i="2" s="1"/>
  <c r="L6116" i="2" s="1"/>
  <c r="I6115" i="2"/>
  <c r="K6115" i="2" s="1"/>
  <c r="I6114" i="2"/>
  <c r="I6113" i="2"/>
  <c r="K6113" i="2" s="1"/>
  <c r="I6112" i="2"/>
  <c r="K6112" i="2" s="1"/>
  <c r="L6112" i="2" s="1"/>
  <c r="I6111" i="2"/>
  <c r="I6110" i="2"/>
  <c r="K6110" i="2" s="1"/>
  <c r="L6110" i="2" s="1"/>
  <c r="I6109" i="2"/>
  <c r="I6108" i="2"/>
  <c r="K6108" i="2" s="1"/>
  <c r="L6108" i="2" s="1"/>
  <c r="I6107" i="2"/>
  <c r="K6107" i="2" s="1"/>
  <c r="I6106" i="2"/>
  <c r="K6106" i="2" s="1"/>
  <c r="L6106" i="2" s="1"/>
  <c r="I6105" i="2"/>
  <c r="K6105" i="2" s="1"/>
  <c r="I6104" i="2"/>
  <c r="K6104" i="2" s="1"/>
  <c r="L6104" i="2" s="1"/>
  <c r="I6103" i="2"/>
  <c r="K6103" i="2" s="1"/>
  <c r="I6102" i="2"/>
  <c r="I6101" i="2"/>
  <c r="I6100" i="2"/>
  <c r="K6100" i="2" s="1"/>
  <c r="L6100" i="2" s="1"/>
  <c r="I6099" i="2"/>
  <c r="I6098" i="2"/>
  <c r="K6098" i="2" s="1"/>
  <c r="L6098" i="2" s="1"/>
  <c r="I6097" i="2"/>
  <c r="K6097" i="2" s="1"/>
  <c r="I6096" i="2"/>
  <c r="I6095" i="2"/>
  <c r="I6094" i="2"/>
  <c r="K6094" i="2" s="1"/>
  <c r="I6093" i="2"/>
  <c r="K6093" i="2" s="1"/>
  <c r="L6093" i="2" s="1"/>
  <c r="I6092" i="2"/>
  <c r="K6092" i="2" s="1"/>
  <c r="L6092" i="2" s="1"/>
  <c r="I6091" i="2"/>
  <c r="K6091" i="2" s="1"/>
  <c r="I6090" i="2"/>
  <c r="K6090" i="2" s="1"/>
  <c r="L6090" i="2" s="1"/>
  <c r="I6089" i="2"/>
  <c r="K6089" i="2" s="1"/>
  <c r="I6088" i="2"/>
  <c r="K6088" i="2" s="1"/>
  <c r="L6088" i="2" s="1"/>
  <c r="I6087" i="2"/>
  <c r="I6086" i="2"/>
  <c r="K6086" i="2" s="1"/>
  <c r="I6085" i="2"/>
  <c r="I6084" i="2"/>
  <c r="K6084" i="2" s="1"/>
  <c r="I6083" i="2"/>
  <c r="K6083" i="2" s="1"/>
  <c r="I6082" i="2"/>
  <c r="I6081" i="2"/>
  <c r="I6080" i="2"/>
  <c r="I6079" i="2"/>
  <c r="I6078" i="2"/>
  <c r="I6077" i="2"/>
  <c r="I6076" i="2"/>
  <c r="K6076" i="2" s="1"/>
  <c r="L6076" i="2" s="1"/>
  <c r="I6075" i="2"/>
  <c r="I6074" i="2"/>
  <c r="I6073" i="2"/>
  <c r="K6073" i="2" s="1"/>
  <c r="L6073" i="2" s="1"/>
  <c r="I6072" i="2"/>
  <c r="I6071" i="2"/>
  <c r="K6071" i="2" s="1"/>
  <c r="I6070" i="2"/>
  <c r="K6070" i="2" s="1"/>
  <c r="I6069" i="2"/>
  <c r="I6068" i="2"/>
  <c r="K6068" i="2" s="1"/>
  <c r="L6068" i="2" s="1"/>
  <c r="I6067" i="2"/>
  <c r="K6067" i="2" s="1"/>
  <c r="I6066" i="2"/>
  <c r="I6065" i="2"/>
  <c r="I6064" i="2"/>
  <c r="K6064" i="2" s="1"/>
  <c r="L6064" i="2" s="1"/>
  <c r="I6063" i="2"/>
  <c r="I6062" i="2"/>
  <c r="K6062" i="2" s="1"/>
  <c r="I6061" i="2"/>
  <c r="I6060" i="2"/>
  <c r="K6060" i="2" s="1"/>
  <c r="L6060" i="2" s="1"/>
  <c r="I6059" i="2"/>
  <c r="K6059" i="2" s="1"/>
  <c r="I6058" i="2"/>
  <c r="K6058" i="2" s="1"/>
  <c r="L6058" i="2" s="1"/>
  <c r="I6057" i="2"/>
  <c r="K6057" i="2" s="1"/>
  <c r="I6056" i="2"/>
  <c r="I6055" i="2"/>
  <c r="K6055" i="2" s="1"/>
  <c r="I6054" i="2"/>
  <c r="K6054" i="2" s="1"/>
  <c r="L6054" i="2" s="1"/>
  <c r="I6053" i="2"/>
  <c r="I6052" i="2"/>
  <c r="K6052" i="2" s="1"/>
  <c r="L6052" i="2" s="1"/>
  <c r="I6051" i="2"/>
  <c r="I6050" i="2"/>
  <c r="I6049" i="2"/>
  <c r="K6049" i="2" s="1"/>
  <c r="L6049" i="2" s="1"/>
  <c r="I6048" i="2"/>
  <c r="I6047" i="2"/>
  <c r="K6047" i="2" s="1"/>
  <c r="I6046" i="2"/>
  <c r="K6046" i="2" s="1"/>
  <c r="L6046" i="2" s="1"/>
  <c r="I6045" i="2"/>
  <c r="K6045" i="2" s="1"/>
  <c r="L6045" i="2" s="1"/>
  <c r="I6044" i="2"/>
  <c r="K6044" i="2" s="1"/>
  <c r="L6044" i="2" s="1"/>
  <c r="I6043" i="2"/>
  <c r="K6043" i="2" s="1"/>
  <c r="I6042" i="2"/>
  <c r="K6042" i="2" s="1"/>
  <c r="L6042" i="2" s="1"/>
  <c r="I6041" i="2"/>
  <c r="K6041" i="2" s="1"/>
  <c r="L6041" i="2" s="1"/>
  <c r="I6040" i="2"/>
  <c r="K6040" i="2" s="1"/>
  <c r="L6040" i="2" s="1"/>
  <c r="I6039" i="2"/>
  <c r="I6038" i="2"/>
  <c r="K6038" i="2" s="1"/>
  <c r="L6038" i="2" s="1"/>
  <c r="I6037" i="2"/>
  <c r="I6036" i="2"/>
  <c r="I6035" i="2"/>
  <c r="K6035" i="2" s="1"/>
  <c r="I6034" i="2"/>
  <c r="I6033" i="2"/>
  <c r="I6032" i="2"/>
  <c r="K6032" i="2" s="1"/>
  <c r="L6032" i="2" s="1"/>
  <c r="I6031" i="2"/>
  <c r="I6030" i="2"/>
  <c r="K6030" i="2" s="1"/>
  <c r="I6029" i="2"/>
  <c r="I6028" i="2"/>
  <c r="K6028" i="2" s="1"/>
  <c r="L6028" i="2" s="1"/>
  <c r="I6027" i="2"/>
  <c r="I6026" i="2"/>
  <c r="I6025" i="2"/>
  <c r="I6024" i="2"/>
  <c r="K6024" i="2" s="1"/>
  <c r="L6024" i="2" s="1"/>
  <c r="I6023" i="2"/>
  <c r="K6023" i="2" s="1"/>
  <c r="I6022" i="2"/>
  <c r="K6022" i="2" s="1"/>
  <c r="I6021" i="2"/>
  <c r="K6021" i="2" s="1"/>
  <c r="L6021" i="2" s="1"/>
  <c r="I6020" i="2"/>
  <c r="K6020" i="2" s="1"/>
  <c r="L6020" i="2" s="1"/>
  <c r="I6019" i="2"/>
  <c r="I6018" i="2"/>
  <c r="I6017" i="2"/>
  <c r="K6017" i="2" s="1"/>
  <c r="I6016" i="2"/>
  <c r="K6016" i="2" s="1"/>
  <c r="L6016" i="2" s="1"/>
  <c r="I6015" i="2"/>
  <c r="K6015" i="2" s="1"/>
  <c r="I6014" i="2"/>
  <c r="K6014" i="2" s="1"/>
  <c r="I6013" i="2"/>
  <c r="I6012" i="2"/>
  <c r="K6012" i="2" s="1"/>
  <c r="I6011" i="2"/>
  <c r="I6010" i="2"/>
  <c r="I6009" i="2"/>
  <c r="I6008" i="2"/>
  <c r="I6007" i="2"/>
  <c r="K6007" i="2" s="1"/>
  <c r="I6006" i="2"/>
  <c r="K6006" i="2" s="1"/>
  <c r="L6006" i="2" s="1"/>
  <c r="I6005" i="2"/>
  <c r="I6004" i="2"/>
  <c r="K6004" i="2" s="1"/>
  <c r="I6003" i="2"/>
  <c r="K6003" i="2" s="1"/>
  <c r="I6002" i="2"/>
  <c r="I6001" i="2"/>
  <c r="K6001" i="2" s="1"/>
  <c r="L6001" i="2" s="1"/>
  <c r="I6000" i="2"/>
  <c r="I5999" i="2"/>
  <c r="I5998" i="2"/>
  <c r="I5997" i="2"/>
  <c r="K5997" i="2" s="1"/>
  <c r="L5997" i="2" s="1"/>
  <c r="I5996" i="2"/>
  <c r="I5995" i="2"/>
  <c r="K5995" i="2" s="1"/>
  <c r="I5994" i="2"/>
  <c r="K5994" i="2" s="1"/>
  <c r="L5994" i="2" s="1"/>
  <c r="I5993" i="2"/>
  <c r="K5993" i="2" s="1"/>
  <c r="I5992" i="2"/>
  <c r="I5991" i="2"/>
  <c r="I5990" i="2"/>
  <c r="I5989" i="2"/>
  <c r="I5988" i="2"/>
  <c r="K5988" i="2" s="1"/>
  <c r="I5987" i="2"/>
  <c r="K5987" i="2" s="1"/>
  <c r="I5986" i="2"/>
  <c r="K5986" i="2" s="1"/>
  <c r="I5985" i="2"/>
  <c r="I5984" i="2"/>
  <c r="K5984" i="2" s="1"/>
  <c r="I5983" i="2"/>
  <c r="I5982" i="2"/>
  <c r="K5982" i="2" s="1"/>
  <c r="I5981" i="2"/>
  <c r="K5981" i="2" s="1"/>
  <c r="I5980" i="2"/>
  <c r="K5980" i="2" s="1"/>
  <c r="L5980" i="2" s="1"/>
  <c r="I5979" i="2"/>
  <c r="I5978" i="2"/>
  <c r="I5977" i="2"/>
  <c r="I5976" i="2"/>
  <c r="I5975" i="2"/>
  <c r="K5975" i="2" s="1"/>
  <c r="I5974" i="2"/>
  <c r="I5973" i="2"/>
  <c r="K5973" i="2" s="1"/>
  <c r="L5973" i="2" s="1"/>
  <c r="I5972" i="2"/>
  <c r="I5971" i="2"/>
  <c r="K5971" i="2" s="1"/>
  <c r="I5970" i="2"/>
  <c r="I5969" i="2"/>
  <c r="K5969" i="2" s="1"/>
  <c r="I5968" i="2"/>
  <c r="K5968" i="2" s="1"/>
  <c r="I5967" i="2"/>
  <c r="K5967" i="2" s="1"/>
  <c r="I5966" i="2"/>
  <c r="K5966" i="2" s="1"/>
  <c r="I5965" i="2"/>
  <c r="I5964" i="2"/>
  <c r="I5963" i="2"/>
  <c r="I5962" i="2"/>
  <c r="K5962" i="2" s="1"/>
  <c r="L5962" i="2" s="1"/>
  <c r="I5961" i="2"/>
  <c r="K5961" i="2" s="1"/>
  <c r="L5961" i="2" s="1"/>
  <c r="I5960" i="2"/>
  <c r="I5959" i="2"/>
  <c r="I5958" i="2"/>
  <c r="I5957" i="2"/>
  <c r="I5956" i="2"/>
  <c r="K5956" i="2" s="1"/>
  <c r="I5955" i="2"/>
  <c r="K5955" i="2" s="1"/>
  <c r="I5954" i="2"/>
  <c r="K5954" i="2" s="1"/>
  <c r="L5954" i="2" s="1"/>
  <c r="I5953" i="2"/>
  <c r="K5953" i="2" s="1"/>
  <c r="L5953" i="2" s="1"/>
  <c r="I5952" i="2"/>
  <c r="I5951" i="2"/>
  <c r="I5950" i="2"/>
  <c r="I5949" i="2"/>
  <c r="K5949" i="2" s="1"/>
  <c r="L5949" i="2" s="1"/>
  <c r="I5948" i="2"/>
  <c r="K5948" i="2" s="1"/>
  <c r="L5948" i="2" s="1"/>
  <c r="I5947" i="2"/>
  <c r="K5947" i="2" s="1"/>
  <c r="I5946" i="2"/>
  <c r="K5946" i="2" s="1"/>
  <c r="L5946" i="2" s="1"/>
  <c r="I5945" i="2"/>
  <c r="K5945" i="2" s="1"/>
  <c r="I5944" i="2"/>
  <c r="I5943" i="2"/>
  <c r="I5942" i="2"/>
  <c r="I5941" i="2"/>
  <c r="K5941" i="2" s="1"/>
  <c r="I5940" i="2"/>
  <c r="K5940" i="2" s="1"/>
  <c r="I5939" i="2"/>
  <c r="K5939" i="2" s="1"/>
  <c r="I5938" i="2"/>
  <c r="I5937" i="2"/>
  <c r="I5936" i="2"/>
  <c r="K5936" i="2" s="1"/>
  <c r="L5936" i="2" s="1"/>
  <c r="I5935" i="2"/>
  <c r="I5934" i="2"/>
  <c r="K5934" i="2" s="1"/>
  <c r="I5933" i="2"/>
  <c r="K5933" i="2" s="1"/>
  <c r="L5933" i="2" s="1"/>
  <c r="I5932" i="2"/>
  <c r="I5931" i="2"/>
  <c r="I5930" i="2"/>
  <c r="I5929" i="2"/>
  <c r="I5928" i="2"/>
  <c r="I5927" i="2"/>
  <c r="K5927" i="2" s="1"/>
  <c r="I5926" i="2"/>
  <c r="K5926" i="2" s="1"/>
  <c r="L5926" i="2" s="1"/>
  <c r="I5925" i="2"/>
  <c r="K5925" i="2" s="1"/>
  <c r="L5925" i="2" s="1"/>
  <c r="I5924" i="2"/>
  <c r="I5923" i="2"/>
  <c r="K5923" i="2" s="1"/>
  <c r="I5922" i="2"/>
  <c r="I5921" i="2"/>
  <c r="K5921" i="2" s="1"/>
  <c r="I5920" i="2"/>
  <c r="K5920" i="2" s="1"/>
  <c r="I5919" i="2"/>
  <c r="K5919" i="2" s="1"/>
  <c r="I5918" i="2"/>
  <c r="I5917" i="2"/>
  <c r="I5916" i="2"/>
  <c r="K5916" i="2" s="1"/>
  <c r="I5915" i="2"/>
  <c r="I5914" i="2"/>
  <c r="I5913" i="2"/>
  <c r="K5913" i="2" s="1"/>
  <c r="L5913" i="2" s="1"/>
  <c r="I5912" i="2"/>
  <c r="I5911" i="2"/>
  <c r="I5910" i="2"/>
  <c r="I5909" i="2"/>
  <c r="I5908" i="2"/>
  <c r="K5908" i="2" s="1"/>
  <c r="I5907" i="2"/>
  <c r="K5907" i="2" s="1"/>
  <c r="I5906" i="2"/>
  <c r="K5906" i="2" s="1"/>
  <c r="L5906" i="2" s="1"/>
  <c r="I5905" i="2"/>
  <c r="K5905" i="2" s="1"/>
  <c r="L5905" i="2" s="1"/>
  <c r="I5904" i="2"/>
  <c r="I5903" i="2"/>
  <c r="I5902" i="2"/>
  <c r="I5901" i="2"/>
  <c r="K5901" i="2" s="1"/>
  <c r="L5901" i="2" s="1"/>
  <c r="I5900" i="2"/>
  <c r="K5900" i="2" s="1"/>
  <c r="L5900" i="2" s="1"/>
  <c r="I5899" i="2"/>
  <c r="K5899" i="2" s="1"/>
  <c r="I5898" i="2"/>
  <c r="K5898" i="2" s="1"/>
  <c r="L5898" i="2" s="1"/>
  <c r="I5897" i="2"/>
  <c r="I5896" i="2"/>
  <c r="I5895" i="2"/>
  <c r="I5894" i="2"/>
  <c r="K5894" i="2" s="1"/>
  <c r="I5893" i="2"/>
  <c r="I5892" i="2"/>
  <c r="I5891" i="2"/>
  <c r="K5891" i="2" s="1"/>
  <c r="I5890" i="2"/>
  <c r="I5889" i="2"/>
  <c r="I5888" i="2"/>
  <c r="K5888" i="2" s="1"/>
  <c r="L5888" i="2" s="1"/>
  <c r="I5887" i="2"/>
  <c r="I5886" i="2"/>
  <c r="K5886" i="2" s="1"/>
  <c r="I5885" i="2"/>
  <c r="I5884" i="2"/>
  <c r="I5883" i="2"/>
  <c r="I5882" i="2"/>
  <c r="I5881" i="2"/>
  <c r="I5880" i="2"/>
  <c r="I5879" i="2"/>
  <c r="K5879" i="2" s="1"/>
  <c r="I5878" i="2"/>
  <c r="K5878" i="2" s="1"/>
  <c r="L5878" i="2" s="1"/>
  <c r="I5877" i="2"/>
  <c r="K5877" i="2" s="1"/>
  <c r="L5877" i="2" s="1"/>
  <c r="I5876" i="2"/>
  <c r="K5876" i="2" s="1"/>
  <c r="I5875" i="2"/>
  <c r="I5874" i="2"/>
  <c r="I5873" i="2"/>
  <c r="K5873" i="2" s="1"/>
  <c r="I5872" i="2"/>
  <c r="K5872" i="2" s="1"/>
  <c r="L5872" i="2" s="1"/>
  <c r="I5871" i="2"/>
  <c r="K5871" i="2" s="1"/>
  <c r="I5870" i="2"/>
  <c r="K5870" i="2" s="1"/>
  <c r="I5869" i="2"/>
  <c r="I5868" i="2"/>
  <c r="I5867" i="2"/>
  <c r="I5866" i="2"/>
  <c r="I5865" i="2"/>
  <c r="K5865" i="2" s="1"/>
  <c r="L5865" i="2" s="1"/>
  <c r="I5864" i="2"/>
  <c r="I5863" i="2"/>
  <c r="K5863" i="2" s="1"/>
  <c r="I5862" i="2"/>
  <c r="K5862" i="2" s="1"/>
  <c r="L5862" i="2" s="1"/>
  <c r="I5861" i="2"/>
  <c r="I5860" i="2"/>
  <c r="K5860" i="2" s="1"/>
  <c r="I5859" i="2"/>
  <c r="K5859" i="2" s="1"/>
  <c r="I5858" i="2"/>
  <c r="K5858" i="2" s="1"/>
  <c r="L5858" i="2" s="1"/>
  <c r="I5857" i="2"/>
  <c r="I5856" i="2"/>
  <c r="I5855" i="2"/>
  <c r="I5854" i="2"/>
  <c r="I5853" i="2"/>
  <c r="K5853" i="2" s="1"/>
  <c r="L5853" i="2" s="1"/>
  <c r="I5852" i="2"/>
  <c r="K5852" i="2" s="1"/>
  <c r="L5852" i="2" s="1"/>
  <c r="I5851" i="2"/>
  <c r="K5851" i="2" s="1"/>
  <c r="I5850" i="2"/>
  <c r="K5850" i="2" s="1"/>
  <c r="L5850" i="2" s="1"/>
  <c r="I5849" i="2"/>
  <c r="K5849" i="2" s="1"/>
  <c r="I5848" i="2"/>
  <c r="I5847" i="2"/>
  <c r="I5846" i="2"/>
  <c r="I5845" i="2"/>
  <c r="I5844" i="2"/>
  <c r="K5844" i="2" s="1"/>
  <c r="I5843" i="2"/>
  <c r="K5843" i="2" s="1"/>
  <c r="I5842" i="2"/>
  <c r="I5841" i="2"/>
  <c r="K5841" i="2" s="1"/>
  <c r="I5840" i="2"/>
  <c r="K5840" i="2" s="1"/>
  <c r="L5840" i="2" s="1"/>
  <c r="I5839" i="2"/>
  <c r="I5838" i="2"/>
  <c r="K5838" i="2" s="1"/>
  <c r="I5837" i="2"/>
  <c r="K5837" i="2" s="1"/>
  <c r="L5837" i="2" s="1"/>
  <c r="I5836" i="2"/>
  <c r="K5836" i="2" s="1"/>
  <c r="L5836" i="2" s="1"/>
  <c r="I5835" i="2"/>
  <c r="K5835" i="2" s="1"/>
  <c r="I5834" i="2"/>
  <c r="K5834" i="2" s="1"/>
  <c r="L5834" i="2" s="1"/>
  <c r="I5833" i="2"/>
  <c r="K5833" i="2" s="1"/>
  <c r="I5832" i="2"/>
  <c r="I5831" i="2"/>
  <c r="K5831" i="2" s="1"/>
  <c r="I5830" i="2"/>
  <c r="I5829" i="2"/>
  <c r="K5829" i="2" s="1"/>
  <c r="L5829" i="2" s="1"/>
  <c r="I5828" i="2"/>
  <c r="K5828" i="2" s="1"/>
  <c r="L5828" i="2" s="1"/>
  <c r="I5827" i="2"/>
  <c r="K5827" i="2" s="1"/>
  <c r="I5826" i="2"/>
  <c r="I5825" i="2"/>
  <c r="I5824" i="2"/>
  <c r="K5824" i="2" s="1"/>
  <c r="L5824" i="2" s="1"/>
  <c r="I5823" i="2"/>
  <c r="K5823" i="2" s="1"/>
  <c r="I5822" i="2"/>
  <c r="I5821" i="2"/>
  <c r="K5821" i="2" s="1"/>
  <c r="I5820" i="2"/>
  <c r="K5820" i="2" s="1"/>
  <c r="L5820" i="2" s="1"/>
  <c r="I5819" i="2"/>
  <c r="K5819" i="2" s="1"/>
  <c r="I5818" i="2"/>
  <c r="K5818" i="2" s="1"/>
  <c r="L5818" i="2" s="1"/>
  <c r="I5817" i="2"/>
  <c r="K5817" i="2" s="1"/>
  <c r="I5816" i="2"/>
  <c r="K5816" i="2" s="1"/>
  <c r="L5816" i="2" s="1"/>
  <c r="I5815" i="2"/>
  <c r="K5815" i="2" s="1"/>
  <c r="I5814" i="2"/>
  <c r="K5814" i="2" s="1"/>
  <c r="I5813" i="2"/>
  <c r="I5812" i="2"/>
  <c r="K5812" i="2" s="1"/>
  <c r="L5812" i="2" s="1"/>
  <c r="I5811" i="2"/>
  <c r="K5811" i="2" s="1"/>
  <c r="I5810" i="2"/>
  <c r="I5809" i="2"/>
  <c r="I5808" i="2"/>
  <c r="I5807" i="2"/>
  <c r="K5807" i="2" s="1"/>
  <c r="I5806" i="2"/>
  <c r="I5805" i="2"/>
  <c r="I5804" i="2"/>
  <c r="K5804" i="2" s="1"/>
  <c r="L5804" i="2" s="1"/>
  <c r="I5803" i="2"/>
  <c r="I5802" i="2"/>
  <c r="I5801" i="2"/>
  <c r="K5801" i="2" s="1"/>
  <c r="L5801" i="2" s="1"/>
  <c r="I5800" i="2"/>
  <c r="I5799" i="2"/>
  <c r="K5799" i="2" s="1"/>
  <c r="I5798" i="2"/>
  <c r="K5798" i="2" s="1"/>
  <c r="L5798" i="2" s="1"/>
  <c r="I5797" i="2"/>
  <c r="I5796" i="2"/>
  <c r="K5796" i="2" s="1"/>
  <c r="L5796" i="2" s="1"/>
  <c r="I5795" i="2"/>
  <c r="K5795" i="2" s="1"/>
  <c r="I5794" i="2"/>
  <c r="I5793" i="2"/>
  <c r="K5793" i="2" s="1"/>
  <c r="I5792" i="2"/>
  <c r="K5792" i="2" s="1"/>
  <c r="L5792" i="2" s="1"/>
  <c r="I5791" i="2"/>
  <c r="K5791" i="2" s="1"/>
  <c r="I5790" i="2"/>
  <c r="K5790" i="2" s="1"/>
  <c r="I5789" i="2"/>
  <c r="K5789" i="2" s="1"/>
  <c r="L5789" i="2" s="1"/>
  <c r="I5788" i="2"/>
  <c r="K5788" i="2" s="1"/>
  <c r="L5788" i="2" s="1"/>
  <c r="I5787" i="2"/>
  <c r="K5787" i="2" s="1"/>
  <c r="I5786" i="2"/>
  <c r="I5785" i="2"/>
  <c r="K5785" i="2" s="1"/>
  <c r="I5784" i="2"/>
  <c r="K5784" i="2" s="1"/>
  <c r="L5784" i="2" s="1"/>
  <c r="I5783" i="2"/>
  <c r="K5783" i="2" s="1"/>
  <c r="I5782" i="2"/>
  <c r="K5782" i="2" s="1"/>
  <c r="I5781" i="2"/>
  <c r="I5780" i="2"/>
  <c r="K5780" i="2" s="1"/>
  <c r="L5780" i="2" s="1"/>
  <c r="I5779" i="2"/>
  <c r="I5778" i="2"/>
  <c r="I5777" i="2"/>
  <c r="I5776" i="2"/>
  <c r="K5776" i="2" s="1"/>
  <c r="L5776" i="2" s="1"/>
  <c r="I5775" i="2"/>
  <c r="K5775" i="2" s="1"/>
  <c r="I5774" i="2"/>
  <c r="K5774" i="2" s="1"/>
  <c r="L5774" i="2" s="1"/>
  <c r="I5773" i="2"/>
  <c r="K5773" i="2" s="1"/>
  <c r="I5772" i="2"/>
  <c r="K5772" i="2" s="1"/>
  <c r="L5772" i="2" s="1"/>
  <c r="I5771" i="2"/>
  <c r="I5770" i="2"/>
  <c r="K5770" i="2" s="1"/>
  <c r="I5769" i="2"/>
  <c r="K5769" i="2" s="1"/>
  <c r="I5768" i="2"/>
  <c r="K5768" i="2" s="1"/>
  <c r="I5767" i="2"/>
  <c r="I5766" i="2"/>
  <c r="K5766" i="2" s="1"/>
  <c r="L5766" i="2" s="1"/>
  <c r="I5765" i="2"/>
  <c r="I5764" i="2"/>
  <c r="K5764" i="2" s="1"/>
  <c r="L5764" i="2" s="1"/>
  <c r="I5763" i="2"/>
  <c r="I5762" i="2"/>
  <c r="I5761" i="2"/>
  <c r="I5760" i="2"/>
  <c r="I5759" i="2"/>
  <c r="K5759" i="2" s="1"/>
  <c r="I5758" i="2"/>
  <c r="I5757" i="2"/>
  <c r="K5757" i="2" s="1"/>
  <c r="L5757" i="2" s="1"/>
  <c r="I5756" i="2"/>
  <c r="K5756" i="2" s="1"/>
  <c r="L5756" i="2" s="1"/>
  <c r="I5755" i="2"/>
  <c r="I5754" i="2"/>
  <c r="I5753" i="2"/>
  <c r="I5752" i="2"/>
  <c r="K5752" i="2" s="1"/>
  <c r="I5751" i="2"/>
  <c r="I5750" i="2"/>
  <c r="K5750" i="2" s="1"/>
  <c r="L5750" i="2" s="1"/>
  <c r="I5749" i="2"/>
  <c r="K5749" i="2" s="1"/>
  <c r="L5749" i="2" s="1"/>
  <c r="I5748" i="2"/>
  <c r="K5748" i="2" s="1"/>
  <c r="I5747" i="2"/>
  <c r="K5747" i="2" s="1"/>
  <c r="I5746" i="2"/>
  <c r="I5745" i="2"/>
  <c r="I5744" i="2"/>
  <c r="K5744" i="2" s="1"/>
  <c r="L5744" i="2" s="1"/>
  <c r="I5743" i="2"/>
  <c r="K5743" i="2" s="1"/>
  <c r="I5742" i="2"/>
  <c r="K5742" i="2" s="1"/>
  <c r="I5741" i="2"/>
  <c r="K5741" i="2" s="1"/>
  <c r="L5741" i="2" s="1"/>
  <c r="I5740" i="2"/>
  <c r="K5740" i="2" s="1"/>
  <c r="L5740" i="2" s="1"/>
  <c r="I5739" i="2"/>
  <c r="K5739" i="2" s="1"/>
  <c r="I5738" i="2"/>
  <c r="K5738" i="2" s="1"/>
  <c r="I5737" i="2"/>
  <c r="I5736" i="2"/>
  <c r="K5736" i="2" s="1"/>
  <c r="L5736" i="2" s="1"/>
  <c r="I5735" i="2"/>
  <c r="K5735" i="2" s="1"/>
  <c r="I5734" i="2"/>
  <c r="K5734" i="2" s="1"/>
  <c r="I5733" i="2"/>
  <c r="K5733" i="2" s="1"/>
  <c r="L5733" i="2" s="1"/>
  <c r="I5732" i="2"/>
  <c r="K5732" i="2" s="1"/>
  <c r="L5732" i="2" s="1"/>
  <c r="I5731" i="2"/>
  <c r="I5730" i="2"/>
  <c r="I5729" i="2"/>
  <c r="K5729" i="2" s="1"/>
  <c r="I5728" i="2"/>
  <c r="K5728" i="2" s="1"/>
  <c r="L5728" i="2" s="1"/>
  <c r="I5727" i="2"/>
  <c r="K5727" i="2" s="1"/>
  <c r="I5726" i="2"/>
  <c r="K5726" i="2" s="1"/>
  <c r="I5725" i="2"/>
  <c r="K5725" i="2" s="1"/>
  <c r="I5724" i="2"/>
  <c r="K5724" i="2" s="1"/>
  <c r="I5723" i="2"/>
  <c r="I5722" i="2"/>
  <c r="I5721" i="2"/>
  <c r="K5721" i="2" s="1"/>
  <c r="I5720" i="2"/>
  <c r="K5720" i="2" s="1"/>
  <c r="L5720" i="2" s="1"/>
  <c r="I5719" i="2"/>
  <c r="I5718" i="2"/>
  <c r="K5718" i="2" s="1"/>
  <c r="L5718" i="2" s="1"/>
  <c r="I5717" i="2"/>
  <c r="I5716" i="2"/>
  <c r="K5716" i="2" s="1"/>
  <c r="L5716" i="2" s="1"/>
  <c r="I5715" i="2"/>
  <c r="I5714" i="2"/>
  <c r="I5713" i="2"/>
  <c r="I5712" i="2"/>
  <c r="I5711" i="2"/>
  <c r="K5711" i="2" s="1"/>
  <c r="I5710" i="2"/>
  <c r="I5709" i="2"/>
  <c r="K5709" i="2" s="1"/>
  <c r="L5709" i="2" s="1"/>
  <c r="I5708" i="2"/>
  <c r="K5708" i="2" s="1"/>
  <c r="L5708" i="2" s="1"/>
  <c r="I5707" i="2"/>
  <c r="K5707" i="2" s="1"/>
  <c r="I5706" i="2"/>
  <c r="I5705" i="2"/>
  <c r="K5705" i="2" s="1"/>
  <c r="I5704" i="2"/>
  <c r="K5704" i="2" s="1"/>
  <c r="L5704" i="2" s="1"/>
  <c r="I5703" i="2"/>
  <c r="I5702" i="2"/>
  <c r="K5702" i="2" s="1"/>
  <c r="L5702" i="2" s="1"/>
  <c r="I5701" i="2"/>
  <c r="I5700" i="2"/>
  <c r="I5699" i="2"/>
  <c r="K5699" i="2" s="1"/>
  <c r="I5698" i="2"/>
  <c r="I5697" i="2"/>
  <c r="K5697" i="2" s="1"/>
  <c r="I5696" i="2"/>
  <c r="K5696" i="2" s="1"/>
  <c r="L5696" i="2" s="1"/>
  <c r="I5695" i="2"/>
  <c r="I5694" i="2"/>
  <c r="K5694" i="2" s="1"/>
  <c r="I5693" i="2"/>
  <c r="K5693" i="2" s="1"/>
  <c r="L5693" i="2" s="1"/>
  <c r="I5692" i="2"/>
  <c r="K5692" i="2" s="1"/>
  <c r="L5692" i="2" s="1"/>
  <c r="I5691" i="2"/>
  <c r="K5691" i="2" s="1"/>
  <c r="I5690" i="2"/>
  <c r="K5690" i="2" s="1"/>
  <c r="I5689" i="2"/>
  <c r="K5689" i="2" s="1"/>
  <c r="L5689" i="2" s="1"/>
  <c r="I5688" i="2"/>
  <c r="I5687" i="2"/>
  <c r="K5687" i="2" s="1"/>
  <c r="I5686" i="2"/>
  <c r="K5686" i="2" s="1"/>
  <c r="L5686" i="2" s="1"/>
  <c r="I5685" i="2"/>
  <c r="I5684" i="2"/>
  <c r="K5684" i="2" s="1"/>
  <c r="L5684" i="2" s="1"/>
  <c r="I5683" i="2"/>
  <c r="K5683" i="2" s="1"/>
  <c r="I5682" i="2"/>
  <c r="I5681" i="2"/>
  <c r="I5680" i="2"/>
  <c r="K5680" i="2" s="1"/>
  <c r="L5680" i="2" s="1"/>
  <c r="I5679" i="2"/>
  <c r="K5679" i="2" s="1"/>
  <c r="I5678" i="2"/>
  <c r="K5678" i="2" s="1"/>
  <c r="L5678" i="2" s="1"/>
  <c r="I5677" i="2"/>
  <c r="K5677" i="2" s="1"/>
  <c r="I5676" i="2"/>
  <c r="K5676" i="2" s="1"/>
  <c r="L5676" i="2" s="1"/>
  <c r="I5675" i="2"/>
  <c r="K5675" i="2" s="1"/>
  <c r="I5674" i="2"/>
  <c r="K5674" i="2" s="1"/>
  <c r="L5674" i="2" s="1"/>
  <c r="I5673" i="2"/>
  <c r="K5673" i="2" s="1"/>
  <c r="L5673" i="2" s="1"/>
  <c r="I5672" i="2"/>
  <c r="K5672" i="2" s="1"/>
  <c r="L5672" i="2" s="1"/>
  <c r="I5671" i="2"/>
  <c r="K5671" i="2" s="1"/>
  <c r="I5670" i="2"/>
  <c r="I5669" i="2"/>
  <c r="I5668" i="2"/>
  <c r="K5668" i="2" s="1"/>
  <c r="L5668" i="2" s="1"/>
  <c r="I5667" i="2"/>
  <c r="K5667" i="2" s="1"/>
  <c r="I5666" i="2"/>
  <c r="I5665" i="2"/>
  <c r="K5665" i="2" s="1"/>
  <c r="I5664" i="2"/>
  <c r="K5664" i="2" s="1"/>
  <c r="L5664" i="2" s="1"/>
  <c r="I5663" i="2"/>
  <c r="K5663" i="2" s="1"/>
  <c r="I5662" i="2"/>
  <c r="I5661" i="2"/>
  <c r="K5661" i="2" s="1"/>
  <c r="L5661" i="2" s="1"/>
  <c r="I5660" i="2"/>
  <c r="K5660" i="2" s="1"/>
  <c r="L5660" i="2" s="1"/>
  <c r="I5659" i="2"/>
  <c r="I5658" i="2"/>
  <c r="I5657" i="2"/>
  <c r="K5657" i="2" s="1"/>
  <c r="I5656" i="2"/>
  <c r="K5656" i="2" s="1"/>
  <c r="I5655" i="2"/>
  <c r="K5655" i="2" s="1"/>
  <c r="I5654" i="2"/>
  <c r="K5654" i="2" s="1"/>
  <c r="L5654" i="2" s="1"/>
  <c r="I5653" i="2"/>
  <c r="I5652" i="2"/>
  <c r="K5652" i="2" s="1"/>
  <c r="I5651" i="2"/>
  <c r="K5651" i="2" s="1"/>
  <c r="I5650" i="2"/>
  <c r="I5649" i="2"/>
  <c r="K5649" i="2" s="1"/>
  <c r="I5648" i="2"/>
  <c r="K5648" i="2" s="1"/>
  <c r="L5648" i="2" s="1"/>
  <c r="I5647" i="2"/>
  <c r="K5647" i="2" s="1"/>
  <c r="I5646" i="2"/>
  <c r="K5646" i="2" s="1"/>
  <c r="I5645" i="2"/>
  <c r="K5645" i="2" s="1"/>
  <c r="L5645" i="2" s="1"/>
  <c r="I5644" i="2"/>
  <c r="K5644" i="2" s="1"/>
  <c r="L5644" i="2" s="1"/>
  <c r="I5643" i="2"/>
  <c r="K5643" i="2" s="1"/>
  <c r="I5642" i="2"/>
  <c r="I5641" i="2"/>
  <c r="K5641" i="2" s="1"/>
  <c r="L5641" i="2" s="1"/>
  <c r="I5640" i="2"/>
  <c r="K5640" i="2" s="1"/>
  <c r="I5639" i="2"/>
  <c r="K5639" i="2" s="1"/>
  <c r="I5638" i="2"/>
  <c r="K5638" i="2" s="1"/>
  <c r="L5638" i="2" s="1"/>
  <c r="I5637" i="2"/>
  <c r="K5637" i="2" s="1"/>
  <c r="I5636" i="2"/>
  <c r="K5636" i="2" s="1"/>
  <c r="L5636" i="2" s="1"/>
  <c r="I5635" i="2"/>
  <c r="K5635" i="2" s="1"/>
  <c r="I5634" i="2"/>
  <c r="I5633" i="2"/>
  <c r="I5632" i="2"/>
  <c r="K5632" i="2" s="1"/>
  <c r="L5632" i="2" s="1"/>
  <c r="I5631" i="2"/>
  <c r="K5631" i="2" s="1"/>
  <c r="I5630" i="2"/>
  <c r="K5630" i="2" s="1"/>
  <c r="L5630" i="2" s="1"/>
  <c r="I5629" i="2"/>
  <c r="I5628" i="2"/>
  <c r="K5628" i="2" s="1"/>
  <c r="L5628" i="2" s="1"/>
  <c r="I5627" i="2"/>
  <c r="K5627" i="2" s="1"/>
  <c r="I5626" i="2"/>
  <c r="K5626" i="2" s="1"/>
  <c r="L5626" i="2" s="1"/>
  <c r="I5625" i="2"/>
  <c r="K5625" i="2" s="1"/>
  <c r="L5625" i="2" s="1"/>
  <c r="I5624" i="2"/>
  <c r="I5623" i="2"/>
  <c r="K5623" i="2" s="1"/>
  <c r="I5622" i="2"/>
  <c r="K5622" i="2" s="1"/>
  <c r="I5621" i="2"/>
  <c r="I5620" i="2"/>
  <c r="K5620" i="2" s="1"/>
  <c r="L5620" i="2" s="1"/>
  <c r="I5619" i="2"/>
  <c r="I5618" i="2"/>
  <c r="I5617" i="2"/>
  <c r="K5617" i="2" s="1"/>
  <c r="L5617" i="2" s="1"/>
  <c r="I5616" i="2"/>
  <c r="K5616" i="2" s="1"/>
  <c r="I5615" i="2"/>
  <c r="K5615" i="2" s="1"/>
  <c r="I5614" i="2"/>
  <c r="K5614" i="2" s="1"/>
  <c r="L5614" i="2" s="1"/>
  <c r="I5613" i="2"/>
  <c r="I5612" i="2"/>
  <c r="K5612" i="2" s="1"/>
  <c r="L5612" i="2" s="1"/>
  <c r="I5611" i="2"/>
  <c r="K5611" i="2" s="1"/>
  <c r="I5610" i="2"/>
  <c r="I5609" i="2"/>
  <c r="I5608" i="2"/>
  <c r="K5608" i="2" s="1"/>
  <c r="I5607" i="2"/>
  <c r="I5606" i="2"/>
  <c r="K5606" i="2" s="1"/>
  <c r="L5606" i="2" s="1"/>
  <c r="I5605" i="2"/>
  <c r="I5604" i="2"/>
  <c r="I5603" i="2"/>
  <c r="K5603" i="2" s="1"/>
  <c r="I5602" i="2"/>
  <c r="I5601" i="2"/>
  <c r="K5601" i="2" s="1"/>
  <c r="I5600" i="2"/>
  <c r="I5599" i="2"/>
  <c r="I5598" i="2"/>
  <c r="K5598" i="2" s="1"/>
  <c r="I5597" i="2"/>
  <c r="K5597" i="2" s="1"/>
  <c r="L5597" i="2" s="1"/>
  <c r="I5596" i="2"/>
  <c r="K5596" i="2" s="1"/>
  <c r="L5596" i="2" s="1"/>
  <c r="I5595" i="2"/>
  <c r="K5595" i="2" s="1"/>
  <c r="I5594" i="2"/>
  <c r="K5594" i="2" s="1"/>
  <c r="I5593" i="2"/>
  <c r="K5593" i="2" s="1"/>
  <c r="I5592" i="2"/>
  <c r="K5592" i="2" s="1"/>
  <c r="L5592" i="2" s="1"/>
  <c r="I5591" i="2"/>
  <c r="K5591" i="2" s="1"/>
  <c r="I5590" i="2"/>
  <c r="K5590" i="2" s="1"/>
  <c r="L5590" i="2" s="1"/>
  <c r="I5589" i="2"/>
  <c r="I5588" i="2"/>
  <c r="K5588" i="2" s="1"/>
  <c r="L5588" i="2" s="1"/>
  <c r="I5587" i="2"/>
  <c r="K5587" i="2" s="1"/>
  <c r="I5586" i="2"/>
  <c r="I5585" i="2"/>
  <c r="I5584" i="2"/>
  <c r="K5584" i="2" s="1"/>
  <c r="L5584" i="2" s="1"/>
  <c r="I5583" i="2"/>
  <c r="K5583" i="2" s="1"/>
  <c r="I5582" i="2"/>
  <c r="I5581" i="2"/>
  <c r="I5580" i="2"/>
  <c r="K5580" i="2" s="1"/>
  <c r="L5580" i="2" s="1"/>
  <c r="I5579" i="2"/>
  <c r="K5579" i="2" s="1"/>
  <c r="I5578" i="2"/>
  <c r="K5578" i="2" s="1"/>
  <c r="L5578" i="2" s="1"/>
  <c r="I5577" i="2"/>
  <c r="K5577" i="2" s="1"/>
  <c r="L5577" i="2" s="1"/>
  <c r="I5576" i="2"/>
  <c r="I5575" i="2"/>
  <c r="I5574" i="2"/>
  <c r="I5573" i="2"/>
  <c r="I5572" i="2"/>
  <c r="K5572" i="2" s="1"/>
  <c r="L5572" i="2" s="1"/>
  <c r="I5571" i="2"/>
  <c r="K5571" i="2" s="1"/>
  <c r="I5570" i="2"/>
  <c r="I5569" i="2"/>
  <c r="K5569" i="2" s="1"/>
  <c r="I5568" i="2"/>
  <c r="I5567" i="2"/>
  <c r="K5567" i="2" s="1"/>
  <c r="I5566" i="2"/>
  <c r="I5565" i="2"/>
  <c r="K5565" i="2" s="1"/>
  <c r="I5564" i="2"/>
  <c r="K5564" i="2" s="1"/>
  <c r="L5564" i="2" s="1"/>
  <c r="I5563" i="2"/>
  <c r="K5563" i="2" s="1"/>
  <c r="I5562" i="2"/>
  <c r="I5561" i="2"/>
  <c r="I5560" i="2"/>
  <c r="I5559" i="2"/>
  <c r="K5559" i="2" s="1"/>
  <c r="I5558" i="2"/>
  <c r="K5558" i="2" s="1"/>
  <c r="L5558" i="2" s="1"/>
  <c r="I5557" i="2"/>
  <c r="K5557" i="2" s="1"/>
  <c r="L5557" i="2" s="1"/>
  <c r="I5556" i="2"/>
  <c r="I5555" i="2"/>
  <c r="K5555" i="2" s="1"/>
  <c r="I5554" i="2"/>
  <c r="I5553" i="2"/>
  <c r="K5553" i="2" s="1"/>
  <c r="I5552" i="2"/>
  <c r="K5552" i="2" s="1"/>
  <c r="L5552" i="2" s="1"/>
  <c r="I5551" i="2"/>
  <c r="I5550" i="2"/>
  <c r="K5550" i="2" s="1"/>
  <c r="I5549" i="2"/>
  <c r="K5549" i="2" s="1"/>
  <c r="L5549" i="2" s="1"/>
  <c r="I5548" i="2"/>
  <c r="K5548" i="2" s="1"/>
  <c r="L5548" i="2" s="1"/>
  <c r="I5547" i="2"/>
  <c r="K5547" i="2" s="1"/>
  <c r="I5546" i="2"/>
  <c r="K5546" i="2" s="1"/>
  <c r="I5545" i="2"/>
  <c r="K5545" i="2" s="1"/>
  <c r="I5544" i="2"/>
  <c r="K5544" i="2" s="1"/>
  <c r="I5543" i="2"/>
  <c r="K5543" i="2" s="1"/>
  <c r="I5542" i="2"/>
  <c r="K5542" i="2" s="1"/>
  <c r="L5542" i="2" s="1"/>
  <c r="I5541" i="2"/>
  <c r="K5541" i="2" s="1"/>
  <c r="I5540" i="2"/>
  <c r="K5540" i="2" s="1"/>
  <c r="L5540" i="2" s="1"/>
  <c r="I5539" i="2"/>
  <c r="I5538" i="2"/>
  <c r="I5537" i="2"/>
  <c r="K5537" i="2" s="1"/>
  <c r="I5536" i="2"/>
  <c r="I5535" i="2"/>
  <c r="K5535" i="2" s="1"/>
  <c r="I5534" i="2"/>
  <c r="I5533" i="2"/>
  <c r="K5533" i="2" s="1"/>
  <c r="I5532" i="2"/>
  <c r="I5531" i="2"/>
  <c r="K5531" i="2" s="1"/>
  <c r="I5530" i="2"/>
  <c r="K5530" i="2" s="1"/>
  <c r="I5529" i="2"/>
  <c r="K5529" i="2" s="1"/>
  <c r="L5529" i="2" s="1"/>
  <c r="I5528" i="2"/>
  <c r="K5528" i="2" s="1"/>
  <c r="L5528" i="2" s="1"/>
  <c r="I5527" i="2"/>
  <c r="I5526" i="2"/>
  <c r="I5525" i="2"/>
  <c r="I5524" i="2"/>
  <c r="K5524" i="2" s="1"/>
  <c r="L5524" i="2" s="1"/>
  <c r="I5523" i="2"/>
  <c r="I5522" i="2"/>
  <c r="I5521" i="2"/>
  <c r="I5520" i="2"/>
  <c r="K5520" i="2" s="1"/>
  <c r="I5519" i="2"/>
  <c r="K5519" i="2" s="1"/>
  <c r="I5518" i="2"/>
  <c r="K5518" i="2" s="1"/>
  <c r="L5518" i="2" s="1"/>
  <c r="I5517" i="2"/>
  <c r="K5517" i="2" s="1"/>
  <c r="L5517" i="2" s="1"/>
  <c r="I5516" i="2"/>
  <c r="K5516" i="2" s="1"/>
  <c r="L5516" i="2" s="1"/>
  <c r="I5515" i="2"/>
  <c r="I5514" i="2"/>
  <c r="I5513" i="2"/>
  <c r="K5513" i="2" s="1"/>
  <c r="I5512" i="2"/>
  <c r="I5511" i="2"/>
  <c r="I5510" i="2"/>
  <c r="K5510" i="2" s="1"/>
  <c r="L5510" i="2" s="1"/>
  <c r="I5509" i="2"/>
  <c r="I5508" i="2"/>
  <c r="I5507" i="2"/>
  <c r="K5507" i="2" s="1"/>
  <c r="I5506" i="2"/>
  <c r="I5505" i="2"/>
  <c r="K5505" i="2" s="1"/>
  <c r="I5504" i="2"/>
  <c r="K5504" i="2" s="1"/>
  <c r="L5504" i="2" s="1"/>
  <c r="I5503" i="2"/>
  <c r="K5503" i="2" s="1"/>
  <c r="I5502" i="2"/>
  <c r="K5502" i="2" s="1"/>
  <c r="I5501" i="2"/>
  <c r="K5501" i="2" s="1"/>
  <c r="L5501" i="2" s="1"/>
  <c r="I5500" i="2"/>
  <c r="K5500" i="2" s="1"/>
  <c r="I5499" i="2"/>
  <c r="K5499" i="2" s="1"/>
  <c r="I5498" i="2"/>
  <c r="K5498" i="2" s="1"/>
  <c r="I5497" i="2"/>
  <c r="I5496" i="2"/>
  <c r="I5495" i="2"/>
  <c r="K5495" i="2" s="1"/>
  <c r="I5494" i="2"/>
  <c r="K5494" i="2" s="1"/>
  <c r="L5494" i="2" s="1"/>
  <c r="I5493" i="2"/>
  <c r="I5492" i="2"/>
  <c r="K5492" i="2" s="1"/>
  <c r="L5492" i="2" s="1"/>
  <c r="I5491" i="2"/>
  <c r="I5490" i="2"/>
  <c r="I5489" i="2"/>
  <c r="I5488" i="2"/>
  <c r="I5487" i="2"/>
  <c r="K5487" i="2" s="1"/>
  <c r="I5486" i="2"/>
  <c r="I5485" i="2"/>
  <c r="K5485" i="2" s="1"/>
  <c r="I5484" i="2"/>
  <c r="K5484" i="2" s="1"/>
  <c r="L5484" i="2" s="1"/>
  <c r="I5483" i="2"/>
  <c r="K5483" i="2" s="1"/>
  <c r="I5482" i="2"/>
  <c r="K5482" i="2" s="1"/>
  <c r="L5482" i="2" s="1"/>
  <c r="I5481" i="2"/>
  <c r="K5481" i="2" s="1"/>
  <c r="L5481" i="2" s="1"/>
  <c r="I5480" i="2"/>
  <c r="K5480" i="2" s="1"/>
  <c r="L5480" i="2" s="1"/>
  <c r="I5479" i="2"/>
  <c r="K5479" i="2" s="1"/>
  <c r="I5478" i="2"/>
  <c r="I5477" i="2"/>
  <c r="I5476" i="2"/>
  <c r="K5476" i="2" s="1"/>
  <c r="L5476" i="2" s="1"/>
  <c r="I5475" i="2"/>
  <c r="I5474" i="2"/>
  <c r="I5473" i="2"/>
  <c r="I5472" i="2"/>
  <c r="I5471" i="2"/>
  <c r="K5471" i="2" s="1"/>
  <c r="I5470" i="2"/>
  <c r="I5469" i="2"/>
  <c r="I5468" i="2"/>
  <c r="K5468" i="2" s="1"/>
  <c r="L5468" i="2" s="1"/>
  <c r="I5467" i="2"/>
  <c r="I5466" i="2"/>
  <c r="I5465" i="2"/>
  <c r="K5465" i="2" s="1"/>
  <c r="I5464" i="2"/>
  <c r="K5464" i="2" s="1"/>
  <c r="I5463" i="2"/>
  <c r="I5462" i="2"/>
  <c r="K5462" i="2" s="1"/>
  <c r="L5462" i="2" s="1"/>
  <c r="I5461" i="2"/>
  <c r="I5460" i="2"/>
  <c r="K5460" i="2" s="1"/>
  <c r="L5460" i="2" s="1"/>
  <c r="I5459" i="2"/>
  <c r="K5459" i="2" s="1"/>
  <c r="I5458" i="2"/>
  <c r="I5457" i="2"/>
  <c r="K5457" i="2" s="1"/>
  <c r="I5456" i="2"/>
  <c r="K5456" i="2" s="1"/>
  <c r="L5456" i="2" s="1"/>
  <c r="I5455" i="2"/>
  <c r="I5454" i="2"/>
  <c r="K5454" i="2" s="1"/>
  <c r="I5453" i="2"/>
  <c r="K5453" i="2" s="1"/>
  <c r="L5453" i="2" s="1"/>
  <c r="I5452" i="2"/>
  <c r="K5452" i="2" s="1"/>
  <c r="L5452" i="2" s="1"/>
  <c r="I5451" i="2"/>
  <c r="K5451" i="2" s="1"/>
  <c r="I5450" i="2"/>
  <c r="K5450" i="2" s="1"/>
  <c r="I5449" i="2"/>
  <c r="K5449" i="2" s="1"/>
  <c r="L5449" i="2" s="1"/>
  <c r="I5448" i="2"/>
  <c r="I5447" i="2"/>
  <c r="K5447" i="2" s="1"/>
  <c r="I5446" i="2"/>
  <c r="K5446" i="2" s="1"/>
  <c r="L5446" i="2" s="1"/>
  <c r="I5445" i="2"/>
  <c r="I5444" i="2"/>
  <c r="K5444" i="2" s="1"/>
  <c r="L5444" i="2" s="1"/>
  <c r="I5443" i="2"/>
  <c r="K5443" i="2" s="1"/>
  <c r="I5442" i="2"/>
  <c r="I5441" i="2"/>
  <c r="I5440" i="2"/>
  <c r="K5440" i="2" s="1"/>
  <c r="L5440" i="2" s="1"/>
  <c r="I5439" i="2"/>
  <c r="K5439" i="2" s="1"/>
  <c r="I5438" i="2"/>
  <c r="I5437" i="2"/>
  <c r="K5437" i="2" s="1"/>
  <c r="I5436" i="2"/>
  <c r="K5436" i="2" s="1"/>
  <c r="L5436" i="2" s="1"/>
  <c r="I5435" i="2"/>
  <c r="I5434" i="2"/>
  <c r="K5434" i="2" s="1"/>
  <c r="L5434" i="2" s="1"/>
  <c r="I5433" i="2"/>
  <c r="K5433" i="2" s="1"/>
  <c r="L5433" i="2" s="1"/>
  <c r="I5432" i="2"/>
  <c r="I5431" i="2"/>
  <c r="K5431" i="2" s="1"/>
  <c r="I5430" i="2"/>
  <c r="I5429" i="2"/>
  <c r="I5428" i="2"/>
  <c r="K5428" i="2" s="1"/>
  <c r="L5428" i="2" s="1"/>
  <c r="I5427" i="2"/>
  <c r="I5426" i="2"/>
  <c r="I5425" i="2"/>
  <c r="K5425" i="2" s="1"/>
  <c r="I5424" i="2"/>
  <c r="K5424" i="2" s="1"/>
  <c r="I5423" i="2"/>
  <c r="K5423" i="2" s="1"/>
  <c r="I5422" i="2"/>
  <c r="I5421" i="2"/>
  <c r="K5421" i="2" s="1"/>
  <c r="I5420" i="2"/>
  <c r="K5420" i="2" s="1"/>
  <c r="L5420" i="2" s="1"/>
  <c r="I5419" i="2"/>
  <c r="I5418" i="2"/>
  <c r="I5417" i="2"/>
  <c r="K5417" i="2" s="1"/>
  <c r="L5417" i="2" s="1"/>
  <c r="I5416" i="2"/>
  <c r="I5415" i="2"/>
  <c r="K5415" i="2" s="1"/>
  <c r="I5414" i="2"/>
  <c r="K5414" i="2" s="1"/>
  <c r="L5414" i="2" s="1"/>
  <c r="I5413" i="2"/>
  <c r="K5413" i="2" s="1"/>
  <c r="I5412" i="2"/>
  <c r="K5412" i="2" s="1"/>
  <c r="L5412" i="2" s="1"/>
  <c r="I5411" i="2"/>
  <c r="K5411" i="2" s="1"/>
  <c r="I5410" i="2"/>
  <c r="I5409" i="2"/>
  <c r="I5408" i="2"/>
  <c r="K5408" i="2" s="1"/>
  <c r="L5408" i="2" s="1"/>
  <c r="I5407" i="2"/>
  <c r="I5406" i="2"/>
  <c r="K5406" i="2" s="1"/>
  <c r="I5405" i="2"/>
  <c r="K5405" i="2" s="1"/>
  <c r="L5405" i="2" s="1"/>
  <c r="I5404" i="2"/>
  <c r="K5404" i="2" s="1"/>
  <c r="L5404" i="2" s="1"/>
  <c r="I5403" i="2"/>
  <c r="K5403" i="2" s="1"/>
  <c r="I5402" i="2"/>
  <c r="K5402" i="2" s="1"/>
  <c r="I5401" i="2"/>
  <c r="I5400" i="2"/>
  <c r="I5399" i="2"/>
  <c r="K5399" i="2" s="1"/>
  <c r="I5398" i="2"/>
  <c r="I5397" i="2"/>
  <c r="I5396" i="2"/>
  <c r="K5396" i="2" s="1"/>
  <c r="L5396" i="2" s="1"/>
  <c r="I5395" i="2"/>
  <c r="K5395" i="2" s="1"/>
  <c r="I5394" i="2"/>
  <c r="I5393" i="2"/>
  <c r="I5392" i="2"/>
  <c r="I5391" i="2"/>
  <c r="K5391" i="2" s="1"/>
  <c r="I5390" i="2"/>
  <c r="K5390" i="2" s="1"/>
  <c r="L5390" i="2" s="1"/>
  <c r="I5389" i="2"/>
  <c r="K5389" i="2" s="1"/>
  <c r="I5388" i="2"/>
  <c r="K5388" i="2" s="1"/>
  <c r="L5388" i="2" s="1"/>
  <c r="I5387" i="2"/>
  <c r="K5387" i="2" s="1"/>
  <c r="I5386" i="2"/>
  <c r="I5385" i="2"/>
  <c r="K5385" i="2" s="1"/>
  <c r="L5385" i="2" s="1"/>
  <c r="I5384" i="2"/>
  <c r="I5383" i="2"/>
  <c r="K5383" i="2" s="1"/>
  <c r="I5382" i="2"/>
  <c r="I5381" i="2"/>
  <c r="I5380" i="2"/>
  <c r="K5380" i="2" s="1"/>
  <c r="L5380" i="2" s="1"/>
  <c r="I5379" i="2"/>
  <c r="K5379" i="2" s="1"/>
  <c r="I5378" i="2"/>
  <c r="I5377" i="2"/>
  <c r="K5377" i="2" s="1"/>
  <c r="L5377" i="2" s="1"/>
  <c r="I5376" i="2"/>
  <c r="I5375" i="2"/>
  <c r="K5375" i="2" s="1"/>
  <c r="I5374" i="2"/>
  <c r="I5373" i="2"/>
  <c r="K5373" i="2" s="1"/>
  <c r="L5373" i="2" s="1"/>
  <c r="I5372" i="2"/>
  <c r="K5372" i="2" s="1"/>
  <c r="L5372" i="2" s="1"/>
  <c r="I5371" i="2"/>
  <c r="I5370" i="2"/>
  <c r="I5369" i="2"/>
  <c r="I5368" i="2"/>
  <c r="I5367" i="2"/>
  <c r="I5366" i="2"/>
  <c r="K5366" i="2" s="1"/>
  <c r="L5366" i="2" s="1"/>
  <c r="I5365" i="2"/>
  <c r="I5364" i="2"/>
  <c r="I5363" i="2"/>
  <c r="K5363" i="2" s="1"/>
  <c r="I5362" i="2"/>
  <c r="I5361" i="2"/>
  <c r="I5360" i="2"/>
  <c r="K5360" i="2" s="1"/>
  <c r="L5360" i="2" s="1"/>
  <c r="I5359" i="2"/>
  <c r="K5359" i="2" s="1"/>
  <c r="I5358" i="2"/>
  <c r="K5358" i="2" s="1"/>
  <c r="I5357" i="2"/>
  <c r="K5357" i="2" s="1"/>
  <c r="L5357" i="2" s="1"/>
  <c r="I5356" i="2"/>
  <c r="K5356" i="2" s="1"/>
  <c r="L5356" i="2" s="1"/>
  <c r="I5355" i="2"/>
  <c r="K5355" i="2" s="1"/>
  <c r="I5354" i="2"/>
  <c r="K5354" i="2" s="1"/>
  <c r="I5353" i="2"/>
  <c r="K5353" i="2" s="1"/>
  <c r="I5352" i="2"/>
  <c r="I5351" i="2"/>
  <c r="K5351" i="2" s="1"/>
  <c r="I5350" i="2"/>
  <c r="K5350" i="2" s="1"/>
  <c r="I5349" i="2"/>
  <c r="I5348" i="2"/>
  <c r="K5348" i="2" s="1"/>
  <c r="L5348" i="2" s="1"/>
  <c r="I5347" i="2"/>
  <c r="I5346" i="2"/>
  <c r="I5345" i="2"/>
  <c r="I5344" i="2"/>
  <c r="I5343" i="2"/>
  <c r="K5343" i="2" s="1"/>
  <c r="I5342" i="2"/>
  <c r="I5341" i="2"/>
  <c r="K5341" i="2" s="1"/>
  <c r="I5340" i="2"/>
  <c r="K5340" i="2" s="1"/>
  <c r="L5340" i="2" s="1"/>
  <c r="I5339" i="2"/>
  <c r="K5339" i="2" s="1"/>
  <c r="I5338" i="2"/>
  <c r="I5337" i="2"/>
  <c r="K5337" i="2" s="1"/>
  <c r="I5336" i="2"/>
  <c r="K5336" i="2" s="1"/>
  <c r="L5336" i="2" s="1"/>
  <c r="I5335" i="2"/>
  <c r="K5335" i="2" s="1"/>
  <c r="I5334" i="2"/>
  <c r="I5333" i="2"/>
  <c r="I5332" i="2"/>
  <c r="K5332" i="2" s="1"/>
  <c r="L5332" i="2" s="1"/>
  <c r="I5331" i="2"/>
  <c r="K5331" i="2" s="1"/>
  <c r="I5330" i="2"/>
  <c r="I5329" i="2"/>
  <c r="I5328" i="2"/>
  <c r="I5327" i="2"/>
  <c r="K5327" i="2" s="1"/>
  <c r="I5326" i="2"/>
  <c r="K5326" i="2" s="1"/>
  <c r="I5325" i="2"/>
  <c r="K5325" i="2" s="1"/>
  <c r="L5325" i="2" s="1"/>
  <c r="I5324" i="2"/>
  <c r="K5324" i="2" s="1"/>
  <c r="L5324" i="2" s="1"/>
  <c r="I5323" i="2"/>
  <c r="I5322" i="2"/>
  <c r="I5321" i="2"/>
  <c r="I5320" i="2"/>
  <c r="I5319" i="2"/>
  <c r="I5318" i="2"/>
  <c r="K5318" i="2" s="1"/>
  <c r="L5318" i="2" s="1"/>
  <c r="I5317" i="2"/>
  <c r="I5316" i="2"/>
  <c r="I5315" i="2"/>
  <c r="K5315" i="2" s="1"/>
  <c r="I5314" i="2"/>
  <c r="I5313" i="2"/>
  <c r="K5313" i="2" s="1"/>
  <c r="I5312" i="2"/>
  <c r="K5312" i="2" s="1"/>
  <c r="L5312" i="2" s="1"/>
  <c r="I5311" i="2"/>
  <c r="K5311" i="2" s="1"/>
  <c r="I5310" i="2"/>
  <c r="K5310" i="2" s="1"/>
  <c r="I5309" i="2"/>
  <c r="K5309" i="2" s="1"/>
  <c r="L5309" i="2" s="1"/>
  <c r="I5308" i="2"/>
  <c r="K5308" i="2" s="1"/>
  <c r="L5308" i="2" s="1"/>
  <c r="I5307" i="2"/>
  <c r="K5307" i="2" s="1"/>
  <c r="I5306" i="2"/>
  <c r="K5306" i="2" s="1"/>
  <c r="I5305" i="2"/>
  <c r="I5304" i="2"/>
  <c r="K5304" i="2" s="1"/>
  <c r="L5304" i="2" s="1"/>
  <c r="I5303" i="2"/>
  <c r="K5303" i="2" s="1"/>
  <c r="I5302" i="2"/>
  <c r="K5302" i="2" s="1"/>
  <c r="I5301" i="2"/>
  <c r="I5300" i="2"/>
  <c r="K5300" i="2" s="1"/>
  <c r="L5300" i="2" s="1"/>
  <c r="I5299" i="2"/>
  <c r="I5298" i="2"/>
  <c r="I5297" i="2"/>
  <c r="I5296" i="2"/>
  <c r="K5296" i="2" s="1"/>
  <c r="L5296" i="2" s="1"/>
  <c r="I5295" i="2"/>
  <c r="K5295" i="2" s="1"/>
  <c r="I5294" i="2"/>
  <c r="K5294" i="2" s="1"/>
  <c r="L5294" i="2" s="1"/>
  <c r="I5293" i="2"/>
  <c r="K5293" i="2" s="1"/>
  <c r="I5292" i="2"/>
  <c r="K5292" i="2" s="1"/>
  <c r="L5292" i="2" s="1"/>
  <c r="I5291" i="2"/>
  <c r="K5291" i="2" s="1"/>
  <c r="I5290" i="2"/>
  <c r="K5290" i="2" s="1"/>
  <c r="I5289" i="2"/>
  <c r="K5289" i="2" s="1"/>
  <c r="I5288" i="2"/>
  <c r="K5288" i="2" s="1"/>
  <c r="L5288" i="2" s="1"/>
  <c r="I5287" i="2"/>
  <c r="K5287" i="2" s="1"/>
  <c r="I5286" i="2"/>
  <c r="K5286" i="2" s="1"/>
  <c r="I5285" i="2"/>
  <c r="I5284" i="2"/>
  <c r="K5284" i="2" s="1"/>
  <c r="L5284" i="2" s="1"/>
  <c r="I5283" i="2"/>
  <c r="K5283" i="2" s="1"/>
  <c r="I5282" i="2"/>
  <c r="I5281" i="2"/>
  <c r="I5280" i="2"/>
  <c r="I5279" i="2"/>
  <c r="K5279" i="2" s="1"/>
  <c r="I5278" i="2"/>
  <c r="I5277" i="2"/>
  <c r="K5277" i="2" s="1"/>
  <c r="I5276" i="2"/>
  <c r="K5276" i="2" s="1"/>
  <c r="L5276" i="2" s="1"/>
  <c r="I5275" i="2"/>
  <c r="I5274" i="2"/>
  <c r="I5273" i="2"/>
  <c r="K5273" i="2" s="1"/>
  <c r="I5272" i="2"/>
  <c r="I5271" i="2"/>
  <c r="K5271" i="2" s="1"/>
  <c r="I5270" i="2"/>
  <c r="K5270" i="2" s="1"/>
  <c r="L5270" i="2" s="1"/>
  <c r="I5269" i="2"/>
  <c r="I5268" i="2"/>
  <c r="K5268" i="2" s="1"/>
  <c r="I5267" i="2"/>
  <c r="K5267" i="2" s="1"/>
  <c r="I5266" i="2"/>
  <c r="I5265" i="2"/>
  <c r="K5265" i="2" s="1"/>
  <c r="I5264" i="2"/>
  <c r="K5264" i="2" s="1"/>
  <c r="L5264" i="2" s="1"/>
  <c r="I5263" i="2"/>
  <c r="K5263" i="2" s="1"/>
  <c r="I5262" i="2"/>
  <c r="K5262" i="2" s="1"/>
  <c r="I5261" i="2"/>
  <c r="K5261" i="2" s="1"/>
  <c r="L5261" i="2" s="1"/>
  <c r="I5260" i="2"/>
  <c r="K5260" i="2" s="1"/>
  <c r="L5260" i="2" s="1"/>
  <c r="I5259" i="2"/>
  <c r="K5259" i="2" s="1"/>
  <c r="I5258" i="2"/>
  <c r="K5258" i="2" s="1"/>
  <c r="I5257" i="2"/>
  <c r="I5256" i="2"/>
  <c r="K5256" i="2" s="1"/>
  <c r="L5256" i="2" s="1"/>
  <c r="I5255" i="2"/>
  <c r="K5255" i="2" s="1"/>
  <c r="I5254" i="2"/>
  <c r="I5253" i="2"/>
  <c r="I5252" i="2"/>
  <c r="K5252" i="2" s="1"/>
  <c r="L5252" i="2" s="1"/>
  <c r="I5251" i="2"/>
  <c r="K5251" i="2" s="1"/>
  <c r="I5250" i="2"/>
  <c r="I5249" i="2"/>
  <c r="I5248" i="2"/>
  <c r="K5248" i="2" s="1"/>
  <c r="L5248" i="2" s="1"/>
  <c r="I5247" i="2"/>
  <c r="K5247" i="2" s="1"/>
  <c r="I5246" i="2"/>
  <c r="I5245" i="2"/>
  <c r="I5244" i="2"/>
  <c r="K5244" i="2" s="1"/>
  <c r="L5244" i="2" s="1"/>
  <c r="I5243" i="2"/>
  <c r="I5242" i="2"/>
  <c r="K5242" i="2" s="1"/>
  <c r="I5241" i="2"/>
  <c r="K5241" i="2" s="1"/>
  <c r="I5240" i="2"/>
  <c r="K5240" i="2" s="1"/>
  <c r="L5240" i="2" s="1"/>
  <c r="I5239" i="2"/>
  <c r="K5239" i="2" s="1"/>
  <c r="I5238" i="2"/>
  <c r="I5237" i="2"/>
  <c r="I5236" i="2"/>
  <c r="K5236" i="2" s="1"/>
  <c r="L5236" i="2" s="1"/>
  <c r="I5235" i="2"/>
  <c r="I5234" i="2"/>
  <c r="I5233" i="2"/>
  <c r="K5233" i="2" s="1"/>
  <c r="L5233" i="2" s="1"/>
  <c r="I5232" i="2"/>
  <c r="K5232" i="2" s="1"/>
  <c r="I5231" i="2"/>
  <c r="K5231" i="2" s="1"/>
  <c r="I5230" i="2"/>
  <c r="I5229" i="2"/>
  <c r="I5228" i="2"/>
  <c r="K5228" i="2" s="1"/>
  <c r="L5228" i="2" s="1"/>
  <c r="I5227" i="2"/>
  <c r="I5226" i="2"/>
  <c r="I5225" i="2"/>
  <c r="K5225" i="2" s="1"/>
  <c r="L5225" i="2" s="1"/>
  <c r="I5224" i="2"/>
  <c r="K5224" i="2" s="1"/>
  <c r="I5223" i="2"/>
  <c r="K5223" i="2" s="1"/>
  <c r="I5222" i="2"/>
  <c r="K5222" i="2" s="1"/>
  <c r="L5222" i="2" s="1"/>
  <c r="I5221" i="2"/>
  <c r="I5220" i="2"/>
  <c r="I5219" i="2"/>
  <c r="K5219" i="2" s="1"/>
  <c r="I5218" i="2"/>
  <c r="I5217" i="2"/>
  <c r="K5217" i="2" s="1"/>
  <c r="I5216" i="2"/>
  <c r="K5216" i="2" s="1"/>
  <c r="L5216" i="2" s="1"/>
  <c r="I5215" i="2"/>
  <c r="I5214" i="2"/>
  <c r="K5214" i="2" s="1"/>
  <c r="I5213" i="2"/>
  <c r="K5213" i="2" s="1"/>
  <c r="L5213" i="2" s="1"/>
  <c r="I5212" i="2"/>
  <c r="K5212" i="2" s="1"/>
  <c r="L5212" i="2" s="1"/>
  <c r="I5211" i="2"/>
  <c r="K5211" i="2" s="1"/>
  <c r="I5210" i="2"/>
  <c r="K5210" i="2" s="1"/>
  <c r="I5209" i="2"/>
  <c r="I5208" i="2"/>
  <c r="I5207" i="2"/>
  <c r="K5207" i="2" s="1"/>
  <c r="I5206" i="2"/>
  <c r="I5205" i="2"/>
  <c r="I5204" i="2"/>
  <c r="K5204" i="2" s="1"/>
  <c r="L5204" i="2" s="1"/>
  <c r="I5203" i="2"/>
  <c r="I5202" i="2"/>
  <c r="K5202" i="2" s="1"/>
  <c r="I5201" i="2"/>
  <c r="I5200" i="2"/>
  <c r="K5200" i="2" s="1"/>
  <c r="L5200" i="2" s="1"/>
  <c r="I5199" i="2"/>
  <c r="K5199" i="2" s="1"/>
  <c r="I5198" i="2"/>
  <c r="I5197" i="2"/>
  <c r="K5197" i="2" s="1"/>
  <c r="I5196" i="2"/>
  <c r="I5195" i="2"/>
  <c r="K5195" i="2" s="1"/>
  <c r="I5194" i="2"/>
  <c r="I5193" i="2"/>
  <c r="K5193" i="2" s="1"/>
  <c r="I5192" i="2"/>
  <c r="K5192" i="2" s="1"/>
  <c r="L5192" i="2" s="1"/>
  <c r="I5191" i="2"/>
  <c r="K5191" i="2" s="1"/>
  <c r="I5190" i="2"/>
  <c r="I5189" i="2"/>
  <c r="K5189" i="2" s="1"/>
  <c r="I5188" i="2"/>
  <c r="K5188" i="2" s="1"/>
  <c r="L5188" i="2" s="1"/>
  <c r="I5187" i="2"/>
  <c r="K5187" i="2" s="1"/>
  <c r="I5186" i="2"/>
  <c r="I5185" i="2"/>
  <c r="K5185" i="2" s="1"/>
  <c r="L5185" i="2" s="1"/>
  <c r="I5184" i="2"/>
  <c r="I5183" i="2"/>
  <c r="K5183" i="2" s="1"/>
  <c r="I5182" i="2"/>
  <c r="K5182" i="2" s="1"/>
  <c r="I5181" i="2"/>
  <c r="I5180" i="2"/>
  <c r="K5180" i="2" s="1"/>
  <c r="L5180" i="2" s="1"/>
  <c r="I5179" i="2"/>
  <c r="K5179" i="2" s="1"/>
  <c r="I5178" i="2"/>
  <c r="K5178" i="2" s="1"/>
  <c r="I5177" i="2"/>
  <c r="I5176" i="2"/>
  <c r="K5176" i="2" s="1"/>
  <c r="I5175" i="2"/>
  <c r="K5175" i="2" s="1"/>
  <c r="I5174" i="2"/>
  <c r="K5174" i="2" s="1"/>
  <c r="I5173" i="2"/>
  <c r="I5172" i="2"/>
  <c r="K5172" i="2" s="1"/>
  <c r="L5172" i="2" s="1"/>
  <c r="I5171" i="2"/>
  <c r="K5171" i="2" s="1"/>
  <c r="I5170" i="2"/>
  <c r="I5169" i="2"/>
  <c r="I5168" i="2"/>
  <c r="I5167" i="2"/>
  <c r="I5166" i="2"/>
  <c r="I5165" i="2"/>
  <c r="K5165" i="2" s="1"/>
  <c r="I5164" i="2"/>
  <c r="K5164" i="2" s="1"/>
  <c r="L5164" i="2" s="1"/>
  <c r="I5163" i="2"/>
  <c r="K5163" i="2" s="1"/>
  <c r="I5162" i="2"/>
  <c r="I5161" i="2"/>
  <c r="K5161" i="2" s="1"/>
  <c r="L5161" i="2" s="1"/>
  <c r="I5160" i="2"/>
  <c r="I5159" i="2"/>
  <c r="K5159" i="2" s="1"/>
  <c r="I5158" i="2"/>
  <c r="K5158" i="2" s="1"/>
  <c r="I5157" i="2"/>
  <c r="K5157" i="2" s="1"/>
  <c r="I5156" i="2"/>
  <c r="I5155" i="2"/>
  <c r="K5155" i="2" s="1"/>
  <c r="I5154" i="2"/>
  <c r="K5154" i="2" s="1"/>
  <c r="I5153" i="2"/>
  <c r="I5152" i="2"/>
  <c r="K5152" i="2" s="1"/>
  <c r="L5152" i="2" s="1"/>
  <c r="I5151" i="2"/>
  <c r="K5151" i="2" s="1"/>
  <c r="I5150" i="2"/>
  <c r="K5150" i="2" s="1"/>
  <c r="L5150" i="2" s="1"/>
  <c r="I5149" i="2"/>
  <c r="K5149" i="2" s="1"/>
  <c r="I5148" i="2"/>
  <c r="K5148" i="2" s="1"/>
  <c r="L5148" i="2" s="1"/>
  <c r="I5147" i="2"/>
  <c r="K5147" i="2" s="1"/>
  <c r="I5146" i="2"/>
  <c r="I5145" i="2"/>
  <c r="I5144" i="2"/>
  <c r="K5144" i="2" s="1"/>
  <c r="L5144" i="2" s="1"/>
  <c r="I5143" i="2"/>
  <c r="K5143" i="2" s="1"/>
  <c r="I5142" i="2"/>
  <c r="I5141" i="2"/>
  <c r="I5140" i="2"/>
  <c r="K5140" i="2" s="1"/>
  <c r="L5140" i="2" s="1"/>
  <c r="I5139" i="2"/>
  <c r="K5139" i="2" s="1"/>
  <c r="I5138" i="2"/>
  <c r="I5137" i="2"/>
  <c r="K5137" i="2" s="1"/>
  <c r="L5137" i="2" s="1"/>
  <c r="I5136" i="2"/>
  <c r="K5136" i="2" s="1"/>
  <c r="I5135" i="2"/>
  <c r="K5135" i="2" s="1"/>
  <c r="I5134" i="2"/>
  <c r="I5133" i="2"/>
  <c r="K5133" i="2" s="1"/>
  <c r="L5133" i="2" s="1"/>
  <c r="I5132" i="2"/>
  <c r="K5132" i="2" s="1"/>
  <c r="L5132" i="2" s="1"/>
  <c r="I5131" i="2"/>
  <c r="K5131" i="2" s="1"/>
  <c r="I5130" i="2"/>
  <c r="I5129" i="2"/>
  <c r="I5128" i="2"/>
  <c r="K5128" i="2" s="1"/>
  <c r="I5127" i="2"/>
  <c r="K5127" i="2" s="1"/>
  <c r="I5126" i="2"/>
  <c r="K5126" i="2" s="1"/>
  <c r="L5126" i="2" s="1"/>
  <c r="I5125" i="2"/>
  <c r="K5125" i="2" s="1"/>
  <c r="I5124" i="2"/>
  <c r="K5124" i="2" s="1"/>
  <c r="I5123" i="2"/>
  <c r="K5123" i="2" s="1"/>
  <c r="I5122" i="2"/>
  <c r="K5122" i="2" s="1"/>
  <c r="L5122" i="2" s="1"/>
  <c r="I5121" i="2"/>
  <c r="I5120" i="2"/>
  <c r="K5120" i="2" s="1"/>
  <c r="L5120" i="2" s="1"/>
  <c r="I5119" i="2"/>
  <c r="K5119" i="2" s="1"/>
  <c r="I5118" i="2"/>
  <c r="I5117" i="2"/>
  <c r="I5116" i="2"/>
  <c r="K5116" i="2" s="1"/>
  <c r="L5116" i="2" s="1"/>
  <c r="I5115" i="2"/>
  <c r="K5115" i="2" s="1"/>
  <c r="I5114" i="2"/>
  <c r="K5114" i="2" s="1"/>
  <c r="I5113" i="2"/>
  <c r="I5112" i="2"/>
  <c r="K5112" i="2" s="1"/>
  <c r="L5112" i="2" s="1"/>
  <c r="I5111" i="2"/>
  <c r="K5111" i="2" s="1"/>
  <c r="I5110" i="2"/>
  <c r="K5110" i="2" s="1"/>
  <c r="L5110" i="2" s="1"/>
  <c r="I5109" i="2"/>
  <c r="K5109" i="2" s="1"/>
  <c r="L5109" i="2" s="1"/>
  <c r="I5108" i="2"/>
  <c r="K5108" i="2" s="1"/>
  <c r="L5108" i="2" s="1"/>
  <c r="I5107" i="2"/>
  <c r="I5106" i="2"/>
  <c r="K5106" i="2" s="1"/>
  <c r="I5105" i="2"/>
  <c r="K5105" i="2" s="1"/>
  <c r="I5104" i="2"/>
  <c r="K5104" i="2" s="1"/>
  <c r="L5104" i="2" s="1"/>
  <c r="I5103" i="2"/>
  <c r="I5102" i="2"/>
  <c r="K5102" i="2" s="1"/>
  <c r="L5102" i="2" s="1"/>
  <c r="I5101" i="2"/>
  <c r="K5101" i="2" s="1"/>
  <c r="I5100" i="2"/>
  <c r="I5099" i="2"/>
  <c r="K5099" i="2" s="1"/>
  <c r="I5098" i="2"/>
  <c r="I5097" i="2"/>
  <c r="K5097" i="2" s="1"/>
  <c r="L5097" i="2" s="1"/>
  <c r="I5096" i="2"/>
  <c r="K5096" i="2" s="1"/>
  <c r="L5096" i="2" s="1"/>
  <c r="I5095" i="2"/>
  <c r="I5094" i="2"/>
  <c r="I5093" i="2"/>
  <c r="K5093" i="2" s="1"/>
  <c r="I5092" i="2"/>
  <c r="K5092" i="2" s="1"/>
  <c r="L5092" i="2" s="1"/>
  <c r="I5091" i="2"/>
  <c r="K5091" i="2" s="1"/>
  <c r="I5090" i="2"/>
  <c r="K5090" i="2" s="1"/>
  <c r="I5089" i="2"/>
  <c r="K5089" i="2" s="1"/>
  <c r="L5089" i="2" s="1"/>
  <c r="I5088" i="2"/>
  <c r="K5088" i="2" s="1"/>
  <c r="I5087" i="2"/>
  <c r="K5087" i="2" s="1"/>
  <c r="I5086" i="2"/>
  <c r="K5086" i="2" s="1"/>
  <c r="L5086" i="2" s="1"/>
  <c r="I5085" i="2"/>
  <c r="K5085" i="2" s="1"/>
  <c r="L5085" i="2" s="1"/>
  <c r="I5084" i="2"/>
  <c r="K5084" i="2" s="1"/>
  <c r="L5084" i="2" s="1"/>
  <c r="I5083" i="2"/>
  <c r="K5083" i="2" s="1"/>
  <c r="I5082" i="2"/>
  <c r="I5081" i="2"/>
  <c r="K5081" i="2" s="1"/>
  <c r="L5081" i="2" s="1"/>
  <c r="I5080" i="2"/>
  <c r="I5079" i="2"/>
  <c r="K5079" i="2" s="1"/>
  <c r="I5078" i="2"/>
  <c r="I5077" i="2"/>
  <c r="K5077" i="2" s="1"/>
  <c r="I5076" i="2"/>
  <c r="K5076" i="2" s="1"/>
  <c r="L5076" i="2" s="1"/>
  <c r="I5075" i="2"/>
  <c r="K5075" i="2" s="1"/>
  <c r="I5074" i="2"/>
  <c r="I5073" i="2"/>
  <c r="I5072" i="2"/>
  <c r="K5072" i="2" s="1"/>
  <c r="L5072" i="2" s="1"/>
  <c r="I5071" i="2"/>
  <c r="K5071" i="2" s="1"/>
  <c r="I5070" i="2"/>
  <c r="I5069" i="2"/>
  <c r="I5068" i="2"/>
  <c r="K5068" i="2" s="1"/>
  <c r="L5068" i="2" s="1"/>
  <c r="I5067" i="2"/>
  <c r="K5067" i="2" s="1"/>
  <c r="I5066" i="2"/>
  <c r="I5065" i="2"/>
  <c r="I5064" i="2"/>
  <c r="K5064" i="2" s="1"/>
  <c r="I5063" i="2"/>
  <c r="K5063" i="2" s="1"/>
  <c r="I5062" i="2"/>
  <c r="K5062" i="2" s="1"/>
  <c r="L5062" i="2" s="1"/>
  <c r="I5061" i="2"/>
  <c r="I5060" i="2"/>
  <c r="K5060" i="2" s="1"/>
  <c r="L5060" i="2" s="1"/>
  <c r="I5059" i="2"/>
  <c r="K5059" i="2" s="1"/>
  <c r="I5058" i="2"/>
  <c r="I5057" i="2"/>
  <c r="I5056" i="2"/>
  <c r="K5056" i="2" s="1"/>
  <c r="L5056" i="2" s="1"/>
  <c r="I5055" i="2"/>
  <c r="I5054" i="2"/>
  <c r="K5054" i="2" s="1"/>
  <c r="L5054" i="2" s="1"/>
  <c r="I5053" i="2"/>
  <c r="K5053" i="2" s="1"/>
  <c r="I5052" i="2"/>
  <c r="K5052" i="2" s="1"/>
  <c r="L5052" i="2" s="1"/>
  <c r="I5051" i="2"/>
  <c r="I5050" i="2"/>
  <c r="I5049" i="2"/>
  <c r="K5049" i="2" s="1"/>
  <c r="L5049" i="2" s="1"/>
  <c r="I5048" i="2"/>
  <c r="I5047" i="2"/>
  <c r="K5047" i="2" s="1"/>
  <c r="I5046" i="2"/>
  <c r="I5045" i="2"/>
  <c r="I5044" i="2"/>
  <c r="K5044" i="2" s="1"/>
  <c r="L5044" i="2" s="1"/>
  <c r="I5043" i="2"/>
  <c r="K5043" i="2" s="1"/>
  <c r="I5042" i="2"/>
  <c r="K5042" i="2" s="1"/>
  <c r="L5042" i="2" s="1"/>
  <c r="I5041" i="2"/>
  <c r="K5041" i="2" s="1"/>
  <c r="L5041" i="2" s="1"/>
  <c r="I5040" i="2"/>
  <c r="I5039" i="2"/>
  <c r="K5039" i="2" s="1"/>
  <c r="I5038" i="2"/>
  <c r="I5037" i="2"/>
  <c r="K5037" i="2" s="1"/>
  <c r="I5036" i="2"/>
  <c r="K5036" i="2" s="1"/>
  <c r="L5036" i="2" s="1"/>
  <c r="I5035" i="2"/>
  <c r="I5034" i="2"/>
  <c r="K5034" i="2" s="1"/>
  <c r="L5034" i="2" s="1"/>
  <c r="I5033" i="2"/>
  <c r="K5033" i="2" s="1"/>
  <c r="L5033" i="2" s="1"/>
  <c r="I5032" i="2"/>
  <c r="I5031" i="2"/>
  <c r="K5031" i="2" s="1"/>
  <c r="I5030" i="2"/>
  <c r="I5029" i="2"/>
  <c r="I5028" i="2"/>
  <c r="K5028" i="2" s="1"/>
  <c r="L5028" i="2" s="1"/>
  <c r="I5027" i="2"/>
  <c r="K5027" i="2" s="1"/>
  <c r="I5026" i="2"/>
  <c r="I5025" i="2"/>
  <c r="K5025" i="2" s="1"/>
  <c r="L5025" i="2" s="1"/>
  <c r="I5024" i="2"/>
  <c r="K5024" i="2" s="1"/>
  <c r="L5024" i="2" s="1"/>
  <c r="I5023" i="2"/>
  <c r="I5022" i="2"/>
  <c r="K5022" i="2" s="1"/>
  <c r="I5021" i="2"/>
  <c r="I5020" i="2"/>
  <c r="K5020" i="2" s="1"/>
  <c r="L5020" i="2" s="1"/>
  <c r="I5019" i="2"/>
  <c r="K5019" i="2" s="1"/>
  <c r="I5018" i="2"/>
  <c r="K5018" i="2" s="1"/>
  <c r="I5017" i="2"/>
  <c r="I5016" i="2"/>
  <c r="K5016" i="2" s="1"/>
  <c r="L5016" i="2" s="1"/>
  <c r="I5015" i="2"/>
  <c r="I5014" i="2"/>
  <c r="K5014" i="2" s="1"/>
  <c r="L5014" i="2" s="1"/>
  <c r="I5013" i="2"/>
  <c r="K5013" i="2" s="1"/>
  <c r="L5013" i="2" s="1"/>
  <c r="I5012" i="2"/>
  <c r="K5012" i="2" s="1"/>
  <c r="L5012" i="2" s="1"/>
  <c r="I5011" i="2"/>
  <c r="K5011" i="2" s="1"/>
  <c r="I5010" i="2"/>
  <c r="K5010" i="2" s="1"/>
  <c r="I5009" i="2"/>
  <c r="I5008" i="2"/>
  <c r="K5008" i="2" s="1"/>
  <c r="L5008" i="2" s="1"/>
  <c r="I5007" i="2"/>
  <c r="K5007" i="2" s="1"/>
  <c r="I5006" i="2"/>
  <c r="K5006" i="2" s="1"/>
  <c r="L5006" i="2" s="1"/>
  <c r="I5005" i="2"/>
  <c r="K5005" i="2" s="1"/>
  <c r="I5004" i="2"/>
  <c r="K5004" i="2" s="1"/>
  <c r="L5004" i="2" s="1"/>
  <c r="I5003" i="2"/>
  <c r="I5002" i="2"/>
  <c r="I5001" i="2"/>
  <c r="K5001" i="2" s="1"/>
  <c r="L5001" i="2" s="1"/>
  <c r="I5000" i="2"/>
  <c r="K5000" i="2" s="1"/>
  <c r="L5000" i="2" s="1"/>
  <c r="I4999" i="2"/>
  <c r="K4999" i="2" s="1"/>
  <c r="I4998" i="2"/>
  <c r="I4997" i="2"/>
  <c r="K4997" i="2" s="1"/>
  <c r="I4996" i="2"/>
  <c r="K4996" i="2" s="1"/>
  <c r="L4996" i="2" s="1"/>
  <c r="I4995" i="2"/>
  <c r="K4995" i="2" s="1"/>
  <c r="I4994" i="2"/>
  <c r="K4994" i="2" s="1"/>
  <c r="I4993" i="2"/>
  <c r="I4992" i="2"/>
  <c r="K4992" i="2" s="1"/>
  <c r="L4992" i="2" s="1"/>
  <c r="I4991" i="2"/>
  <c r="K4991" i="2" s="1"/>
  <c r="I4990" i="2"/>
  <c r="I4989" i="2"/>
  <c r="K4989" i="2" s="1"/>
  <c r="I4988" i="2"/>
  <c r="K4988" i="2" s="1"/>
  <c r="L4988" i="2" s="1"/>
  <c r="I4987" i="2"/>
  <c r="I4986" i="2"/>
  <c r="I4985" i="2"/>
  <c r="K4985" i="2" s="1"/>
  <c r="I4984" i="2"/>
  <c r="K4984" i="2" s="1"/>
  <c r="I4983" i="2"/>
  <c r="I4982" i="2"/>
  <c r="K4982" i="2" s="1"/>
  <c r="L4982" i="2" s="1"/>
  <c r="I4981" i="2"/>
  <c r="K4981" i="2" s="1"/>
  <c r="L4981" i="2" s="1"/>
  <c r="I4980" i="2"/>
  <c r="K4980" i="2" s="1"/>
  <c r="L4980" i="2" s="1"/>
  <c r="I4979" i="2"/>
  <c r="K4979" i="2" s="1"/>
  <c r="I4978" i="2"/>
  <c r="K4978" i="2" s="1"/>
  <c r="L4978" i="2" s="1"/>
  <c r="I4977" i="2"/>
  <c r="I4976" i="2"/>
  <c r="I4975" i="2"/>
  <c r="I4974" i="2"/>
  <c r="I4973" i="2"/>
  <c r="I4972" i="2"/>
  <c r="K4972" i="2" s="1"/>
  <c r="L4972" i="2" s="1"/>
  <c r="I4971" i="2"/>
  <c r="K4971" i="2" s="1"/>
  <c r="I4970" i="2"/>
  <c r="I4969" i="2"/>
  <c r="I4968" i="2"/>
  <c r="K4968" i="2" s="1"/>
  <c r="I4967" i="2"/>
  <c r="K4967" i="2" s="1"/>
  <c r="I4966" i="2"/>
  <c r="I4965" i="2"/>
  <c r="I4964" i="2"/>
  <c r="I4963" i="2"/>
  <c r="K4963" i="2" s="1"/>
  <c r="I4962" i="2"/>
  <c r="I4961" i="2"/>
  <c r="I4960" i="2"/>
  <c r="I4959" i="2"/>
  <c r="K4959" i="2" s="1"/>
  <c r="I4958" i="2"/>
  <c r="I4957" i="2"/>
  <c r="I4956" i="2"/>
  <c r="K4956" i="2" s="1"/>
  <c r="I4955" i="2"/>
  <c r="I4954" i="2"/>
  <c r="K4954" i="2" s="1"/>
  <c r="L4954" i="2" s="1"/>
  <c r="I4953" i="2"/>
  <c r="I4952" i="2"/>
  <c r="I4951" i="2"/>
  <c r="K4951" i="2" s="1"/>
  <c r="I4950" i="2"/>
  <c r="I4949" i="2"/>
  <c r="K4949" i="2" s="1"/>
  <c r="I4948" i="2"/>
  <c r="I4947" i="2"/>
  <c r="K4947" i="2" s="1"/>
  <c r="I4946" i="2"/>
  <c r="K4946" i="2" s="1"/>
  <c r="I4945" i="2"/>
  <c r="K4945" i="2" s="1"/>
  <c r="L4945" i="2" s="1"/>
  <c r="I4944" i="2"/>
  <c r="I4943" i="2"/>
  <c r="I4942" i="2"/>
  <c r="I4941" i="2"/>
  <c r="K4941" i="2" s="1"/>
  <c r="L4941" i="2" s="1"/>
  <c r="I4940" i="2"/>
  <c r="K4940" i="2" s="1"/>
  <c r="I4939" i="2"/>
  <c r="K4939" i="2" s="1"/>
  <c r="I4938" i="2"/>
  <c r="I4937" i="2"/>
  <c r="I4936" i="2"/>
  <c r="K4936" i="2" s="1"/>
  <c r="I4935" i="2"/>
  <c r="K4935" i="2" s="1"/>
  <c r="I4934" i="2"/>
  <c r="K4934" i="2" s="1"/>
  <c r="I4933" i="2"/>
  <c r="K4933" i="2" s="1"/>
  <c r="L4933" i="2" s="1"/>
  <c r="I4932" i="2"/>
  <c r="K4932" i="2" s="1"/>
  <c r="L4932" i="2" s="1"/>
  <c r="I4931" i="2"/>
  <c r="K4931" i="2" s="1"/>
  <c r="I4930" i="2"/>
  <c r="K4930" i="2" s="1"/>
  <c r="I4929" i="2"/>
  <c r="I4928" i="2"/>
  <c r="I4927" i="2"/>
  <c r="K4927" i="2" s="1"/>
  <c r="I4926" i="2"/>
  <c r="I4925" i="2"/>
  <c r="K4925" i="2" s="1"/>
  <c r="L4925" i="2" s="1"/>
  <c r="I4924" i="2"/>
  <c r="K4924" i="2" s="1"/>
  <c r="L4924" i="2" s="1"/>
  <c r="I4923" i="2"/>
  <c r="K4923" i="2" s="1"/>
  <c r="I4922" i="2"/>
  <c r="K4922" i="2" s="1"/>
  <c r="I4921" i="2"/>
  <c r="K4921" i="2" s="1"/>
  <c r="I4920" i="2"/>
  <c r="K4920" i="2" s="1"/>
  <c r="L4920" i="2" s="1"/>
  <c r="I4919" i="2"/>
  <c r="K4919" i="2" s="1"/>
  <c r="I4918" i="2"/>
  <c r="K4918" i="2" s="1"/>
  <c r="I4917" i="2"/>
  <c r="K4917" i="2" s="1"/>
  <c r="I4916" i="2"/>
  <c r="K4916" i="2" s="1"/>
  <c r="I4915" i="2"/>
  <c r="K4915" i="2" s="1"/>
  <c r="I4914" i="2"/>
  <c r="K4914" i="2" s="1"/>
  <c r="I4913" i="2"/>
  <c r="K4913" i="2" s="1"/>
  <c r="I4912" i="2"/>
  <c r="I4911" i="2"/>
  <c r="K4911" i="2" s="1"/>
  <c r="I4910" i="2"/>
  <c r="K4910" i="2" s="1"/>
  <c r="I4909" i="2"/>
  <c r="I4908" i="2"/>
  <c r="K4908" i="2" s="1"/>
  <c r="L4908" i="2" s="1"/>
  <c r="I4907" i="2"/>
  <c r="K4907" i="2" s="1"/>
  <c r="I4906" i="2"/>
  <c r="I4905" i="2"/>
  <c r="I4904" i="2"/>
  <c r="I4903" i="2"/>
  <c r="K4903" i="2" s="1"/>
  <c r="I4902" i="2"/>
  <c r="I4901" i="2"/>
  <c r="K4901" i="2" s="1"/>
  <c r="I4900" i="2"/>
  <c r="I4899" i="2"/>
  <c r="K4899" i="2" s="1"/>
  <c r="I4898" i="2"/>
  <c r="K4898" i="2" s="1"/>
  <c r="L4898" i="2" s="1"/>
  <c r="I4897" i="2"/>
  <c r="I4896" i="2"/>
  <c r="K4896" i="2" s="1"/>
  <c r="I4895" i="2"/>
  <c r="I4894" i="2"/>
  <c r="I4893" i="2"/>
  <c r="I4892" i="2"/>
  <c r="K4892" i="2" s="1"/>
  <c r="I4891" i="2"/>
  <c r="K4891" i="2" s="1"/>
  <c r="I4890" i="2"/>
  <c r="I4889" i="2"/>
  <c r="I4888" i="2"/>
  <c r="K4888" i="2" s="1"/>
  <c r="I4887" i="2"/>
  <c r="K4887" i="2" s="1"/>
  <c r="I4886" i="2"/>
  <c r="K4886" i="2" s="1"/>
  <c r="L4886" i="2" s="1"/>
  <c r="I4885" i="2"/>
  <c r="K4885" i="2" s="1"/>
  <c r="L4885" i="2" s="1"/>
  <c r="I4884" i="2"/>
  <c r="I4883" i="2"/>
  <c r="K4883" i="2" s="1"/>
  <c r="I4882" i="2"/>
  <c r="I4881" i="2"/>
  <c r="I4880" i="2"/>
  <c r="K4880" i="2" s="1"/>
  <c r="I4879" i="2"/>
  <c r="K4879" i="2" s="1"/>
  <c r="I4878" i="2"/>
  <c r="I4877" i="2"/>
  <c r="K4877" i="2" s="1"/>
  <c r="L4877" i="2" s="1"/>
  <c r="I4876" i="2"/>
  <c r="K4876" i="2" s="1"/>
  <c r="L4876" i="2" s="1"/>
  <c r="I4875" i="2"/>
  <c r="K4875" i="2" s="1"/>
  <c r="I4874" i="2"/>
  <c r="I4873" i="2"/>
  <c r="I4872" i="2"/>
  <c r="K4872" i="2" s="1"/>
  <c r="L4872" i="2" s="1"/>
  <c r="I4871" i="2"/>
  <c r="K4871" i="2" s="1"/>
  <c r="I4870" i="2"/>
  <c r="K4870" i="2" s="1"/>
  <c r="I4869" i="2"/>
  <c r="K4869" i="2" s="1"/>
  <c r="L4869" i="2" s="1"/>
  <c r="I4868" i="2"/>
  <c r="I4867" i="2"/>
  <c r="I4866" i="2"/>
  <c r="I4865" i="2"/>
  <c r="I4864" i="2"/>
  <c r="K4864" i="2" s="1"/>
  <c r="I4863" i="2"/>
  <c r="K4863" i="2" s="1"/>
  <c r="I4862" i="2"/>
  <c r="I4861" i="2"/>
  <c r="I4860" i="2"/>
  <c r="I4859" i="2"/>
  <c r="K4859" i="2" s="1"/>
  <c r="I4858" i="2"/>
  <c r="I4857" i="2"/>
  <c r="I4856" i="2"/>
  <c r="I4855" i="2"/>
  <c r="K4855" i="2" s="1"/>
  <c r="I4854" i="2"/>
  <c r="K4854" i="2" s="1"/>
  <c r="L4854" i="2" s="1"/>
  <c r="I4853" i="2"/>
  <c r="K4853" i="2" s="1"/>
  <c r="I4852" i="2"/>
  <c r="I4851" i="2"/>
  <c r="K4851" i="2" s="1"/>
  <c r="I4850" i="2"/>
  <c r="I4849" i="2"/>
  <c r="I4848" i="2"/>
  <c r="I4847" i="2"/>
  <c r="I4846" i="2"/>
  <c r="I4845" i="2"/>
  <c r="K4845" i="2" s="1"/>
  <c r="L4845" i="2" s="1"/>
  <c r="I4844" i="2"/>
  <c r="I4843" i="2"/>
  <c r="K4843" i="2" s="1"/>
  <c r="I4842" i="2"/>
  <c r="I4841" i="2"/>
  <c r="I4840" i="2"/>
  <c r="K4840" i="2" s="1"/>
  <c r="I4839" i="2"/>
  <c r="I4838" i="2"/>
  <c r="K4838" i="2" s="1"/>
  <c r="L4838" i="2" s="1"/>
  <c r="I4837" i="2"/>
  <c r="K4837" i="2" s="1"/>
  <c r="L4837" i="2" s="1"/>
  <c r="I4836" i="2"/>
  <c r="I4835" i="2"/>
  <c r="K4835" i="2" s="1"/>
  <c r="I4834" i="2"/>
  <c r="K4834" i="2" s="1"/>
  <c r="I4833" i="2"/>
  <c r="I4832" i="2"/>
  <c r="K4832" i="2" s="1"/>
  <c r="I4831" i="2"/>
  <c r="I4830" i="2"/>
  <c r="I4829" i="2"/>
  <c r="K4829" i="2" s="1"/>
  <c r="L4829" i="2" s="1"/>
  <c r="I4828" i="2"/>
  <c r="K4828" i="2" s="1"/>
  <c r="L4828" i="2" s="1"/>
  <c r="I4827" i="2"/>
  <c r="K4827" i="2" s="1"/>
  <c r="I4826" i="2"/>
  <c r="K4826" i="2" s="1"/>
  <c r="I4825" i="2"/>
  <c r="I4824" i="2"/>
  <c r="K4824" i="2" s="1"/>
  <c r="L4824" i="2" s="1"/>
  <c r="I4823" i="2"/>
  <c r="K4823" i="2" s="1"/>
  <c r="I4822" i="2"/>
  <c r="I4821" i="2"/>
  <c r="I4820" i="2"/>
  <c r="I4819" i="2"/>
  <c r="K4819" i="2" s="1"/>
  <c r="I4818" i="2"/>
  <c r="I4817" i="2"/>
  <c r="K4817" i="2" s="1"/>
  <c r="I4816" i="2"/>
  <c r="I4815" i="2"/>
  <c r="K4815" i="2" s="1"/>
  <c r="I4814" i="2"/>
  <c r="I4813" i="2"/>
  <c r="I4812" i="2"/>
  <c r="K4812" i="2" s="1"/>
  <c r="I4811" i="2"/>
  <c r="K4811" i="2" s="1"/>
  <c r="I4810" i="2"/>
  <c r="I4809" i="2"/>
  <c r="K4809" i="2" s="1"/>
  <c r="I4808" i="2"/>
  <c r="I4807" i="2"/>
  <c r="K4807" i="2" s="1"/>
  <c r="I4806" i="2"/>
  <c r="I4805" i="2"/>
  <c r="K4805" i="2" s="1"/>
  <c r="I4804" i="2"/>
  <c r="K4804" i="2" s="1"/>
  <c r="I4803" i="2"/>
  <c r="K4803" i="2" s="1"/>
  <c r="I4802" i="2"/>
  <c r="K4802" i="2" s="1"/>
  <c r="I4801" i="2"/>
  <c r="I4800" i="2"/>
  <c r="K4800" i="2" s="1"/>
  <c r="I4799" i="2"/>
  <c r="K4799" i="2" s="1"/>
  <c r="I4798" i="2"/>
  <c r="I4797" i="2"/>
  <c r="I4796" i="2"/>
  <c r="K4796" i="2" s="1"/>
  <c r="I4795" i="2"/>
  <c r="K4795" i="2" s="1"/>
  <c r="I4794" i="2"/>
  <c r="I4793" i="2"/>
  <c r="K4793" i="2" s="1"/>
  <c r="I4792" i="2"/>
  <c r="I4791" i="2"/>
  <c r="I4790" i="2"/>
  <c r="K4790" i="2" s="1"/>
  <c r="L4790" i="2" s="1"/>
  <c r="I4789" i="2"/>
  <c r="I4788" i="2"/>
  <c r="K4788" i="2" s="1"/>
  <c r="L4788" i="2" s="1"/>
  <c r="I4787" i="2"/>
  <c r="K4787" i="2" s="1"/>
  <c r="I4786" i="2"/>
  <c r="K4786" i="2" s="1"/>
  <c r="I4785" i="2"/>
  <c r="K4785" i="2" s="1"/>
  <c r="L4785" i="2" s="1"/>
  <c r="I4784" i="2"/>
  <c r="I4783" i="2"/>
  <c r="I4782" i="2"/>
  <c r="K4782" i="2" s="1"/>
  <c r="I4781" i="2"/>
  <c r="K4781" i="2" s="1"/>
  <c r="L4781" i="2" s="1"/>
  <c r="I4780" i="2"/>
  <c r="K4780" i="2" s="1"/>
  <c r="L4780" i="2" s="1"/>
  <c r="I4779" i="2"/>
  <c r="K4779" i="2" s="1"/>
  <c r="I4778" i="2"/>
  <c r="K4778" i="2" s="1"/>
  <c r="I4777" i="2"/>
  <c r="I4776" i="2"/>
  <c r="K4776" i="2" s="1"/>
  <c r="L4776" i="2" s="1"/>
  <c r="I4775" i="2"/>
  <c r="I4774" i="2"/>
  <c r="K4774" i="2" s="1"/>
  <c r="I4773" i="2"/>
  <c r="K4773" i="2" s="1"/>
  <c r="I4772" i="2"/>
  <c r="K4772" i="2" s="1"/>
  <c r="I4771" i="2"/>
  <c r="K4771" i="2" s="1"/>
  <c r="I4770" i="2"/>
  <c r="K4770" i="2" s="1"/>
  <c r="I4769" i="2"/>
  <c r="K4769" i="2" s="1"/>
  <c r="I4768" i="2"/>
  <c r="I4767" i="2"/>
  <c r="I4766" i="2"/>
  <c r="K4766" i="2" s="1"/>
  <c r="L4766" i="2" s="1"/>
  <c r="I4765" i="2"/>
  <c r="K4765" i="2" s="1"/>
  <c r="I4764" i="2"/>
  <c r="I4763" i="2"/>
  <c r="I4762" i="2"/>
  <c r="I4761" i="2"/>
  <c r="K4761" i="2" s="1"/>
  <c r="I4760" i="2"/>
  <c r="I4759" i="2"/>
  <c r="I4758" i="2"/>
  <c r="K4758" i="2" s="1"/>
  <c r="L4758" i="2" s="1"/>
  <c r="I4757" i="2"/>
  <c r="K4757" i="2" s="1"/>
  <c r="I4756" i="2"/>
  <c r="I4755" i="2"/>
  <c r="I4754" i="2"/>
  <c r="I4753" i="2"/>
  <c r="K4753" i="2" s="1"/>
  <c r="L4753" i="2" s="1"/>
  <c r="I4752" i="2"/>
  <c r="K4752" i="2" s="1"/>
  <c r="I4751" i="2"/>
  <c r="K4751" i="2" s="1"/>
  <c r="I4750" i="2"/>
  <c r="I4749" i="2"/>
  <c r="K4749" i="2" s="1"/>
  <c r="I4748" i="2"/>
  <c r="K4748" i="2" s="1"/>
  <c r="I4747" i="2"/>
  <c r="K4747" i="2" s="1"/>
  <c r="I4746" i="2"/>
  <c r="I4745" i="2"/>
  <c r="K4745" i="2" s="1"/>
  <c r="L4745" i="2" s="1"/>
  <c r="I4744" i="2"/>
  <c r="K4744" i="2" s="1"/>
  <c r="I4743" i="2"/>
  <c r="I4742" i="2"/>
  <c r="K4742" i="2" s="1"/>
  <c r="L4742" i="2" s="1"/>
  <c r="I4741" i="2"/>
  <c r="K4741" i="2" s="1"/>
  <c r="L4741" i="2" s="1"/>
  <c r="I4740" i="2"/>
  <c r="K4740" i="2" s="1"/>
  <c r="L4740" i="2" s="1"/>
  <c r="I4739" i="2"/>
  <c r="K4739" i="2" s="1"/>
  <c r="I4738" i="2"/>
  <c r="I4737" i="2"/>
  <c r="I4736" i="2"/>
  <c r="I4735" i="2"/>
  <c r="I4734" i="2"/>
  <c r="K4734" i="2" s="1"/>
  <c r="I4733" i="2"/>
  <c r="K4733" i="2" s="1"/>
  <c r="I4732" i="2"/>
  <c r="I4731" i="2"/>
  <c r="K4731" i="2" s="1"/>
  <c r="I4730" i="2"/>
  <c r="K4730" i="2" s="1"/>
  <c r="I4729" i="2"/>
  <c r="I4728" i="2"/>
  <c r="I4727" i="2"/>
  <c r="K4727" i="2" s="1"/>
  <c r="I4726" i="2"/>
  <c r="K4726" i="2" s="1"/>
  <c r="I4725" i="2"/>
  <c r="I4724" i="2"/>
  <c r="K4724" i="2" s="1"/>
  <c r="I4723" i="2"/>
  <c r="I4722" i="2"/>
  <c r="K4722" i="2" s="1"/>
  <c r="I4721" i="2"/>
  <c r="I4720" i="2"/>
  <c r="I4719" i="2"/>
  <c r="I4718" i="2"/>
  <c r="K4718" i="2" s="1"/>
  <c r="L4718" i="2" s="1"/>
  <c r="I4717" i="2"/>
  <c r="I4716" i="2"/>
  <c r="I4715" i="2"/>
  <c r="I4714" i="2"/>
  <c r="I4713" i="2"/>
  <c r="I4712" i="2"/>
  <c r="K4712" i="2" s="1"/>
  <c r="L4712" i="2" s="1"/>
  <c r="I4711" i="2"/>
  <c r="I4710" i="2"/>
  <c r="I4709" i="2"/>
  <c r="K4709" i="2" s="1"/>
  <c r="I4708" i="2"/>
  <c r="K4708" i="2" s="1"/>
  <c r="I4707" i="2"/>
  <c r="I4706" i="2"/>
  <c r="I4705" i="2"/>
  <c r="K4705" i="2" s="1"/>
  <c r="L4705" i="2" s="1"/>
  <c r="I4704" i="2"/>
  <c r="I4703" i="2"/>
  <c r="K4703" i="2" s="1"/>
  <c r="I4702" i="2"/>
  <c r="K4702" i="2" s="1"/>
  <c r="L4702" i="2" s="1"/>
  <c r="I4701" i="2"/>
  <c r="K4701" i="2" s="1"/>
  <c r="L4701" i="2" s="1"/>
  <c r="I4700" i="2"/>
  <c r="K4700" i="2" s="1"/>
  <c r="I4699" i="2"/>
  <c r="K4699" i="2" s="1"/>
  <c r="I4698" i="2"/>
  <c r="I4697" i="2"/>
  <c r="K4697" i="2" s="1"/>
  <c r="L4697" i="2" s="1"/>
  <c r="I4696" i="2"/>
  <c r="I4695" i="2"/>
  <c r="I4694" i="2"/>
  <c r="I4693" i="2"/>
  <c r="I4692" i="2"/>
  <c r="I4691" i="2"/>
  <c r="K4691" i="2" s="1"/>
  <c r="I4690" i="2"/>
  <c r="I4689" i="2"/>
  <c r="K4689" i="2" s="1"/>
  <c r="L4689" i="2" s="1"/>
  <c r="I4688" i="2"/>
  <c r="I4687" i="2"/>
  <c r="I4686" i="2"/>
  <c r="K4686" i="2" s="1"/>
  <c r="I4685" i="2"/>
  <c r="K4685" i="2" s="1"/>
  <c r="I4684" i="2"/>
  <c r="K4684" i="2" s="1"/>
  <c r="L4684" i="2" s="1"/>
  <c r="I4683" i="2"/>
  <c r="K4683" i="2" s="1"/>
  <c r="I4682" i="2"/>
  <c r="K4682" i="2" s="1"/>
  <c r="I4681" i="2"/>
  <c r="I4680" i="2"/>
  <c r="I4679" i="2"/>
  <c r="I4678" i="2"/>
  <c r="K4678" i="2" s="1"/>
  <c r="I4677" i="2"/>
  <c r="I4676" i="2"/>
  <c r="K4676" i="2" s="1"/>
  <c r="I4675" i="2"/>
  <c r="I4674" i="2"/>
  <c r="K4674" i="2" s="1"/>
  <c r="I4673" i="2"/>
  <c r="K4673" i="2" s="1"/>
  <c r="I4672" i="2"/>
  <c r="I4671" i="2"/>
  <c r="I4670" i="2"/>
  <c r="K4670" i="2" s="1"/>
  <c r="I4669" i="2"/>
  <c r="K4669" i="2" s="1"/>
  <c r="I4668" i="2"/>
  <c r="K4668" i="2" s="1"/>
  <c r="L4668" i="2" s="1"/>
  <c r="I4667" i="2"/>
  <c r="I4666" i="2"/>
  <c r="K4666" i="2" s="1"/>
  <c r="I4665" i="2"/>
  <c r="K4665" i="2" s="1"/>
  <c r="I4664" i="2"/>
  <c r="I4663" i="2"/>
  <c r="K4663" i="2" s="1"/>
  <c r="I4662" i="2"/>
  <c r="K4662" i="2" s="1"/>
  <c r="L4662" i="2" s="1"/>
  <c r="I4661" i="2"/>
  <c r="K4661" i="2" s="1"/>
  <c r="I4660" i="2"/>
  <c r="I4659" i="2"/>
  <c r="K4659" i="2" s="1"/>
  <c r="I4658" i="2"/>
  <c r="K4658" i="2" s="1"/>
  <c r="L4658" i="2" s="1"/>
  <c r="I4657" i="2"/>
  <c r="K4657" i="2" s="1"/>
  <c r="L4657" i="2" s="1"/>
  <c r="I4656" i="2"/>
  <c r="I4655" i="2"/>
  <c r="K4655" i="2" s="1"/>
  <c r="I4654" i="2"/>
  <c r="I4653" i="2"/>
  <c r="K4653" i="2" s="1"/>
  <c r="I4652" i="2"/>
  <c r="K4652" i="2" s="1"/>
  <c r="L4652" i="2" s="1"/>
  <c r="I4651" i="2"/>
  <c r="I4650" i="2"/>
  <c r="I4649" i="2"/>
  <c r="I4648" i="2"/>
  <c r="K4648" i="2" s="1"/>
  <c r="I4647" i="2"/>
  <c r="I4646" i="2"/>
  <c r="K4646" i="2" s="1"/>
  <c r="I4645" i="2"/>
  <c r="I4644" i="2"/>
  <c r="I4643" i="2"/>
  <c r="K4643" i="2" s="1"/>
  <c r="I4642" i="2"/>
  <c r="I4641" i="2"/>
  <c r="I4640" i="2"/>
  <c r="I4639" i="2"/>
  <c r="I4638" i="2"/>
  <c r="K4638" i="2" s="1"/>
  <c r="I4637" i="2"/>
  <c r="I4636" i="2"/>
  <c r="I4635" i="2"/>
  <c r="K4635" i="2" s="1"/>
  <c r="I4634" i="2"/>
  <c r="I4633" i="2"/>
  <c r="I4632" i="2"/>
  <c r="K4632" i="2" s="1"/>
  <c r="I4631" i="2"/>
  <c r="I4630" i="2"/>
  <c r="K4630" i="2" s="1"/>
  <c r="L4630" i="2" s="1"/>
  <c r="I4629" i="2"/>
  <c r="K4629" i="2" s="1"/>
  <c r="L4629" i="2" s="1"/>
  <c r="I4628" i="2"/>
  <c r="K4628" i="2" s="1"/>
  <c r="L4628" i="2" s="1"/>
  <c r="I4627" i="2"/>
  <c r="K4627" i="2" s="1"/>
  <c r="I4626" i="2"/>
  <c r="K4626" i="2" s="1"/>
  <c r="I4625" i="2"/>
  <c r="K4625" i="2" s="1"/>
  <c r="I4624" i="2"/>
  <c r="K4624" i="2" s="1"/>
  <c r="L4624" i="2" s="1"/>
  <c r="I4623" i="2"/>
  <c r="I4622" i="2"/>
  <c r="K4622" i="2" s="1"/>
  <c r="L4622" i="2" s="1"/>
  <c r="I4621" i="2"/>
  <c r="K4621" i="2" s="1"/>
  <c r="I4620" i="2"/>
  <c r="I4619" i="2"/>
  <c r="K4619" i="2" s="1"/>
  <c r="I4618" i="2"/>
  <c r="K4618" i="2" s="1"/>
  <c r="L4618" i="2" s="1"/>
  <c r="I4617" i="2"/>
  <c r="K4617" i="2" s="1"/>
  <c r="L4617" i="2" s="1"/>
  <c r="I4616" i="2"/>
  <c r="K4616" i="2" s="1"/>
  <c r="L4616" i="2" s="1"/>
  <c r="I4615" i="2"/>
  <c r="K4615" i="2" s="1"/>
  <c r="I4614" i="2"/>
  <c r="K4614" i="2" s="1"/>
  <c r="L4614" i="2" s="1"/>
  <c r="I4613" i="2"/>
  <c r="I4612" i="2"/>
  <c r="K4612" i="2" s="1"/>
  <c r="I4611" i="2"/>
  <c r="K4611" i="2" s="1"/>
  <c r="I4610" i="2"/>
  <c r="I4609" i="2"/>
  <c r="K4609" i="2" s="1"/>
  <c r="I4608" i="2"/>
  <c r="I4607" i="2"/>
  <c r="K4607" i="2" s="1"/>
  <c r="I4606" i="2"/>
  <c r="I4605" i="2"/>
  <c r="I4604" i="2"/>
  <c r="K4604" i="2" s="1"/>
  <c r="I4603" i="2"/>
  <c r="K4603" i="2" s="1"/>
  <c r="I4602" i="2"/>
  <c r="I4601" i="2"/>
  <c r="K4601" i="2" s="1"/>
  <c r="L4601" i="2" s="1"/>
  <c r="I4600" i="2"/>
  <c r="K4600" i="2" s="1"/>
  <c r="I4599" i="2"/>
  <c r="I4598" i="2"/>
  <c r="K4598" i="2" s="1"/>
  <c r="L4598" i="2" s="1"/>
  <c r="I4597" i="2"/>
  <c r="I4596" i="2"/>
  <c r="K4596" i="2" s="1"/>
  <c r="L4596" i="2" s="1"/>
  <c r="I4595" i="2"/>
  <c r="K4595" i="2" s="1"/>
  <c r="I4594" i="2"/>
  <c r="I4593" i="2"/>
  <c r="K4593" i="2" s="1"/>
  <c r="I4592" i="2"/>
  <c r="I4591" i="2"/>
  <c r="I4590" i="2"/>
  <c r="K4590" i="2" s="1"/>
  <c r="I4589" i="2"/>
  <c r="I4588" i="2"/>
  <c r="K4588" i="2" s="1"/>
  <c r="I4587" i="2"/>
  <c r="K4587" i="2" s="1"/>
  <c r="I4586" i="2"/>
  <c r="I4585" i="2"/>
  <c r="K4585" i="2" s="1"/>
  <c r="L4585" i="2" s="1"/>
  <c r="I4584" i="2"/>
  <c r="K4584" i="2" s="1"/>
  <c r="L4584" i="2" s="1"/>
  <c r="I4583" i="2"/>
  <c r="K4583" i="2" s="1"/>
  <c r="I4582" i="2"/>
  <c r="I4581" i="2"/>
  <c r="I4580" i="2"/>
  <c r="K4580" i="2" s="1"/>
  <c r="L4580" i="2" s="1"/>
  <c r="I4579" i="2"/>
  <c r="K4579" i="2" s="1"/>
  <c r="I4578" i="2"/>
  <c r="I4577" i="2"/>
  <c r="I4576" i="2"/>
  <c r="I4575" i="2"/>
  <c r="K4575" i="2" s="1"/>
  <c r="I4574" i="2"/>
  <c r="K4574" i="2" s="1"/>
  <c r="L4574" i="2" s="1"/>
  <c r="I4573" i="2"/>
  <c r="K4573" i="2" s="1"/>
  <c r="L4573" i="2" s="1"/>
  <c r="I4572" i="2"/>
  <c r="I4571" i="2"/>
  <c r="I4570" i="2"/>
  <c r="I4569" i="2"/>
  <c r="K4569" i="2" s="1"/>
  <c r="I4568" i="2"/>
  <c r="I4567" i="2"/>
  <c r="K4567" i="2" s="1"/>
  <c r="I4566" i="2"/>
  <c r="I4565" i="2"/>
  <c r="I4564" i="2"/>
  <c r="I4563" i="2"/>
  <c r="K4563" i="2" s="1"/>
  <c r="I4562" i="2"/>
  <c r="K4562" i="2" s="1"/>
  <c r="I4561" i="2"/>
  <c r="K4561" i="2" s="1"/>
  <c r="L4561" i="2" s="1"/>
  <c r="I4560" i="2"/>
  <c r="K4560" i="2" s="1"/>
  <c r="I4559" i="2"/>
  <c r="K4559" i="2" s="1"/>
  <c r="I4558" i="2"/>
  <c r="K4558" i="2" s="1"/>
  <c r="L4558" i="2" s="1"/>
  <c r="I4557" i="2"/>
  <c r="I4556" i="2"/>
  <c r="I4555" i="2"/>
  <c r="K4555" i="2" s="1"/>
  <c r="I4554" i="2"/>
  <c r="I4553" i="2"/>
  <c r="K4553" i="2" s="1"/>
  <c r="I4552" i="2"/>
  <c r="I4551" i="2"/>
  <c r="K4551" i="2" s="1"/>
  <c r="I4550" i="2"/>
  <c r="I4549" i="2"/>
  <c r="K4549" i="2" s="1"/>
  <c r="I4548" i="2"/>
  <c r="K4548" i="2" s="1"/>
  <c r="L4548" i="2" s="1"/>
  <c r="I4547" i="2"/>
  <c r="I4546" i="2"/>
  <c r="I4545" i="2"/>
  <c r="I4544" i="2"/>
  <c r="I4543" i="2"/>
  <c r="I4542" i="2"/>
  <c r="K4542" i="2" s="1"/>
  <c r="I4541" i="2"/>
  <c r="I4540" i="2"/>
  <c r="K4540" i="2" s="1"/>
  <c r="I4539" i="2"/>
  <c r="K4539" i="2" s="1"/>
  <c r="I4538" i="2"/>
  <c r="I4537" i="2"/>
  <c r="K4537" i="2" s="1"/>
  <c r="L4537" i="2" s="1"/>
  <c r="I4536" i="2"/>
  <c r="K4536" i="2" s="1"/>
  <c r="L4536" i="2" s="1"/>
  <c r="I4535" i="2"/>
  <c r="I4534" i="2"/>
  <c r="I4533" i="2"/>
  <c r="K4533" i="2" s="1"/>
  <c r="I4532" i="2"/>
  <c r="I4531" i="2"/>
  <c r="K4531" i="2" s="1"/>
  <c r="I4530" i="2"/>
  <c r="I4529" i="2"/>
  <c r="I4528" i="2"/>
  <c r="K4528" i="2" s="1"/>
  <c r="I4527" i="2"/>
  <c r="K4527" i="2" s="1"/>
  <c r="I4526" i="2"/>
  <c r="K4526" i="2" s="1"/>
  <c r="L4526" i="2" s="1"/>
  <c r="I4525" i="2"/>
  <c r="I4524" i="2"/>
  <c r="K4524" i="2" s="1"/>
  <c r="L4524" i="2" s="1"/>
  <c r="I4523" i="2"/>
  <c r="I4522" i="2"/>
  <c r="I4521" i="2"/>
  <c r="K4521" i="2" s="1"/>
  <c r="I4520" i="2"/>
  <c r="K4520" i="2" s="1"/>
  <c r="I4519" i="2"/>
  <c r="I4518" i="2"/>
  <c r="K4518" i="2" s="1"/>
  <c r="L4518" i="2" s="1"/>
  <c r="I4517" i="2"/>
  <c r="I4516" i="2"/>
  <c r="K4516" i="2" s="1"/>
  <c r="L4516" i="2" s="1"/>
  <c r="I4515" i="2"/>
  <c r="I4514" i="2"/>
  <c r="K4514" i="2" s="1"/>
  <c r="L4514" i="2" s="1"/>
  <c r="I4513" i="2"/>
  <c r="K4513" i="2" s="1"/>
  <c r="L4513" i="2" s="1"/>
  <c r="I4512" i="2"/>
  <c r="I4511" i="2"/>
  <c r="K4511" i="2" s="1"/>
  <c r="I4510" i="2"/>
  <c r="K4510" i="2" s="1"/>
  <c r="I4509" i="2"/>
  <c r="I4508" i="2"/>
  <c r="I4507" i="2"/>
  <c r="I4506" i="2"/>
  <c r="I4505" i="2"/>
  <c r="K4505" i="2" s="1"/>
  <c r="I4504" i="2"/>
  <c r="I4503" i="2"/>
  <c r="I4502" i="2"/>
  <c r="K4502" i="2" s="1"/>
  <c r="I4501" i="2"/>
  <c r="K4501" i="2" s="1"/>
  <c r="L4501" i="2" s="1"/>
  <c r="I4500" i="2"/>
  <c r="K4500" i="2" s="1"/>
  <c r="L4500" i="2" s="1"/>
  <c r="I4499" i="2"/>
  <c r="K4499" i="2" s="1"/>
  <c r="I4498" i="2"/>
  <c r="K4498" i="2" s="1"/>
  <c r="I4497" i="2"/>
  <c r="I4496" i="2"/>
  <c r="I4495" i="2"/>
  <c r="I4494" i="2"/>
  <c r="I4493" i="2"/>
  <c r="I4492" i="2"/>
  <c r="K4492" i="2" s="1"/>
  <c r="I4491" i="2"/>
  <c r="K4491" i="2" s="1"/>
  <c r="I4490" i="2"/>
  <c r="K4490" i="2" s="1"/>
  <c r="I4489" i="2"/>
  <c r="I4488" i="2"/>
  <c r="K4488" i="2" s="1"/>
  <c r="L4488" i="2" s="1"/>
  <c r="I4487" i="2"/>
  <c r="I4486" i="2"/>
  <c r="K4486" i="2" s="1"/>
  <c r="I4485" i="2"/>
  <c r="K4485" i="2" s="1"/>
  <c r="L4485" i="2" s="1"/>
  <c r="I4484" i="2"/>
  <c r="I4483" i="2"/>
  <c r="K4483" i="2" s="1"/>
  <c r="I4482" i="2"/>
  <c r="I4481" i="2"/>
  <c r="I4480" i="2"/>
  <c r="I4479" i="2"/>
  <c r="K4479" i="2" s="1"/>
  <c r="I4478" i="2"/>
  <c r="K4478" i="2" s="1"/>
  <c r="L4478" i="2" s="1"/>
  <c r="I4477" i="2"/>
  <c r="I4476" i="2"/>
  <c r="I4475" i="2"/>
  <c r="K4475" i="2" s="1"/>
  <c r="I4474" i="2"/>
  <c r="I4473" i="2"/>
  <c r="K4473" i="2" s="1"/>
  <c r="I4472" i="2"/>
  <c r="I4471" i="2"/>
  <c r="I4470" i="2"/>
  <c r="K4470" i="2" s="1"/>
  <c r="L4470" i="2" s="1"/>
  <c r="I4469" i="2"/>
  <c r="I4468" i="2"/>
  <c r="I4467" i="2"/>
  <c r="K4467" i="2" s="1"/>
  <c r="I4466" i="2"/>
  <c r="K4466" i="2" s="1"/>
  <c r="L4466" i="2" s="1"/>
  <c r="I4465" i="2"/>
  <c r="K4465" i="2" s="1"/>
  <c r="L4465" i="2" s="1"/>
  <c r="I4464" i="2"/>
  <c r="I4463" i="2"/>
  <c r="I4462" i="2"/>
  <c r="I4461" i="2"/>
  <c r="I4460" i="2"/>
  <c r="I4459" i="2"/>
  <c r="K4459" i="2" s="1"/>
  <c r="I4458" i="2"/>
  <c r="K4458" i="2" s="1"/>
  <c r="I4457" i="2"/>
  <c r="K4457" i="2" s="1"/>
  <c r="L4457" i="2" s="1"/>
  <c r="I4456" i="2"/>
  <c r="I4455" i="2"/>
  <c r="K4455" i="2" s="1"/>
  <c r="I4454" i="2"/>
  <c r="K4454" i="2" s="1"/>
  <c r="L4454" i="2" s="1"/>
  <c r="I4453" i="2"/>
  <c r="K4453" i="2" s="1"/>
  <c r="L4453" i="2" s="1"/>
  <c r="I4452" i="2"/>
  <c r="K4452" i="2" s="1"/>
  <c r="L4452" i="2" s="1"/>
  <c r="I4451" i="2"/>
  <c r="I4450" i="2"/>
  <c r="I4449" i="2"/>
  <c r="K4449" i="2" s="1"/>
  <c r="I4448" i="2"/>
  <c r="I4447" i="2"/>
  <c r="I4446" i="2"/>
  <c r="I4445" i="2"/>
  <c r="I4444" i="2"/>
  <c r="I4443" i="2"/>
  <c r="K4443" i="2" s="1"/>
  <c r="I4442" i="2"/>
  <c r="I4441" i="2"/>
  <c r="K4441" i="2" s="1"/>
  <c r="I4440" i="2"/>
  <c r="K4440" i="2" s="1"/>
  <c r="L4440" i="2" s="1"/>
  <c r="I4439" i="2"/>
  <c r="I4438" i="2"/>
  <c r="I4437" i="2"/>
  <c r="I4436" i="2"/>
  <c r="I4435" i="2"/>
  <c r="K4435" i="2" s="1"/>
  <c r="I4434" i="2"/>
  <c r="I4433" i="2"/>
  <c r="I4432" i="2"/>
  <c r="I4431" i="2"/>
  <c r="K4431" i="2" s="1"/>
  <c r="I4430" i="2"/>
  <c r="K4430" i="2" s="1"/>
  <c r="L4430" i="2" s="1"/>
  <c r="I4429" i="2"/>
  <c r="K4429" i="2" s="1"/>
  <c r="L4429" i="2" s="1"/>
  <c r="I4428" i="2"/>
  <c r="K4428" i="2" s="1"/>
  <c r="I4427" i="2"/>
  <c r="I4426" i="2"/>
  <c r="I4425" i="2"/>
  <c r="I4424" i="2"/>
  <c r="K4424" i="2" s="1"/>
  <c r="L4424" i="2" s="1"/>
  <c r="I4423" i="2"/>
  <c r="K4423" i="2" s="1"/>
  <c r="I4422" i="2"/>
  <c r="I4421" i="2"/>
  <c r="I4420" i="2"/>
  <c r="I4419" i="2"/>
  <c r="K4419" i="2" s="1"/>
  <c r="I4418" i="2"/>
  <c r="I4417" i="2"/>
  <c r="K4417" i="2" s="1"/>
  <c r="L4417" i="2" s="1"/>
  <c r="I4416" i="2"/>
  <c r="K4416" i="2" s="1"/>
  <c r="I4415" i="2"/>
  <c r="K4415" i="2" s="1"/>
  <c r="I4414" i="2"/>
  <c r="K4414" i="2" s="1"/>
  <c r="L4414" i="2" s="1"/>
  <c r="I4413" i="2"/>
  <c r="I4412" i="2"/>
  <c r="I4411" i="2"/>
  <c r="K4411" i="2" s="1"/>
  <c r="I4410" i="2"/>
  <c r="I4409" i="2"/>
  <c r="K4409" i="2" s="1"/>
  <c r="I4408" i="2"/>
  <c r="I4407" i="2"/>
  <c r="K4407" i="2" s="1"/>
  <c r="I4406" i="2"/>
  <c r="I4405" i="2"/>
  <c r="I4404" i="2"/>
  <c r="K4404" i="2" s="1"/>
  <c r="L4404" i="2" s="1"/>
  <c r="I4403" i="2"/>
  <c r="I4402" i="2"/>
  <c r="I4401" i="2"/>
  <c r="I4400" i="2"/>
  <c r="I4399" i="2"/>
  <c r="I4398" i="2"/>
  <c r="K4398" i="2" s="1"/>
  <c r="I4397" i="2"/>
  <c r="I4396" i="2"/>
  <c r="I4395" i="2"/>
  <c r="K4395" i="2" s="1"/>
  <c r="I4394" i="2"/>
  <c r="I4393" i="2"/>
  <c r="K4393" i="2" s="1"/>
  <c r="L4393" i="2" s="1"/>
  <c r="I4392" i="2"/>
  <c r="K4392" i="2" s="1"/>
  <c r="L4392" i="2" s="1"/>
  <c r="I4391" i="2"/>
  <c r="I4390" i="2"/>
  <c r="I4389" i="2"/>
  <c r="I4388" i="2"/>
  <c r="K4388" i="2" s="1"/>
  <c r="L4388" i="2" s="1"/>
  <c r="I4387" i="2"/>
  <c r="K4387" i="2" s="1"/>
  <c r="I4386" i="2"/>
  <c r="I4385" i="2"/>
  <c r="I4384" i="2"/>
  <c r="K4384" i="2" s="1"/>
  <c r="I4383" i="2"/>
  <c r="K4383" i="2" s="1"/>
  <c r="I4382" i="2"/>
  <c r="K4382" i="2" s="1"/>
  <c r="L4382" i="2" s="1"/>
  <c r="I4381" i="2"/>
  <c r="I4380" i="2"/>
  <c r="K4380" i="2" s="1"/>
  <c r="L4380" i="2" s="1"/>
  <c r="I4379" i="2"/>
  <c r="I4378" i="2"/>
  <c r="I4377" i="2"/>
  <c r="K4377" i="2" s="1"/>
  <c r="I4376" i="2"/>
  <c r="I4375" i="2"/>
  <c r="I4374" i="2"/>
  <c r="I4373" i="2"/>
  <c r="I4372" i="2"/>
  <c r="K4372" i="2" s="1"/>
  <c r="L4372" i="2" s="1"/>
  <c r="I4371" i="2"/>
  <c r="I4370" i="2"/>
  <c r="K4370" i="2" s="1"/>
  <c r="L4370" i="2" s="1"/>
  <c r="I4369" i="2"/>
  <c r="K4369" i="2" s="1"/>
  <c r="L4369" i="2" s="1"/>
  <c r="I4368" i="2"/>
  <c r="K4368" i="2" s="1"/>
  <c r="I4367" i="2"/>
  <c r="K4367" i="2" s="1"/>
  <c r="I4366" i="2"/>
  <c r="I4365" i="2"/>
  <c r="I4364" i="2"/>
  <c r="I4363" i="2"/>
  <c r="K4363" i="2" s="1"/>
  <c r="I4362" i="2"/>
  <c r="I4361" i="2"/>
  <c r="K4361" i="2" s="1"/>
  <c r="I4360" i="2"/>
  <c r="I4359" i="2"/>
  <c r="I4358" i="2"/>
  <c r="I4357" i="2"/>
  <c r="K4357" i="2" s="1"/>
  <c r="L4357" i="2" s="1"/>
  <c r="I4356" i="2"/>
  <c r="K4356" i="2" s="1"/>
  <c r="L4356" i="2" s="1"/>
  <c r="I4355" i="2"/>
  <c r="K4355" i="2" s="1"/>
  <c r="I4354" i="2"/>
  <c r="K4354" i="2" s="1"/>
  <c r="I4353" i="2"/>
  <c r="I4352" i="2"/>
  <c r="I4351" i="2"/>
  <c r="I4350" i="2"/>
  <c r="I4349" i="2"/>
  <c r="I4348" i="2"/>
  <c r="K4348" i="2" s="1"/>
  <c r="L4348" i="2" s="1"/>
  <c r="I4347" i="2"/>
  <c r="K4347" i="2" s="1"/>
  <c r="I4346" i="2"/>
  <c r="I4345" i="2"/>
  <c r="I4344" i="2"/>
  <c r="K4344" i="2" s="1"/>
  <c r="L4344" i="2" s="1"/>
  <c r="I4343" i="2"/>
  <c r="I4342" i="2"/>
  <c r="K4342" i="2" s="1"/>
  <c r="I4341" i="2"/>
  <c r="I4340" i="2"/>
  <c r="I4339" i="2"/>
  <c r="K4339" i="2" s="1"/>
  <c r="I4338" i="2"/>
  <c r="I4337" i="2"/>
  <c r="I4336" i="2"/>
  <c r="K4336" i="2" s="1"/>
  <c r="I4335" i="2"/>
  <c r="K4335" i="2" s="1"/>
  <c r="I4334" i="2"/>
  <c r="K4334" i="2" s="1"/>
  <c r="L4334" i="2" s="1"/>
  <c r="I4333" i="2"/>
  <c r="I4332" i="2"/>
  <c r="I4331" i="2"/>
  <c r="K4331" i="2" s="1"/>
  <c r="I4330" i="2"/>
  <c r="I4329" i="2"/>
  <c r="K4329" i="2" s="1"/>
  <c r="I4328" i="2"/>
  <c r="I4327" i="2"/>
  <c r="I4326" i="2"/>
  <c r="I4325" i="2"/>
  <c r="I4324" i="2"/>
  <c r="I4323" i="2"/>
  <c r="K4323" i="2" s="1"/>
  <c r="I4322" i="2"/>
  <c r="I4321" i="2"/>
  <c r="K4321" i="2" s="1"/>
  <c r="L4321" i="2" s="1"/>
  <c r="I4320" i="2"/>
  <c r="I4319" i="2"/>
  <c r="I4318" i="2"/>
  <c r="I4317" i="2"/>
  <c r="I4316" i="2"/>
  <c r="I4315" i="2"/>
  <c r="K4315" i="2" s="1"/>
  <c r="I4314" i="2"/>
  <c r="K4314" i="2" s="1"/>
  <c r="I4313" i="2"/>
  <c r="K4313" i="2" s="1"/>
  <c r="L4313" i="2" s="1"/>
  <c r="I4312" i="2"/>
  <c r="I4311" i="2"/>
  <c r="K4311" i="2" s="1"/>
  <c r="I4310" i="2"/>
  <c r="K4310" i="2" s="1"/>
  <c r="L4310" i="2" s="1"/>
  <c r="I4309" i="2"/>
  <c r="K4309" i="2" s="1"/>
  <c r="L4309" i="2" s="1"/>
  <c r="I4308" i="2"/>
  <c r="K4308" i="2" s="1"/>
  <c r="L4308" i="2" s="1"/>
  <c r="I4307" i="2"/>
  <c r="I4306" i="2"/>
  <c r="K4306" i="2" s="1"/>
  <c r="I4305" i="2"/>
  <c r="I4304" i="2"/>
  <c r="I4303" i="2"/>
  <c r="I4302" i="2"/>
  <c r="K4302" i="2" s="1"/>
  <c r="I4301" i="2"/>
  <c r="K4301" i="2" s="1"/>
  <c r="I4300" i="2"/>
  <c r="I4299" i="2"/>
  <c r="K4299" i="2" s="1"/>
  <c r="I4298" i="2"/>
  <c r="I4297" i="2"/>
  <c r="K4297" i="2" s="1"/>
  <c r="I4296" i="2"/>
  <c r="K4296" i="2" s="1"/>
  <c r="L4296" i="2" s="1"/>
  <c r="I4295" i="2"/>
  <c r="I4294" i="2"/>
  <c r="I4293" i="2"/>
  <c r="I4292" i="2"/>
  <c r="I4291" i="2"/>
  <c r="K4291" i="2" s="1"/>
  <c r="I4290" i="2"/>
  <c r="I4289" i="2"/>
  <c r="I4288" i="2"/>
  <c r="I4287" i="2"/>
  <c r="K4287" i="2" s="1"/>
  <c r="I4286" i="2"/>
  <c r="K4286" i="2" s="1"/>
  <c r="L4286" i="2" s="1"/>
  <c r="I4285" i="2"/>
  <c r="I4284" i="2"/>
  <c r="I4283" i="2"/>
  <c r="I4282" i="2"/>
  <c r="I4281" i="2"/>
  <c r="K4281" i="2" s="1"/>
  <c r="I4280" i="2"/>
  <c r="I4279" i="2"/>
  <c r="K4279" i="2" s="1"/>
  <c r="I4278" i="2"/>
  <c r="K4278" i="2" s="1"/>
  <c r="L4278" i="2" s="1"/>
  <c r="I4277" i="2"/>
  <c r="I4276" i="2"/>
  <c r="K4276" i="2" s="1"/>
  <c r="I4275" i="2"/>
  <c r="K4275" i="2" s="1"/>
  <c r="I4274" i="2"/>
  <c r="K4274" i="2" s="1"/>
  <c r="L4274" i="2" s="1"/>
  <c r="I4273" i="2"/>
  <c r="K4273" i="2" s="1"/>
  <c r="L4273" i="2" s="1"/>
  <c r="I4272" i="2"/>
  <c r="K4272" i="2" s="1"/>
  <c r="I4271" i="2"/>
  <c r="I4270" i="2"/>
  <c r="K4270" i="2" s="1"/>
  <c r="L4270" i="2" s="1"/>
  <c r="I4269" i="2"/>
  <c r="I4268" i="2"/>
  <c r="I4267" i="2"/>
  <c r="K4267" i="2" s="1"/>
  <c r="I4266" i="2"/>
  <c r="I4265" i="2"/>
  <c r="K4265" i="2" s="1"/>
  <c r="L4265" i="2" s="1"/>
  <c r="I4264" i="2"/>
  <c r="I4263" i="2"/>
  <c r="K4263" i="2" s="1"/>
  <c r="I4262" i="2"/>
  <c r="I4261" i="2"/>
  <c r="I4260" i="2"/>
  <c r="K4260" i="2" s="1"/>
  <c r="L4260" i="2" s="1"/>
  <c r="I4259" i="2"/>
  <c r="I4258" i="2"/>
  <c r="I4257" i="2"/>
  <c r="I4256" i="2"/>
  <c r="I4255" i="2"/>
  <c r="I4254" i="2"/>
  <c r="I4253" i="2"/>
  <c r="I4252" i="2"/>
  <c r="K4252" i="2" s="1"/>
  <c r="I4251" i="2"/>
  <c r="K4251" i="2" s="1"/>
  <c r="I4250" i="2"/>
  <c r="I4249" i="2"/>
  <c r="K4249" i="2" s="1"/>
  <c r="L4249" i="2" s="1"/>
  <c r="I4248" i="2"/>
  <c r="K4248" i="2" s="1"/>
  <c r="L4248" i="2" s="1"/>
  <c r="I4247" i="2"/>
  <c r="I4246" i="2"/>
  <c r="I4245" i="2"/>
  <c r="I4244" i="2"/>
  <c r="K4244" i="2" s="1"/>
  <c r="I4243" i="2"/>
  <c r="K4243" i="2" s="1"/>
  <c r="I4242" i="2"/>
  <c r="K4242" i="2" s="1"/>
  <c r="I4241" i="2"/>
  <c r="I4240" i="2"/>
  <c r="I4239" i="2"/>
  <c r="K4239" i="2" s="1"/>
  <c r="I4238" i="2"/>
  <c r="K4238" i="2" s="1"/>
  <c r="L4238" i="2" s="1"/>
  <c r="I4237" i="2"/>
  <c r="I4236" i="2"/>
  <c r="K4236" i="2" s="1"/>
  <c r="L4236" i="2" s="1"/>
  <c r="I4235" i="2"/>
  <c r="K4235" i="2" s="1"/>
  <c r="I4234" i="2"/>
  <c r="I4233" i="2"/>
  <c r="K4233" i="2" s="1"/>
  <c r="I4232" i="2"/>
  <c r="I4231" i="2"/>
  <c r="K4231" i="2" s="1"/>
  <c r="I4230" i="2"/>
  <c r="I4229" i="2"/>
  <c r="K4229" i="2" s="1"/>
  <c r="L4229" i="2" s="1"/>
  <c r="I4228" i="2"/>
  <c r="I4227" i="2"/>
  <c r="K4227" i="2" s="1"/>
  <c r="I4226" i="2"/>
  <c r="K4226" i="2" s="1"/>
  <c r="L4226" i="2" s="1"/>
  <c r="I4225" i="2"/>
  <c r="K4225" i="2" s="1"/>
  <c r="L4225" i="2" s="1"/>
  <c r="I4224" i="2"/>
  <c r="K4224" i="2" s="1"/>
  <c r="L4224" i="2" s="1"/>
  <c r="I4223" i="2"/>
  <c r="I4222" i="2"/>
  <c r="I4221" i="2"/>
  <c r="I4220" i="2"/>
  <c r="K4220" i="2" s="1"/>
  <c r="I4219" i="2"/>
  <c r="K4219" i="2" s="1"/>
  <c r="I4218" i="2"/>
  <c r="I4217" i="2"/>
  <c r="I4216" i="2"/>
  <c r="K4216" i="2" s="1"/>
  <c r="I4215" i="2"/>
  <c r="K4215" i="2" s="1"/>
  <c r="I4214" i="2"/>
  <c r="I4213" i="2"/>
  <c r="I4212" i="2"/>
  <c r="K4212" i="2" s="1"/>
  <c r="L4212" i="2" s="1"/>
  <c r="I4211" i="2"/>
  <c r="I4210" i="2"/>
  <c r="I4209" i="2"/>
  <c r="K4209" i="2" s="1"/>
  <c r="L4209" i="2" s="1"/>
  <c r="I4208" i="2"/>
  <c r="I4207" i="2"/>
  <c r="I4206" i="2"/>
  <c r="I4205" i="2"/>
  <c r="I4204" i="2"/>
  <c r="K4204" i="2" s="1"/>
  <c r="L4204" i="2" s="1"/>
  <c r="I4203" i="2"/>
  <c r="K4203" i="2" s="1"/>
  <c r="I4202" i="2"/>
  <c r="I4201" i="2"/>
  <c r="I4200" i="2"/>
  <c r="K4200" i="2" s="1"/>
  <c r="L4200" i="2" s="1"/>
  <c r="I4199" i="2"/>
  <c r="I4198" i="2"/>
  <c r="K4198" i="2" s="1"/>
  <c r="I4197" i="2"/>
  <c r="I4196" i="2"/>
  <c r="I4195" i="2"/>
  <c r="K4195" i="2" s="1"/>
  <c r="I4194" i="2"/>
  <c r="K4194" i="2" s="1"/>
  <c r="I4193" i="2"/>
  <c r="I4192" i="2"/>
  <c r="I4191" i="2"/>
  <c r="K4191" i="2" s="1"/>
  <c r="I4190" i="2"/>
  <c r="K4190" i="2" s="1"/>
  <c r="L4190" i="2" s="1"/>
  <c r="I4189" i="2"/>
  <c r="K4189" i="2" s="1"/>
  <c r="L4189" i="2" s="1"/>
  <c r="I4188" i="2"/>
  <c r="K4188" i="2" s="1"/>
  <c r="L4188" i="2" s="1"/>
  <c r="I4187" i="2"/>
  <c r="I4186" i="2"/>
  <c r="I4185" i="2"/>
  <c r="K4185" i="2" s="1"/>
  <c r="I4184" i="2"/>
  <c r="I4183" i="2"/>
  <c r="K4183" i="2" s="1"/>
  <c r="I4182" i="2"/>
  <c r="K4182" i="2" s="1"/>
  <c r="L4182" i="2" s="1"/>
  <c r="I4181" i="2"/>
  <c r="K4181" i="2" s="1"/>
  <c r="I4180" i="2"/>
  <c r="I4179" i="2"/>
  <c r="K4179" i="2" s="1"/>
  <c r="I4178" i="2"/>
  <c r="I4177" i="2"/>
  <c r="K4177" i="2" s="1"/>
  <c r="L4177" i="2" s="1"/>
  <c r="I4176" i="2"/>
  <c r="K4176" i="2" s="1"/>
  <c r="I4175" i="2"/>
  <c r="I4174" i="2"/>
  <c r="K4174" i="2" s="1"/>
  <c r="L4174" i="2" s="1"/>
  <c r="I4173" i="2"/>
  <c r="I4172" i="2"/>
  <c r="K4172" i="2" s="1"/>
  <c r="I4171" i="2"/>
  <c r="I4170" i="2"/>
  <c r="K4170" i="2" s="1"/>
  <c r="L4170" i="2" s="1"/>
  <c r="I4169" i="2"/>
  <c r="K4169" i="2" s="1"/>
  <c r="L4169" i="2" s="1"/>
  <c r="I4168" i="2"/>
  <c r="K4168" i="2" s="1"/>
  <c r="I4167" i="2"/>
  <c r="K4167" i="2" s="1"/>
  <c r="I4166" i="2"/>
  <c r="K4166" i="2" s="1"/>
  <c r="I4165" i="2"/>
  <c r="K4165" i="2" s="1"/>
  <c r="L4165" i="2" s="1"/>
  <c r="I4164" i="2"/>
  <c r="K4164" i="2" s="1"/>
  <c r="L4164" i="2" s="1"/>
  <c r="I4163" i="2"/>
  <c r="K4163" i="2" s="1"/>
  <c r="I4162" i="2"/>
  <c r="I4161" i="2"/>
  <c r="I4160" i="2"/>
  <c r="I4159" i="2"/>
  <c r="K4158" i="2"/>
  <c r="I4158" i="2"/>
  <c r="I4157" i="2"/>
  <c r="K4157" i="2" s="1"/>
  <c r="L4157" i="2" s="1"/>
  <c r="I4156" i="2"/>
  <c r="K4156" i="2" s="1"/>
  <c r="I4155" i="2"/>
  <c r="K4155" i="2" s="1"/>
  <c r="I4154" i="2"/>
  <c r="K4154" i="2" s="1"/>
  <c r="I4153" i="2"/>
  <c r="I4152" i="2"/>
  <c r="K4152" i="2" s="1"/>
  <c r="L4152" i="2" s="1"/>
  <c r="I4151" i="2"/>
  <c r="I4150" i="2"/>
  <c r="I4149" i="2"/>
  <c r="K4149" i="2" s="1"/>
  <c r="I4148" i="2"/>
  <c r="I4147" i="2"/>
  <c r="K4147" i="2" s="1"/>
  <c r="I4146" i="2"/>
  <c r="K4146" i="2" s="1"/>
  <c r="I4145" i="2"/>
  <c r="I4144" i="2"/>
  <c r="K4144" i="2" s="1"/>
  <c r="L4144" i="2" s="1"/>
  <c r="I4143" i="2"/>
  <c r="K4143" i="2" s="1"/>
  <c r="I4142" i="2"/>
  <c r="K4142" i="2" s="1"/>
  <c r="L4142" i="2" s="1"/>
  <c r="I4141" i="2"/>
  <c r="I4140" i="2"/>
  <c r="K4140" i="2" s="1"/>
  <c r="I4139" i="2"/>
  <c r="K4139" i="2" s="1"/>
  <c r="I4138" i="2"/>
  <c r="I4137" i="2"/>
  <c r="K4137" i="2" s="1"/>
  <c r="I4136" i="2"/>
  <c r="K4136" i="2" s="1"/>
  <c r="I4135" i="2"/>
  <c r="I4134" i="2"/>
  <c r="I4133" i="2"/>
  <c r="K4133" i="2" s="1"/>
  <c r="I4132" i="2"/>
  <c r="I4131" i="2"/>
  <c r="K4131" i="2" s="1"/>
  <c r="I4130" i="2"/>
  <c r="K4130" i="2" s="1"/>
  <c r="L4130" i="2" s="1"/>
  <c r="I4129" i="2"/>
  <c r="K4129" i="2" s="1"/>
  <c r="L4129" i="2" s="1"/>
  <c r="I4128" i="2"/>
  <c r="I4127" i="2"/>
  <c r="K4127" i="2" s="1"/>
  <c r="I4126" i="2"/>
  <c r="I4125" i="2"/>
  <c r="I4124" i="2"/>
  <c r="I4123" i="2"/>
  <c r="K4123" i="2" s="1"/>
  <c r="I4122" i="2"/>
  <c r="K4122" i="2" s="1"/>
  <c r="L4122" i="2" s="1"/>
  <c r="I4121" i="2"/>
  <c r="I4120" i="2"/>
  <c r="K4120" i="2" s="1"/>
  <c r="I4119" i="2"/>
  <c r="K4119" i="2" s="1"/>
  <c r="I4118" i="2"/>
  <c r="K4118" i="2" s="1"/>
  <c r="L4118" i="2" s="1"/>
  <c r="I4117" i="2"/>
  <c r="I4116" i="2"/>
  <c r="K4116" i="2" s="1"/>
  <c r="L4116" i="2" s="1"/>
  <c r="I4115" i="2"/>
  <c r="I4114" i="2"/>
  <c r="K4114" i="2" s="1"/>
  <c r="L4114" i="2" s="1"/>
  <c r="I4113" i="2"/>
  <c r="I4112" i="2"/>
  <c r="I4111" i="2"/>
  <c r="I4110" i="2"/>
  <c r="K4110" i="2" s="1"/>
  <c r="I4109" i="2"/>
  <c r="I4108" i="2"/>
  <c r="K4108" i="2" s="1"/>
  <c r="I4107" i="2"/>
  <c r="K4107" i="2" s="1"/>
  <c r="I4106" i="2"/>
  <c r="K4106" i="2" s="1"/>
  <c r="I4105" i="2"/>
  <c r="I4104" i="2"/>
  <c r="K4104" i="2" s="1"/>
  <c r="L4104" i="2" s="1"/>
  <c r="I4103" i="2"/>
  <c r="I4102" i="2"/>
  <c r="K4102" i="2" s="1"/>
  <c r="I4101" i="2"/>
  <c r="I4100" i="2"/>
  <c r="I4099" i="2"/>
  <c r="K4099" i="2" s="1"/>
  <c r="I4098" i="2"/>
  <c r="I4097" i="2"/>
  <c r="I4096" i="2"/>
  <c r="K4096" i="2" s="1"/>
  <c r="L4096" i="2" s="1"/>
  <c r="I4095" i="2"/>
  <c r="K4095" i="2" s="1"/>
  <c r="I4094" i="2"/>
  <c r="K4094" i="2" s="1"/>
  <c r="L4094" i="2" s="1"/>
  <c r="I4093" i="2"/>
  <c r="I4092" i="2"/>
  <c r="I4091" i="2"/>
  <c r="I4090" i="2"/>
  <c r="I4089" i="2"/>
  <c r="K4089" i="2" s="1"/>
  <c r="I4088" i="2"/>
  <c r="K4088" i="2" s="1"/>
  <c r="L4088" i="2" s="1"/>
  <c r="I4087" i="2"/>
  <c r="K4087" i="2" s="1"/>
  <c r="I4086" i="2"/>
  <c r="I4085" i="2"/>
  <c r="K4085" i="2" s="1"/>
  <c r="I4084" i="2"/>
  <c r="I4083" i="2"/>
  <c r="K4083" i="2" s="1"/>
  <c r="I4082" i="2"/>
  <c r="I4081" i="2"/>
  <c r="K4081" i="2" s="1"/>
  <c r="L4081" i="2" s="1"/>
  <c r="I4080" i="2"/>
  <c r="I4079" i="2"/>
  <c r="K4079" i="2" s="1"/>
  <c r="I4078" i="2"/>
  <c r="I4077" i="2"/>
  <c r="I4076" i="2"/>
  <c r="I4075" i="2"/>
  <c r="I4074" i="2"/>
  <c r="I4073" i="2"/>
  <c r="I4072" i="2"/>
  <c r="I4071" i="2"/>
  <c r="I4070" i="2"/>
  <c r="I4069" i="2"/>
  <c r="I4068" i="2"/>
  <c r="K4068" i="2" s="1"/>
  <c r="L4068" i="2" s="1"/>
  <c r="I4067" i="2"/>
  <c r="K4067" i="2" s="1"/>
  <c r="I4066" i="2"/>
  <c r="K4066" i="2" s="1"/>
  <c r="I4065" i="2"/>
  <c r="I4064" i="2"/>
  <c r="I4063" i="2"/>
  <c r="I4062" i="2"/>
  <c r="I4061" i="2"/>
  <c r="I4060" i="2"/>
  <c r="I4059" i="2"/>
  <c r="K4059" i="2" s="1"/>
  <c r="I4058" i="2"/>
  <c r="K4058" i="2" s="1"/>
  <c r="L4058" i="2" s="1"/>
  <c r="I4057" i="2"/>
  <c r="I4056" i="2"/>
  <c r="K4056" i="2" s="1"/>
  <c r="L4056" i="2" s="1"/>
  <c r="I4055" i="2"/>
  <c r="I4054" i="2"/>
  <c r="K4054" i="2" s="1"/>
  <c r="I4053" i="2"/>
  <c r="I4052" i="2"/>
  <c r="I4051" i="2"/>
  <c r="K4051" i="2" s="1"/>
  <c r="I4050" i="2"/>
  <c r="K4050" i="2" s="1"/>
  <c r="I4049" i="2"/>
  <c r="K4049" i="2" s="1"/>
  <c r="L4049" i="2" s="1"/>
  <c r="I4048" i="2"/>
  <c r="I4047" i="2"/>
  <c r="I4046" i="2"/>
  <c r="I4045" i="2"/>
  <c r="I4044" i="2"/>
  <c r="I4043" i="2"/>
  <c r="K4043" i="2" s="1"/>
  <c r="L4043" i="2" s="1"/>
  <c r="I4042" i="2"/>
  <c r="K4042" i="2" s="1"/>
  <c r="I4041" i="2"/>
  <c r="I4040" i="2"/>
  <c r="K4040" i="2" s="1"/>
  <c r="L4040" i="2" s="1"/>
  <c r="I4039" i="2"/>
  <c r="I4038" i="2"/>
  <c r="I4037" i="2"/>
  <c r="I4036" i="2"/>
  <c r="I4035" i="2"/>
  <c r="K4035" i="2" s="1"/>
  <c r="L4035" i="2" s="1"/>
  <c r="I4034" i="2"/>
  <c r="K4034" i="2" s="1"/>
  <c r="I4033" i="2"/>
  <c r="I4032" i="2"/>
  <c r="I4031" i="2"/>
  <c r="K4031" i="2" s="1"/>
  <c r="I4030" i="2"/>
  <c r="K4030" i="2" s="1"/>
  <c r="I4029" i="2"/>
  <c r="I4028" i="2"/>
  <c r="K4028" i="2" s="1"/>
  <c r="K4027" i="2"/>
  <c r="L4027" i="2" s="1"/>
  <c r="I4027" i="2"/>
  <c r="I4026" i="2"/>
  <c r="K4026" i="2" s="1"/>
  <c r="I4025" i="2"/>
  <c r="I4024" i="2"/>
  <c r="I4023" i="2"/>
  <c r="I4022" i="2"/>
  <c r="K4022" i="2" s="1"/>
  <c r="I4021" i="2"/>
  <c r="I4020" i="2"/>
  <c r="I4019" i="2"/>
  <c r="I4018" i="2"/>
  <c r="K4018" i="2" s="1"/>
  <c r="I4017" i="2"/>
  <c r="I4016" i="2"/>
  <c r="I4015" i="2"/>
  <c r="K4015" i="2" s="1"/>
  <c r="L4015" i="2" s="1"/>
  <c r="I4014" i="2"/>
  <c r="K4014" i="2" s="1"/>
  <c r="I4013" i="2"/>
  <c r="I4012" i="2"/>
  <c r="I4011" i="2"/>
  <c r="K4011" i="2" s="1"/>
  <c r="L4011" i="2" s="1"/>
  <c r="I4010" i="2"/>
  <c r="K4010" i="2" s="1"/>
  <c r="I4009" i="2"/>
  <c r="I4008" i="2"/>
  <c r="I4007" i="2"/>
  <c r="K4007" i="2" s="1"/>
  <c r="L4007" i="2" s="1"/>
  <c r="I4006" i="2"/>
  <c r="K4006" i="2" s="1"/>
  <c r="I4005" i="2"/>
  <c r="K4005" i="2" s="1"/>
  <c r="L4005" i="2" s="1"/>
  <c r="K4004" i="2"/>
  <c r="I4004" i="2"/>
  <c r="I4003" i="2"/>
  <c r="I4002" i="2"/>
  <c r="K4002" i="2" s="1"/>
  <c r="I4001" i="2"/>
  <c r="K4001" i="2" s="1"/>
  <c r="I4000" i="2"/>
  <c r="I3999" i="2"/>
  <c r="I3998" i="2"/>
  <c r="K3998" i="2" s="1"/>
  <c r="I3997" i="2"/>
  <c r="I3996" i="2"/>
  <c r="K3996" i="2" s="1"/>
  <c r="L3996" i="2" s="1"/>
  <c r="I3995" i="2"/>
  <c r="K3995" i="2" s="1"/>
  <c r="L3995" i="2" s="1"/>
  <c r="I3994" i="2"/>
  <c r="K3994" i="2" s="1"/>
  <c r="I3993" i="2"/>
  <c r="K3993" i="2" s="1"/>
  <c r="I3992" i="2"/>
  <c r="K3992" i="2" s="1"/>
  <c r="I3991" i="2"/>
  <c r="K3991" i="2" s="1"/>
  <c r="I3990" i="2"/>
  <c r="I3989" i="2"/>
  <c r="I3988" i="2"/>
  <c r="I3987" i="2"/>
  <c r="I3986" i="2"/>
  <c r="K3986" i="2" s="1"/>
  <c r="I3985" i="2"/>
  <c r="I3984" i="2"/>
  <c r="K3984" i="2" s="1"/>
  <c r="L3984" i="2" s="1"/>
  <c r="I3983" i="2"/>
  <c r="K3983" i="2" s="1"/>
  <c r="L3983" i="2" s="1"/>
  <c r="I3982" i="2"/>
  <c r="K3982" i="2" s="1"/>
  <c r="I3981" i="2"/>
  <c r="I3980" i="2"/>
  <c r="K3980" i="2" s="1"/>
  <c r="I3979" i="2"/>
  <c r="K3979" i="2" s="1"/>
  <c r="L3979" i="2" s="1"/>
  <c r="I3978" i="2"/>
  <c r="K3978" i="2" s="1"/>
  <c r="I3977" i="2"/>
  <c r="I3976" i="2"/>
  <c r="I3975" i="2"/>
  <c r="I3974" i="2"/>
  <c r="K3974" i="2" s="1"/>
  <c r="L3974" i="2" s="1"/>
  <c r="I3973" i="2"/>
  <c r="I3972" i="2"/>
  <c r="K3972" i="2" s="1"/>
  <c r="I3971" i="2"/>
  <c r="I3970" i="2"/>
  <c r="I3969" i="2"/>
  <c r="K3969" i="2" s="1"/>
  <c r="I3968" i="2"/>
  <c r="K3968" i="2" s="1"/>
  <c r="I3967" i="2"/>
  <c r="I3966" i="2"/>
  <c r="K3966" i="2" s="1"/>
  <c r="I3965" i="2"/>
  <c r="I3964" i="2"/>
  <c r="I3963" i="2"/>
  <c r="K3963" i="2" s="1"/>
  <c r="I3962" i="2"/>
  <c r="K3962" i="2" s="1"/>
  <c r="I3961" i="2"/>
  <c r="I3960" i="2"/>
  <c r="I3959" i="2"/>
  <c r="I3958" i="2"/>
  <c r="K3958" i="2" s="1"/>
  <c r="I3957" i="2"/>
  <c r="K3957" i="2" s="1"/>
  <c r="L3957" i="2" s="1"/>
  <c r="I3956" i="2"/>
  <c r="K3956" i="2" s="1"/>
  <c r="L3956" i="2" s="1"/>
  <c r="I3955" i="2"/>
  <c r="I3954" i="2"/>
  <c r="K3954" i="2" s="1"/>
  <c r="I3953" i="2"/>
  <c r="I3952" i="2"/>
  <c r="I3951" i="2"/>
  <c r="K3951" i="2" s="1"/>
  <c r="I3950" i="2"/>
  <c r="K3950" i="2" s="1"/>
  <c r="I3949" i="2"/>
  <c r="K3949" i="2" s="1"/>
  <c r="I3948" i="2"/>
  <c r="I3947" i="2"/>
  <c r="I3946" i="2"/>
  <c r="K3946" i="2" s="1"/>
  <c r="I3945" i="2"/>
  <c r="I3944" i="2"/>
  <c r="K3944" i="2" s="1"/>
  <c r="L3944" i="2" s="1"/>
  <c r="I3943" i="2"/>
  <c r="I3942" i="2"/>
  <c r="I3941" i="2"/>
  <c r="I3940" i="2"/>
  <c r="K3940" i="2" s="1"/>
  <c r="I3939" i="2"/>
  <c r="K3939" i="2" s="1"/>
  <c r="L3939" i="2" s="1"/>
  <c r="I3938" i="2"/>
  <c r="K3938" i="2" s="1"/>
  <c r="I3937" i="2"/>
  <c r="I3936" i="2"/>
  <c r="I3935" i="2"/>
  <c r="I3934" i="2"/>
  <c r="I3933" i="2"/>
  <c r="K3933" i="2" s="1"/>
  <c r="I3932" i="2"/>
  <c r="K3932" i="2" s="1"/>
  <c r="I3931" i="2"/>
  <c r="I3930" i="2"/>
  <c r="K3930" i="2" s="1"/>
  <c r="I3929" i="2"/>
  <c r="I3928" i="2"/>
  <c r="I3927" i="2"/>
  <c r="I3926" i="2"/>
  <c r="I3925" i="2"/>
  <c r="I3924" i="2"/>
  <c r="I3923" i="2"/>
  <c r="K3923" i="2" s="1"/>
  <c r="I3922" i="2"/>
  <c r="K3922" i="2" s="1"/>
  <c r="I3921" i="2"/>
  <c r="K3921" i="2" s="1"/>
  <c r="L3921" i="2" s="1"/>
  <c r="I3920" i="2"/>
  <c r="I3919" i="2"/>
  <c r="K3919" i="2" s="1"/>
  <c r="L3919" i="2" s="1"/>
  <c r="I3918" i="2"/>
  <c r="K3918" i="2" s="1"/>
  <c r="I3917" i="2"/>
  <c r="I3916" i="2"/>
  <c r="I3915" i="2"/>
  <c r="K3915" i="2" s="1"/>
  <c r="L3915" i="2" s="1"/>
  <c r="I3914" i="2"/>
  <c r="K3914" i="2" s="1"/>
  <c r="I3913" i="2"/>
  <c r="K3913" i="2" s="1"/>
  <c r="I3912" i="2"/>
  <c r="I3911" i="2"/>
  <c r="I3910" i="2"/>
  <c r="K3910" i="2" s="1"/>
  <c r="I3909" i="2"/>
  <c r="K3909" i="2" s="1"/>
  <c r="L3909" i="2" s="1"/>
  <c r="I3908" i="2"/>
  <c r="K3908" i="2" s="1"/>
  <c r="L3908" i="2" s="1"/>
  <c r="I3907" i="2"/>
  <c r="I3906" i="2"/>
  <c r="K3906" i="2" s="1"/>
  <c r="I3905" i="2"/>
  <c r="I3904" i="2"/>
  <c r="I3903" i="2"/>
  <c r="I3902" i="2"/>
  <c r="K3902" i="2" s="1"/>
  <c r="I3901" i="2"/>
  <c r="K3901" i="2" s="1"/>
  <c r="L3901" i="2" s="1"/>
  <c r="I3900" i="2"/>
  <c r="K3900" i="2" s="1"/>
  <c r="L3900" i="2" s="1"/>
  <c r="I3899" i="2"/>
  <c r="I3898" i="2"/>
  <c r="K3898" i="2" s="1"/>
  <c r="I3897" i="2"/>
  <c r="I3896" i="2"/>
  <c r="I3895" i="2"/>
  <c r="K3895" i="2" s="1"/>
  <c r="L3895" i="2" s="1"/>
  <c r="I3894" i="2"/>
  <c r="I3893" i="2"/>
  <c r="K3893" i="2" s="1"/>
  <c r="I3892" i="2"/>
  <c r="K3892" i="2" s="1"/>
  <c r="L3892" i="2" s="1"/>
  <c r="I3891" i="2"/>
  <c r="K3891" i="2" s="1"/>
  <c r="I3890" i="2"/>
  <c r="K3890" i="2" s="1"/>
  <c r="I3889" i="2"/>
  <c r="K3889" i="2" s="1"/>
  <c r="I3888" i="2"/>
  <c r="I3887" i="2"/>
  <c r="K3887" i="2" s="1"/>
  <c r="L3887" i="2" s="1"/>
  <c r="I3886" i="2"/>
  <c r="I3885" i="2"/>
  <c r="K3885" i="2" s="1"/>
  <c r="I3884" i="2"/>
  <c r="I3883" i="2"/>
  <c r="I3882" i="2"/>
  <c r="K3882" i="2" s="1"/>
  <c r="I3881" i="2"/>
  <c r="I3880" i="2"/>
  <c r="I3879" i="2"/>
  <c r="I3878" i="2"/>
  <c r="I3877" i="2"/>
  <c r="I3876" i="2"/>
  <c r="I3875" i="2"/>
  <c r="K3875" i="2" s="1"/>
  <c r="L3875" i="2" s="1"/>
  <c r="I3874" i="2"/>
  <c r="K3874" i="2" s="1"/>
  <c r="I3873" i="2"/>
  <c r="K3873" i="2" s="1"/>
  <c r="L3873" i="2" s="1"/>
  <c r="I3872" i="2"/>
  <c r="I3871" i="2"/>
  <c r="K3871" i="2" s="1"/>
  <c r="L3871" i="2" s="1"/>
  <c r="I3870" i="2"/>
  <c r="K3870" i="2" s="1"/>
  <c r="I3869" i="2"/>
  <c r="I3868" i="2"/>
  <c r="I3867" i="2"/>
  <c r="K3867" i="2" s="1"/>
  <c r="L3867" i="2" s="1"/>
  <c r="I3866" i="2"/>
  <c r="K3866" i="2" s="1"/>
  <c r="I3865" i="2"/>
  <c r="K3865" i="2" s="1"/>
  <c r="I3864" i="2"/>
  <c r="I3863" i="2"/>
  <c r="I3862" i="2"/>
  <c r="K3862" i="2" s="1"/>
  <c r="L3862" i="2" s="1"/>
  <c r="I3861" i="2"/>
  <c r="K3861" i="2" s="1"/>
  <c r="L3861" i="2" s="1"/>
  <c r="I3860" i="2"/>
  <c r="K3860" i="2" s="1"/>
  <c r="L3860" i="2" s="1"/>
  <c r="I3859" i="2"/>
  <c r="K3859" i="2" s="1"/>
  <c r="I3858" i="2"/>
  <c r="K3858" i="2" s="1"/>
  <c r="I3857" i="2"/>
  <c r="K3857" i="2" s="1"/>
  <c r="L3857" i="2" s="1"/>
  <c r="I3856" i="2"/>
  <c r="I3855" i="2"/>
  <c r="K3855" i="2" s="1"/>
  <c r="L3855" i="2" s="1"/>
  <c r="I3854" i="2"/>
  <c r="K3854" i="2" s="1"/>
  <c r="I3853" i="2"/>
  <c r="I3852" i="2"/>
  <c r="I3851" i="2"/>
  <c r="K3851" i="2" s="1"/>
  <c r="I3850" i="2"/>
  <c r="K3850" i="2" s="1"/>
  <c r="I3849" i="2"/>
  <c r="I3848" i="2"/>
  <c r="K3848" i="2" s="1"/>
  <c r="L3848" i="2" s="1"/>
  <c r="I3847" i="2"/>
  <c r="K3847" i="2" s="1"/>
  <c r="L3847" i="2" s="1"/>
  <c r="I3846" i="2"/>
  <c r="I3845" i="2"/>
  <c r="I3844" i="2"/>
  <c r="K3844" i="2" s="1"/>
  <c r="I3843" i="2"/>
  <c r="K3843" i="2" s="1"/>
  <c r="L3843" i="2" s="1"/>
  <c r="I3842" i="2"/>
  <c r="K3842" i="2" s="1"/>
  <c r="I3841" i="2"/>
  <c r="K3841" i="2" s="1"/>
  <c r="L3841" i="2" s="1"/>
  <c r="I3840" i="2"/>
  <c r="K3840" i="2" s="1"/>
  <c r="I3839" i="2"/>
  <c r="I3838" i="2"/>
  <c r="K3838" i="2" s="1"/>
  <c r="I3837" i="2"/>
  <c r="K3837" i="2" s="1"/>
  <c r="I3836" i="2"/>
  <c r="I3835" i="2"/>
  <c r="I3834" i="2"/>
  <c r="K3834" i="2" s="1"/>
  <c r="I3833" i="2"/>
  <c r="I3832" i="2"/>
  <c r="I3831" i="2"/>
  <c r="K3831" i="2" s="1"/>
  <c r="I3830" i="2"/>
  <c r="K3830" i="2" s="1"/>
  <c r="L3830" i="2" s="1"/>
  <c r="I3829" i="2"/>
  <c r="I3828" i="2"/>
  <c r="I3827" i="2"/>
  <c r="I3826" i="2"/>
  <c r="I3825" i="2"/>
  <c r="K3825" i="2" s="1"/>
  <c r="L3825" i="2" s="1"/>
  <c r="I3824" i="2"/>
  <c r="K3824" i="2" s="1"/>
  <c r="I3823" i="2"/>
  <c r="I3822" i="2"/>
  <c r="K3822" i="2" s="1"/>
  <c r="I3821" i="2"/>
  <c r="I3820" i="2"/>
  <c r="I3819" i="2"/>
  <c r="I3818" i="2"/>
  <c r="K3818" i="2" s="1"/>
  <c r="I3817" i="2"/>
  <c r="I3816" i="2"/>
  <c r="I3815" i="2"/>
  <c r="K3815" i="2" s="1"/>
  <c r="L3815" i="2" s="1"/>
  <c r="I3814" i="2"/>
  <c r="I3813" i="2"/>
  <c r="K3813" i="2" s="1"/>
  <c r="L3813" i="2" s="1"/>
  <c r="I3812" i="2"/>
  <c r="K3812" i="2" s="1"/>
  <c r="L3812" i="2" s="1"/>
  <c r="I3811" i="2"/>
  <c r="K3811" i="2" s="1"/>
  <c r="I3810" i="2"/>
  <c r="K3810" i="2" s="1"/>
  <c r="I3809" i="2"/>
  <c r="I3808" i="2"/>
  <c r="I3807" i="2"/>
  <c r="I3806" i="2"/>
  <c r="K3806" i="2" s="1"/>
  <c r="I3805" i="2"/>
  <c r="I3804" i="2"/>
  <c r="K3804" i="2" s="1"/>
  <c r="L3804" i="2" s="1"/>
  <c r="I3803" i="2"/>
  <c r="K3803" i="2" s="1"/>
  <c r="I3802" i="2"/>
  <c r="I3801" i="2"/>
  <c r="K3801" i="2" s="1"/>
  <c r="I3800" i="2"/>
  <c r="K3800" i="2" s="1"/>
  <c r="L3800" i="2" s="1"/>
  <c r="I3799" i="2"/>
  <c r="K3799" i="2" s="1"/>
  <c r="I3798" i="2"/>
  <c r="I3797" i="2"/>
  <c r="K3797" i="2" s="1"/>
  <c r="I3796" i="2"/>
  <c r="I3795" i="2"/>
  <c r="K3795" i="2" s="1"/>
  <c r="L3795" i="2" s="1"/>
  <c r="I3794" i="2"/>
  <c r="K3794" i="2" s="1"/>
  <c r="I3793" i="2"/>
  <c r="K3793" i="2" s="1"/>
  <c r="I3792" i="2"/>
  <c r="I3791" i="2"/>
  <c r="K3791" i="2" s="1"/>
  <c r="I3790" i="2"/>
  <c r="I3789" i="2"/>
  <c r="K3789" i="2" s="1"/>
  <c r="I3788" i="2"/>
  <c r="I3787" i="2"/>
  <c r="I3786" i="2"/>
  <c r="K3786" i="2" s="1"/>
  <c r="I3785" i="2"/>
  <c r="I3784" i="2"/>
  <c r="I3783" i="2"/>
  <c r="K3783" i="2" s="1"/>
  <c r="I3782" i="2"/>
  <c r="K3782" i="2" s="1"/>
  <c r="I3781" i="2"/>
  <c r="I3780" i="2"/>
  <c r="I3779" i="2"/>
  <c r="I3778" i="2"/>
  <c r="K3778" i="2" s="1"/>
  <c r="I3777" i="2"/>
  <c r="K3777" i="2" s="1"/>
  <c r="L3777" i="2" s="1"/>
  <c r="I3776" i="2"/>
  <c r="K3776" i="2" s="1"/>
  <c r="I3775" i="2"/>
  <c r="K3775" i="2" s="1"/>
  <c r="L3775" i="2" s="1"/>
  <c r="I3774" i="2"/>
  <c r="K3774" i="2" s="1"/>
  <c r="I3773" i="2"/>
  <c r="I3772" i="2"/>
  <c r="I3771" i="2"/>
  <c r="K3771" i="2" s="1"/>
  <c r="L3771" i="2" s="1"/>
  <c r="I3770" i="2"/>
  <c r="K3770" i="2" s="1"/>
  <c r="I3769" i="2"/>
  <c r="K3769" i="2" s="1"/>
  <c r="L3769" i="2" s="1"/>
  <c r="I3768" i="2"/>
  <c r="I3767" i="2"/>
  <c r="I3766" i="2"/>
  <c r="K3766" i="2" s="1"/>
  <c r="I3765" i="2"/>
  <c r="K3765" i="2" s="1"/>
  <c r="L3765" i="2" s="1"/>
  <c r="I3764" i="2"/>
  <c r="K3764" i="2" s="1"/>
  <c r="L3764" i="2" s="1"/>
  <c r="I3763" i="2"/>
  <c r="K3763" i="2" s="1"/>
  <c r="I3762" i="2"/>
  <c r="K3762" i="2" s="1"/>
  <c r="I3761" i="2"/>
  <c r="I3760" i="2"/>
  <c r="I3759" i="2"/>
  <c r="I3758" i="2"/>
  <c r="K3758" i="2" s="1"/>
  <c r="I3757" i="2"/>
  <c r="K3757" i="2" s="1"/>
  <c r="I3756" i="2"/>
  <c r="I3755" i="2"/>
  <c r="K3755" i="2" s="1"/>
  <c r="L3755" i="2" s="1"/>
  <c r="I3754" i="2"/>
  <c r="K3754" i="2" s="1"/>
  <c r="I3753" i="2"/>
  <c r="I3752" i="2"/>
  <c r="K3752" i="2" s="1"/>
  <c r="L3752" i="2" s="1"/>
  <c r="I3751" i="2"/>
  <c r="K3751" i="2" s="1"/>
  <c r="I3750" i="2"/>
  <c r="I3749" i="2"/>
  <c r="K3749" i="2" s="1"/>
  <c r="L3749" i="2" s="1"/>
  <c r="I3748" i="2"/>
  <c r="K3748" i="2" s="1"/>
  <c r="I3747" i="2"/>
  <c r="I3746" i="2"/>
  <c r="K3746" i="2" s="1"/>
  <c r="I3745" i="2"/>
  <c r="K3745" i="2" s="1"/>
  <c r="I3744" i="2"/>
  <c r="K3744" i="2" s="1"/>
  <c r="L3744" i="2" s="1"/>
  <c r="I3743" i="2"/>
  <c r="I3742" i="2"/>
  <c r="I3741" i="2"/>
  <c r="I3740" i="2"/>
  <c r="I3739" i="2"/>
  <c r="I3738" i="2"/>
  <c r="K3738" i="2" s="1"/>
  <c r="I3737" i="2"/>
  <c r="I3736" i="2"/>
  <c r="K3736" i="2" s="1"/>
  <c r="I3735" i="2"/>
  <c r="K3735" i="2" s="1"/>
  <c r="L3735" i="2" s="1"/>
  <c r="I3734" i="2"/>
  <c r="K3734" i="2" s="1"/>
  <c r="I3733" i="2"/>
  <c r="I3732" i="2"/>
  <c r="I3731" i="2"/>
  <c r="K3731" i="2" s="1"/>
  <c r="L3731" i="2" s="1"/>
  <c r="I3730" i="2"/>
  <c r="K3730" i="2" s="1"/>
  <c r="I3729" i="2"/>
  <c r="I3728" i="2"/>
  <c r="K3728" i="2" s="1"/>
  <c r="I3727" i="2"/>
  <c r="K3727" i="2" s="1"/>
  <c r="L3727" i="2" s="1"/>
  <c r="I3726" i="2"/>
  <c r="I3725" i="2"/>
  <c r="I3724" i="2"/>
  <c r="I3723" i="2"/>
  <c r="I3722" i="2"/>
  <c r="I3721" i="2"/>
  <c r="K3721" i="2" s="1"/>
  <c r="L3721" i="2" s="1"/>
  <c r="I3720" i="2"/>
  <c r="I3719" i="2"/>
  <c r="K3719" i="2" s="1"/>
  <c r="L3719" i="2" s="1"/>
  <c r="I3718" i="2"/>
  <c r="K3718" i="2" s="1"/>
  <c r="I3717" i="2"/>
  <c r="I3716" i="2"/>
  <c r="K3716" i="2" s="1"/>
  <c r="I3715" i="2"/>
  <c r="K3715" i="2" s="1"/>
  <c r="L3715" i="2" s="1"/>
  <c r="I3714" i="2"/>
  <c r="K3714" i="2" s="1"/>
  <c r="I3713" i="2"/>
  <c r="I3712" i="2"/>
  <c r="I3711" i="2"/>
  <c r="I3710" i="2"/>
  <c r="K3710" i="2" s="1"/>
  <c r="I3709" i="2"/>
  <c r="I3708" i="2"/>
  <c r="K3708" i="2" s="1"/>
  <c r="I3707" i="2"/>
  <c r="K3707" i="2" s="1"/>
  <c r="L3707" i="2" s="1"/>
  <c r="I3706" i="2"/>
  <c r="K3706" i="2" s="1"/>
  <c r="I3705" i="2"/>
  <c r="I3704" i="2"/>
  <c r="K3704" i="2" s="1"/>
  <c r="L3704" i="2" s="1"/>
  <c r="I3703" i="2"/>
  <c r="K3703" i="2" s="1"/>
  <c r="L3703" i="2" s="1"/>
  <c r="I3702" i="2"/>
  <c r="I3701" i="2"/>
  <c r="K3701" i="2" s="1"/>
  <c r="I3700" i="2"/>
  <c r="I3699" i="2"/>
  <c r="K3699" i="2" s="1"/>
  <c r="L3699" i="2" s="1"/>
  <c r="I3698" i="2"/>
  <c r="K3698" i="2" s="1"/>
  <c r="I3697" i="2"/>
  <c r="I3696" i="2"/>
  <c r="I3695" i="2"/>
  <c r="I3694" i="2"/>
  <c r="I3693" i="2"/>
  <c r="K3693" i="2" s="1"/>
  <c r="I3692" i="2"/>
  <c r="I3691" i="2"/>
  <c r="I3690" i="2"/>
  <c r="K3690" i="2" s="1"/>
  <c r="I3689" i="2"/>
  <c r="I3688" i="2"/>
  <c r="K3688" i="2" s="1"/>
  <c r="L3688" i="2" s="1"/>
  <c r="I3687" i="2"/>
  <c r="I3686" i="2"/>
  <c r="K3686" i="2" s="1"/>
  <c r="I3685" i="2"/>
  <c r="I3684" i="2"/>
  <c r="K3684" i="2" s="1"/>
  <c r="I3683" i="2"/>
  <c r="I3682" i="2"/>
  <c r="K3682" i="2" s="1"/>
  <c r="I3681" i="2"/>
  <c r="I3680" i="2"/>
  <c r="I3679" i="2"/>
  <c r="I3678" i="2"/>
  <c r="K3678" i="2" s="1"/>
  <c r="I3677" i="2"/>
  <c r="I3676" i="2"/>
  <c r="I3675" i="2"/>
  <c r="I3674" i="2"/>
  <c r="I3673" i="2"/>
  <c r="K3673" i="2" s="1"/>
  <c r="L3673" i="2" s="1"/>
  <c r="I3672" i="2"/>
  <c r="I3671" i="2"/>
  <c r="K3671" i="2" s="1"/>
  <c r="I3670" i="2"/>
  <c r="K3670" i="2" s="1"/>
  <c r="I3669" i="2"/>
  <c r="K3669" i="2" s="1"/>
  <c r="L3669" i="2" s="1"/>
  <c r="I3668" i="2"/>
  <c r="I3667" i="2"/>
  <c r="K3667" i="2" s="1"/>
  <c r="I3666" i="2"/>
  <c r="I3665" i="2"/>
  <c r="I3664" i="2"/>
  <c r="I3663" i="2"/>
  <c r="K3663" i="2" s="1"/>
  <c r="I3662" i="2"/>
  <c r="K3662" i="2" s="1"/>
  <c r="I3661" i="2"/>
  <c r="K3661" i="2" s="1"/>
  <c r="L3661" i="2" s="1"/>
  <c r="I3660" i="2"/>
  <c r="I3659" i="2"/>
  <c r="K3659" i="2" s="1"/>
  <c r="L3659" i="2" s="1"/>
  <c r="I3658" i="2"/>
  <c r="K3658" i="2" s="1"/>
  <c r="I3657" i="2"/>
  <c r="K3657" i="2" s="1"/>
  <c r="I3656" i="2"/>
  <c r="K3656" i="2" s="1"/>
  <c r="L3656" i="2" s="1"/>
  <c r="I3655" i="2"/>
  <c r="I3654" i="2"/>
  <c r="I3653" i="2"/>
  <c r="K3653" i="2" s="1"/>
  <c r="L3653" i="2" s="1"/>
  <c r="I3652" i="2"/>
  <c r="I3651" i="2"/>
  <c r="K3651" i="2" s="1"/>
  <c r="I3650" i="2"/>
  <c r="K3650" i="2" s="1"/>
  <c r="I3649" i="2"/>
  <c r="I3648" i="2"/>
  <c r="I3647" i="2"/>
  <c r="I3646" i="2"/>
  <c r="K3646" i="2" s="1"/>
  <c r="I3645" i="2"/>
  <c r="I3644" i="2"/>
  <c r="I3643" i="2"/>
  <c r="K3643" i="2" s="1"/>
  <c r="L3643" i="2" s="1"/>
  <c r="I3642" i="2"/>
  <c r="K3642" i="2" s="1"/>
  <c r="I3641" i="2"/>
  <c r="I3640" i="2"/>
  <c r="K3640" i="2" s="1"/>
  <c r="I3639" i="2"/>
  <c r="K3639" i="2" s="1"/>
  <c r="I3638" i="2"/>
  <c r="K3638" i="2" s="1"/>
  <c r="I3637" i="2"/>
  <c r="I3636" i="2"/>
  <c r="I3635" i="2"/>
  <c r="I3634" i="2"/>
  <c r="I3633" i="2"/>
  <c r="I3632" i="2"/>
  <c r="K3632" i="2" s="1"/>
  <c r="I3631" i="2"/>
  <c r="K3631" i="2" s="1"/>
  <c r="I3630" i="2"/>
  <c r="K3630" i="2" s="1"/>
  <c r="I3629" i="2"/>
  <c r="I3628" i="2"/>
  <c r="I3627" i="2"/>
  <c r="I3626" i="2"/>
  <c r="K3626" i="2" s="1"/>
  <c r="I3625" i="2"/>
  <c r="I3624" i="2"/>
  <c r="I3623" i="2"/>
  <c r="I3622" i="2"/>
  <c r="K3622" i="2" s="1"/>
  <c r="I3621" i="2"/>
  <c r="K3621" i="2" s="1"/>
  <c r="L3621" i="2" s="1"/>
  <c r="I3620" i="2"/>
  <c r="K3620" i="2" s="1"/>
  <c r="I3619" i="2"/>
  <c r="I3618" i="2"/>
  <c r="I3617" i="2"/>
  <c r="K3617" i="2" s="1"/>
  <c r="I3616" i="2"/>
  <c r="I3615" i="2"/>
  <c r="K3615" i="2" s="1"/>
  <c r="L3615" i="2" s="1"/>
  <c r="I3614" i="2"/>
  <c r="I3613" i="2"/>
  <c r="I3612" i="2"/>
  <c r="K3612" i="2" s="1"/>
  <c r="L3612" i="2" s="1"/>
  <c r="I3611" i="2"/>
  <c r="I3610" i="2"/>
  <c r="K3610" i="2" s="1"/>
  <c r="I3609" i="2"/>
  <c r="I3608" i="2"/>
  <c r="K3608" i="2" s="1"/>
  <c r="L3608" i="2" s="1"/>
  <c r="I3607" i="2"/>
  <c r="K3607" i="2" s="1"/>
  <c r="I3606" i="2"/>
  <c r="I3605" i="2"/>
  <c r="K3605" i="2" s="1"/>
  <c r="I3604" i="2"/>
  <c r="I3603" i="2"/>
  <c r="I3602" i="2"/>
  <c r="K3602" i="2" s="1"/>
  <c r="I3601" i="2"/>
  <c r="I3600" i="2"/>
  <c r="I3599" i="2"/>
  <c r="K3599" i="2" s="1"/>
  <c r="L3599" i="2" s="1"/>
  <c r="I3598" i="2"/>
  <c r="K3598" i="2" s="1"/>
  <c r="I3597" i="2"/>
  <c r="I3596" i="2"/>
  <c r="I3595" i="2"/>
  <c r="I3594" i="2"/>
  <c r="K3594" i="2" s="1"/>
  <c r="I3593" i="2"/>
  <c r="I3592" i="2"/>
  <c r="K3592" i="2" s="1"/>
  <c r="I3591" i="2"/>
  <c r="I3590" i="2"/>
  <c r="I3589" i="2"/>
  <c r="I3588" i="2"/>
  <c r="I3587" i="2"/>
  <c r="K3587" i="2" s="1"/>
  <c r="I3586" i="2"/>
  <c r="I3585" i="2"/>
  <c r="K3585" i="2" s="1"/>
  <c r="I3584" i="2"/>
  <c r="I3583" i="2"/>
  <c r="I3582" i="2"/>
  <c r="K3582" i="2" s="1"/>
  <c r="I3581" i="2"/>
  <c r="I3580" i="2"/>
  <c r="I3579" i="2"/>
  <c r="I3578" i="2"/>
  <c r="K3578" i="2" s="1"/>
  <c r="I3577" i="2"/>
  <c r="K3577" i="2" s="1"/>
  <c r="L3577" i="2" s="1"/>
  <c r="I3576" i="2"/>
  <c r="I3575" i="2"/>
  <c r="I3574" i="2"/>
  <c r="K3574" i="2" s="1"/>
  <c r="I3573" i="2"/>
  <c r="I3572" i="2"/>
  <c r="K3572" i="2" s="1"/>
  <c r="L3572" i="2" s="1"/>
  <c r="I3571" i="2"/>
  <c r="K3571" i="2" s="1"/>
  <c r="L3571" i="2" s="1"/>
  <c r="I3570" i="2"/>
  <c r="K3570" i="2" s="1"/>
  <c r="I3569" i="2"/>
  <c r="I3568" i="2"/>
  <c r="I3567" i="2"/>
  <c r="K3567" i="2" s="1"/>
  <c r="L3567" i="2" s="1"/>
  <c r="I3566" i="2"/>
  <c r="K3566" i="2" s="1"/>
  <c r="I3565" i="2"/>
  <c r="I3564" i="2"/>
  <c r="I3563" i="2"/>
  <c r="I3562" i="2"/>
  <c r="K3562" i="2" s="1"/>
  <c r="I3561" i="2"/>
  <c r="K3561" i="2" s="1"/>
  <c r="L3561" i="2" s="1"/>
  <c r="I3560" i="2"/>
  <c r="K3560" i="2" s="1"/>
  <c r="I3559" i="2"/>
  <c r="I3558" i="2"/>
  <c r="I3557" i="2"/>
  <c r="I3556" i="2"/>
  <c r="I3555" i="2"/>
  <c r="I3554" i="2"/>
  <c r="K3554" i="2" s="1"/>
  <c r="I3553" i="2"/>
  <c r="I3552" i="2"/>
  <c r="I3551" i="2"/>
  <c r="I3550" i="2"/>
  <c r="K3550" i="2" s="1"/>
  <c r="I3549" i="2"/>
  <c r="I3548" i="2"/>
  <c r="I3547" i="2"/>
  <c r="K3547" i="2" s="1"/>
  <c r="L3547" i="2" s="1"/>
  <c r="I3546" i="2"/>
  <c r="K3546" i="2" s="1"/>
  <c r="I3545" i="2"/>
  <c r="I3544" i="2"/>
  <c r="I3543" i="2"/>
  <c r="K3543" i="2" s="1"/>
  <c r="I3542" i="2"/>
  <c r="I3541" i="2"/>
  <c r="I3540" i="2"/>
  <c r="K3540" i="2" s="1"/>
  <c r="L3540" i="2" s="1"/>
  <c r="I3539" i="2"/>
  <c r="I3538" i="2"/>
  <c r="I3537" i="2"/>
  <c r="I3536" i="2"/>
  <c r="K3536" i="2" s="1"/>
  <c r="I3535" i="2"/>
  <c r="K3535" i="2" s="1"/>
  <c r="I3534" i="2"/>
  <c r="K3534" i="2" s="1"/>
  <c r="I3533" i="2"/>
  <c r="I3532" i="2"/>
  <c r="I3531" i="2"/>
  <c r="I3530" i="2"/>
  <c r="K3530" i="2" s="1"/>
  <c r="I3529" i="2"/>
  <c r="I3528" i="2"/>
  <c r="I3527" i="2"/>
  <c r="K3527" i="2" s="1"/>
  <c r="L3527" i="2" s="1"/>
  <c r="I3526" i="2"/>
  <c r="I3525" i="2"/>
  <c r="K3525" i="2" s="1"/>
  <c r="L3525" i="2" s="1"/>
  <c r="I3524" i="2"/>
  <c r="I3523" i="2"/>
  <c r="I3522" i="2"/>
  <c r="K3522" i="2" s="1"/>
  <c r="I3521" i="2"/>
  <c r="I3520" i="2"/>
  <c r="I3519" i="2"/>
  <c r="K3519" i="2" s="1"/>
  <c r="I3518" i="2"/>
  <c r="K3518" i="2" s="1"/>
  <c r="I3517" i="2"/>
  <c r="I3516" i="2"/>
  <c r="K3516" i="2" s="1"/>
  <c r="I3515" i="2"/>
  <c r="I3514" i="2"/>
  <c r="I3513" i="2"/>
  <c r="K3513" i="2" s="1"/>
  <c r="I3512" i="2"/>
  <c r="K3512" i="2" s="1"/>
  <c r="L3512" i="2" s="1"/>
  <c r="I3511" i="2"/>
  <c r="K3511" i="2" s="1"/>
  <c r="I3510" i="2"/>
  <c r="I3509" i="2"/>
  <c r="K3509" i="2" s="1"/>
  <c r="L3509" i="2" s="1"/>
  <c r="I3508" i="2"/>
  <c r="I3507" i="2"/>
  <c r="K3507" i="2" s="1"/>
  <c r="L3507" i="2" s="1"/>
  <c r="I3506" i="2"/>
  <c r="K3506" i="2" s="1"/>
  <c r="I3505" i="2"/>
  <c r="K3505" i="2" s="1"/>
  <c r="I3504" i="2"/>
  <c r="I3503" i="2"/>
  <c r="K3503" i="2" s="1"/>
  <c r="L3503" i="2" s="1"/>
  <c r="I3502" i="2"/>
  <c r="K3502" i="2" s="1"/>
  <c r="I3501" i="2"/>
  <c r="I3500" i="2"/>
  <c r="K3500" i="2" s="1"/>
  <c r="L3500" i="2" s="1"/>
  <c r="I3499" i="2"/>
  <c r="I3498" i="2"/>
  <c r="K3498" i="2" s="1"/>
  <c r="I3497" i="2"/>
  <c r="I3496" i="2"/>
  <c r="K3496" i="2" s="1"/>
  <c r="I3495" i="2"/>
  <c r="K3495" i="2" s="1"/>
  <c r="L3495" i="2" s="1"/>
  <c r="I3494" i="2"/>
  <c r="K3494" i="2" s="1"/>
  <c r="I3493" i="2"/>
  <c r="I3492" i="2"/>
  <c r="K3492" i="2" s="1"/>
  <c r="I3491" i="2"/>
  <c r="K3491" i="2" s="1"/>
  <c r="I3490" i="2"/>
  <c r="I3489" i="2"/>
  <c r="I3488" i="2"/>
  <c r="I3487" i="2"/>
  <c r="K3487" i="2" s="1"/>
  <c r="L3487" i="2" s="1"/>
  <c r="I3486" i="2"/>
  <c r="K3486" i="2" s="1"/>
  <c r="I3485" i="2"/>
  <c r="I3484" i="2"/>
  <c r="I3483" i="2"/>
  <c r="K3483" i="2" s="1"/>
  <c r="L3483" i="2" s="1"/>
  <c r="I3482" i="2"/>
  <c r="K3482" i="2" s="1"/>
  <c r="I3481" i="2"/>
  <c r="I3480" i="2"/>
  <c r="I3479" i="2"/>
  <c r="K3479" i="2" s="1"/>
  <c r="L3479" i="2" s="1"/>
  <c r="I3478" i="2"/>
  <c r="K3478" i="2" s="1"/>
  <c r="I3477" i="2"/>
  <c r="K3477" i="2" s="1"/>
  <c r="I3476" i="2"/>
  <c r="K3476" i="2" s="1"/>
  <c r="I3475" i="2"/>
  <c r="K3475" i="2" s="1"/>
  <c r="I3474" i="2"/>
  <c r="K3474" i="2" s="1"/>
  <c r="I3473" i="2"/>
  <c r="K3473" i="2" s="1"/>
  <c r="L3473" i="2" s="1"/>
  <c r="I3472" i="2"/>
  <c r="I3471" i="2"/>
  <c r="I3470" i="2"/>
  <c r="I3469" i="2"/>
  <c r="I3468" i="2"/>
  <c r="K3468" i="2" s="1"/>
  <c r="L3468" i="2" s="1"/>
  <c r="I3467" i="2"/>
  <c r="I3466" i="2"/>
  <c r="K3466" i="2" s="1"/>
  <c r="I3465" i="2"/>
  <c r="K3465" i="2" s="1"/>
  <c r="L3465" i="2" s="1"/>
  <c r="I3464" i="2"/>
  <c r="K3464" i="2" s="1"/>
  <c r="L3464" i="2" s="1"/>
  <c r="I3463" i="2"/>
  <c r="I3462" i="2"/>
  <c r="I3461" i="2"/>
  <c r="I3460" i="2"/>
  <c r="I3459" i="2"/>
  <c r="I3458" i="2"/>
  <c r="K3458" i="2" s="1"/>
  <c r="I3457" i="2"/>
  <c r="I3456" i="2"/>
  <c r="I3455" i="2"/>
  <c r="I3454" i="2"/>
  <c r="K3454" i="2" s="1"/>
  <c r="I3453" i="2"/>
  <c r="I3452" i="2"/>
  <c r="I3451" i="2"/>
  <c r="I3450" i="2"/>
  <c r="K3450" i="2" s="1"/>
  <c r="I3449" i="2"/>
  <c r="I3448" i="2"/>
  <c r="K3448" i="2" s="1"/>
  <c r="I3447" i="2"/>
  <c r="K3447" i="2" s="1"/>
  <c r="L3447" i="2" s="1"/>
  <c r="I3446" i="2"/>
  <c r="K3446" i="2" s="1"/>
  <c r="I3445" i="2"/>
  <c r="I3444" i="2"/>
  <c r="I3443" i="2"/>
  <c r="K3443" i="2" s="1"/>
  <c r="L3443" i="2" s="1"/>
  <c r="I3442" i="2"/>
  <c r="K3442" i="2" s="1"/>
  <c r="I3441" i="2"/>
  <c r="K3441" i="2" s="1"/>
  <c r="I3440" i="2"/>
  <c r="K3440" i="2" s="1"/>
  <c r="I3439" i="2"/>
  <c r="K3439" i="2" s="1"/>
  <c r="L3439" i="2" s="1"/>
  <c r="I3438" i="2"/>
  <c r="K3438" i="2" s="1"/>
  <c r="I3437" i="2"/>
  <c r="I3436" i="2"/>
  <c r="I3435" i="2"/>
  <c r="K3435" i="2" s="1"/>
  <c r="L3435" i="2" s="1"/>
  <c r="I3434" i="2"/>
  <c r="K3434" i="2" s="1"/>
  <c r="I3433" i="2"/>
  <c r="I3432" i="2"/>
  <c r="I3431" i="2"/>
  <c r="I3430" i="2"/>
  <c r="K3430" i="2" s="1"/>
  <c r="I3429" i="2"/>
  <c r="K3429" i="2" s="1"/>
  <c r="L3429" i="2" s="1"/>
  <c r="I3428" i="2"/>
  <c r="K3428" i="2" s="1"/>
  <c r="I3427" i="2"/>
  <c r="K3427" i="2" s="1"/>
  <c r="L3427" i="2" s="1"/>
  <c r="I3426" i="2"/>
  <c r="K3426" i="2" s="1"/>
  <c r="I3425" i="2"/>
  <c r="I3424" i="2"/>
  <c r="I3423" i="2"/>
  <c r="K3423" i="2" s="1"/>
  <c r="L3423" i="2" s="1"/>
  <c r="I3422" i="2"/>
  <c r="I3421" i="2"/>
  <c r="K3421" i="2" s="1"/>
  <c r="L3421" i="2" s="1"/>
  <c r="I3420" i="2"/>
  <c r="I3419" i="2"/>
  <c r="I3418" i="2"/>
  <c r="K3418" i="2" s="1"/>
  <c r="I3417" i="2"/>
  <c r="I3416" i="2"/>
  <c r="I3415" i="2"/>
  <c r="K3415" i="2" s="1"/>
  <c r="L3415" i="2" s="1"/>
  <c r="I3414" i="2"/>
  <c r="I3413" i="2"/>
  <c r="K3413" i="2" s="1"/>
  <c r="I3412" i="2"/>
  <c r="I3411" i="2"/>
  <c r="K3411" i="2" s="1"/>
  <c r="L3411" i="2" s="1"/>
  <c r="I3410" i="2"/>
  <c r="K3410" i="2" s="1"/>
  <c r="I3409" i="2"/>
  <c r="I3408" i="2"/>
  <c r="K3408" i="2" s="1"/>
  <c r="I3407" i="2"/>
  <c r="I3406" i="2"/>
  <c r="I3405" i="2"/>
  <c r="K3405" i="2" s="1"/>
  <c r="I3404" i="2"/>
  <c r="K3404" i="2" s="1"/>
  <c r="I3403" i="2"/>
  <c r="K3403" i="2" s="1"/>
  <c r="L3403" i="2" s="1"/>
  <c r="I3402" i="2"/>
  <c r="K3402" i="2" s="1"/>
  <c r="I3401" i="2"/>
  <c r="I3400" i="2"/>
  <c r="K3400" i="2" s="1"/>
  <c r="I3399" i="2"/>
  <c r="K3399" i="2" s="1"/>
  <c r="L3399" i="2" s="1"/>
  <c r="I3398" i="2"/>
  <c r="I3397" i="2"/>
  <c r="I3396" i="2"/>
  <c r="K3396" i="2" s="1"/>
  <c r="L3396" i="2" s="1"/>
  <c r="I3395" i="2"/>
  <c r="K3395" i="2" s="1"/>
  <c r="L3395" i="2" s="1"/>
  <c r="I3394" i="2"/>
  <c r="I3393" i="2"/>
  <c r="K3393" i="2" s="1"/>
  <c r="I3392" i="2"/>
  <c r="I3391" i="2"/>
  <c r="K3391" i="2" s="1"/>
  <c r="L3391" i="2" s="1"/>
  <c r="I3390" i="2"/>
  <c r="K3390" i="2" s="1"/>
  <c r="I3389" i="2"/>
  <c r="I3388" i="2"/>
  <c r="I3387" i="2"/>
  <c r="K3387" i="2" s="1"/>
  <c r="L3387" i="2" s="1"/>
  <c r="I3386" i="2"/>
  <c r="I3385" i="2"/>
  <c r="K3385" i="2" s="1"/>
  <c r="I3384" i="2"/>
  <c r="I3383" i="2"/>
  <c r="I3382" i="2"/>
  <c r="I3381" i="2"/>
  <c r="K3381" i="2" s="1"/>
  <c r="L3381" i="2" s="1"/>
  <c r="I3380" i="2"/>
  <c r="I3379" i="2"/>
  <c r="K3379" i="2" s="1"/>
  <c r="L3379" i="2" s="1"/>
  <c r="I3378" i="2"/>
  <c r="K3378" i="2" s="1"/>
  <c r="I3377" i="2"/>
  <c r="I3376" i="2"/>
  <c r="I3375" i="2"/>
  <c r="K3375" i="2" s="1"/>
  <c r="L3375" i="2" s="1"/>
  <c r="I3374" i="2"/>
  <c r="K3374" i="2" s="1"/>
  <c r="I3373" i="2"/>
  <c r="I3372" i="2"/>
  <c r="I3371" i="2"/>
  <c r="K3371" i="2" s="1"/>
  <c r="L3371" i="2" s="1"/>
  <c r="I3370" i="2"/>
  <c r="K3370" i="2" s="1"/>
  <c r="I3369" i="2"/>
  <c r="K3369" i="2" s="1"/>
  <c r="I3368" i="2"/>
  <c r="K3368" i="2" s="1"/>
  <c r="L3368" i="2" s="1"/>
  <c r="I3367" i="2"/>
  <c r="K3367" i="2" s="1"/>
  <c r="L3367" i="2" s="1"/>
  <c r="I3366" i="2"/>
  <c r="I3365" i="2"/>
  <c r="I3364" i="2"/>
  <c r="I3363" i="2"/>
  <c r="K3363" i="2" s="1"/>
  <c r="L3363" i="2" s="1"/>
  <c r="I3362" i="2"/>
  <c r="K3362" i="2" s="1"/>
  <c r="I3361" i="2"/>
  <c r="I3360" i="2"/>
  <c r="K3360" i="2" s="1"/>
  <c r="L3360" i="2" s="1"/>
  <c r="I3359" i="2"/>
  <c r="I3358" i="2"/>
  <c r="K3358" i="2" s="1"/>
  <c r="I3357" i="2"/>
  <c r="I3356" i="2"/>
  <c r="K3356" i="2" s="1"/>
  <c r="I3355" i="2"/>
  <c r="K3355" i="2" s="1"/>
  <c r="L3355" i="2" s="1"/>
  <c r="I3354" i="2"/>
  <c r="K3354" i="2" s="1"/>
  <c r="I3353" i="2"/>
  <c r="I3352" i="2"/>
  <c r="K3352" i="2" s="1"/>
  <c r="I3351" i="2"/>
  <c r="K3351" i="2" s="1"/>
  <c r="L3351" i="2" s="1"/>
  <c r="I3350" i="2"/>
  <c r="I3349" i="2"/>
  <c r="I3348" i="2"/>
  <c r="I3347" i="2"/>
  <c r="K3347" i="2" s="1"/>
  <c r="L3347" i="2" s="1"/>
  <c r="I3346" i="2"/>
  <c r="K3346" i="2" s="1"/>
  <c r="I3345" i="2"/>
  <c r="I3344" i="2"/>
  <c r="K3344" i="2" s="1"/>
  <c r="I3343" i="2"/>
  <c r="I3342" i="2"/>
  <c r="K3342" i="2" s="1"/>
  <c r="I3341" i="2"/>
  <c r="I3340" i="2"/>
  <c r="I3339" i="2"/>
  <c r="K3339" i="2" s="1"/>
  <c r="L3339" i="2" s="1"/>
  <c r="I3338" i="2"/>
  <c r="K3338" i="2" s="1"/>
  <c r="I3337" i="2"/>
  <c r="I3336" i="2"/>
  <c r="I3335" i="2"/>
  <c r="K3335" i="2" s="1"/>
  <c r="L3335" i="2" s="1"/>
  <c r="I3334" i="2"/>
  <c r="K3334" i="2" s="1"/>
  <c r="I3333" i="2"/>
  <c r="K3333" i="2" s="1"/>
  <c r="L3333" i="2" s="1"/>
  <c r="I3332" i="2"/>
  <c r="K3332" i="2" s="1"/>
  <c r="I3331" i="2"/>
  <c r="K3331" i="2" s="1"/>
  <c r="L3331" i="2" s="1"/>
  <c r="I3330" i="2"/>
  <c r="K3330" i="2" s="1"/>
  <c r="I3329" i="2"/>
  <c r="K3329" i="2" s="1"/>
  <c r="L3329" i="2" s="1"/>
  <c r="I3328" i="2"/>
  <c r="I3327" i="2"/>
  <c r="K3327" i="2" s="1"/>
  <c r="L3327" i="2" s="1"/>
  <c r="I3326" i="2"/>
  <c r="K3326" i="2" s="1"/>
  <c r="I3325" i="2"/>
  <c r="I3324" i="2"/>
  <c r="K3324" i="2" s="1"/>
  <c r="I3323" i="2"/>
  <c r="I3322" i="2"/>
  <c r="K3322" i="2" s="1"/>
  <c r="I3321" i="2"/>
  <c r="I3320" i="2"/>
  <c r="K3320" i="2" s="1"/>
  <c r="L3320" i="2" s="1"/>
  <c r="I3319" i="2"/>
  <c r="K3319" i="2" s="1"/>
  <c r="L3319" i="2" s="1"/>
  <c r="I3318" i="2"/>
  <c r="I3317" i="2"/>
  <c r="K3317" i="2" s="1"/>
  <c r="L3317" i="2" s="1"/>
  <c r="I3316" i="2"/>
  <c r="I3315" i="2"/>
  <c r="K3315" i="2" s="1"/>
  <c r="L3315" i="2" s="1"/>
  <c r="I3314" i="2"/>
  <c r="K3314" i="2" s="1"/>
  <c r="I3313" i="2"/>
  <c r="I3312" i="2"/>
  <c r="I3311" i="2"/>
  <c r="I3310" i="2"/>
  <c r="I3309" i="2"/>
  <c r="I3308" i="2"/>
  <c r="K3308" i="2" s="1"/>
  <c r="I3307" i="2"/>
  <c r="K3307" i="2" s="1"/>
  <c r="L3307" i="2" s="1"/>
  <c r="I3306" i="2"/>
  <c r="K3306" i="2" s="1"/>
  <c r="I3305" i="2"/>
  <c r="I3304" i="2"/>
  <c r="I3303" i="2"/>
  <c r="K3303" i="2" s="1"/>
  <c r="L3303" i="2" s="1"/>
  <c r="I3302" i="2"/>
  <c r="K3302" i="2" s="1"/>
  <c r="I3301" i="2"/>
  <c r="I3300" i="2"/>
  <c r="I3299" i="2"/>
  <c r="K3299" i="2" s="1"/>
  <c r="L3299" i="2" s="1"/>
  <c r="I3298" i="2"/>
  <c r="I3297" i="2"/>
  <c r="K3297" i="2" s="1"/>
  <c r="I3296" i="2"/>
  <c r="K3296" i="2" s="1"/>
  <c r="I3295" i="2"/>
  <c r="K3295" i="2" s="1"/>
  <c r="I3294" i="2"/>
  <c r="I3293" i="2"/>
  <c r="I3292" i="2"/>
  <c r="I3291" i="2"/>
  <c r="K3291" i="2" s="1"/>
  <c r="L3291" i="2" s="1"/>
  <c r="I3290" i="2"/>
  <c r="I3289" i="2"/>
  <c r="I3288" i="2"/>
  <c r="I3287" i="2"/>
  <c r="K3287" i="2" s="1"/>
  <c r="L3287" i="2" s="1"/>
  <c r="I3286" i="2"/>
  <c r="K3286" i="2" s="1"/>
  <c r="I3285" i="2"/>
  <c r="K3285" i="2" s="1"/>
  <c r="I3284" i="2"/>
  <c r="K3284" i="2" s="1"/>
  <c r="I3283" i="2"/>
  <c r="K3283" i="2" s="1"/>
  <c r="L3283" i="2" s="1"/>
  <c r="I3282" i="2"/>
  <c r="K3282" i="2" s="1"/>
  <c r="I3281" i="2"/>
  <c r="I3280" i="2"/>
  <c r="I3279" i="2"/>
  <c r="K3279" i="2" s="1"/>
  <c r="L3279" i="2" s="1"/>
  <c r="I3278" i="2"/>
  <c r="K3278" i="2" s="1"/>
  <c r="I3277" i="2"/>
  <c r="I3276" i="2"/>
  <c r="K3276" i="2" s="1"/>
  <c r="I3275" i="2"/>
  <c r="I3274" i="2"/>
  <c r="K3274" i="2" s="1"/>
  <c r="I3273" i="2"/>
  <c r="I3272" i="2"/>
  <c r="K3272" i="2" s="1"/>
  <c r="L3272" i="2" s="1"/>
  <c r="I3271" i="2"/>
  <c r="K3271" i="2" s="1"/>
  <c r="L3271" i="2" s="1"/>
  <c r="I3270" i="2"/>
  <c r="I3269" i="2"/>
  <c r="I3268" i="2"/>
  <c r="K3268" i="2" s="1"/>
  <c r="I3267" i="2"/>
  <c r="K3267" i="2" s="1"/>
  <c r="I3266" i="2"/>
  <c r="K3266" i="2" s="1"/>
  <c r="I3265" i="2"/>
  <c r="K3265" i="2" s="1"/>
  <c r="L3265" i="2" s="1"/>
  <c r="I3264" i="2"/>
  <c r="K3264" i="2" s="1"/>
  <c r="I3263" i="2"/>
  <c r="K3263" i="2" s="1"/>
  <c r="L3263" i="2" s="1"/>
  <c r="I3262" i="2"/>
  <c r="K3262" i="2" s="1"/>
  <c r="L3262" i="2" s="1"/>
  <c r="I3261" i="2"/>
  <c r="I3260" i="2"/>
  <c r="I3259" i="2"/>
  <c r="I3258" i="2"/>
  <c r="K3258" i="2" s="1"/>
  <c r="I3257" i="2"/>
  <c r="I3256" i="2"/>
  <c r="K3256" i="2" s="1"/>
  <c r="I3255" i="2"/>
  <c r="K3255" i="2" s="1"/>
  <c r="L3255" i="2" s="1"/>
  <c r="I3254" i="2"/>
  <c r="I3253" i="2"/>
  <c r="I3252" i="2"/>
  <c r="I3251" i="2"/>
  <c r="K3251" i="2" s="1"/>
  <c r="L3251" i="2" s="1"/>
  <c r="I3250" i="2"/>
  <c r="I3249" i="2"/>
  <c r="K3249" i="2" s="1"/>
  <c r="I3248" i="2"/>
  <c r="K3248" i="2" s="1"/>
  <c r="I3247" i="2"/>
  <c r="K3247" i="2" s="1"/>
  <c r="L3247" i="2" s="1"/>
  <c r="I3246" i="2"/>
  <c r="K3246" i="2" s="1"/>
  <c r="I3245" i="2"/>
  <c r="I3244" i="2"/>
  <c r="I3243" i="2"/>
  <c r="I3242" i="2"/>
  <c r="K3242" i="2" s="1"/>
  <c r="I3241" i="2"/>
  <c r="I3240" i="2"/>
  <c r="I3239" i="2"/>
  <c r="K3239" i="2" s="1"/>
  <c r="L3239" i="2" s="1"/>
  <c r="I3238" i="2"/>
  <c r="K3238" i="2" s="1"/>
  <c r="I3237" i="2"/>
  <c r="K3237" i="2" s="1"/>
  <c r="L3237" i="2" s="1"/>
  <c r="I3236" i="2"/>
  <c r="K3236" i="2" s="1"/>
  <c r="L3236" i="2" s="1"/>
  <c r="I3235" i="2"/>
  <c r="K3235" i="2" s="1"/>
  <c r="L3235" i="2" s="1"/>
  <c r="I3234" i="2"/>
  <c r="K3234" i="2" s="1"/>
  <c r="I3233" i="2"/>
  <c r="I3232" i="2"/>
  <c r="I3231" i="2"/>
  <c r="K3231" i="2" s="1"/>
  <c r="L3231" i="2" s="1"/>
  <c r="I3230" i="2"/>
  <c r="K3230" i="2" s="1"/>
  <c r="I3229" i="2"/>
  <c r="I3228" i="2"/>
  <c r="I3227" i="2"/>
  <c r="I3226" i="2"/>
  <c r="K3226" i="2" s="1"/>
  <c r="I3225" i="2"/>
  <c r="I3224" i="2"/>
  <c r="K3224" i="2" s="1"/>
  <c r="L3224" i="2" s="1"/>
  <c r="I3223" i="2"/>
  <c r="K3223" i="2" s="1"/>
  <c r="L3223" i="2" s="1"/>
  <c r="I3222" i="2"/>
  <c r="I3221" i="2"/>
  <c r="I3220" i="2"/>
  <c r="K3220" i="2" s="1"/>
  <c r="I3219" i="2"/>
  <c r="K3219" i="2" s="1"/>
  <c r="I3218" i="2"/>
  <c r="K3218" i="2" s="1"/>
  <c r="I3217" i="2"/>
  <c r="I3216" i="2"/>
  <c r="K3216" i="2" s="1"/>
  <c r="I3215" i="2"/>
  <c r="I3214" i="2"/>
  <c r="K3214" i="2" s="1"/>
  <c r="I3213" i="2"/>
  <c r="K3213" i="2" s="1"/>
  <c r="I3212" i="2"/>
  <c r="K3212" i="2" s="1"/>
  <c r="I3211" i="2"/>
  <c r="K3211" i="2" s="1"/>
  <c r="L3211" i="2" s="1"/>
  <c r="I3210" i="2"/>
  <c r="K3210" i="2" s="1"/>
  <c r="I3209" i="2"/>
  <c r="I3208" i="2"/>
  <c r="I3207" i="2"/>
  <c r="I3206" i="2"/>
  <c r="K3206" i="2" s="1"/>
  <c r="I3205" i="2"/>
  <c r="I3204" i="2"/>
  <c r="K3204" i="2" s="1"/>
  <c r="L3204" i="2" s="1"/>
  <c r="I3203" i="2"/>
  <c r="K3203" i="2" s="1"/>
  <c r="L3203" i="2" s="1"/>
  <c r="I3202" i="2"/>
  <c r="K3202" i="2" s="1"/>
  <c r="I3201" i="2"/>
  <c r="I3200" i="2"/>
  <c r="I3199" i="2"/>
  <c r="K3199" i="2" s="1"/>
  <c r="L3199" i="2" s="1"/>
  <c r="I3198" i="2"/>
  <c r="K3198" i="2" s="1"/>
  <c r="I3197" i="2"/>
  <c r="I3196" i="2"/>
  <c r="I3195" i="2"/>
  <c r="K3195" i="2" s="1"/>
  <c r="L3195" i="2" s="1"/>
  <c r="I3194" i="2"/>
  <c r="K3194" i="2" s="1"/>
  <c r="I3193" i="2"/>
  <c r="K3193" i="2" s="1"/>
  <c r="I3192" i="2"/>
  <c r="I3191" i="2"/>
  <c r="I3190" i="2"/>
  <c r="K3190" i="2" s="1"/>
  <c r="I3189" i="2"/>
  <c r="K3189" i="2" s="1"/>
  <c r="L3189" i="2" s="1"/>
  <c r="I3188" i="2"/>
  <c r="I3187" i="2"/>
  <c r="K3187" i="2" s="1"/>
  <c r="L3187" i="2" s="1"/>
  <c r="I3186" i="2"/>
  <c r="K3186" i="2" s="1"/>
  <c r="I3185" i="2"/>
  <c r="I3184" i="2"/>
  <c r="I3183" i="2"/>
  <c r="K3183" i="2" s="1"/>
  <c r="L3183" i="2" s="1"/>
  <c r="I3182" i="2"/>
  <c r="K3182" i="2" s="1"/>
  <c r="I3181" i="2"/>
  <c r="I3180" i="2"/>
  <c r="K3180" i="2" s="1"/>
  <c r="I3179" i="2"/>
  <c r="K3179" i="2" s="1"/>
  <c r="I3178" i="2"/>
  <c r="I3177" i="2"/>
  <c r="I3176" i="2"/>
  <c r="K3176" i="2" s="1"/>
  <c r="L3176" i="2" s="1"/>
  <c r="I3175" i="2"/>
  <c r="K3175" i="2" s="1"/>
  <c r="L3175" i="2" s="1"/>
  <c r="I3174" i="2"/>
  <c r="I3173" i="2"/>
  <c r="I3172" i="2"/>
  <c r="I3171" i="2"/>
  <c r="I3170" i="2"/>
  <c r="K3170" i="2" s="1"/>
  <c r="I3169" i="2"/>
  <c r="I3168" i="2"/>
  <c r="I3167" i="2"/>
  <c r="I3166" i="2"/>
  <c r="I3165" i="2"/>
  <c r="I3164" i="2"/>
  <c r="K3164" i="2" s="1"/>
  <c r="I3163" i="2"/>
  <c r="K3163" i="2" s="1"/>
  <c r="L3163" i="2" s="1"/>
  <c r="I3162" i="2"/>
  <c r="K3162" i="2" s="1"/>
  <c r="I3161" i="2"/>
  <c r="I3160" i="2"/>
  <c r="K3160" i="2" s="1"/>
  <c r="I3159" i="2"/>
  <c r="K3159" i="2" s="1"/>
  <c r="L3159" i="2" s="1"/>
  <c r="I3158" i="2"/>
  <c r="I3157" i="2"/>
  <c r="I3156" i="2"/>
  <c r="I3155" i="2"/>
  <c r="K3155" i="2" s="1"/>
  <c r="I3154" i="2"/>
  <c r="I3153" i="2"/>
  <c r="K3153" i="2" s="1"/>
  <c r="I3152" i="2"/>
  <c r="I3151" i="2"/>
  <c r="K3151" i="2" s="1"/>
  <c r="L3151" i="2" s="1"/>
  <c r="I3150" i="2"/>
  <c r="K3150" i="2" s="1"/>
  <c r="I3149" i="2"/>
  <c r="I3148" i="2"/>
  <c r="I3147" i="2"/>
  <c r="K3147" i="2" s="1"/>
  <c r="L3147" i="2" s="1"/>
  <c r="I3146" i="2"/>
  <c r="K3146" i="2" s="1"/>
  <c r="I3145" i="2"/>
  <c r="K3145" i="2" s="1"/>
  <c r="I3144" i="2"/>
  <c r="I3143" i="2"/>
  <c r="I3142" i="2"/>
  <c r="K3142" i="2" s="1"/>
  <c r="I3141" i="2"/>
  <c r="K3141" i="2" s="1"/>
  <c r="L3141" i="2" s="1"/>
  <c r="I3140" i="2"/>
  <c r="I3139" i="2"/>
  <c r="K3139" i="2" s="1"/>
  <c r="L3139" i="2" s="1"/>
  <c r="I3138" i="2"/>
  <c r="I3137" i="2"/>
  <c r="I3136" i="2"/>
  <c r="I3135" i="2"/>
  <c r="K3135" i="2" s="1"/>
  <c r="L3135" i="2" s="1"/>
  <c r="I3134" i="2"/>
  <c r="K3134" i="2" s="1"/>
  <c r="I3133" i="2"/>
  <c r="K3133" i="2" s="1"/>
  <c r="L3133" i="2" s="1"/>
  <c r="I3132" i="2"/>
  <c r="K3132" i="2" s="1"/>
  <c r="L3132" i="2" s="1"/>
  <c r="I3131" i="2"/>
  <c r="K3131" i="2" s="1"/>
  <c r="L3131" i="2" s="1"/>
  <c r="I3130" i="2"/>
  <c r="K3130" i="2" s="1"/>
  <c r="I3129" i="2"/>
  <c r="K3129" i="2" s="1"/>
  <c r="I3128" i="2"/>
  <c r="I3127" i="2"/>
  <c r="K3127" i="2" s="1"/>
  <c r="L3127" i="2" s="1"/>
  <c r="I3126" i="2"/>
  <c r="I3125" i="2"/>
  <c r="I3124" i="2"/>
  <c r="I3123" i="2"/>
  <c r="I3122" i="2"/>
  <c r="K3122" i="2" s="1"/>
  <c r="I3121" i="2"/>
  <c r="I3120" i="2"/>
  <c r="I3119" i="2"/>
  <c r="K3119" i="2" s="1"/>
  <c r="L3119" i="2" s="1"/>
  <c r="I3118" i="2"/>
  <c r="K3118" i="2" s="1"/>
  <c r="I3117" i="2"/>
  <c r="K3117" i="2" s="1"/>
  <c r="I3116" i="2"/>
  <c r="I3115" i="2"/>
  <c r="I3114" i="2"/>
  <c r="K3114" i="2" s="1"/>
  <c r="I3113" i="2"/>
  <c r="I3112" i="2"/>
  <c r="I3111" i="2"/>
  <c r="K3111" i="2" s="1"/>
  <c r="L3111" i="2" s="1"/>
  <c r="I3110" i="2"/>
  <c r="K3110" i="2" s="1"/>
  <c r="I3109" i="2"/>
  <c r="I3108" i="2"/>
  <c r="I3107" i="2"/>
  <c r="K3107" i="2" s="1"/>
  <c r="L3107" i="2" s="1"/>
  <c r="I3106" i="2"/>
  <c r="K3106" i="2" s="1"/>
  <c r="I3105" i="2"/>
  <c r="I3104" i="2"/>
  <c r="I3103" i="2"/>
  <c r="K3103" i="2" s="1"/>
  <c r="L3103" i="2" s="1"/>
  <c r="I3102" i="2"/>
  <c r="K3102" i="2" s="1"/>
  <c r="I3101" i="2"/>
  <c r="I3100" i="2"/>
  <c r="I3099" i="2"/>
  <c r="K3099" i="2" s="1"/>
  <c r="L3099" i="2" s="1"/>
  <c r="I3098" i="2"/>
  <c r="K3098" i="2" s="1"/>
  <c r="I3097" i="2"/>
  <c r="K3097" i="2" s="1"/>
  <c r="I3096" i="2"/>
  <c r="I3095" i="2"/>
  <c r="I3094" i="2"/>
  <c r="I3093" i="2"/>
  <c r="K3093" i="2" s="1"/>
  <c r="L3093" i="2" s="1"/>
  <c r="I3092" i="2"/>
  <c r="I3091" i="2"/>
  <c r="K3091" i="2" s="1"/>
  <c r="L3091" i="2" s="1"/>
  <c r="I3090" i="2"/>
  <c r="K3090" i="2" s="1"/>
  <c r="I3089" i="2"/>
  <c r="I3088" i="2"/>
  <c r="I3087" i="2"/>
  <c r="K3087" i="2" s="1"/>
  <c r="L3087" i="2" s="1"/>
  <c r="I3086" i="2"/>
  <c r="K3086" i="2" s="1"/>
  <c r="I3085" i="2"/>
  <c r="I3084" i="2"/>
  <c r="I3083" i="2"/>
  <c r="K3083" i="2" s="1"/>
  <c r="I3082" i="2"/>
  <c r="K3082" i="2" s="1"/>
  <c r="I3081" i="2"/>
  <c r="K3081" i="2" s="1"/>
  <c r="I3080" i="2"/>
  <c r="I3079" i="2"/>
  <c r="K3079" i="2" s="1"/>
  <c r="L3079" i="2" s="1"/>
  <c r="I3078" i="2"/>
  <c r="I3077" i="2"/>
  <c r="K3077" i="2" s="1"/>
  <c r="I3076" i="2"/>
  <c r="I3075" i="2"/>
  <c r="K3075" i="2" s="1"/>
  <c r="I3074" i="2"/>
  <c r="K3074" i="2" s="1"/>
  <c r="I3073" i="2"/>
  <c r="K3073" i="2" s="1"/>
  <c r="L3073" i="2" s="1"/>
  <c r="I3072" i="2"/>
  <c r="I3071" i="2"/>
  <c r="K3071" i="2" s="1"/>
  <c r="L3071" i="2" s="1"/>
  <c r="I3070" i="2"/>
  <c r="K3070" i="2" s="1"/>
  <c r="I3069" i="2"/>
  <c r="I3068" i="2"/>
  <c r="K3068" i="2" s="1"/>
  <c r="L3068" i="2" s="1"/>
  <c r="I3067" i="2"/>
  <c r="I3066" i="2"/>
  <c r="K3066" i="2" s="1"/>
  <c r="I3065" i="2"/>
  <c r="I3064" i="2"/>
  <c r="I3063" i="2"/>
  <c r="K3063" i="2" s="1"/>
  <c r="L3063" i="2" s="1"/>
  <c r="I3062" i="2"/>
  <c r="K3062" i="2" s="1"/>
  <c r="I3061" i="2"/>
  <c r="I3060" i="2"/>
  <c r="I3059" i="2"/>
  <c r="K3059" i="2" s="1"/>
  <c r="L3059" i="2" s="1"/>
  <c r="I3058" i="2"/>
  <c r="K3058" i="2" s="1"/>
  <c r="I3057" i="2"/>
  <c r="K3057" i="2" s="1"/>
  <c r="L3057" i="2" s="1"/>
  <c r="I3056" i="2"/>
  <c r="I3055" i="2"/>
  <c r="I3054" i="2"/>
  <c r="K3054" i="2" s="1"/>
  <c r="I3053" i="2"/>
  <c r="I3052" i="2"/>
  <c r="I3051" i="2"/>
  <c r="K3051" i="2" s="1"/>
  <c r="L3051" i="2" s="1"/>
  <c r="I3050" i="2"/>
  <c r="K3050" i="2" s="1"/>
  <c r="I3049" i="2"/>
  <c r="K3049" i="2" s="1"/>
  <c r="I3048" i="2"/>
  <c r="I3047" i="2"/>
  <c r="K3047" i="2" s="1"/>
  <c r="L3047" i="2" s="1"/>
  <c r="I3046" i="2"/>
  <c r="K3046" i="2" s="1"/>
  <c r="I3045" i="2"/>
  <c r="K3045" i="2" s="1"/>
  <c r="L3045" i="2" s="1"/>
  <c r="I3044" i="2"/>
  <c r="K3044" i="2" s="1"/>
  <c r="I3043" i="2"/>
  <c r="K3043" i="2" s="1"/>
  <c r="L3043" i="2" s="1"/>
  <c r="I3042" i="2"/>
  <c r="K3042" i="2" s="1"/>
  <c r="I3041" i="2"/>
  <c r="I3040" i="2"/>
  <c r="I3039" i="2"/>
  <c r="K3039" i="2" s="1"/>
  <c r="L3039" i="2" s="1"/>
  <c r="I3038" i="2"/>
  <c r="K3038" i="2" s="1"/>
  <c r="I3037" i="2"/>
  <c r="I3036" i="2"/>
  <c r="I3035" i="2"/>
  <c r="K3035" i="2" s="1"/>
  <c r="I3034" i="2"/>
  <c r="K3034" i="2" s="1"/>
  <c r="I3033" i="2"/>
  <c r="I3032" i="2"/>
  <c r="K3032" i="2" s="1"/>
  <c r="L3032" i="2" s="1"/>
  <c r="I3031" i="2"/>
  <c r="K3031" i="2" s="1"/>
  <c r="L3031" i="2" s="1"/>
  <c r="I3030" i="2"/>
  <c r="I3029" i="2"/>
  <c r="I3028" i="2"/>
  <c r="I3027" i="2"/>
  <c r="K3027" i="2" s="1"/>
  <c r="I3026" i="2"/>
  <c r="K3026" i="2" s="1"/>
  <c r="I3025" i="2"/>
  <c r="K3025" i="2" s="1"/>
  <c r="L3025" i="2" s="1"/>
  <c r="I3024" i="2"/>
  <c r="I3023" i="2"/>
  <c r="K3023" i="2" s="1"/>
  <c r="L3023" i="2" s="1"/>
  <c r="I3022" i="2"/>
  <c r="I3021" i="2"/>
  <c r="I3020" i="2"/>
  <c r="I3019" i="2"/>
  <c r="K3019" i="2" s="1"/>
  <c r="L3019" i="2" s="1"/>
  <c r="I3018" i="2"/>
  <c r="K3018" i="2" s="1"/>
  <c r="I3017" i="2"/>
  <c r="I3016" i="2"/>
  <c r="K3016" i="2" s="1"/>
  <c r="I3015" i="2"/>
  <c r="K3015" i="2" s="1"/>
  <c r="L3015" i="2" s="1"/>
  <c r="I3014" i="2"/>
  <c r="K3014" i="2" s="1"/>
  <c r="I3013" i="2"/>
  <c r="I3012" i="2"/>
  <c r="I3011" i="2"/>
  <c r="K3011" i="2" s="1"/>
  <c r="L3011" i="2" s="1"/>
  <c r="I3010" i="2"/>
  <c r="K3010" i="2" s="1"/>
  <c r="I3009" i="2"/>
  <c r="K3009" i="2" s="1"/>
  <c r="I3008" i="2"/>
  <c r="K3008" i="2" s="1"/>
  <c r="I3007" i="2"/>
  <c r="I3006" i="2"/>
  <c r="I3005" i="2"/>
  <c r="I3004" i="2"/>
  <c r="I3003" i="2"/>
  <c r="K3003" i="2" s="1"/>
  <c r="L3003" i="2" s="1"/>
  <c r="I3002" i="2"/>
  <c r="K3002" i="2" s="1"/>
  <c r="I3001" i="2"/>
  <c r="K3001" i="2" s="1"/>
  <c r="L3001" i="2" s="1"/>
  <c r="I3000" i="2"/>
  <c r="I2999" i="2"/>
  <c r="K2999" i="2" s="1"/>
  <c r="L2999" i="2" s="1"/>
  <c r="I2998" i="2"/>
  <c r="K2998" i="2" s="1"/>
  <c r="I2997" i="2"/>
  <c r="K2997" i="2" s="1"/>
  <c r="I2996" i="2"/>
  <c r="K2996" i="2" s="1"/>
  <c r="I2995" i="2"/>
  <c r="K2995" i="2" s="1"/>
  <c r="L2995" i="2" s="1"/>
  <c r="I2994" i="2"/>
  <c r="K2994" i="2" s="1"/>
  <c r="I2993" i="2"/>
  <c r="I2992" i="2"/>
  <c r="I2991" i="2"/>
  <c r="K2991" i="2" s="1"/>
  <c r="L2991" i="2" s="1"/>
  <c r="I2990" i="2"/>
  <c r="K2990" i="2" s="1"/>
  <c r="I2989" i="2"/>
  <c r="I2988" i="2"/>
  <c r="K2988" i="2" s="1"/>
  <c r="I2987" i="2"/>
  <c r="I2986" i="2"/>
  <c r="K2986" i="2" s="1"/>
  <c r="I2985" i="2"/>
  <c r="I2984" i="2"/>
  <c r="I2983" i="2"/>
  <c r="K2983" i="2" s="1"/>
  <c r="L2983" i="2" s="1"/>
  <c r="I2982" i="2"/>
  <c r="I2981" i="2"/>
  <c r="I2980" i="2"/>
  <c r="K2980" i="2" s="1"/>
  <c r="I2979" i="2"/>
  <c r="I2978" i="2"/>
  <c r="K2978" i="2" s="1"/>
  <c r="I2977" i="2"/>
  <c r="K2977" i="2" s="1"/>
  <c r="I2976" i="2"/>
  <c r="K2976" i="2" s="1"/>
  <c r="I2975" i="2"/>
  <c r="I2974" i="2"/>
  <c r="K2974" i="2" s="1"/>
  <c r="I2973" i="2"/>
  <c r="I2972" i="2"/>
  <c r="I2971" i="2"/>
  <c r="I2970" i="2"/>
  <c r="K2970" i="2" s="1"/>
  <c r="I2969" i="2"/>
  <c r="I2968" i="2"/>
  <c r="K2968" i="2" s="1"/>
  <c r="I2967" i="2"/>
  <c r="K2967" i="2" s="1"/>
  <c r="L2967" i="2" s="1"/>
  <c r="I2966" i="2"/>
  <c r="K2966" i="2" s="1"/>
  <c r="I2965" i="2"/>
  <c r="I2964" i="2"/>
  <c r="I2963" i="2"/>
  <c r="K2963" i="2" s="1"/>
  <c r="L2963" i="2" s="1"/>
  <c r="I2962" i="2"/>
  <c r="K2962" i="2" s="1"/>
  <c r="I2961" i="2"/>
  <c r="K2961" i="2" s="1"/>
  <c r="I2960" i="2"/>
  <c r="K2960" i="2" s="1"/>
  <c r="I2959" i="2"/>
  <c r="K2959" i="2" s="1"/>
  <c r="L2959" i="2" s="1"/>
  <c r="I2958" i="2"/>
  <c r="K2958" i="2" s="1"/>
  <c r="I2957" i="2"/>
  <c r="I2956" i="2"/>
  <c r="I2955" i="2"/>
  <c r="K2955" i="2" s="1"/>
  <c r="I2954" i="2"/>
  <c r="I2953" i="2"/>
  <c r="I2952" i="2"/>
  <c r="I2951" i="2"/>
  <c r="K2951" i="2" s="1"/>
  <c r="I2950" i="2"/>
  <c r="K2950" i="2" s="1"/>
  <c r="I2949" i="2"/>
  <c r="K2949" i="2" s="1"/>
  <c r="L2949" i="2" s="1"/>
  <c r="I2948" i="2"/>
  <c r="I2947" i="2"/>
  <c r="K2947" i="2" s="1"/>
  <c r="I2946" i="2"/>
  <c r="K2946" i="2" s="1"/>
  <c r="I2945" i="2"/>
  <c r="K2945" i="2" s="1"/>
  <c r="L2945" i="2" s="1"/>
  <c r="I2944" i="2"/>
  <c r="I2943" i="2"/>
  <c r="I2942" i="2"/>
  <c r="K2942" i="2" s="1"/>
  <c r="I2941" i="2"/>
  <c r="I2940" i="2"/>
  <c r="I2939" i="2"/>
  <c r="I2938" i="2"/>
  <c r="K2938" i="2" s="1"/>
  <c r="I2937" i="2"/>
  <c r="I2936" i="2"/>
  <c r="K2936" i="2" s="1"/>
  <c r="L2936" i="2" s="1"/>
  <c r="I2935" i="2"/>
  <c r="I2934" i="2"/>
  <c r="I2933" i="2"/>
  <c r="I2932" i="2"/>
  <c r="I2931" i="2"/>
  <c r="I2930" i="2"/>
  <c r="K2930" i="2" s="1"/>
  <c r="I2929" i="2"/>
  <c r="I2928" i="2"/>
  <c r="I2927" i="2"/>
  <c r="K2927" i="2" s="1"/>
  <c r="L2927" i="2" s="1"/>
  <c r="I2926" i="2"/>
  <c r="K2926" i="2" s="1"/>
  <c r="I2925" i="2"/>
  <c r="I2924" i="2"/>
  <c r="I2923" i="2"/>
  <c r="K2923" i="2" s="1"/>
  <c r="I2922" i="2"/>
  <c r="K2922" i="2" s="1"/>
  <c r="I2921" i="2"/>
  <c r="I2920" i="2"/>
  <c r="I2919" i="2"/>
  <c r="I2918" i="2"/>
  <c r="K2918" i="2" s="1"/>
  <c r="L2918" i="2" s="1"/>
  <c r="I2917" i="2"/>
  <c r="I2916" i="2"/>
  <c r="I2915" i="2"/>
  <c r="I2914" i="2"/>
  <c r="I2913" i="2"/>
  <c r="K2913" i="2" s="1"/>
  <c r="L2913" i="2" s="1"/>
  <c r="I2912" i="2"/>
  <c r="K2912" i="2" s="1"/>
  <c r="I2911" i="2"/>
  <c r="K2911" i="2" s="1"/>
  <c r="I2910" i="2"/>
  <c r="K2910" i="2" s="1"/>
  <c r="I2909" i="2"/>
  <c r="I2908" i="2"/>
  <c r="I2907" i="2"/>
  <c r="I2906" i="2"/>
  <c r="I2905" i="2"/>
  <c r="K2905" i="2" s="1"/>
  <c r="L2905" i="2" s="1"/>
  <c r="I2904" i="2"/>
  <c r="I2903" i="2"/>
  <c r="K2903" i="2" s="1"/>
  <c r="I2902" i="2"/>
  <c r="K2902" i="2" s="1"/>
  <c r="I2901" i="2"/>
  <c r="K2901" i="2" s="1"/>
  <c r="L2901" i="2" s="1"/>
  <c r="I2900" i="2"/>
  <c r="K2900" i="2" s="1"/>
  <c r="L2900" i="2" s="1"/>
  <c r="I2899" i="2"/>
  <c r="I2898" i="2"/>
  <c r="I2897" i="2"/>
  <c r="K2897" i="2" s="1"/>
  <c r="L2897" i="2" s="1"/>
  <c r="I2896" i="2"/>
  <c r="I2895" i="2"/>
  <c r="I2894" i="2"/>
  <c r="K2894" i="2" s="1"/>
  <c r="I2893" i="2"/>
  <c r="I2892" i="2"/>
  <c r="I2891" i="2"/>
  <c r="I2890" i="2"/>
  <c r="K2890" i="2" s="1"/>
  <c r="I2889" i="2"/>
  <c r="I2888" i="2"/>
  <c r="K2888" i="2" s="1"/>
  <c r="L2888" i="2" s="1"/>
  <c r="I2887" i="2"/>
  <c r="K2887" i="2" s="1"/>
  <c r="L2887" i="2" s="1"/>
  <c r="I2886" i="2"/>
  <c r="I2885" i="2"/>
  <c r="K2885" i="2" s="1"/>
  <c r="I2884" i="2"/>
  <c r="I2883" i="2"/>
  <c r="I2882" i="2"/>
  <c r="K2882" i="2" s="1"/>
  <c r="I2881" i="2"/>
  <c r="I2880" i="2"/>
  <c r="I2879" i="2"/>
  <c r="K2879" i="2" s="1"/>
  <c r="I2878" i="2"/>
  <c r="I2877" i="2"/>
  <c r="I2876" i="2"/>
  <c r="K2876" i="2" s="1"/>
  <c r="I2875" i="2"/>
  <c r="K2875" i="2" s="1"/>
  <c r="L2875" i="2" s="1"/>
  <c r="I2874" i="2"/>
  <c r="K2874" i="2" s="1"/>
  <c r="I2873" i="2"/>
  <c r="I2872" i="2"/>
  <c r="I2871" i="2"/>
  <c r="I2870" i="2"/>
  <c r="K2870" i="2" s="1"/>
  <c r="I2869" i="2"/>
  <c r="I2868" i="2"/>
  <c r="K2868" i="2" s="1"/>
  <c r="L2868" i="2" s="1"/>
  <c r="I2867" i="2"/>
  <c r="I2866" i="2"/>
  <c r="K2866" i="2" s="1"/>
  <c r="I2865" i="2"/>
  <c r="K2865" i="2" s="1"/>
  <c r="L2865" i="2" s="1"/>
  <c r="I2864" i="2"/>
  <c r="I2863" i="2"/>
  <c r="K2863" i="2" s="1"/>
  <c r="L2863" i="2" s="1"/>
  <c r="I2862" i="2"/>
  <c r="K2862" i="2" s="1"/>
  <c r="I2861" i="2"/>
  <c r="I2860" i="2"/>
  <c r="I2859" i="2"/>
  <c r="I2858" i="2"/>
  <c r="K2858" i="2" s="1"/>
  <c r="I2857" i="2"/>
  <c r="K2857" i="2" s="1"/>
  <c r="I2856" i="2"/>
  <c r="I2855" i="2"/>
  <c r="I2854" i="2"/>
  <c r="I2853" i="2"/>
  <c r="K2853" i="2" s="1"/>
  <c r="L2853" i="2" s="1"/>
  <c r="I2852" i="2"/>
  <c r="K2852" i="2" s="1"/>
  <c r="L2852" i="2" s="1"/>
  <c r="I2851" i="2"/>
  <c r="K2851" i="2" s="1"/>
  <c r="I2850" i="2"/>
  <c r="I2849" i="2"/>
  <c r="I2848" i="2"/>
  <c r="I2847" i="2"/>
  <c r="I2846" i="2"/>
  <c r="K2846" i="2" s="1"/>
  <c r="I2845" i="2"/>
  <c r="I2844" i="2"/>
  <c r="I2843" i="2"/>
  <c r="I2842" i="2"/>
  <c r="K2842" i="2" s="1"/>
  <c r="I2841" i="2"/>
  <c r="I2840" i="2"/>
  <c r="I2839" i="2"/>
  <c r="K2839" i="2" s="1"/>
  <c r="L2839" i="2" s="1"/>
  <c r="I2838" i="2"/>
  <c r="I2837" i="2"/>
  <c r="K2837" i="2" s="1"/>
  <c r="I2836" i="2"/>
  <c r="I2835" i="2"/>
  <c r="I2834" i="2"/>
  <c r="K2834" i="2" s="1"/>
  <c r="I2833" i="2"/>
  <c r="K2833" i="2" s="1"/>
  <c r="I2832" i="2"/>
  <c r="I2831" i="2"/>
  <c r="I2830" i="2"/>
  <c r="K2830" i="2" s="1"/>
  <c r="I2829" i="2"/>
  <c r="K2829" i="2" s="1"/>
  <c r="I2828" i="2"/>
  <c r="I2827" i="2"/>
  <c r="K2827" i="2" s="1"/>
  <c r="L2827" i="2" s="1"/>
  <c r="I2826" i="2"/>
  <c r="K2826" i="2" s="1"/>
  <c r="I2825" i="2"/>
  <c r="I2824" i="2"/>
  <c r="K2824" i="2" s="1"/>
  <c r="L2824" i="2" s="1"/>
  <c r="I2823" i="2"/>
  <c r="I2822" i="2"/>
  <c r="K2822" i="2" s="1"/>
  <c r="I2821" i="2"/>
  <c r="I2820" i="2"/>
  <c r="I2819" i="2"/>
  <c r="I2818" i="2"/>
  <c r="K2818" i="2" s="1"/>
  <c r="I2817" i="2"/>
  <c r="I2816" i="2"/>
  <c r="I2815" i="2"/>
  <c r="I2814" i="2"/>
  <c r="K2814" i="2" s="1"/>
  <c r="I2813" i="2"/>
  <c r="I2812" i="2"/>
  <c r="I2811" i="2"/>
  <c r="I2810" i="2"/>
  <c r="I2809" i="2"/>
  <c r="I2808" i="2"/>
  <c r="I2807" i="2"/>
  <c r="I2806" i="2"/>
  <c r="K2806" i="2" s="1"/>
  <c r="I2805" i="2"/>
  <c r="K2805" i="2" s="1"/>
  <c r="L2805" i="2" s="1"/>
  <c r="I2804" i="2"/>
  <c r="K2804" i="2" s="1"/>
  <c r="I2803" i="2"/>
  <c r="I2802" i="2"/>
  <c r="I2801" i="2"/>
  <c r="I2800" i="2"/>
  <c r="I2799" i="2"/>
  <c r="I2798" i="2"/>
  <c r="I2797" i="2"/>
  <c r="I2796" i="2"/>
  <c r="K2796" i="2" s="1"/>
  <c r="L2796" i="2" s="1"/>
  <c r="I2795" i="2"/>
  <c r="I2794" i="2"/>
  <c r="K2794" i="2" s="1"/>
  <c r="I2793" i="2"/>
  <c r="K2793" i="2" s="1"/>
  <c r="I2792" i="2"/>
  <c r="K2792" i="2" s="1"/>
  <c r="I2791" i="2"/>
  <c r="I2790" i="2"/>
  <c r="I2789" i="2"/>
  <c r="I2788" i="2"/>
  <c r="I2787" i="2"/>
  <c r="I2786" i="2"/>
  <c r="K2786" i="2" s="1"/>
  <c r="I2785" i="2"/>
  <c r="K2785" i="2" s="1"/>
  <c r="L2785" i="2" s="1"/>
  <c r="I2784" i="2"/>
  <c r="I2783" i="2"/>
  <c r="I2782" i="2"/>
  <c r="K2782" i="2" s="1"/>
  <c r="I2781" i="2"/>
  <c r="K2781" i="2" s="1"/>
  <c r="I2780" i="2"/>
  <c r="I2779" i="2"/>
  <c r="I2778" i="2"/>
  <c r="K2778" i="2" s="1"/>
  <c r="I2777" i="2"/>
  <c r="I2776" i="2"/>
  <c r="I2775" i="2"/>
  <c r="K2775" i="2" s="1"/>
  <c r="L2775" i="2" s="1"/>
  <c r="I2774" i="2"/>
  <c r="I2773" i="2"/>
  <c r="I2772" i="2"/>
  <c r="I2771" i="2"/>
  <c r="I2770" i="2"/>
  <c r="K2770" i="2" s="1"/>
  <c r="I2769" i="2"/>
  <c r="K2769" i="2" s="1"/>
  <c r="I2768" i="2"/>
  <c r="K2768" i="2" s="1"/>
  <c r="I2767" i="2"/>
  <c r="I2766" i="2"/>
  <c r="K2766" i="2" s="1"/>
  <c r="I2765" i="2"/>
  <c r="I2764" i="2"/>
  <c r="I2763" i="2"/>
  <c r="K2763" i="2" s="1"/>
  <c r="L2763" i="2" s="1"/>
  <c r="I2762" i="2"/>
  <c r="K2762" i="2" s="1"/>
  <c r="I2761" i="2"/>
  <c r="K2761" i="2" s="1"/>
  <c r="L2761" i="2" s="1"/>
  <c r="I2760" i="2"/>
  <c r="I2759" i="2"/>
  <c r="K2759" i="2" s="1"/>
  <c r="I2758" i="2"/>
  <c r="K2758" i="2" s="1"/>
  <c r="I2757" i="2"/>
  <c r="K2757" i="2" s="1"/>
  <c r="L2757" i="2" s="1"/>
  <c r="I2756" i="2"/>
  <c r="I2755" i="2"/>
  <c r="K2755" i="2" s="1"/>
  <c r="I2754" i="2"/>
  <c r="K2754" i="2" s="1"/>
  <c r="I2753" i="2"/>
  <c r="K2753" i="2" s="1"/>
  <c r="L2753" i="2" s="1"/>
  <c r="I2752" i="2"/>
  <c r="I2751" i="2"/>
  <c r="I2750" i="2"/>
  <c r="K2750" i="2" s="1"/>
  <c r="I2749" i="2"/>
  <c r="I2748" i="2"/>
  <c r="I2747" i="2"/>
  <c r="I2746" i="2"/>
  <c r="K2746" i="2" s="1"/>
  <c r="I2745" i="2"/>
  <c r="I2744" i="2"/>
  <c r="K2744" i="2" s="1"/>
  <c r="L2744" i="2" s="1"/>
  <c r="I2743" i="2"/>
  <c r="K2743" i="2" s="1"/>
  <c r="I2742" i="2"/>
  <c r="I2741" i="2"/>
  <c r="K2741" i="2" s="1"/>
  <c r="I2740" i="2"/>
  <c r="I2739" i="2"/>
  <c r="I2738" i="2"/>
  <c r="K2738" i="2" s="1"/>
  <c r="I2737" i="2"/>
  <c r="K2737" i="2" s="1"/>
  <c r="I2736" i="2"/>
  <c r="K2736" i="2" s="1"/>
  <c r="L2736" i="2" s="1"/>
  <c r="I2735" i="2"/>
  <c r="I2734" i="2"/>
  <c r="I2733" i="2"/>
  <c r="K2733" i="2" s="1"/>
  <c r="I2732" i="2"/>
  <c r="K2732" i="2" s="1"/>
  <c r="L2732" i="2" s="1"/>
  <c r="I2731" i="2"/>
  <c r="K2731" i="2" s="1"/>
  <c r="L2731" i="2" s="1"/>
  <c r="I2730" i="2"/>
  <c r="K2730" i="2" s="1"/>
  <c r="I2729" i="2"/>
  <c r="I2728" i="2"/>
  <c r="I2727" i="2"/>
  <c r="I2726" i="2"/>
  <c r="K2726" i="2" s="1"/>
  <c r="I2725" i="2"/>
  <c r="I2724" i="2"/>
  <c r="I2723" i="2"/>
  <c r="I2722" i="2"/>
  <c r="K2722" i="2" s="1"/>
  <c r="I2721" i="2"/>
  <c r="K2721" i="2" s="1"/>
  <c r="L2721" i="2" s="1"/>
  <c r="I2720" i="2"/>
  <c r="K2720" i="2" s="1"/>
  <c r="I2719" i="2"/>
  <c r="K2719" i="2" s="1"/>
  <c r="I2718" i="2"/>
  <c r="K2718" i="2" s="1"/>
  <c r="I2717" i="2"/>
  <c r="I2716" i="2"/>
  <c r="I2715" i="2"/>
  <c r="K2715" i="2" s="1"/>
  <c r="I2714" i="2"/>
  <c r="K2714" i="2" s="1"/>
  <c r="I2713" i="2"/>
  <c r="K2713" i="2" s="1"/>
  <c r="I2712" i="2"/>
  <c r="I2711" i="2"/>
  <c r="I2710" i="2"/>
  <c r="I2709" i="2"/>
  <c r="K2709" i="2" s="1"/>
  <c r="L2709" i="2" s="1"/>
  <c r="I2708" i="2"/>
  <c r="K2708" i="2" s="1"/>
  <c r="L2708" i="2" s="1"/>
  <c r="I2707" i="2"/>
  <c r="I2706" i="2"/>
  <c r="I2705" i="2"/>
  <c r="K2705" i="2" s="1"/>
  <c r="L2705" i="2" s="1"/>
  <c r="I2704" i="2"/>
  <c r="I2703" i="2"/>
  <c r="I2702" i="2"/>
  <c r="K2702" i="2" s="1"/>
  <c r="I2701" i="2"/>
  <c r="I2700" i="2"/>
  <c r="K2700" i="2" s="1"/>
  <c r="L2700" i="2" s="1"/>
  <c r="I2699" i="2"/>
  <c r="I2698" i="2"/>
  <c r="K2698" i="2" s="1"/>
  <c r="I2697" i="2"/>
  <c r="K2697" i="2" s="1"/>
  <c r="L2697" i="2" s="1"/>
  <c r="I2696" i="2"/>
  <c r="I2695" i="2"/>
  <c r="K2695" i="2" s="1"/>
  <c r="L2695" i="2" s="1"/>
  <c r="I2694" i="2"/>
  <c r="I2693" i="2"/>
  <c r="K2693" i="2" s="1"/>
  <c r="L2693" i="2" s="1"/>
  <c r="I2692" i="2"/>
  <c r="K2692" i="2" s="1"/>
  <c r="I2691" i="2"/>
  <c r="I2690" i="2"/>
  <c r="K2690" i="2" s="1"/>
  <c r="I2689" i="2"/>
  <c r="I2688" i="2"/>
  <c r="I2687" i="2"/>
  <c r="I2686" i="2"/>
  <c r="K2686" i="2" s="1"/>
  <c r="I2685" i="2"/>
  <c r="K2685" i="2" s="1"/>
  <c r="I2684" i="2"/>
  <c r="I2683" i="2"/>
  <c r="K2683" i="2" s="1"/>
  <c r="L2683" i="2" s="1"/>
  <c r="I2682" i="2"/>
  <c r="K2682" i="2" s="1"/>
  <c r="I2681" i="2"/>
  <c r="I2680" i="2"/>
  <c r="I2679" i="2"/>
  <c r="I2678" i="2"/>
  <c r="I2677" i="2"/>
  <c r="I2676" i="2"/>
  <c r="K2676" i="2" s="1"/>
  <c r="L2676" i="2" s="1"/>
  <c r="I2675" i="2"/>
  <c r="K2675" i="2" s="1"/>
  <c r="I2674" i="2"/>
  <c r="K2674" i="2" s="1"/>
  <c r="I2673" i="2"/>
  <c r="K2673" i="2" s="1"/>
  <c r="L2673" i="2" s="1"/>
  <c r="I2672" i="2"/>
  <c r="K2672" i="2" s="1"/>
  <c r="I2671" i="2"/>
  <c r="K2671" i="2" s="1"/>
  <c r="L2671" i="2" s="1"/>
  <c r="I2670" i="2"/>
  <c r="K2670" i="2" s="1"/>
  <c r="I2669" i="2"/>
  <c r="I2668" i="2"/>
  <c r="I2667" i="2"/>
  <c r="I2666" i="2"/>
  <c r="K2666" i="2" s="1"/>
  <c r="I2665" i="2"/>
  <c r="K2665" i="2" s="1"/>
  <c r="I2664" i="2"/>
  <c r="I2663" i="2"/>
  <c r="I2662" i="2"/>
  <c r="I2661" i="2"/>
  <c r="K2661" i="2" s="1"/>
  <c r="L2661" i="2" s="1"/>
  <c r="I2660" i="2"/>
  <c r="K2660" i="2" s="1"/>
  <c r="L2660" i="2" s="1"/>
  <c r="I2659" i="2"/>
  <c r="K2659" i="2" s="1"/>
  <c r="I2658" i="2"/>
  <c r="K2658" i="2" s="1"/>
  <c r="I2657" i="2"/>
  <c r="I2656" i="2"/>
  <c r="I2655" i="2"/>
  <c r="I2654" i="2"/>
  <c r="K2654" i="2" s="1"/>
  <c r="I2653" i="2"/>
  <c r="I2652" i="2"/>
  <c r="K2652" i="2" s="1"/>
  <c r="I2651" i="2"/>
  <c r="I2650" i="2"/>
  <c r="K2650" i="2" s="1"/>
  <c r="I2649" i="2"/>
  <c r="I2648" i="2"/>
  <c r="I2647" i="2"/>
  <c r="I2646" i="2"/>
  <c r="I2645" i="2"/>
  <c r="K2645" i="2" s="1"/>
  <c r="I2644" i="2"/>
  <c r="I2643" i="2"/>
  <c r="I2642" i="2"/>
  <c r="K2642" i="2" s="1"/>
  <c r="I2641" i="2"/>
  <c r="K2641" i="2" s="1"/>
  <c r="I2640" i="2"/>
  <c r="I2639" i="2"/>
  <c r="K2639" i="2" s="1"/>
  <c r="I2638" i="2"/>
  <c r="K2638" i="2" s="1"/>
  <c r="I2637" i="2"/>
  <c r="K2637" i="2" s="1"/>
  <c r="I2636" i="2"/>
  <c r="I2635" i="2"/>
  <c r="K2635" i="2" s="1"/>
  <c r="L2635" i="2" s="1"/>
  <c r="I2634" i="2"/>
  <c r="K2634" i="2" s="1"/>
  <c r="I2633" i="2"/>
  <c r="I2632" i="2"/>
  <c r="K2632" i="2" s="1"/>
  <c r="I2631" i="2"/>
  <c r="K2631" i="2" s="1"/>
  <c r="I2630" i="2"/>
  <c r="K2630" i="2" s="1"/>
  <c r="I2629" i="2"/>
  <c r="I2628" i="2"/>
  <c r="K2628" i="2" s="1"/>
  <c r="L2628" i="2" s="1"/>
  <c r="I2627" i="2"/>
  <c r="K2627" i="2" s="1"/>
  <c r="L2627" i="2" s="1"/>
  <c r="I2626" i="2"/>
  <c r="I2625" i="2"/>
  <c r="K2625" i="2" s="1"/>
  <c r="L2625" i="2" s="1"/>
  <c r="I2624" i="2"/>
  <c r="I2623" i="2"/>
  <c r="I2622" i="2"/>
  <c r="K2622" i="2" s="1"/>
  <c r="I2621" i="2"/>
  <c r="I2620" i="2"/>
  <c r="I2619" i="2"/>
  <c r="I2618" i="2"/>
  <c r="I2617" i="2"/>
  <c r="I2616" i="2"/>
  <c r="I2615" i="2"/>
  <c r="I2614" i="2"/>
  <c r="I2613" i="2"/>
  <c r="K2613" i="2" s="1"/>
  <c r="L2613" i="2" s="1"/>
  <c r="I2612" i="2"/>
  <c r="K2612" i="2" s="1"/>
  <c r="L2612" i="2" s="1"/>
  <c r="I2611" i="2"/>
  <c r="K2611" i="2" s="1"/>
  <c r="I2610" i="2"/>
  <c r="K2610" i="2" s="1"/>
  <c r="I2609" i="2"/>
  <c r="K2609" i="2" s="1"/>
  <c r="I2608" i="2"/>
  <c r="I2607" i="2"/>
  <c r="I2606" i="2"/>
  <c r="K2606" i="2" s="1"/>
  <c r="I2605" i="2"/>
  <c r="I2604" i="2"/>
  <c r="I2603" i="2"/>
  <c r="I2602" i="2"/>
  <c r="K2602" i="2" s="1"/>
  <c r="I2601" i="2"/>
  <c r="I2600" i="2"/>
  <c r="K2600" i="2" s="1"/>
  <c r="L2600" i="2" s="1"/>
  <c r="I2599" i="2"/>
  <c r="K2599" i="2" s="1"/>
  <c r="I2598" i="2"/>
  <c r="I2597" i="2"/>
  <c r="I2596" i="2"/>
  <c r="I2595" i="2"/>
  <c r="I2594" i="2"/>
  <c r="K2594" i="2" s="1"/>
  <c r="I2593" i="2"/>
  <c r="I2592" i="2"/>
  <c r="K2592" i="2" s="1"/>
  <c r="I2591" i="2"/>
  <c r="I2590" i="2"/>
  <c r="K2590" i="2" s="1"/>
  <c r="I2589" i="2"/>
  <c r="I2588" i="2"/>
  <c r="I2587" i="2"/>
  <c r="K2587" i="2" s="1"/>
  <c r="L2587" i="2" s="1"/>
  <c r="I2586" i="2"/>
  <c r="K2586" i="2" s="1"/>
  <c r="I2585" i="2"/>
  <c r="I2584" i="2"/>
  <c r="K2584" i="2" s="1"/>
  <c r="L2584" i="2" s="1"/>
  <c r="I2583" i="2"/>
  <c r="K2583" i="2" s="1"/>
  <c r="L2583" i="2" s="1"/>
  <c r="I2582" i="2"/>
  <c r="K2582" i="2" s="1"/>
  <c r="I2581" i="2"/>
  <c r="I2580" i="2"/>
  <c r="I2579" i="2"/>
  <c r="I2578" i="2"/>
  <c r="K2578" i="2" s="1"/>
  <c r="I2577" i="2"/>
  <c r="I2576" i="2"/>
  <c r="K2576" i="2" s="1"/>
  <c r="I2575" i="2"/>
  <c r="I2574" i="2"/>
  <c r="K2574" i="2" s="1"/>
  <c r="I2573" i="2"/>
  <c r="I2572" i="2"/>
  <c r="I2571" i="2"/>
  <c r="I2570" i="2"/>
  <c r="K2570" i="2" s="1"/>
  <c r="I2569" i="2"/>
  <c r="K2569" i="2" s="1"/>
  <c r="L2569" i="2" s="1"/>
  <c r="I2568" i="2"/>
  <c r="I2567" i="2"/>
  <c r="I2566" i="2"/>
  <c r="I2565" i="2"/>
  <c r="K2565" i="2" s="1"/>
  <c r="L2565" i="2" s="1"/>
  <c r="I2564" i="2"/>
  <c r="I2563" i="2"/>
  <c r="I2562" i="2"/>
  <c r="K2562" i="2" s="1"/>
  <c r="I2561" i="2"/>
  <c r="K2561" i="2" s="1"/>
  <c r="L2561" i="2" s="1"/>
  <c r="I2560" i="2"/>
  <c r="I2559" i="2"/>
  <c r="I2558" i="2"/>
  <c r="K2558" i="2" s="1"/>
  <c r="I2557" i="2"/>
  <c r="K2557" i="2" s="1"/>
  <c r="I2556" i="2"/>
  <c r="I2555" i="2"/>
  <c r="I2554" i="2"/>
  <c r="K2554" i="2" s="1"/>
  <c r="I2553" i="2"/>
  <c r="I2552" i="2"/>
  <c r="K2552" i="2" s="1"/>
  <c r="L2552" i="2" s="1"/>
  <c r="I2551" i="2"/>
  <c r="K2551" i="2" s="1"/>
  <c r="L2551" i="2" s="1"/>
  <c r="I2550" i="2"/>
  <c r="I2549" i="2"/>
  <c r="I2548" i="2"/>
  <c r="I2547" i="2"/>
  <c r="I2546" i="2"/>
  <c r="K2546" i="2" s="1"/>
  <c r="I2545" i="2"/>
  <c r="K2545" i="2" s="1"/>
  <c r="L2545" i="2" s="1"/>
  <c r="I2544" i="2"/>
  <c r="K2544" i="2" s="1"/>
  <c r="L2544" i="2" s="1"/>
  <c r="I2543" i="2"/>
  <c r="K2543" i="2" s="1"/>
  <c r="L2543" i="2" s="1"/>
  <c r="I2542" i="2"/>
  <c r="I2541" i="2"/>
  <c r="K2541" i="2" s="1"/>
  <c r="I2540" i="2"/>
  <c r="K2540" i="2" s="1"/>
  <c r="L2540" i="2" s="1"/>
  <c r="I2539" i="2"/>
  <c r="I2538" i="2"/>
  <c r="I2537" i="2"/>
  <c r="I2536" i="2"/>
  <c r="I2535" i="2"/>
  <c r="K2535" i="2" s="1"/>
  <c r="L2535" i="2" s="1"/>
  <c r="I2534" i="2"/>
  <c r="I2533" i="2"/>
  <c r="I2532" i="2"/>
  <c r="I2531" i="2"/>
  <c r="I2530" i="2"/>
  <c r="I2529" i="2"/>
  <c r="K2529" i="2" s="1"/>
  <c r="L2529" i="2" s="1"/>
  <c r="I2528" i="2"/>
  <c r="I2527" i="2"/>
  <c r="K2527" i="2" s="1"/>
  <c r="I2526" i="2"/>
  <c r="I2525" i="2"/>
  <c r="I2524" i="2"/>
  <c r="I2523" i="2"/>
  <c r="I2522" i="2"/>
  <c r="I2521" i="2"/>
  <c r="I2520" i="2"/>
  <c r="K2520" i="2" s="1"/>
  <c r="L2520" i="2" s="1"/>
  <c r="I2519" i="2"/>
  <c r="I2518" i="2"/>
  <c r="I2517" i="2"/>
  <c r="I2516" i="2"/>
  <c r="I2515" i="2"/>
  <c r="I2514" i="2"/>
  <c r="I2513" i="2"/>
  <c r="K2513" i="2" s="1"/>
  <c r="I2512" i="2"/>
  <c r="I2511" i="2"/>
  <c r="K2511" i="2" s="1"/>
  <c r="I2510" i="2"/>
  <c r="I2509" i="2"/>
  <c r="I2508" i="2"/>
  <c r="I2507" i="2"/>
  <c r="I2506" i="2"/>
  <c r="I2505" i="2"/>
  <c r="K2505" i="2" s="1"/>
  <c r="I2504" i="2"/>
  <c r="I2503" i="2"/>
  <c r="I2502" i="2"/>
  <c r="I2501" i="2"/>
  <c r="I2500" i="2"/>
  <c r="I2499" i="2"/>
  <c r="K2499" i="2" s="1"/>
  <c r="L2499" i="2" s="1"/>
  <c r="I2498" i="2"/>
  <c r="I2497" i="2"/>
  <c r="I2496" i="2"/>
  <c r="K2496" i="2" s="1"/>
  <c r="L2496" i="2" s="1"/>
  <c r="I2495" i="2"/>
  <c r="I2494" i="2"/>
  <c r="I2493" i="2"/>
  <c r="I2492" i="2"/>
  <c r="I2491" i="2"/>
  <c r="K2491" i="2" s="1"/>
  <c r="L2491" i="2" s="1"/>
  <c r="I2490" i="2"/>
  <c r="I2489" i="2"/>
  <c r="K2489" i="2" s="1"/>
  <c r="I2488" i="2"/>
  <c r="K2488" i="2" s="1"/>
  <c r="L2488" i="2" s="1"/>
  <c r="I2487" i="2"/>
  <c r="I2486" i="2"/>
  <c r="I2485" i="2"/>
  <c r="I2484" i="2"/>
  <c r="I2483" i="2"/>
  <c r="I2482" i="2"/>
  <c r="I2481" i="2"/>
  <c r="I2480" i="2"/>
  <c r="I2479" i="2"/>
  <c r="K2479" i="2" s="1"/>
  <c r="I2478" i="2"/>
  <c r="I2477" i="2"/>
  <c r="I2476" i="2"/>
  <c r="I2475" i="2"/>
  <c r="K2475" i="2" s="1"/>
  <c r="I2474" i="2"/>
  <c r="I2473" i="2"/>
  <c r="I2472" i="2"/>
  <c r="K2472" i="2" s="1"/>
  <c r="L2472" i="2" s="1"/>
  <c r="I2471" i="2"/>
  <c r="K2471" i="2" s="1"/>
  <c r="I2470" i="2"/>
  <c r="I2469" i="2"/>
  <c r="K2469" i="2" s="1"/>
  <c r="I2468" i="2"/>
  <c r="I2467" i="2"/>
  <c r="I2466" i="2"/>
  <c r="I2465" i="2"/>
  <c r="I2464" i="2"/>
  <c r="I2463" i="2"/>
  <c r="I2462" i="2"/>
  <c r="I2461" i="2"/>
  <c r="K2461" i="2" s="1"/>
  <c r="I2460" i="2"/>
  <c r="I2459" i="2"/>
  <c r="I2458" i="2"/>
  <c r="I2457" i="2"/>
  <c r="K2457" i="2" s="1"/>
  <c r="L2457" i="2" s="1"/>
  <c r="I2456" i="2"/>
  <c r="I2455" i="2"/>
  <c r="K2455" i="2" s="1"/>
  <c r="L2455" i="2" s="1"/>
  <c r="I2454" i="2"/>
  <c r="I2453" i="2"/>
  <c r="K2453" i="2" s="1"/>
  <c r="L2453" i="2" s="1"/>
  <c r="I2452" i="2"/>
  <c r="I2451" i="2"/>
  <c r="K2451" i="2" s="1"/>
  <c r="L2451" i="2" s="1"/>
  <c r="I2450" i="2"/>
  <c r="I2449" i="2"/>
  <c r="I2448" i="2"/>
  <c r="K2448" i="2" s="1"/>
  <c r="L2448" i="2" s="1"/>
  <c r="I2447" i="2"/>
  <c r="I2446" i="2"/>
  <c r="I2445" i="2"/>
  <c r="I2444" i="2"/>
  <c r="K2444" i="2" s="1"/>
  <c r="I2443" i="2"/>
  <c r="K2443" i="2" s="1"/>
  <c r="L2443" i="2" s="1"/>
  <c r="I2442" i="2"/>
  <c r="I2441" i="2"/>
  <c r="I2440" i="2"/>
  <c r="I2439" i="2"/>
  <c r="I2438" i="2"/>
  <c r="I2437" i="2"/>
  <c r="I2436" i="2"/>
  <c r="I2435" i="2"/>
  <c r="K2435" i="2" s="1"/>
  <c r="L2435" i="2" s="1"/>
  <c r="I2434" i="2"/>
  <c r="I2433" i="2"/>
  <c r="K2433" i="2" s="1"/>
  <c r="L2433" i="2" s="1"/>
  <c r="I2432" i="2"/>
  <c r="I2431" i="2"/>
  <c r="K2431" i="2" s="1"/>
  <c r="I2430" i="2"/>
  <c r="I2429" i="2"/>
  <c r="I2428" i="2"/>
  <c r="I2427" i="2"/>
  <c r="K2427" i="2" s="1"/>
  <c r="I2426" i="2"/>
  <c r="I2425" i="2"/>
  <c r="I2424" i="2"/>
  <c r="I2423" i="2"/>
  <c r="I2422" i="2"/>
  <c r="I2421" i="2"/>
  <c r="I2420" i="2"/>
  <c r="K2420" i="2" s="1"/>
  <c r="I2419" i="2"/>
  <c r="K2419" i="2" s="1"/>
  <c r="L2419" i="2" s="1"/>
  <c r="I2418" i="2"/>
  <c r="I2417" i="2"/>
  <c r="I2416" i="2"/>
  <c r="K2416" i="2" s="1"/>
  <c r="I2415" i="2"/>
  <c r="K2415" i="2" s="1"/>
  <c r="I2414" i="2"/>
  <c r="I2413" i="2"/>
  <c r="I2412" i="2"/>
  <c r="I2411" i="2"/>
  <c r="I2410" i="2"/>
  <c r="I2409" i="2"/>
  <c r="K2409" i="2" s="1"/>
  <c r="L2409" i="2" s="1"/>
  <c r="I2408" i="2"/>
  <c r="I2407" i="2"/>
  <c r="K2407" i="2" s="1"/>
  <c r="I2406" i="2"/>
  <c r="I2405" i="2"/>
  <c r="I2404" i="2"/>
  <c r="I2403" i="2"/>
  <c r="I2402" i="2"/>
  <c r="I2401" i="2"/>
  <c r="K2401" i="2" s="1"/>
  <c r="L2401" i="2" s="1"/>
  <c r="I2400" i="2"/>
  <c r="K2400" i="2" s="1"/>
  <c r="L2400" i="2" s="1"/>
  <c r="I2399" i="2"/>
  <c r="K2399" i="2" s="1"/>
  <c r="L2399" i="2" s="1"/>
  <c r="I2398" i="2"/>
  <c r="I2397" i="2"/>
  <c r="I2396" i="2"/>
  <c r="K2396" i="2" s="1"/>
  <c r="L2396" i="2" s="1"/>
  <c r="I2395" i="2"/>
  <c r="I2394" i="2"/>
  <c r="I2393" i="2"/>
  <c r="I2392" i="2"/>
  <c r="K2392" i="2" s="1"/>
  <c r="I2391" i="2"/>
  <c r="K2391" i="2" s="1"/>
  <c r="L2391" i="2" s="1"/>
  <c r="I2390" i="2"/>
  <c r="I2389" i="2"/>
  <c r="I2388" i="2"/>
  <c r="I2387" i="2"/>
  <c r="I2386" i="2"/>
  <c r="I2385" i="2"/>
  <c r="K2385" i="2" s="1"/>
  <c r="L2385" i="2" s="1"/>
  <c r="I2384" i="2"/>
  <c r="I2383" i="2"/>
  <c r="I2382" i="2"/>
  <c r="I2381" i="2"/>
  <c r="K2381" i="2" s="1"/>
  <c r="I2380" i="2"/>
  <c r="I2379" i="2"/>
  <c r="K2379" i="2" s="1"/>
  <c r="I2378" i="2"/>
  <c r="I2377" i="2"/>
  <c r="I2376" i="2"/>
  <c r="K2376" i="2" s="1"/>
  <c r="L2376" i="2" s="1"/>
  <c r="I2375" i="2"/>
  <c r="K2375" i="2" s="1"/>
  <c r="I2374" i="2"/>
  <c r="I2373" i="2"/>
  <c r="I2372" i="2"/>
  <c r="I2371" i="2"/>
  <c r="K2371" i="2" s="1"/>
  <c r="I2370" i="2"/>
  <c r="I2369" i="2"/>
  <c r="K2369" i="2" s="1"/>
  <c r="I2368" i="2"/>
  <c r="K2368" i="2" s="1"/>
  <c r="I2367" i="2"/>
  <c r="K2367" i="2" s="1"/>
  <c r="I2366" i="2"/>
  <c r="I2365" i="2"/>
  <c r="I2364" i="2"/>
  <c r="I2363" i="2"/>
  <c r="K2363" i="2" s="1"/>
  <c r="L2363" i="2" s="1"/>
  <c r="I2362" i="2"/>
  <c r="I2361" i="2"/>
  <c r="I2360" i="2"/>
  <c r="I2359" i="2"/>
  <c r="K2359" i="2" s="1"/>
  <c r="I2358" i="2"/>
  <c r="I2357" i="2"/>
  <c r="I2356" i="2"/>
  <c r="I2355" i="2"/>
  <c r="I2354" i="2"/>
  <c r="I2353" i="2"/>
  <c r="I2352" i="2"/>
  <c r="K2352" i="2" s="1"/>
  <c r="L2352" i="2" s="1"/>
  <c r="I2351" i="2"/>
  <c r="K2351" i="2" s="1"/>
  <c r="L2351" i="2" s="1"/>
  <c r="I2350" i="2"/>
  <c r="I2349" i="2"/>
  <c r="I2348" i="2"/>
  <c r="I2347" i="2"/>
  <c r="I2346" i="2"/>
  <c r="I2345" i="2"/>
  <c r="I2344" i="2"/>
  <c r="K2344" i="2" s="1"/>
  <c r="L2344" i="2" s="1"/>
  <c r="I2343" i="2"/>
  <c r="K2343" i="2" s="1"/>
  <c r="I2342" i="2"/>
  <c r="I2341" i="2"/>
  <c r="I2340" i="2"/>
  <c r="I2339" i="2"/>
  <c r="I2338" i="2"/>
  <c r="I2337" i="2"/>
  <c r="K2337" i="2" s="1"/>
  <c r="L2337" i="2" s="1"/>
  <c r="I2336" i="2"/>
  <c r="I2335" i="2"/>
  <c r="K2335" i="2" s="1"/>
  <c r="L2335" i="2" s="1"/>
  <c r="I2334" i="2"/>
  <c r="I2333" i="2"/>
  <c r="K2333" i="2" s="1"/>
  <c r="I2332" i="2"/>
  <c r="I2331" i="2"/>
  <c r="I2330" i="2"/>
  <c r="I2329" i="2"/>
  <c r="I2328" i="2"/>
  <c r="K2328" i="2" s="1"/>
  <c r="L2328" i="2" s="1"/>
  <c r="I2327" i="2"/>
  <c r="I2326" i="2"/>
  <c r="I2325" i="2"/>
  <c r="K2325" i="2" s="1"/>
  <c r="I2324" i="2"/>
  <c r="K2324" i="2" s="1"/>
  <c r="I2323" i="2"/>
  <c r="K2323" i="2" s="1"/>
  <c r="L2323" i="2" s="1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K2309" i="2" s="1"/>
  <c r="L2309" i="2" s="1"/>
  <c r="I2308" i="2"/>
  <c r="I2307" i="2"/>
  <c r="I2306" i="2"/>
  <c r="I2305" i="2"/>
  <c r="I2304" i="2"/>
  <c r="K2304" i="2" s="1"/>
  <c r="L2304" i="2" s="1"/>
  <c r="I2303" i="2"/>
  <c r="K2303" i="2" s="1"/>
  <c r="I2302" i="2"/>
  <c r="I2301" i="2"/>
  <c r="K2301" i="2" s="1"/>
  <c r="I2300" i="2"/>
  <c r="K2300" i="2" s="1"/>
  <c r="I2299" i="2"/>
  <c r="I2298" i="2"/>
  <c r="I2297" i="2"/>
  <c r="K2297" i="2" s="1"/>
  <c r="I2296" i="2"/>
  <c r="I2295" i="2"/>
  <c r="I2294" i="2"/>
  <c r="I2293" i="2"/>
  <c r="I2292" i="2"/>
  <c r="I2291" i="2"/>
  <c r="I2290" i="2"/>
  <c r="I2289" i="2"/>
  <c r="I2288" i="2"/>
  <c r="I2287" i="2"/>
  <c r="K2287" i="2" s="1"/>
  <c r="I2286" i="2"/>
  <c r="I2285" i="2"/>
  <c r="I2284" i="2"/>
  <c r="I2283" i="2"/>
  <c r="K2283" i="2" s="1"/>
  <c r="I2282" i="2"/>
  <c r="I2281" i="2"/>
  <c r="K2281" i="2" s="1"/>
  <c r="I2280" i="2"/>
  <c r="I2279" i="2"/>
  <c r="K2279" i="2" s="1"/>
  <c r="L2279" i="2" s="1"/>
  <c r="I2278" i="2"/>
  <c r="I2277" i="2"/>
  <c r="I2276" i="2"/>
  <c r="I2275" i="2"/>
  <c r="I2274" i="2"/>
  <c r="I2273" i="2"/>
  <c r="I2272" i="2"/>
  <c r="I2271" i="2"/>
  <c r="K2271" i="2" s="1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K2259" i="2" s="1"/>
  <c r="I2258" i="2"/>
  <c r="I2257" i="2"/>
  <c r="K2257" i="2" s="1"/>
  <c r="L2257" i="2" s="1"/>
  <c r="I2256" i="2"/>
  <c r="K2256" i="2" s="1"/>
  <c r="L2256" i="2" s="1"/>
  <c r="I2255" i="2"/>
  <c r="I2254" i="2"/>
  <c r="I2253" i="2"/>
  <c r="I2252" i="2"/>
  <c r="K2252" i="2" s="1"/>
  <c r="L2252" i="2" s="1"/>
  <c r="I2251" i="2"/>
  <c r="K2251" i="2" s="1"/>
  <c r="L2251" i="2" s="1"/>
  <c r="I2250" i="2"/>
  <c r="I2249" i="2"/>
  <c r="K2249" i="2" s="1"/>
  <c r="I2248" i="2"/>
  <c r="I2247" i="2"/>
  <c r="K2247" i="2" s="1"/>
  <c r="L2247" i="2" s="1"/>
  <c r="I2246" i="2"/>
  <c r="I2245" i="2"/>
  <c r="I2244" i="2"/>
  <c r="I2243" i="2"/>
  <c r="I2242" i="2"/>
  <c r="I2241" i="2"/>
  <c r="I2240" i="2"/>
  <c r="I2239" i="2"/>
  <c r="K2239" i="2" s="1"/>
  <c r="I2238" i="2"/>
  <c r="I2237" i="2"/>
  <c r="I2236" i="2"/>
  <c r="I2235" i="2"/>
  <c r="I2234" i="2"/>
  <c r="I2233" i="2"/>
  <c r="I2232" i="2"/>
  <c r="K2232" i="2" s="1"/>
  <c r="L2232" i="2" s="1"/>
  <c r="I2231" i="2"/>
  <c r="I2230" i="2"/>
  <c r="I2229" i="2"/>
  <c r="I2228" i="2"/>
  <c r="I2227" i="2"/>
  <c r="K2227" i="2" s="1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K2211" i="2" s="1"/>
  <c r="L2211" i="2" s="1"/>
  <c r="I2210" i="2"/>
  <c r="I2209" i="2"/>
  <c r="I2208" i="2"/>
  <c r="K2208" i="2" s="1"/>
  <c r="L2208" i="2" s="1"/>
  <c r="I2207" i="2"/>
  <c r="I2206" i="2"/>
  <c r="I2205" i="2"/>
  <c r="I2204" i="2"/>
  <c r="I2203" i="2"/>
  <c r="K2203" i="2" s="1"/>
  <c r="L2203" i="2" s="1"/>
  <c r="I2202" i="2"/>
  <c r="I2201" i="2"/>
  <c r="K2201" i="2" s="1"/>
  <c r="I2200" i="2"/>
  <c r="K2200" i="2" s="1"/>
  <c r="L2200" i="2" s="1"/>
  <c r="I2199" i="2"/>
  <c r="I2198" i="2"/>
  <c r="I2197" i="2"/>
  <c r="I2196" i="2"/>
  <c r="I2195" i="2"/>
  <c r="I2194" i="2"/>
  <c r="I2193" i="2"/>
  <c r="I2192" i="2"/>
  <c r="I2191" i="2"/>
  <c r="K2191" i="2" s="1"/>
  <c r="L2191" i="2" s="1"/>
  <c r="I2190" i="2"/>
  <c r="I2189" i="2"/>
  <c r="K2189" i="2" s="1"/>
  <c r="I2188" i="2"/>
  <c r="I2187" i="2"/>
  <c r="K2187" i="2" s="1"/>
  <c r="L2187" i="2" s="1"/>
  <c r="I2186" i="2"/>
  <c r="I2185" i="2"/>
  <c r="I2184" i="2"/>
  <c r="K2184" i="2" s="1"/>
  <c r="L2184" i="2" s="1"/>
  <c r="I2183" i="2"/>
  <c r="K2183" i="2" s="1"/>
  <c r="L2183" i="2" s="1"/>
  <c r="I2182" i="2"/>
  <c r="I2181" i="2"/>
  <c r="K2181" i="2" s="1"/>
  <c r="I2180" i="2"/>
  <c r="I2179" i="2"/>
  <c r="I2178" i="2"/>
  <c r="I2177" i="2"/>
  <c r="K2177" i="2" s="1"/>
  <c r="I2176" i="2"/>
  <c r="I2175" i="2"/>
  <c r="K2175" i="2" s="1"/>
  <c r="L2175" i="2" s="1"/>
  <c r="I2174" i="2"/>
  <c r="I2173" i="2"/>
  <c r="K2173" i="2" s="1"/>
  <c r="I2172" i="2"/>
  <c r="I2171" i="2"/>
  <c r="I2170" i="2"/>
  <c r="I2169" i="2"/>
  <c r="K2169" i="2" s="1"/>
  <c r="L2169" i="2" s="1"/>
  <c r="I2168" i="2"/>
  <c r="I2167" i="2"/>
  <c r="I2166" i="2"/>
  <c r="I2165" i="2"/>
  <c r="K2165" i="2" s="1"/>
  <c r="L2165" i="2" s="1"/>
  <c r="I2164" i="2"/>
  <c r="I2163" i="2"/>
  <c r="K2163" i="2" s="1"/>
  <c r="I2162" i="2"/>
  <c r="I2161" i="2"/>
  <c r="K2161" i="2" s="1"/>
  <c r="I2160" i="2"/>
  <c r="K2160" i="2" s="1"/>
  <c r="L2160" i="2" s="1"/>
  <c r="I2159" i="2"/>
  <c r="I2158" i="2"/>
  <c r="I2157" i="2"/>
  <c r="I2156" i="2"/>
  <c r="K2156" i="2" s="1"/>
  <c r="I2155" i="2"/>
  <c r="I2154" i="2"/>
  <c r="I2153" i="2"/>
  <c r="K2153" i="2" s="1"/>
  <c r="I2152" i="2"/>
  <c r="I2151" i="2"/>
  <c r="I2150" i="2"/>
  <c r="I2149" i="2"/>
  <c r="I2148" i="2"/>
  <c r="I2147" i="2"/>
  <c r="K2147" i="2" s="1"/>
  <c r="L2147" i="2" s="1"/>
  <c r="I2146" i="2"/>
  <c r="I2145" i="2"/>
  <c r="K2145" i="2" s="1"/>
  <c r="L2145" i="2" s="1"/>
  <c r="I2144" i="2"/>
  <c r="I2143" i="2"/>
  <c r="I2142" i="2"/>
  <c r="I2141" i="2"/>
  <c r="I2140" i="2"/>
  <c r="I2139" i="2"/>
  <c r="I2138" i="2"/>
  <c r="I2137" i="2"/>
  <c r="I2136" i="2"/>
  <c r="I2135" i="2"/>
  <c r="K2135" i="2" s="1"/>
  <c r="L2135" i="2" s="1"/>
  <c r="I2134" i="2"/>
  <c r="I2133" i="2"/>
  <c r="I2132" i="2"/>
  <c r="I2131" i="2"/>
  <c r="K2131" i="2" s="1"/>
  <c r="L2131" i="2" s="1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K2119" i="2" s="1"/>
  <c r="I2118" i="2"/>
  <c r="I2117" i="2"/>
  <c r="I2116" i="2"/>
  <c r="I2115" i="2"/>
  <c r="I2114" i="2"/>
  <c r="I2113" i="2"/>
  <c r="K2113" i="2" s="1"/>
  <c r="L2113" i="2" s="1"/>
  <c r="I2112" i="2"/>
  <c r="K2112" i="2" s="1"/>
  <c r="L2112" i="2" s="1"/>
  <c r="I2111" i="2"/>
  <c r="K2111" i="2" s="1"/>
  <c r="L2111" i="2" s="1"/>
  <c r="I2110" i="2"/>
  <c r="I2109" i="2"/>
  <c r="I2108" i="2"/>
  <c r="K2108" i="2" s="1"/>
  <c r="L2108" i="2" s="1"/>
  <c r="I2107" i="2"/>
  <c r="K2107" i="2" s="1"/>
  <c r="I2106" i="2"/>
  <c r="I2105" i="2"/>
  <c r="I2104" i="2"/>
  <c r="I2103" i="2"/>
  <c r="K2103" i="2" s="1"/>
  <c r="L2103" i="2" s="1"/>
  <c r="I2102" i="2"/>
  <c r="I2101" i="2"/>
  <c r="I2100" i="2"/>
  <c r="I2099" i="2"/>
  <c r="K2099" i="2" s="1"/>
  <c r="I2098" i="2"/>
  <c r="I2097" i="2"/>
  <c r="K2097" i="2" s="1"/>
  <c r="L2097" i="2" s="1"/>
  <c r="I2096" i="2"/>
  <c r="I2095" i="2"/>
  <c r="I2094" i="2"/>
  <c r="I2093" i="2"/>
  <c r="I2092" i="2"/>
  <c r="I2091" i="2"/>
  <c r="K2091" i="2" s="1"/>
  <c r="I2090" i="2"/>
  <c r="I2089" i="2"/>
  <c r="I2088" i="2"/>
  <c r="K2088" i="2" s="1"/>
  <c r="L2088" i="2" s="1"/>
  <c r="I2087" i="2"/>
  <c r="I2086" i="2"/>
  <c r="I2085" i="2"/>
  <c r="K2085" i="2" s="1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K2071" i="2" s="1"/>
  <c r="I2070" i="2"/>
  <c r="I2069" i="2"/>
  <c r="I2068" i="2"/>
  <c r="I2067" i="2"/>
  <c r="I2066" i="2"/>
  <c r="I2065" i="2"/>
  <c r="I2064" i="2"/>
  <c r="K2064" i="2" s="1"/>
  <c r="L2064" i="2" s="1"/>
  <c r="I2063" i="2"/>
  <c r="K2063" i="2" s="1"/>
  <c r="L2063" i="2" s="1"/>
  <c r="I2062" i="2"/>
  <c r="I2061" i="2"/>
  <c r="I2060" i="2"/>
  <c r="K2060" i="2" s="1"/>
  <c r="I2059" i="2"/>
  <c r="I2058" i="2"/>
  <c r="I2057" i="2"/>
  <c r="I2056" i="2"/>
  <c r="K2056" i="2" s="1"/>
  <c r="L2056" i="2" s="1"/>
  <c r="I2055" i="2"/>
  <c r="I2054" i="2"/>
  <c r="I2053" i="2"/>
  <c r="K2053" i="2" s="1"/>
  <c r="I2052" i="2"/>
  <c r="I2051" i="2"/>
  <c r="I2050" i="2"/>
  <c r="I2049" i="2"/>
  <c r="K2049" i="2" s="1"/>
  <c r="L2049" i="2" s="1"/>
  <c r="I2048" i="2"/>
  <c r="I2047" i="2"/>
  <c r="K2047" i="2" s="1"/>
  <c r="L2047" i="2" s="1"/>
  <c r="I2046" i="2"/>
  <c r="I2045" i="2"/>
  <c r="K2045" i="2" s="1"/>
  <c r="L2045" i="2" s="1"/>
  <c r="I2044" i="2"/>
  <c r="I2043" i="2"/>
  <c r="K2043" i="2" s="1"/>
  <c r="L2043" i="2" s="1"/>
  <c r="I2042" i="2"/>
  <c r="I2041" i="2"/>
  <c r="I2040" i="2"/>
  <c r="K2040" i="2" s="1"/>
  <c r="L2040" i="2" s="1"/>
  <c r="I2039" i="2"/>
  <c r="I2038" i="2"/>
  <c r="I2037" i="2"/>
  <c r="I2036" i="2"/>
  <c r="I2035" i="2"/>
  <c r="K2035" i="2" s="1"/>
  <c r="I2034" i="2"/>
  <c r="I2033" i="2"/>
  <c r="I2032" i="2"/>
  <c r="K2032" i="2" s="1"/>
  <c r="I2031" i="2"/>
  <c r="I2030" i="2"/>
  <c r="I2029" i="2"/>
  <c r="K2029" i="2" s="1"/>
  <c r="I2028" i="2"/>
  <c r="I2027" i="2"/>
  <c r="K2027" i="2" s="1"/>
  <c r="L2027" i="2" s="1"/>
  <c r="I2026" i="2"/>
  <c r="I2025" i="2"/>
  <c r="I2024" i="2"/>
  <c r="I2023" i="2"/>
  <c r="K2023" i="2" s="1"/>
  <c r="I2022" i="2"/>
  <c r="I2021" i="2"/>
  <c r="I2020" i="2"/>
  <c r="I2019" i="2"/>
  <c r="K2019" i="2" s="1"/>
  <c r="I2018" i="2"/>
  <c r="I2017" i="2"/>
  <c r="K2017" i="2" s="1"/>
  <c r="L2017" i="2" s="1"/>
  <c r="I2016" i="2"/>
  <c r="K2016" i="2" s="1"/>
  <c r="L2016" i="2" s="1"/>
  <c r="I2015" i="2"/>
  <c r="I2014" i="2"/>
  <c r="I2013" i="2"/>
  <c r="K2013" i="2" s="1"/>
  <c r="I2012" i="2"/>
  <c r="K2012" i="2" s="1"/>
  <c r="L2012" i="2" s="1"/>
  <c r="I2011" i="2"/>
  <c r="K2011" i="2" s="1"/>
  <c r="L2011" i="2" s="1"/>
  <c r="I2010" i="2"/>
  <c r="I2009" i="2"/>
  <c r="I2008" i="2"/>
  <c r="I2007" i="2"/>
  <c r="K2007" i="2" s="1"/>
  <c r="L2007" i="2" s="1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K1992" i="2" s="1"/>
  <c r="L1992" i="2" s="1"/>
  <c r="I1991" i="2"/>
  <c r="I1990" i="2"/>
  <c r="I1989" i="2"/>
  <c r="I1988" i="2"/>
  <c r="K1988" i="2" s="1"/>
  <c r="I1987" i="2"/>
  <c r="K1987" i="2" s="1"/>
  <c r="I1986" i="2"/>
  <c r="I1985" i="2"/>
  <c r="I1984" i="2"/>
  <c r="K1984" i="2" s="1"/>
  <c r="L1984" i="2" s="1"/>
  <c r="I1983" i="2"/>
  <c r="I1982" i="2"/>
  <c r="I1981" i="2"/>
  <c r="I1980" i="2"/>
  <c r="K1980" i="2" s="1"/>
  <c r="I1979" i="2"/>
  <c r="I1978" i="2"/>
  <c r="I1977" i="2"/>
  <c r="I1976" i="2"/>
  <c r="I1975" i="2"/>
  <c r="I1974" i="2"/>
  <c r="I1973" i="2"/>
  <c r="K1973" i="2" s="1"/>
  <c r="L1973" i="2" s="1"/>
  <c r="I1972" i="2"/>
  <c r="I1971" i="2"/>
  <c r="K1971" i="2" s="1"/>
  <c r="L1971" i="2" s="1"/>
  <c r="I1970" i="2"/>
  <c r="I1969" i="2"/>
  <c r="K1969" i="2" s="1"/>
  <c r="I1968" i="2"/>
  <c r="K1968" i="2" s="1"/>
  <c r="L1968" i="2" s="1"/>
  <c r="I1967" i="2"/>
  <c r="I1966" i="2"/>
  <c r="I1965" i="2"/>
  <c r="I1964" i="2"/>
  <c r="K1964" i="2" s="1"/>
  <c r="I1963" i="2"/>
  <c r="K1963" i="2" s="1"/>
  <c r="I1962" i="2"/>
  <c r="I1961" i="2"/>
  <c r="I1960" i="2"/>
  <c r="I1959" i="2"/>
  <c r="I1958" i="2"/>
  <c r="I1957" i="2"/>
  <c r="K1957" i="2" s="1"/>
  <c r="I1956" i="2"/>
  <c r="I1955" i="2"/>
  <c r="I1954" i="2"/>
  <c r="I1953" i="2"/>
  <c r="I1952" i="2"/>
  <c r="I1951" i="2"/>
  <c r="K1951" i="2" s="1"/>
  <c r="L1951" i="2" s="1"/>
  <c r="I1950" i="2"/>
  <c r="I1949" i="2"/>
  <c r="I1948" i="2"/>
  <c r="I1947" i="2"/>
  <c r="K1947" i="2" s="1"/>
  <c r="L1947" i="2" s="1"/>
  <c r="I1946" i="2"/>
  <c r="I1945" i="2"/>
  <c r="K1945" i="2" s="1"/>
  <c r="L1945" i="2" s="1"/>
  <c r="I1944" i="2"/>
  <c r="K1944" i="2" s="1"/>
  <c r="L1944" i="2" s="1"/>
  <c r="I1943" i="2"/>
  <c r="K1943" i="2" s="1"/>
  <c r="L1943" i="2" s="1"/>
  <c r="I1942" i="2"/>
  <c r="I1941" i="2"/>
  <c r="K1941" i="2" s="1"/>
  <c r="I1940" i="2"/>
  <c r="K1940" i="2" s="1"/>
  <c r="L1940" i="2" s="1"/>
  <c r="I1939" i="2"/>
  <c r="I1938" i="2"/>
  <c r="I1937" i="2"/>
  <c r="I1936" i="2"/>
  <c r="K1936" i="2" s="1"/>
  <c r="I1935" i="2"/>
  <c r="I1934" i="2"/>
  <c r="I1933" i="2"/>
  <c r="K1933" i="2" s="1"/>
  <c r="I1932" i="2"/>
  <c r="I1931" i="2"/>
  <c r="I1930" i="2"/>
  <c r="I1929" i="2"/>
  <c r="I1928" i="2"/>
  <c r="I1927" i="2"/>
  <c r="K1927" i="2" s="1"/>
  <c r="L1927" i="2" s="1"/>
  <c r="I1926" i="2"/>
  <c r="I1925" i="2"/>
  <c r="I1924" i="2"/>
  <c r="I1923" i="2"/>
  <c r="I1922" i="2"/>
  <c r="I1921" i="2"/>
  <c r="I1920" i="2"/>
  <c r="K1920" i="2" s="1"/>
  <c r="L1920" i="2" s="1"/>
  <c r="I1919" i="2"/>
  <c r="K1919" i="2" s="1"/>
  <c r="L1919" i="2" s="1"/>
  <c r="I1918" i="2"/>
  <c r="I1917" i="2"/>
  <c r="I1916" i="2"/>
  <c r="K1916" i="2" s="1"/>
  <c r="I1915" i="2"/>
  <c r="K1915" i="2" s="1"/>
  <c r="I1914" i="2"/>
  <c r="I1913" i="2"/>
  <c r="I1912" i="2"/>
  <c r="K1912" i="2" s="1"/>
  <c r="L1912" i="2" s="1"/>
  <c r="I1911" i="2"/>
  <c r="I1910" i="2"/>
  <c r="I1909" i="2"/>
  <c r="I1908" i="2"/>
  <c r="I1907" i="2"/>
  <c r="I1906" i="2"/>
  <c r="I1905" i="2"/>
  <c r="K1905" i="2" s="1"/>
  <c r="L1905" i="2" s="1"/>
  <c r="I1904" i="2"/>
  <c r="I1903" i="2"/>
  <c r="I1902" i="2"/>
  <c r="I1901" i="2"/>
  <c r="K1901" i="2" s="1"/>
  <c r="L1901" i="2" s="1"/>
  <c r="I1900" i="2"/>
  <c r="I1899" i="2"/>
  <c r="K1899" i="2" s="1"/>
  <c r="I1898" i="2"/>
  <c r="I1897" i="2"/>
  <c r="I1896" i="2"/>
  <c r="K1896" i="2" s="1"/>
  <c r="L1896" i="2" s="1"/>
  <c r="I1895" i="2"/>
  <c r="K1895" i="2" s="1"/>
  <c r="L1895" i="2" s="1"/>
  <c r="I1894" i="2"/>
  <c r="I1893" i="2"/>
  <c r="I1892" i="2"/>
  <c r="I1891" i="2"/>
  <c r="K1891" i="2" s="1"/>
  <c r="I1890" i="2"/>
  <c r="I1889" i="2"/>
  <c r="I1888" i="2"/>
  <c r="K1888" i="2" s="1"/>
  <c r="I1887" i="2"/>
  <c r="K1887" i="2" s="1"/>
  <c r="L1887" i="2" s="1"/>
  <c r="I1886" i="2"/>
  <c r="I1885" i="2"/>
  <c r="K1885" i="2" s="1"/>
  <c r="I1884" i="2"/>
  <c r="I1883" i="2"/>
  <c r="K1883" i="2" s="1"/>
  <c r="L1883" i="2" s="1"/>
  <c r="I1882" i="2"/>
  <c r="I1881" i="2"/>
  <c r="I1880" i="2"/>
  <c r="I1879" i="2"/>
  <c r="K1879" i="2" s="1"/>
  <c r="I1878" i="2"/>
  <c r="I1877" i="2"/>
  <c r="I1876" i="2"/>
  <c r="I1875" i="2"/>
  <c r="I1874" i="2"/>
  <c r="I1873" i="2"/>
  <c r="K1873" i="2" s="1"/>
  <c r="L1873" i="2" s="1"/>
  <c r="I1872" i="2"/>
  <c r="K1872" i="2" s="1"/>
  <c r="L1872" i="2" s="1"/>
  <c r="I1871" i="2"/>
  <c r="K1871" i="2" s="1"/>
  <c r="I1870" i="2"/>
  <c r="I1869" i="2"/>
  <c r="I1868" i="2"/>
  <c r="K1868" i="2" s="1"/>
  <c r="L1868" i="2" s="1"/>
  <c r="I1867" i="2"/>
  <c r="K1867" i="2" s="1"/>
  <c r="I1866" i="2"/>
  <c r="I1865" i="2"/>
  <c r="I1864" i="2"/>
  <c r="I1863" i="2"/>
  <c r="K1863" i="2" s="1"/>
  <c r="I1862" i="2"/>
  <c r="I1861" i="2"/>
  <c r="K1861" i="2" s="1"/>
  <c r="I1860" i="2"/>
  <c r="K1860" i="2" s="1"/>
  <c r="I1859" i="2"/>
  <c r="K1859" i="2" s="1"/>
  <c r="I1858" i="2"/>
  <c r="I1857" i="2"/>
  <c r="K1857" i="2" s="1"/>
  <c r="I1856" i="2"/>
  <c r="I1855" i="2"/>
  <c r="K1855" i="2" s="1"/>
  <c r="I1854" i="2"/>
  <c r="I1853" i="2"/>
  <c r="K1853" i="2" s="1"/>
  <c r="I1852" i="2"/>
  <c r="I1851" i="2"/>
  <c r="K1851" i="2" s="1"/>
  <c r="I1850" i="2"/>
  <c r="I1849" i="2"/>
  <c r="I1848" i="2"/>
  <c r="K1848" i="2" s="1"/>
  <c r="L1848" i="2" s="1"/>
  <c r="I1847" i="2"/>
  <c r="I1846" i="2"/>
  <c r="I1845" i="2"/>
  <c r="I1844" i="2"/>
  <c r="K1844" i="2" s="1"/>
  <c r="I1843" i="2"/>
  <c r="I1842" i="2"/>
  <c r="I1841" i="2"/>
  <c r="I1840" i="2"/>
  <c r="K1840" i="2" s="1"/>
  <c r="L1840" i="2" s="1"/>
  <c r="I1839" i="2"/>
  <c r="I1838" i="2"/>
  <c r="I1837" i="2"/>
  <c r="I1836" i="2"/>
  <c r="I1835" i="2"/>
  <c r="I1834" i="2"/>
  <c r="I1833" i="2"/>
  <c r="K1833" i="2" s="1"/>
  <c r="I1832" i="2"/>
  <c r="I1831" i="2"/>
  <c r="I1830" i="2"/>
  <c r="I1829" i="2"/>
  <c r="K1829" i="2" s="1"/>
  <c r="L1829" i="2" s="1"/>
  <c r="I1828" i="2"/>
  <c r="I1827" i="2"/>
  <c r="K1827" i="2" s="1"/>
  <c r="I1826" i="2"/>
  <c r="I1825" i="2"/>
  <c r="I1824" i="2"/>
  <c r="K1824" i="2" s="1"/>
  <c r="L1824" i="2" s="1"/>
  <c r="I1823" i="2"/>
  <c r="I1822" i="2"/>
  <c r="I1821" i="2"/>
  <c r="K1821" i="2" s="1"/>
  <c r="I1820" i="2"/>
  <c r="I1819" i="2"/>
  <c r="K1819" i="2" s="1"/>
  <c r="I1818" i="2"/>
  <c r="I1817" i="2"/>
  <c r="I1816" i="2"/>
  <c r="K1816" i="2" s="1"/>
  <c r="I1815" i="2"/>
  <c r="I1814" i="2"/>
  <c r="I1813" i="2"/>
  <c r="K1813" i="2" s="1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K1801" i="2" s="1"/>
  <c r="L1801" i="2" s="1"/>
  <c r="I1800" i="2"/>
  <c r="K1800" i="2" s="1"/>
  <c r="L1800" i="2" s="1"/>
  <c r="I1799" i="2"/>
  <c r="K1799" i="2" s="1"/>
  <c r="L1799" i="2" s="1"/>
  <c r="I1798" i="2"/>
  <c r="I1797" i="2"/>
  <c r="K1797" i="2" s="1"/>
  <c r="I1796" i="2"/>
  <c r="K1796" i="2" s="1"/>
  <c r="L1796" i="2" s="1"/>
  <c r="I1795" i="2"/>
  <c r="I1794" i="2"/>
  <c r="I1793" i="2"/>
  <c r="I1792" i="2"/>
  <c r="K1792" i="2" s="1"/>
  <c r="I1791" i="2"/>
  <c r="K1791" i="2" s="1"/>
  <c r="L1791" i="2" s="1"/>
  <c r="I1790" i="2"/>
  <c r="I1789" i="2"/>
  <c r="I1788" i="2"/>
  <c r="I1787" i="2"/>
  <c r="K1787" i="2" s="1"/>
  <c r="L1787" i="2" s="1"/>
  <c r="I1786" i="2"/>
  <c r="I1785" i="2"/>
  <c r="K1785" i="2" s="1"/>
  <c r="L1785" i="2" s="1"/>
  <c r="I1784" i="2"/>
  <c r="I1783" i="2"/>
  <c r="I1782" i="2"/>
  <c r="I1781" i="2"/>
  <c r="I1780" i="2"/>
  <c r="I1779" i="2"/>
  <c r="I1778" i="2"/>
  <c r="I1777" i="2"/>
  <c r="I1776" i="2"/>
  <c r="K1776" i="2" s="1"/>
  <c r="L1776" i="2" s="1"/>
  <c r="I1775" i="2"/>
  <c r="K1775" i="2" s="1"/>
  <c r="I1774" i="2"/>
  <c r="I1773" i="2"/>
  <c r="I1772" i="2"/>
  <c r="I1771" i="2"/>
  <c r="I1770" i="2"/>
  <c r="I1769" i="2"/>
  <c r="I1768" i="2"/>
  <c r="K1768" i="2" s="1"/>
  <c r="L1768" i="2" s="1"/>
  <c r="I1767" i="2"/>
  <c r="I1766" i="2"/>
  <c r="I1765" i="2"/>
  <c r="I1764" i="2"/>
  <c r="K1764" i="2" s="1"/>
  <c r="I1763" i="2"/>
  <c r="K1763" i="2" s="1"/>
  <c r="L1763" i="2" s="1"/>
  <c r="I1762" i="2"/>
  <c r="I1761" i="2"/>
  <c r="I1760" i="2"/>
  <c r="I1759" i="2"/>
  <c r="K1759" i="2" s="1"/>
  <c r="I1758" i="2"/>
  <c r="I1757" i="2"/>
  <c r="K1757" i="2" s="1"/>
  <c r="L1757" i="2" s="1"/>
  <c r="I1756" i="2"/>
  <c r="I1755" i="2"/>
  <c r="I1754" i="2"/>
  <c r="I1753" i="2"/>
  <c r="I1752" i="2"/>
  <c r="K1752" i="2" s="1"/>
  <c r="L1752" i="2" s="1"/>
  <c r="I1751" i="2"/>
  <c r="K1751" i="2" s="1"/>
  <c r="I1750" i="2"/>
  <c r="I1749" i="2"/>
  <c r="I1748" i="2"/>
  <c r="K1748" i="2" s="1"/>
  <c r="I1747" i="2"/>
  <c r="I1746" i="2"/>
  <c r="I1745" i="2"/>
  <c r="I1744" i="2"/>
  <c r="K1744" i="2" s="1"/>
  <c r="I1743" i="2"/>
  <c r="K1743" i="2" s="1"/>
  <c r="I1742" i="2"/>
  <c r="I1741" i="2"/>
  <c r="I1740" i="2"/>
  <c r="I1739" i="2"/>
  <c r="K1739" i="2" s="1"/>
  <c r="I1738" i="2"/>
  <c r="I1737" i="2"/>
  <c r="K1737" i="2" s="1"/>
  <c r="L1737" i="2" s="1"/>
  <c r="I1736" i="2"/>
  <c r="I1735" i="2"/>
  <c r="K1735" i="2" s="1"/>
  <c r="L1735" i="2" s="1"/>
  <c r="I1734" i="2"/>
  <c r="I1733" i="2"/>
  <c r="I1732" i="2"/>
  <c r="I1731" i="2"/>
  <c r="I1730" i="2"/>
  <c r="I1729" i="2"/>
  <c r="K1729" i="2" s="1"/>
  <c r="L1729" i="2" s="1"/>
  <c r="I1728" i="2"/>
  <c r="K1728" i="2" s="1"/>
  <c r="L1728" i="2" s="1"/>
  <c r="I1727" i="2"/>
  <c r="I1726" i="2"/>
  <c r="I1725" i="2"/>
  <c r="K1725" i="2" s="1"/>
  <c r="I1724" i="2"/>
  <c r="K1724" i="2" s="1"/>
  <c r="L1724" i="2" s="1"/>
  <c r="I1723" i="2"/>
  <c r="I1722" i="2"/>
  <c r="I1721" i="2"/>
  <c r="I1720" i="2"/>
  <c r="I1719" i="2"/>
  <c r="I1718" i="2"/>
  <c r="I1717" i="2"/>
  <c r="I1716" i="2"/>
  <c r="I1715" i="2"/>
  <c r="K1715" i="2" s="1"/>
  <c r="I1714" i="2"/>
  <c r="I1713" i="2"/>
  <c r="I1712" i="2"/>
  <c r="I1711" i="2"/>
  <c r="I1710" i="2"/>
  <c r="I1709" i="2"/>
  <c r="I1708" i="2"/>
  <c r="I1707" i="2"/>
  <c r="K1707" i="2" s="1"/>
  <c r="L1707" i="2" s="1"/>
  <c r="I1706" i="2"/>
  <c r="I1705" i="2"/>
  <c r="I1704" i="2"/>
  <c r="K1704" i="2" s="1"/>
  <c r="L1704" i="2" s="1"/>
  <c r="I1703" i="2"/>
  <c r="K1703" i="2" s="1"/>
  <c r="L1703" i="2" s="1"/>
  <c r="I1702" i="2"/>
  <c r="I1701" i="2"/>
  <c r="I1700" i="2"/>
  <c r="K1700" i="2" s="1"/>
  <c r="I1699" i="2"/>
  <c r="K1699" i="2" s="1"/>
  <c r="L1699" i="2" s="1"/>
  <c r="I1698" i="2"/>
  <c r="I1697" i="2"/>
  <c r="I1696" i="2"/>
  <c r="K1696" i="2" s="1"/>
  <c r="L1696" i="2" s="1"/>
  <c r="I1695" i="2"/>
  <c r="I1694" i="2"/>
  <c r="I1693" i="2"/>
  <c r="I1692" i="2"/>
  <c r="K1692" i="2" s="1"/>
  <c r="I1691" i="2"/>
  <c r="I1690" i="2"/>
  <c r="I1689" i="2"/>
  <c r="K1689" i="2" s="1"/>
  <c r="I1688" i="2"/>
  <c r="I1687" i="2"/>
  <c r="K1687" i="2" s="1"/>
  <c r="I1686" i="2"/>
  <c r="I1685" i="2"/>
  <c r="K1685" i="2" s="1"/>
  <c r="L1685" i="2" s="1"/>
  <c r="I1684" i="2"/>
  <c r="I1683" i="2"/>
  <c r="K1683" i="2" s="1"/>
  <c r="I1682" i="2"/>
  <c r="I1681" i="2"/>
  <c r="K1681" i="2" s="1"/>
  <c r="I1680" i="2"/>
  <c r="K1680" i="2" s="1"/>
  <c r="L1680" i="2" s="1"/>
  <c r="I1679" i="2"/>
  <c r="K1679" i="2" s="1"/>
  <c r="L1679" i="2" s="1"/>
  <c r="I1678" i="2"/>
  <c r="I1677" i="2"/>
  <c r="I1676" i="2"/>
  <c r="I1675" i="2"/>
  <c r="K1675" i="2" s="1"/>
  <c r="I1674" i="2"/>
  <c r="I1673" i="2"/>
  <c r="I1672" i="2"/>
  <c r="K1672" i="2" s="1"/>
  <c r="I1671" i="2"/>
  <c r="K1671" i="2" s="1"/>
  <c r="L1671" i="2" s="1"/>
  <c r="I1670" i="2"/>
  <c r="I1669" i="2"/>
  <c r="I1668" i="2"/>
  <c r="I1667" i="2"/>
  <c r="K1667" i="2" s="1"/>
  <c r="L1667" i="2" s="1"/>
  <c r="I1666" i="2"/>
  <c r="I1665" i="2"/>
  <c r="K1665" i="2" s="1"/>
  <c r="I1664" i="2"/>
  <c r="I1663" i="2"/>
  <c r="I1662" i="2"/>
  <c r="I1661" i="2"/>
  <c r="I1660" i="2"/>
  <c r="I1659" i="2"/>
  <c r="K1659" i="2" s="1"/>
  <c r="L1659" i="2" s="1"/>
  <c r="I1658" i="2"/>
  <c r="I1657" i="2"/>
  <c r="K1657" i="2" s="1"/>
  <c r="L1657" i="2" s="1"/>
  <c r="I1656" i="2"/>
  <c r="K1656" i="2" s="1"/>
  <c r="L1656" i="2" s="1"/>
  <c r="I1655" i="2"/>
  <c r="I1654" i="2"/>
  <c r="I1653" i="2"/>
  <c r="K1653" i="2" s="1"/>
  <c r="I1652" i="2"/>
  <c r="K1652" i="2" s="1"/>
  <c r="L1652" i="2" s="1"/>
  <c r="I1651" i="2"/>
  <c r="K1651" i="2" s="1"/>
  <c r="I1650" i="2"/>
  <c r="I1649" i="2"/>
  <c r="I1648" i="2"/>
  <c r="K1648" i="2" s="1"/>
  <c r="I1647" i="2"/>
  <c r="K1647" i="2" s="1"/>
  <c r="I1646" i="2"/>
  <c r="I1645" i="2"/>
  <c r="I1644" i="2"/>
  <c r="K1644" i="2" s="1"/>
  <c r="I1643" i="2"/>
  <c r="K1643" i="2" s="1"/>
  <c r="L1643" i="2" s="1"/>
  <c r="I1642" i="2"/>
  <c r="I1641" i="2"/>
  <c r="I1640" i="2"/>
  <c r="I1639" i="2"/>
  <c r="I1638" i="2"/>
  <c r="I1637" i="2"/>
  <c r="I1636" i="2"/>
  <c r="I1635" i="2"/>
  <c r="I1634" i="2"/>
  <c r="I1633" i="2"/>
  <c r="I1632" i="2"/>
  <c r="K1632" i="2" s="1"/>
  <c r="L1632" i="2" s="1"/>
  <c r="I1631" i="2"/>
  <c r="K1631" i="2" s="1"/>
  <c r="L1631" i="2" s="1"/>
  <c r="I1630" i="2"/>
  <c r="I1629" i="2"/>
  <c r="I1628" i="2"/>
  <c r="I1627" i="2"/>
  <c r="I1626" i="2"/>
  <c r="I1625" i="2"/>
  <c r="I1624" i="2"/>
  <c r="K1624" i="2" s="1"/>
  <c r="L1624" i="2" s="1"/>
  <c r="I1623" i="2"/>
  <c r="K1623" i="2" s="1"/>
  <c r="L1623" i="2" s="1"/>
  <c r="I1622" i="2"/>
  <c r="I1621" i="2"/>
  <c r="K1621" i="2" s="1"/>
  <c r="I1620" i="2"/>
  <c r="I1619" i="2"/>
  <c r="I1618" i="2"/>
  <c r="I1617" i="2"/>
  <c r="K1617" i="2" s="1"/>
  <c r="I1616" i="2"/>
  <c r="I1615" i="2"/>
  <c r="K1615" i="2" s="1"/>
  <c r="L1615" i="2" s="1"/>
  <c r="I1614" i="2"/>
  <c r="I1613" i="2"/>
  <c r="K1613" i="2" s="1"/>
  <c r="L1613" i="2" s="1"/>
  <c r="I1612" i="2"/>
  <c r="I1611" i="2"/>
  <c r="I1610" i="2"/>
  <c r="I1609" i="2"/>
  <c r="K1609" i="2" s="1"/>
  <c r="I1608" i="2"/>
  <c r="K1608" i="2" s="1"/>
  <c r="L1608" i="2" s="1"/>
  <c r="I1607" i="2"/>
  <c r="I1606" i="2"/>
  <c r="I1605" i="2"/>
  <c r="I1604" i="2"/>
  <c r="I1603" i="2"/>
  <c r="I1602" i="2"/>
  <c r="I1601" i="2"/>
  <c r="I1600" i="2"/>
  <c r="K1600" i="2" s="1"/>
  <c r="I1599" i="2"/>
  <c r="I1598" i="2"/>
  <c r="I1597" i="2"/>
  <c r="K1597" i="2" s="1"/>
  <c r="I1596" i="2"/>
  <c r="I1595" i="2"/>
  <c r="K1595" i="2" s="1"/>
  <c r="L1595" i="2" s="1"/>
  <c r="I1594" i="2"/>
  <c r="I1593" i="2"/>
  <c r="K1593" i="2" s="1"/>
  <c r="I1592" i="2"/>
  <c r="I1591" i="2"/>
  <c r="I1590" i="2"/>
  <c r="I1589" i="2"/>
  <c r="I1588" i="2"/>
  <c r="I1587" i="2"/>
  <c r="I1586" i="2"/>
  <c r="I1585" i="2"/>
  <c r="K1585" i="2" s="1"/>
  <c r="L1585" i="2" s="1"/>
  <c r="I1584" i="2"/>
  <c r="K1584" i="2" s="1"/>
  <c r="L1584" i="2" s="1"/>
  <c r="I1583" i="2"/>
  <c r="I1582" i="2"/>
  <c r="I1581" i="2"/>
  <c r="K1581" i="2" s="1"/>
  <c r="I1580" i="2"/>
  <c r="K1580" i="2" s="1"/>
  <c r="L1580" i="2" s="1"/>
  <c r="I1579" i="2"/>
  <c r="K1579" i="2" s="1"/>
  <c r="L1579" i="2" s="1"/>
  <c r="I1578" i="2"/>
  <c r="I1577" i="2"/>
  <c r="I1576" i="2"/>
  <c r="I1575" i="2"/>
  <c r="K1575" i="2" s="1"/>
  <c r="I1574" i="2"/>
  <c r="I1573" i="2"/>
  <c r="I1572" i="2"/>
  <c r="K1572" i="2" s="1"/>
  <c r="I1571" i="2"/>
  <c r="K1571" i="2" s="1"/>
  <c r="I1570" i="2"/>
  <c r="I1569" i="2"/>
  <c r="K1569" i="2" s="1"/>
  <c r="I1568" i="2"/>
  <c r="I1567" i="2"/>
  <c r="K1567" i="2" s="1"/>
  <c r="I1566" i="2"/>
  <c r="I1565" i="2"/>
  <c r="K1565" i="2" s="1"/>
  <c r="I1564" i="2"/>
  <c r="I1563" i="2"/>
  <c r="I1562" i="2"/>
  <c r="I1561" i="2"/>
  <c r="I1560" i="2"/>
  <c r="K1560" i="2" s="1"/>
  <c r="L1560" i="2" s="1"/>
  <c r="I1559" i="2"/>
  <c r="K1559" i="2" s="1"/>
  <c r="I1558" i="2"/>
  <c r="I1557" i="2"/>
  <c r="I1556" i="2"/>
  <c r="K1556" i="2" s="1"/>
  <c r="I1555" i="2"/>
  <c r="I1554" i="2"/>
  <c r="I1553" i="2"/>
  <c r="I1552" i="2"/>
  <c r="K1552" i="2" s="1"/>
  <c r="L1552" i="2" s="1"/>
  <c r="I1551" i="2"/>
  <c r="K1551" i="2" s="1"/>
  <c r="I1550" i="2"/>
  <c r="I1549" i="2"/>
  <c r="K1549" i="2" s="1"/>
  <c r="I1548" i="2"/>
  <c r="I1547" i="2"/>
  <c r="I1546" i="2"/>
  <c r="I1545" i="2"/>
  <c r="K1545" i="2" s="1"/>
  <c r="I1544" i="2"/>
  <c r="I1543" i="2"/>
  <c r="K1543" i="2" s="1"/>
  <c r="I1542" i="2"/>
  <c r="I1541" i="2"/>
  <c r="K1541" i="2" s="1"/>
  <c r="L1541" i="2" s="1"/>
  <c r="I1540" i="2"/>
  <c r="I1539" i="2"/>
  <c r="K1539" i="2" s="1"/>
  <c r="L1539" i="2" s="1"/>
  <c r="I1538" i="2"/>
  <c r="I1537" i="2"/>
  <c r="K1537" i="2" s="1"/>
  <c r="I1536" i="2"/>
  <c r="K1536" i="2" s="1"/>
  <c r="L1536" i="2" s="1"/>
  <c r="I1535" i="2"/>
  <c r="I1534" i="2"/>
  <c r="I1533" i="2"/>
  <c r="K1533" i="2" s="1"/>
  <c r="I1532" i="2"/>
  <c r="I1531" i="2"/>
  <c r="K1531" i="2" s="1"/>
  <c r="I1530" i="2"/>
  <c r="I1529" i="2"/>
  <c r="I1528" i="2"/>
  <c r="K1528" i="2" s="1"/>
  <c r="I1527" i="2"/>
  <c r="I1526" i="2"/>
  <c r="I1525" i="2"/>
  <c r="K1525" i="2" s="1"/>
  <c r="I1524" i="2"/>
  <c r="I1523" i="2"/>
  <c r="K1523" i="2" s="1"/>
  <c r="I1522" i="2"/>
  <c r="I1521" i="2"/>
  <c r="I1520" i="2"/>
  <c r="I1519" i="2"/>
  <c r="K1519" i="2" s="1"/>
  <c r="L1519" i="2" s="1"/>
  <c r="I1518" i="2"/>
  <c r="I1517" i="2"/>
  <c r="I1516" i="2"/>
  <c r="I1515" i="2"/>
  <c r="K1515" i="2" s="1"/>
  <c r="I1514" i="2"/>
  <c r="I1513" i="2"/>
  <c r="K1513" i="2" s="1"/>
  <c r="L1513" i="2" s="1"/>
  <c r="I1512" i="2"/>
  <c r="K1512" i="2" s="1"/>
  <c r="L1512" i="2" s="1"/>
  <c r="I1511" i="2"/>
  <c r="K1511" i="2" s="1"/>
  <c r="I1510" i="2"/>
  <c r="I1509" i="2"/>
  <c r="K1509" i="2" s="1"/>
  <c r="I1508" i="2"/>
  <c r="K1508" i="2" s="1"/>
  <c r="L1508" i="2" s="1"/>
  <c r="I1507" i="2"/>
  <c r="I1506" i="2"/>
  <c r="I1505" i="2"/>
  <c r="I1504" i="2"/>
  <c r="K1504" i="2" s="1"/>
  <c r="I1503" i="2"/>
  <c r="K1503" i="2" s="1"/>
  <c r="L1503" i="2" s="1"/>
  <c r="I1502" i="2"/>
  <c r="I1501" i="2"/>
  <c r="K1501" i="2" s="1"/>
  <c r="I1500" i="2"/>
  <c r="K1500" i="2" s="1"/>
  <c r="I1499" i="2"/>
  <c r="I1498" i="2"/>
  <c r="I1497" i="2"/>
  <c r="K1497" i="2" s="1"/>
  <c r="I1496" i="2"/>
  <c r="I1495" i="2"/>
  <c r="K1495" i="2" s="1"/>
  <c r="L1495" i="2" s="1"/>
  <c r="I1494" i="2"/>
  <c r="I1493" i="2"/>
  <c r="K1493" i="2" s="1"/>
  <c r="I1492" i="2"/>
  <c r="I1491" i="2"/>
  <c r="I1490" i="2"/>
  <c r="I1489" i="2"/>
  <c r="I1488" i="2"/>
  <c r="K1488" i="2" s="1"/>
  <c r="L1488" i="2" s="1"/>
  <c r="I1487" i="2"/>
  <c r="K1487" i="2" s="1"/>
  <c r="L1487" i="2" s="1"/>
  <c r="I1486" i="2"/>
  <c r="I1485" i="2"/>
  <c r="I1484" i="2"/>
  <c r="K1484" i="2" s="1"/>
  <c r="I1483" i="2"/>
  <c r="K1483" i="2" s="1"/>
  <c r="I1482" i="2"/>
  <c r="I1481" i="2"/>
  <c r="I1480" i="2"/>
  <c r="K1480" i="2" s="1"/>
  <c r="L1480" i="2" s="1"/>
  <c r="I1479" i="2"/>
  <c r="K1479" i="2" s="1"/>
  <c r="L1479" i="2" s="1"/>
  <c r="I1478" i="2"/>
  <c r="I1477" i="2"/>
  <c r="I1476" i="2"/>
  <c r="I1475" i="2"/>
  <c r="K1475" i="2" s="1"/>
  <c r="L1475" i="2" s="1"/>
  <c r="I1474" i="2"/>
  <c r="I1473" i="2"/>
  <c r="K1473" i="2" s="1"/>
  <c r="L1473" i="2" s="1"/>
  <c r="I1472" i="2"/>
  <c r="I1471" i="2"/>
  <c r="I1470" i="2"/>
  <c r="I1469" i="2"/>
  <c r="K1469" i="2" s="1"/>
  <c r="L1469" i="2" s="1"/>
  <c r="I1468" i="2"/>
  <c r="I1467" i="2"/>
  <c r="K1467" i="2" s="1"/>
  <c r="I1466" i="2"/>
  <c r="I1465" i="2"/>
  <c r="I1464" i="2"/>
  <c r="K1464" i="2" s="1"/>
  <c r="L1464" i="2" s="1"/>
  <c r="I1463" i="2"/>
  <c r="I1462" i="2"/>
  <c r="I1461" i="2"/>
  <c r="I1460" i="2"/>
  <c r="K1460" i="2" s="1"/>
  <c r="I1459" i="2"/>
  <c r="K1459" i="2" s="1"/>
  <c r="L1459" i="2" s="1"/>
  <c r="I1458" i="2"/>
  <c r="I1457" i="2"/>
  <c r="I1456" i="2"/>
  <c r="K1456" i="2" s="1"/>
  <c r="I1455" i="2"/>
  <c r="I1454" i="2"/>
  <c r="I1453" i="2"/>
  <c r="K1453" i="2" s="1"/>
  <c r="I1452" i="2"/>
  <c r="I1451" i="2"/>
  <c r="I1450" i="2"/>
  <c r="I1449" i="2"/>
  <c r="I1448" i="2"/>
  <c r="I1447" i="2"/>
  <c r="K1447" i="2" s="1"/>
  <c r="L1447" i="2" s="1"/>
  <c r="I1446" i="2"/>
  <c r="I1445" i="2"/>
  <c r="I1444" i="2"/>
  <c r="I1443" i="2"/>
  <c r="I1442" i="2"/>
  <c r="I1441" i="2"/>
  <c r="K1441" i="2" s="1"/>
  <c r="L1441" i="2" s="1"/>
  <c r="I1440" i="2"/>
  <c r="K1440" i="2" s="1"/>
  <c r="L1440" i="2" s="1"/>
  <c r="I1439" i="2"/>
  <c r="I1438" i="2"/>
  <c r="I1437" i="2"/>
  <c r="I1436" i="2"/>
  <c r="K1436" i="2" s="1"/>
  <c r="L1436" i="2" s="1"/>
  <c r="I1435" i="2"/>
  <c r="I1434" i="2"/>
  <c r="I1433" i="2"/>
  <c r="I1432" i="2"/>
  <c r="I1431" i="2"/>
  <c r="K1431" i="2" s="1"/>
  <c r="I1430" i="2"/>
  <c r="I1429" i="2"/>
  <c r="K1429" i="2" s="1"/>
  <c r="I1428" i="2"/>
  <c r="I1427" i="2"/>
  <c r="I1426" i="2"/>
  <c r="I1425" i="2"/>
  <c r="K1425" i="2" s="1"/>
  <c r="I1424" i="2"/>
  <c r="I1423" i="2"/>
  <c r="K1423" i="2" s="1"/>
  <c r="I1422" i="2"/>
  <c r="I1421" i="2"/>
  <c r="K1421" i="2" s="1"/>
  <c r="I1420" i="2"/>
  <c r="I1419" i="2"/>
  <c r="I1418" i="2"/>
  <c r="I1417" i="2"/>
  <c r="K1416" i="2"/>
  <c r="L1416" i="2" s="1"/>
  <c r="I1416" i="2"/>
  <c r="I1415" i="2"/>
  <c r="I1414" i="2"/>
  <c r="I1413" i="2"/>
  <c r="I1412" i="2"/>
  <c r="K1412" i="2" s="1"/>
  <c r="I1411" i="2"/>
  <c r="I1410" i="2"/>
  <c r="I1409" i="2"/>
  <c r="I1408" i="2"/>
  <c r="K1408" i="2" s="1"/>
  <c r="L1408" i="2" s="1"/>
  <c r="I1407" i="2"/>
  <c r="I1406" i="2"/>
  <c r="I1405" i="2"/>
  <c r="K1405" i="2" s="1"/>
  <c r="I1404" i="2"/>
  <c r="K1404" i="2" s="1"/>
  <c r="I1403" i="2"/>
  <c r="K1403" i="2" s="1"/>
  <c r="I1402" i="2"/>
  <c r="I1401" i="2"/>
  <c r="I1400" i="2"/>
  <c r="I1399" i="2"/>
  <c r="I1398" i="2"/>
  <c r="I1397" i="2"/>
  <c r="K1397" i="2" s="1"/>
  <c r="L1397" i="2" s="1"/>
  <c r="I1396" i="2"/>
  <c r="I1395" i="2"/>
  <c r="K1395" i="2" s="1"/>
  <c r="L1395" i="2" s="1"/>
  <c r="I1394" i="2"/>
  <c r="I1393" i="2"/>
  <c r="I1392" i="2"/>
  <c r="K1392" i="2" s="1"/>
  <c r="L1392" i="2" s="1"/>
  <c r="I1391" i="2"/>
  <c r="I1390" i="2"/>
  <c r="I1389" i="2"/>
  <c r="K1389" i="2" s="1"/>
  <c r="I1388" i="2"/>
  <c r="K1388" i="2" s="1"/>
  <c r="I1387" i="2"/>
  <c r="K1387" i="2" s="1"/>
  <c r="I1386" i="2"/>
  <c r="I1385" i="2"/>
  <c r="I1384" i="2"/>
  <c r="K1384" i="2" s="1"/>
  <c r="I1383" i="2"/>
  <c r="I1382" i="2"/>
  <c r="I1381" i="2"/>
  <c r="I1380" i="2"/>
  <c r="I1379" i="2"/>
  <c r="I1378" i="2"/>
  <c r="I1377" i="2"/>
  <c r="K1377" i="2" s="1"/>
  <c r="L1377" i="2" s="1"/>
  <c r="I1376" i="2"/>
  <c r="I1375" i="2"/>
  <c r="I1374" i="2"/>
  <c r="I1373" i="2"/>
  <c r="I1372" i="2"/>
  <c r="I1371" i="2"/>
  <c r="I1370" i="2"/>
  <c r="I1369" i="2"/>
  <c r="K1369" i="2" s="1"/>
  <c r="L1369" i="2" s="1"/>
  <c r="I1368" i="2"/>
  <c r="K1368" i="2" s="1"/>
  <c r="L1368" i="2" s="1"/>
  <c r="I1367" i="2"/>
  <c r="K1367" i="2" s="1"/>
  <c r="I1366" i="2"/>
  <c r="I1365" i="2"/>
  <c r="K1365" i="2" s="1"/>
  <c r="I1364" i="2"/>
  <c r="K1364" i="2" s="1"/>
  <c r="L1364" i="2" s="1"/>
  <c r="I1363" i="2"/>
  <c r="K1363" i="2" s="1"/>
  <c r="L1363" i="2" s="1"/>
  <c r="I1362" i="2"/>
  <c r="I1361" i="2"/>
  <c r="I1360" i="2"/>
  <c r="K1360" i="2" s="1"/>
  <c r="I1359" i="2"/>
  <c r="K1359" i="2" s="1"/>
  <c r="L1359" i="2" s="1"/>
  <c r="I1358" i="2"/>
  <c r="I1357" i="2"/>
  <c r="I1356" i="2"/>
  <c r="K1356" i="2" s="1"/>
  <c r="I1355" i="2"/>
  <c r="I1354" i="2"/>
  <c r="I1353" i="2"/>
  <c r="K1353" i="2" s="1"/>
  <c r="L1353" i="2" s="1"/>
  <c r="I1352" i="2"/>
  <c r="I1351" i="2"/>
  <c r="K1351" i="2" s="1"/>
  <c r="I1350" i="2"/>
  <c r="I1349" i="2"/>
  <c r="K1349" i="2" s="1"/>
  <c r="I1348" i="2"/>
  <c r="I1347" i="2"/>
  <c r="K1347" i="2" s="1"/>
  <c r="I1346" i="2"/>
  <c r="I1345" i="2"/>
  <c r="I1344" i="2"/>
  <c r="K1344" i="2" s="1"/>
  <c r="L1344" i="2" s="1"/>
  <c r="I1343" i="2"/>
  <c r="K1343" i="2" s="1"/>
  <c r="I1342" i="2"/>
  <c r="I1341" i="2"/>
  <c r="I1340" i="2"/>
  <c r="K1340" i="2" s="1"/>
  <c r="I1339" i="2"/>
  <c r="I1338" i="2"/>
  <c r="I1337" i="2"/>
  <c r="I1336" i="2"/>
  <c r="K1336" i="2" s="1"/>
  <c r="L1336" i="2" s="1"/>
  <c r="I1335" i="2"/>
  <c r="K1335" i="2" s="1"/>
  <c r="L1335" i="2" s="1"/>
  <c r="I1334" i="2"/>
  <c r="I1333" i="2"/>
  <c r="I1332" i="2"/>
  <c r="K1332" i="2" s="1"/>
  <c r="I1331" i="2"/>
  <c r="K1331" i="2" s="1"/>
  <c r="L1331" i="2" s="1"/>
  <c r="I1330" i="2"/>
  <c r="I1329" i="2"/>
  <c r="I1328" i="2"/>
  <c r="I1327" i="2"/>
  <c r="I1326" i="2"/>
  <c r="I1325" i="2"/>
  <c r="K1325" i="2" s="1"/>
  <c r="L1325" i="2" s="1"/>
  <c r="I1324" i="2"/>
  <c r="I1323" i="2"/>
  <c r="I1322" i="2"/>
  <c r="I1321" i="2"/>
  <c r="K1321" i="2" s="1"/>
  <c r="I1320" i="2"/>
  <c r="K1320" i="2" s="1"/>
  <c r="L1320" i="2" s="1"/>
  <c r="I1319" i="2"/>
  <c r="K1319" i="2" s="1"/>
  <c r="I1318" i="2"/>
  <c r="I1317" i="2"/>
  <c r="K1317" i="2" s="1"/>
  <c r="I1316" i="2"/>
  <c r="K1316" i="2" s="1"/>
  <c r="I1315" i="2"/>
  <c r="I1314" i="2"/>
  <c r="I1313" i="2"/>
  <c r="I1312" i="2"/>
  <c r="I1311" i="2"/>
  <c r="K1311" i="2" s="1"/>
  <c r="I1310" i="2"/>
  <c r="I1309" i="2"/>
  <c r="I1308" i="2"/>
  <c r="I1307" i="2"/>
  <c r="I1306" i="2"/>
  <c r="I1305" i="2"/>
  <c r="I1304" i="2"/>
  <c r="I1303" i="2"/>
  <c r="K1303" i="2" s="1"/>
  <c r="L1303" i="2" s="1"/>
  <c r="I1302" i="2"/>
  <c r="I1301" i="2"/>
  <c r="I1300" i="2"/>
  <c r="I1299" i="2"/>
  <c r="I1298" i="2"/>
  <c r="I1297" i="2"/>
  <c r="K1297" i="2" s="1"/>
  <c r="L1297" i="2" s="1"/>
  <c r="I1296" i="2"/>
  <c r="K1296" i="2" s="1"/>
  <c r="L1296" i="2" s="1"/>
  <c r="I1295" i="2"/>
  <c r="I1294" i="2"/>
  <c r="I1293" i="2"/>
  <c r="I1292" i="2"/>
  <c r="K1292" i="2" s="1"/>
  <c r="L1292" i="2" s="1"/>
  <c r="I1291" i="2"/>
  <c r="K1291" i="2" s="1"/>
  <c r="L1291" i="2" s="1"/>
  <c r="I1290" i="2"/>
  <c r="I1289" i="2"/>
  <c r="I1288" i="2"/>
  <c r="I1287" i="2"/>
  <c r="I1286" i="2"/>
  <c r="I1285" i="2"/>
  <c r="I1284" i="2"/>
  <c r="I1283" i="2"/>
  <c r="K1283" i="2" s="1"/>
  <c r="I1282" i="2"/>
  <c r="I1281" i="2"/>
  <c r="I1280" i="2"/>
  <c r="I1279" i="2"/>
  <c r="I1278" i="2"/>
  <c r="I1277" i="2"/>
  <c r="K1277" i="2" s="1"/>
  <c r="I1276" i="2"/>
  <c r="I1275" i="2"/>
  <c r="K1275" i="2" s="1"/>
  <c r="L1275" i="2" s="1"/>
  <c r="I1274" i="2"/>
  <c r="I1273" i="2"/>
  <c r="I1272" i="2"/>
  <c r="K1272" i="2" s="1"/>
  <c r="L1272" i="2" s="1"/>
  <c r="I1271" i="2"/>
  <c r="K1271" i="2" s="1"/>
  <c r="L1271" i="2" s="1"/>
  <c r="I1270" i="2"/>
  <c r="I1269" i="2"/>
  <c r="I1268" i="2"/>
  <c r="K1268" i="2" s="1"/>
  <c r="I1267" i="2"/>
  <c r="K1267" i="2" s="1"/>
  <c r="L1267" i="2" s="1"/>
  <c r="I1266" i="2"/>
  <c r="I1265" i="2"/>
  <c r="I1264" i="2"/>
  <c r="K1264" i="2" s="1"/>
  <c r="L1264" i="2" s="1"/>
  <c r="I1263" i="2"/>
  <c r="I1262" i="2"/>
  <c r="I1261" i="2"/>
  <c r="I1260" i="2"/>
  <c r="I1259" i="2"/>
  <c r="I1258" i="2"/>
  <c r="I1257" i="2"/>
  <c r="K1257" i="2" s="1"/>
  <c r="L1257" i="2" s="1"/>
  <c r="I1256" i="2"/>
  <c r="I1255" i="2"/>
  <c r="I1254" i="2"/>
  <c r="I1253" i="2"/>
  <c r="K1253" i="2" s="1"/>
  <c r="L1253" i="2" s="1"/>
  <c r="I1252" i="2"/>
  <c r="I1251" i="2"/>
  <c r="I1250" i="2"/>
  <c r="I1249" i="2"/>
  <c r="I1248" i="2"/>
  <c r="K1248" i="2" s="1"/>
  <c r="L1248" i="2" s="1"/>
  <c r="I1247" i="2"/>
  <c r="K1247" i="2" s="1"/>
  <c r="L1247" i="2" s="1"/>
  <c r="I1246" i="2"/>
  <c r="I1245" i="2"/>
  <c r="I1244" i="2"/>
  <c r="K1244" i="2" s="1"/>
  <c r="I1243" i="2"/>
  <c r="I1242" i="2"/>
  <c r="I1241" i="2"/>
  <c r="I1240" i="2"/>
  <c r="K1240" i="2" s="1"/>
  <c r="I1239" i="2"/>
  <c r="K1239" i="2" s="1"/>
  <c r="L1239" i="2" s="1"/>
  <c r="I1238" i="2"/>
  <c r="I1237" i="2"/>
  <c r="I1236" i="2"/>
  <c r="I1235" i="2"/>
  <c r="I1234" i="2"/>
  <c r="I1233" i="2"/>
  <c r="K1233" i="2" s="1"/>
  <c r="I1232" i="2"/>
  <c r="I1231" i="2"/>
  <c r="I1230" i="2"/>
  <c r="I1229" i="2"/>
  <c r="I1228" i="2"/>
  <c r="I1227" i="2"/>
  <c r="K1227" i="2" s="1"/>
  <c r="L1227" i="2" s="1"/>
  <c r="I1226" i="2"/>
  <c r="I1225" i="2"/>
  <c r="K1225" i="2" s="1"/>
  <c r="L1225" i="2" s="1"/>
  <c r="I1224" i="2"/>
  <c r="K1224" i="2" s="1"/>
  <c r="L1224" i="2" s="1"/>
  <c r="I1223" i="2"/>
  <c r="K1223" i="2" s="1"/>
  <c r="L1223" i="2" s="1"/>
  <c r="I1222" i="2"/>
  <c r="I1221" i="2"/>
  <c r="I1220" i="2"/>
  <c r="K1220" i="2" s="1"/>
  <c r="L1220" i="2" s="1"/>
  <c r="I1219" i="2"/>
  <c r="I1218" i="2"/>
  <c r="I1217" i="2"/>
  <c r="I1216" i="2"/>
  <c r="K1216" i="2" s="1"/>
  <c r="I1215" i="2"/>
  <c r="K1215" i="2" s="1"/>
  <c r="L1215" i="2" s="1"/>
  <c r="I1214" i="2"/>
  <c r="I1213" i="2"/>
  <c r="K1213" i="2" s="1"/>
  <c r="I1212" i="2"/>
  <c r="K1212" i="2" s="1"/>
  <c r="I1211" i="2"/>
  <c r="K1211" i="2" s="1"/>
  <c r="L1211" i="2" s="1"/>
  <c r="I1210" i="2"/>
  <c r="I1209" i="2"/>
  <c r="I1208" i="2"/>
  <c r="I1207" i="2"/>
  <c r="K1207" i="2" s="1"/>
  <c r="I1206" i="2"/>
  <c r="I1205" i="2"/>
  <c r="I1204" i="2"/>
  <c r="I1203" i="2"/>
  <c r="K1203" i="2" s="1"/>
  <c r="I1202" i="2"/>
  <c r="I1201" i="2"/>
  <c r="I1200" i="2"/>
  <c r="K1200" i="2" s="1"/>
  <c r="L1200" i="2" s="1"/>
  <c r="I1199" i="2"/>
  <c r="K1199" i="2" s="1"/>
  <c r="L1199" i="2" s="1"/>
  <c r="I1198" i="2"/>
  <c r="I1197" i="2"/>
  <c r="I1196" i="2"/>
  <c r="K1196" i="2" s="1"/>
  <c r="I1195" i="2"/>
  <c r="I1194" i="2"/>
  <c r="I1193" i="2"/>
  <c r="I1192" i="2"/>
  <c r="K1192" i="2" s="1"/>
  <c r="L1192" i="2" s="1"/>
  <c r="I1191" i="2"/>
  <c r="K1191" i="2" s="1"/>
  <c r="L1191" i="2" s="1"/>
  <c r="I1190" i="2"/>
  <c r="I1189" i="2"/>
  <c r="K1189" i="2" s="1"/>
  <c r="I1188" i="2"/>
  <c r="K1188" i="2" s="1"/>
  <c r="I1187" i="2"/>
  <c r="I1186" i="2"/>
  <c r="I1185" i="2"/>
  <c r="K1185" i="2" s="1"/>
  <c r="L1185" i="2" s="1"/>
  <c r="I1184" i="2"/>
  <c r="I1183" i="2"/>
  <c r="K1183" i="2" s="1"/>
  <c r="L1183" i="2" s="1"/>
  <c r="I1182" i="2"/>
  <c r="I1181" i="2"/>
  <c r="K1181" i="2" s="1"/>
  <c r="L1181" i="2" s="1"/>
  <c r="I1180" i="2"/>
  <c r="I1179" i="2"/>
  <c r="I1178" i="2"/>
  <c r="I1177" i="2"/>
  <c r="I1176" i="2"/>
  <c r="K1176" i="2" s="1"/>
  <c r="L1176" i="2" s="1"/>
  <c r="I1175" i="2"/>
  <c r="I1174" i="2"/>
  <c r="I1173" i="2"/>
  <c r="I1172" i="2"/>
  <c r="K1172" i="2" s="1"/>
  <c r="I1171" i="2"/>
  <c r="I1170" i="2"/>
  <c r="I1169" i="2"/>
  <c r="I1168" i="2"/>
  <c r="I1167" i="2"/>
  <c r="K1167" i="2" s="1"/>
  <c r="I1166" i="2"/>
  <c r="I1165" i="2"/>
  <c r="K1165" i="2" s="1"/>
  <c r="I1164" i="2"/>
  <c r="I1163" i="2"/>
  <c r="K1163" i="2" s="1"/>
  <c r="L1163" i="2" s="1"/>
  <c r="I1162" i="2"/>
  <c r="I1161" i="2"/>
  <c r="K1161" i="2" s="1"/>
  <c r="L1161" i="2" s="1"/>
  <c r="I1160" i="2"/>
  <c r="I1159" i="2"/>
  <c r="I1158" i="2"/>
  <c r="I1157" i="2"/>
  <c r="I1156" i="2"/>
  <c r="I1155" i="2"/>
  <c r="K1155" i="2" s="1"/>
  <c r="I1154" i="2"/>
  <c r="I1153" i="2"/>
  <c r="K1153" i="2" s="1"/>
  <c r="L1153" i="2" s="1"/>
  <c r="I1152" i="2"/>
  <c r="K1152" i="2" s="1"/>
  <c r="L1152" i="2" s="1"/>
  <c r="I1151" i="2"/>
  <c r="I1150" i="2"/>
  <c r="I1149" i="2"/>
  <c r="K1149" i="2" s="1"/>
  <c r="I1148" i="2"/>
  <c r="K1148" i="2" s="1"/>
  <c r="L1148" i="2" s="1"/>
  <c r="I1147" i="2"/>
  <c r="K1147" i="2" s="1"/>
  <c r="I1146" i="2"/>
  <c r="I1145" i="2"/>
  <c r="I1144" i="2"/>
  <c r="I1143" i="2"/>
  <c r="I1142" i="2"/>
  <c r="I1141" i="2"/>
  <c r="I1140" i="2"/>
  <c r="K1140" i="2" s="1"/>
  <c r="I1139" i="2"/>
  <c r="K1139" i="2" s="1"/>
  <c r="I1138" i="2"/>
  <c r="I1137" i="2"/>
  <c r="K1137" i="2" s="1"/>
  <c r="L1137" i="2" s="1"/>
  <c r="I1136" i="2"/>
  <c r="I1135" i="2"/>
  <c r="K1135" i="2" s="1"/>
  <c r="I1134" i="2"/>
  <c r="I1133" i="2"/>
  <c r="K1133" i="2" s="1"/>
  <c r="I1132" i="2"/>
  <c r="I1131" i="2"/>
  <c r="K1131" i="2" s="1"/>
  <c r="I1130" i="2"/>
  <c r="I1129" i="2"/>
  <c r="I1128" i="2"/>
  <c r="K1128" i="2" s="1"/>
  <c r="L1128" i="2" s="1"/>
  <c r="I1127" i="2"/>
  <c r="K1127" i="2" s="1"/>
  <c r="I1126" i="2"/>
  <c r="I1125" i="2"/>
  <c r="I1124" i="2"/>
  <c r="K1124" i="2" s="1"/>
  <c r="I1123" i="2"/>
  <c r="K1123" i="2" s="1"/>
  <c r="L1123" i="2" s="1"/>
  <c r="I1122" i="2"/>
  <c r="I1121" i="2"/>
  <c r="I1120" i="2"/>
  <c r="K1120" i="2" s="1"/>
  <c r="L1120" i="2" s="1"/>
  <c r="I1119" i="2"/>
  <c r="I1118" i="2"/>
  <c r="I1117" i="2"/>
  <c r="K1117" i="2" s="1"/>
  <c r="I1116" i="2"/>
  <c r="K1116" i="2" s="1"/>
  <c r="I1115" i="2"/>
  <c r="I1114" i="2"/>
  <c r="I1113" i="2"/>
  <c r="I1112" i="2"/>
  <c r="I1111" i="2"/>
  <c r="K1111" i="2" s="1"/>
  <c r="I1110" i="2"/>
  <c r="I1109" i="2"/>
  <c r="K1109" i="2" s="1"/>
  <c r="L1109" i="2" s="1"/>
  <c r="I1108" i="2"/>
  <c r="I1107" i="2"/>
  <c r="K1107" i="2" s="1"/>
  <c r="I1106" i="2"/>
  <c r="I1105" i="2"/>
  <c r="I1104" i="2"/>
  <c r="K1104" i="2" s="1"/>
  <c r="L1104" i="2" s="1"/>
  <c r="I1103" i="2"/>
  <c r="K1103" i="2" s="1"/>
  <c r="I1102" i="2"/>
  <c r="I1101" i="2"/>
  <c r="K1101" i="2" s="1"/>
  <c r="I1100" i="2"/>
  <c r="K1100" i="2" s="1"/>
  <c r="I1099" i="2"/>
  <c r="K1099" i="2" s="1"/>
  <c r="I1098" i="2"/>
  <c r="I1097" i="2"/>
  <c r="I1096" i="2"/>
  <c r="K1096" i="2" s="1"/>
  <c r="I1095" i="2"/>
  <c r="K1095" i="2" s="1"/>
  <c r="I1094" i="2"/>
  <c r="I1093" i="2"/>
  <c r="I1092" i="2"/>
  <c r="I1091" i="2"/>
  <c r="I1090" i="2"/>
  <c r="I1089" i="2"/>
  <c r="I1088" i="2"/>
  <c r="I1087" i="2"/>
  <c r="K1087" i="2" s="1"/>
  <c r="L1087" i="2" s="1"/>
  <c r="I1086" i="2"/>
  <c r="I1085" i="2"/>
  <c r="I1084" i="2"/>
  <c r="I1083" i="2"/>
  <c r="K1083" i="2" s="1"/>
  <c r="L1083" i="2" s="1"/>
  <c r="I1082" i="2"/>
  <c r="I1081" i="2"/>
  <c r="K1081" i="2" s="1"/>
  <c r="L1081" i="2" s="1"/>
  <c r="I1080" i="2"/>
  <c r="K1080" i="2" s="1"/>
  <c r="L1080" i="2" s="1"/>
  <c r="I1079" i="2"/>
  <c r="I1078" i="2"/>
  <c r="I1077" i="2"/>
  <c r="I1076" i="2"/>
  <c r="K1076" i="2" s="1"/>
  <c r="L1076" i="2" s="1"/>
  <c r="I1075" i="2"/>
  <c r="I1074" i="2"/>
  <c r="I1073" i="2"/>
  <c r="I1072" i="2"/>
  <c r="I1071" i="2"/>
  <c r="K1071" i="2" s="1"/>
  <c r="L1071" i="2" s="1"/>
  <c r="I1070" i="2"/>
  <c r="I1069" i="2"/>
  <c r="K1069" i="2" s="1"/>
  <c r="I1068" i="2"/>
  <c r="I1067" i="2"/>
  <c r="I1066" i="2"/>
  <c r="I1065" i="2"/>
  <c r="K1065" i="2" s="1"/>
  <c r="L1065" i="2" s="1"/>
  <c r="I1064" i="2"/>
  <c r="I1063" i="2"/>
  <c r="K1063" i="2" s="1"/>
  <c r="I1062" i="2"/>
  <c r="I1061" i="2"/>
  <c r="K1061" i="2" s="1"/>
  <c r="I1060" i="2"/>
  <c r="I1059" i="2"/>
  <c r="K1059" i="2" s="1"/>
  <c r="I1058" i="2"/>
  <c r="I1057" i="2"/>
  <c r="I1056" i="2"/>
  <c r="K1056" i="2" s="1"/>
  <c r="L1056" i="2" s="1"/>
  <c r="I1055" i="2"/>
  <c r="K1055" i="2" s="1"/>
  <c r="I1054" i="2"/>
  <c r="I1053" i="2"/>
  <c r="I1052" i="2"/>
  <c r="K1052" i="2" s="1"/>
  <c r="I1051" i="2"/>
  <c r="I1050" i="2"/>
  <c r="I1049" i="2"/>
  <c r="I1048" i="2"/>
  <c r="K1048" i="2" s="1"/>
  <c r="L1048" i="2" s="1"/>
  <c r="I1047" i="2"/>
  <c r="K1047" i="2" s="1"/>
  <c r="L1047" i="2" s="1"/>
  <c r="I1046" i="2"/>
  <c r="I1045" i="2"/>
  <c r="K1045" i="2" s="1"/>
  <c r="I1044" i="2"/>
  <c r="I1043" i="2"/>
  <c r="I1042" i="2"/>
  <c r="I1041" i="2"/>
  <c r="I1040" i="2"/>
  <c r="I1039" i="2"/>
  <c r="I1038" i="2"/>
  <c r="I1037" i="2"/>
  <c r="K1037" i="2" s="1"/>
  <c r="L1037" i="2" s="1"/>
  <c r="I1036" i="2"/>
  <c r="I1035" i="2"/>
  <c r="I1034" i="2"/>
  <c r="I1033" i="2"/>
  <c r="I1032" i="2"/>
  <c r="K1032" i="2" s="1"/>
  <c r="L1032" i="2" s="1"/>
  <c r="I1031" i="2"/>
  <c r="K1031" i="2" s="1"/>
  <c r="L1031" i="2" s="1"/>
  <c r="I1030" i="2"/>
  <c r="I1029" i="2"/>
  <c r="K1029" i="2" s="1"/>
  <c r="I1028" i="2"/>
  <c r="K1028" i="2" s="1"/>
  <c r="I1027" i="2"/>
  <c r="K1027" i="2" s="1"/>
  <c r="L1027" i="2" s="1"/>
  <c r="I1026" i="2"/>
  <c r="I1025" i="2"/>
  <c r="I1024" i="2"/>
  <c r="K1024" i="2" s="1"/>
  <c r="I1023" i="2"/>
  <c r="K1023" i="2" s="1"/>
  <c r="L1023" i="2" s="1"/>
  <c r="I1022" i="2"/>
  <c r="I1021" i="2"/>
  <c r="K1021" i="2" s="1"/>
  <c r="I1020" i="2"/>
  <c r="I1019" i="2"/>
  <c r="K1019" i="2" s="1"/>
  <c r="L1019" i="2" s="1"/>
  <c r="I1018" i="2"/>
  <c r="I1017" i="2"/>
  <c r="I1016" i="2"/>
  <c r="I1015" i="2"/>
  <c r="I1014" i="2"/>
  <c r="I1013" i="2"/>
  <c r="I1012" i="2"/>
  <c r="I1011" i="2"/>
  <c r="I1010" i="2"/>
  <c r="I1009" i="2"/>
  <c r="K1009" i="2" s="1"/>
  <c r="L1009" i="2" s="1"/>
  <c r="I1008" i="2"/>
  <c r="K1008" i="2" s="1"/>
  <c r="L1008" i="2" s="1"/>
  <c r="I1007" i="2"/>
  <c r="K1007" i="2" s="1"/>
  <c r="I1006" i="2"/>
  <c r="I1005" i="2"/>
  <c r="I1004" i="2"/>
  <c r="K1004" i="2" s="1"/>
  <c r="L1004" i="2" s="1"/>
  <c r="I1003" i="2"/>
  <c r="K1003" i="2" s="1"/>
  <c r="L1003" i="2" s="1"/>
  <c r="I1002" i="2"/>
  <c r="I1001" i="2"/>
  <c r="I1000" i="2"/>
  <c r="I999" i="2"/>
  <c r="I998" i="2"/>
  <c r="I997" i="2"/>
  <c r="K997" i="2" s="1"/>
  <c r="I996" i="2"/>
  <c r="I995" i="2"/>
  <c r="I994" i="2"/>
  <c r="I993" i="2"/>
  <c r="I992" i="2"/>
  <c r="I991" i="2"/>
  <c r="K991" i="2" s="1"/>
  <c r="L991" i="2" s="1"/>
  <c r="I990" i="2"/>
  <c r="I989" i="2"/>
  <c r="K989" i="2" s="1"/>
  <c r="I988" i="2"/>
  <c r="I987" i="2"/>
  <c r="K987" i="2" s="1"/>
  <c r="L987" i="2" s="1"/>
  <c r="I986" i="2"/>
  <c r="I985" i="2"/>
  <c r="I984" i="2"/>
  <c r="K984" i="2" s="1"/>
  <c r="L984" i="2" s="1"/>
  <c r="I983" i="2"/>
  <c r="I982" i="2"/>
  <c r="I981" i="2"/>
  <c r="I980" i="2"/>
  <c r="K980" i="2" s="1"/>
  <c r="I979" i="2"/>
  <c r="K979" i="2" s="1"/>
  <c r="L979" i="2" s="1"/>
  <c r="I978" i="2"/>
  <c r="I977" i="2"/>
  <c r="I976" i="2"/>
  <c r="K976" i="2" s="1"/>
  <c r="L976" i="2" s="1"/>
  <c r="I975" i="2"/>
  <c r="I974" i="2"/>
  <c r="I973" i="2"/>
  <c r="K973" i="2" s="1"/>
  <c r="I972" i="2"/>
  <c r="I971" i="2"/>
  <c r="K971" i="2" s="1"/>
  <c r="I970" i="2"/>
  <c r="I969" i="2"/>
  <c r="K969" i="2" s="1"/>
  <c r="L969" i="2" s="1"/>
  <c r="I968" i="2"/>
  <c r="I967" i="2"/>
  <c r="K967" i="2" s="1"/>
  <c r="L967" i="2" s="1"/>
  <c r="I966" i="2"/>
  <c r="I965" i="2"/>
  <c r="K965" i="2" s="1"/>
  <c r="L965" i="2" s="1"/>
  <c r="I964" i="2"/>
  <c r="I963" i="2"/>
  <c r="K963" i="2" s="1"/>
  <c r="L963" i="2" s="1"/>
  <c r="I962" i="2"/>
  <c r="I961" i="2"/>
  <c r="I960" i="2"/>
  <c r="K960" i="2" s="1"/>
  <c r="L960" i="2" s="1"/>
  <c r="I959" i="2"/>
  <c r="I958" i="2"/>
  <c r="I957" i="2"/>
  <c r="K957" i="2" s="1"/>
  <c r="I956" i="2"/>
  <c r="I955" i="2"/>
  <c r="K955" i="2" s="1"/>
  <c r="L955" i="2" s="1"/>
  <c r="I954" i="2"/>
  <c r="I953" i="2"/>
  <c r="I952" i="2"/>
  <c r="I951" i="2"/>
  <c r="K951" i="2" s="1"/>
  <c r="L951" i="2" s="1"/>
  <c r="I950" i="2"/>
  <c r="I949" i="2"/>
  <c r="K949" i="2" s="1"/>
  <c r="I948" i="2"/>
  <c r="I947" i="2"/>
  <c r="I946" i="2"/>
  <c r="I945" i="2"/>
  <c r="K945" i="2" s="1"/>
  <c r="L945" i="2" s="1"/>
  <c r="I944" i="2"/>
  <c r="I943" i="2"/>
  <c r="K943" i="2" s="1"/>
  <c r="I942" i="2"/>
  <c r="I941" i="2"/>
  <c r="I940" i="2"/>
  <c r="I939" i="2"/>
  <c r="I938" i="2"/>
  <c r="I937" i="2"/>
  <c r="K937" i="2" s="1"/>
  <c r="L937" i="2" s="1"/>
  <c r="I936" i="2"/>
  <c r="K936" i="2" s="1"/>
  <c r="L936" i="2" s="1"/>
  <c r="I935" i="2"/>
  <c r="K935" i="2" s="1"/>
  <c r="I934" i="2"/>
  <c r="I933" i="2"/>
  <c r="K933" i="2" s="1"/>
  <c r="I932" i="2"/>
  <c r="K932" i="2" s="1"/>
  <c r="L932" i="2" s="1"/>
  <c r="I931" i="2"/>
  <c r="I930" i="2"/>
  <c r="I929" i="2"/>
  <c r="I928" i="2"/>
  <c r="I927" i="2"/>
  <c r="K927" i="2" s="1"/>
  <c r="L927" i="2" s="1"/>
  <c r="I926" i="2"/>
  <c r="I925" i="2"/>
  <c r="K925" i="2" s="1"/>
  <c r="I924" i="2"/>
  <c r="I923" i="2"/>
  <c r="I922" i="2"/>
  <c r="I921" i="2"/>
  <c r="K921" i="2" s="1"/>
  <c r="I920" i="2"/>
  <c r="I919" i="2"/>
  <c r="I918" i="2"/>
  <c r="I917" i="2"/>
  <c r="I916" i="2"/>
  <c r="I915" i="2"/>
  <c r="I914" i="2"/>
  <c r="I913" i="2"/>
  <c r="I912" i="2"/>
  <c r="K912" i="2" s="1"/>
  <c r="L912" i="2" s="1"/>
  <c r="I911" i="2"/>
  <c r="K911" i="2" s="1"/>
  <c r="I910" i="2"/>
  <c r="I909" i="2"/>
  <c r="I908" i="2"/>
  <c r="I907" i="2"/>
  <c r="I906" i="2"/>
  <c r="I905" i="2"/>
  <c r="I904" i="2"/>
  <c r="K904" i="2" s="1"/>
  <c r="L904" i="2" s="1"/>
  <c r="I903" i="2"/>
  <c r="K903" i="2" s="1"/>
  <c r="L903" i="2" s="1"/>
  <c r="I902" i="2"/>
  <c r="I901" i="2"/>
  <c r="K901" i="2" s="1"/>
  <c r="I900" i="2"/>
  <c r="K900" i="2" s="1"/>
  <c r="I899" i="2"/>
  <c r="K899" i="2" s="1"/>
  <c r="L899" i="2" s="1"/>
  <c r="I898" i="2"/>
  <c r="I897" i="2"/>
  <c r="I896" i="2"/>
  <c r="I895" i="2"/>
  <c r="I894" i="2"/>
  <c r="I893" i="2"/>
  <c r="K893" i="2" s="1"/>
  <c r="L893" i="2" s="1"/>
  <c r="I892" i="2"/>
  <c r="I891" i="2"/>
  <c r="I890" i="2"/>
  <c r="I889" i="2"/>
  <c r="K889" i="2" s="1"/>
  <c r="I888" i="2"/>
  <c r="K888" i="2" s="1"/>
  <c r="L888" i="2" s="1"/>
  <c r="I887" i="2"/>
  <c r="K887" i="2" s="1"/>
  <c r="I886" i="2"/>
  <c r="I885" i="2"/>
  <c r="I884" i="2"/>
  <c r="I883" i="2"/>
  <c r="I882" i="2"/>
  <c r="I881" i="2"/>
  <c r="I880" i="2"/>
  <c r="K880" i="2" s="1"/>
  <c r="I879" i="2"/>
  <c r="I878" i="2"/>
  <c r="I877" i="2"/>
  <c r="I876" i="2"/>
  <c r="I875" i="2"/>
  <c r="K875" i="2" s="1"/>
  <c r="I874" i="2"/>
  <c r="I873" i="2"/>
  <c r="K873" i="2" s="1"/>
  <c r="L873" i="2" s="1"/>
  <c r="I872" i="2"/>
  <c r="I871" i="2"/>
  <c r="K871" i="2" s="1"/>
  <c r="I870" i="2"/>
  <c r="I869" i="2"/>
  <c r="I868" i="2"/>
  <c r="I867" i="2"/>
  <c r="I866" i="2"/>
  <c r="I865" i="2"/>
  <c r="K865" i="2" s="1"/>
  <c r="L865" i="2" s="1"/>
  <c r="I864" i="2"/>
  <c r="K864" i="2" s="1"/>
  <c r="L864" i="2" s="1"/>
  <c r="I863" i="2"/>
  <c r="I862" i="2"/>
  <c r="I861" i="2"/>
  <c r="I860" i="2"/>
  <c r="K860" i="2" s="1"/>
  <c r="L860" i="2" s="1"/>
  <c r="I859" i="2"/>
  <c r="K859" i="2" s="1"/>
  <c r="L859" i="2" s="1"/>
  <c r="I858" i="2"/>
  <c r="I857" i="2"/>
  <c r="I856" i="2"/>
  <c r="I855" i="2"/>
  <c r="I854" i="2"/>
  <c r="I853" i="2"/>
  <c r="K853" i="2" s="1"/>
  <c r="I852" i="2"/>
  <c r="K852" i="2" s="1"/>
  <c r="I851" i="2"/>
  <c r="K851" i="2" s="1"/>
  <c r="I850" i="2"/>
  <c r="I849" i="2"/>
  <c r="K849" i="2" s="1"/>
  <c r="L849" i="2" s="1"/>
  <c r="I848" i="2"/>
  <c r="I847" i="2"/>
  <c r="I846" i="2"/>
  <c r="I845" i="2"/>
  <c r="K845" i="2" s="1"/>
  <c r="I844" i="2"/>
  <c r="I843" i="2"/>
  <c r="K843" i="2" s="1"/>
  <c r="L843" i="2" s="1"/>
  <c r="I842" i="2"/>
  <c r="I841" i="2"/>
  <c r="I840" i="2"/>
  <c r="K840" i="2" s="1"/>
  <c r="L840" i="2" s="1"/>
  <c r="I839" i="2"/>
  <c r="I838" i="2"/>
  <c r="I837" i="2"/>
  <c r="I836" i="2"/>
  <c r="K836" i="2" s="1"/>
  <c r="I835" i="2"/>
  <c r="K835" i="2" s="1"/>
  <c r="L835" i="2" s="1"/>
  <c r="I834" i="2"/>
  <c r="I833" i="2"/>
  <c r="I832" i="2"/>
  <c r="K832" i="2" s="1"/>
  <c r="L832" i="2" s="1"/>
  <c r="I831" i="2"/>
  <c r="K831" i="2" s="1"/>
  <c r="L831" i="2" s="1"/>
  <c r="I830" i="2"/>
  <c r="I829" i="2"/>
  <c r="I828" i="2"/>
  <c r="I827" i="2"/>
  <c r="K827" i="2" s="1"/>
  <c r="L827" i="2" s="1"/>
  <c r="I826" i="2"/>
  <c r="I825" i="2"/>
  <c r="K825" i="2" s="1"/>
  <c r="I824" i="2"/>
  <c r="I823" i="2"/>
  <c r="K823" i="2" s="1"/>
  <c r="I822" i="2"/>
  <c r="I821" i="2"/>
  <c r="K821" i="2" s="1"/>
  <c r="L821" i="2" s="1"/>
  <c r="I820" i="2"/>
  <c r="I819" i="2"/>
  <c r="I818" i="2"/>
  <c r="I817" i="2"/>
  <c r="K817" i="2" s="1"/>
  <c r="I816" i="2"/>
  <c r="K816" i="2" s="1"/>
  <c r="L816" i="2" s="1"/>
  <c r="I815" i="2"/>
  <c r="K815" i="2" s="1"/>
  <c r="L815" i="2" s="1"/>
  <c r="I814" i="2"/>
  <c r="I813" i="2"/>
  <c r="I812" i="2"/>
  <c r="K812" i="2" s="1"/>
  <c r="I811" i="2"/>
  <c r="I810" i="2"/>
  <c r="I809" i="2"/>
  <c r="I808" i="2"/>
  <c r="K808" i="2" s="1"/>
  <c r="I807" i="2"/>
  <c r="K807" i="2" s="1"/>
  <c r="L807" i="2" s="1"/>
  <c r="I806" i="2"/>
  <c r="I805" i="2"/>
  <c r="I804" i="2"/>
  <c r="I803" i="2"/>
  <c r="I802" i="2"/>
  <c r="I801" i="2"/>
  <c r="I800" i="2"/>
  <c r="I799" i="2"/>
  <c r="I798" i="2"/>
  <c r="I797" i="2"/>
  <c r="I796" i="2"/>
  <c r="I795" i="2"/>
  <c r="K795" i="2" s="1"/>
  <c r="L795" i="2" s="1"/>
  <c r="I794" i="2"/>
  <c r="I793" i="2"/>
  <c r="K793" i="2" s="1"/>
  <c r="L793" i="2" s="1"/>
  <c r="I792" i="2"/>
  <c r="K792" i="2" s="1"/>
  <c r="L792" i="2" s="1"/>
  <c r="I791" i="2"/>
  <c r="K791" i="2" s="1"/>
  <c r="L791" i="2" s="1"/>
  <c r="I790" i="2"/>
  <c r="I789" i="2"/>
  <c r="I788" i="2"/>
  <c r="K788" i="2" s="1"/>
  <c r="L788" i="2" s="1"/>
  <c r="I787" i="2"/>
  <c r="I786" i="2"/>
  <c r="I785" i="2"/>
  <c r="I784" i="2"/>
  <c r="I783" i="2"/>
  <c r="I782" i="2"/>
  <c r="I781" i="2"/>
  <c r="K781" i="2" s="1"/>
  <c r="I780" i="2"/>
  <c r="I779" i="2"/>
  <c r="K779" i="2" s="1"/>
  <c r="L779" i="2" s="1"/>
  <c r="I778" i="2"/>
  <c r="I777" i="2"/>
  <c r="K777" i="2" s="1"/>
  <c r="I776" i="2"/>
  <c r="I775" i="2"/>
  <c r="K775" i="2" s="1"/>
  <c r="L775" i="2" s="1"/>
  <c r="I774" i="2"/>
  <c r="I773" i="2"/>
  <c r="I772" i="2"/>
  <c r="I771" i="2"/>
  <c r="K771" i="2" s="1"/>
  <c r="L771" i="2" s="1"/>
  <c r="I770" i="2"/>
  <c r="I769" i="2"/>
  <c r="I768" i="2"/>
  <c r="K768" i="2" s="1"/>
  <c r="L768" i="2" s="1"/>
  <c r="I767" i="2"/>
  <c r="I766" i="2"/>
  <c r="I765" i="2"/>
  <c r="I764" i="2"/>
  <c r="K764" i="2" s="1"/>
  <c r="I763" i="2"/>
  <c r="I762" i="2"/>
  <c r="I761" i="2"/>
  <c r="I760" i="2"/>
  <c r="K760" i="2" s="1"/>
  <c r="L760" i="2" s="1"/>
  <c r="I759" i="2"/>
  <c r="K759" i="2" s="1"/>
  <c r="L759" i="2" s="1"/>
  <c r="I758" i="2"/>
  <c r="I757" i="2"/>
  <c r="K757" i="2" s="1"/>
  <c r="I756" i="2"/>
  <c r="K756" i="2" s="1"/>
  <c r="I755" i="2"/>
  <c r="I754" i="2"/>
  <c r="I753" i="2"/>
  <c r="K753" i="2" s="1"/>
  <c r="I752" i="2"/>
  <c r="I751" i="2"/>
  <c r="I750" i="2"/>
  <c r="I749" i="2"/>
  <c r="K749" i="2" s="1"/>
  <c r="L749" i="2" s="1"/>
  <c r="I748" i="2"/>
  <c r="I747" i="2"/>
  <c r="I746" i="2"/>
  <c r="I745" i="2"/>
  <c r="K745" i="2" s="1"/>
  <c r="I744" i="2"/>
  <c r="K744" i="2" s="1"/>
  <c r="L744" i="2" s="1"/>
  <c r="I743" i="2"/>
  <c r="K743" i="2" s="1"/>
  <c r="L743" i="2" s="1"/>
  <c r="I742" i="2"/>
  <c r="I741" i="2"/>
  <c r="I740" i="2"/>
  <c r="I739" i="2"/>
  <c r="I738" i="2"/>
  <c r="I737" i="2"/>
  <c r="I736" i="2"/>
  <c r="K736" i="2" s="1"/>
  <c r="I735" i="2"/>
  <c r="K735" i="2" s="1"/>
  <c r="L735" i="2" s="1"/>
  <c r="I734" i="2"/>
  <c r="I733" i="2"/>
  <c r="I732" i="2"/>
  <c r="I731" i="2"/>
  <c r="K731" i="2" s="1"/>
  <c r="L731" i="2" s="1"/>
  <c r="I730" i="2"/>
  <c r="I729" i="2"/>
  <c r="K729" i="2" s="1"/>
  <c r="L729" i="2" s="1"/>
  <c r="I728" i="2"/>
  <c r="I727" i="2"/>
  <c r="I726" i="2"/>
  <c r="I725" i="2"/>
  <c r="I724" i="2"/>
  <c r="I723" i="2"/>
  <c r="I722" i="2"/>
  <c r="I721" i="2"/>
  <c r="K721" i="2" s="1"/>
  <c r="L721" i="2" s="1"/>
  <c r="I720" i="2"/>
  <c r="K720" i="2" s="1"/>
  <c r="L720" i="2" s="1"/>
  <c r="I719" i="2"/>
  <c r="I718" i="2"/>
  <c r="I717" i="2"/>
  <c r="K717" i="2" s="1"/>
  <c r="I716" i="2"/>
  <c r="K716" i="2" s="1"/>
  <c r="L716" i="2" s="1"/>
  <c r="I715" i="2"/>
  <c r="K715" i="2" s="1"/>
  <c r="I714" i="2"/>
  <c r="I713" i="2"/>
  <c r="I712" i="2"/>
  <c r="I711" i="2"/>
  <c r="K711" i="2" s="1"/>
  <c r="I710" i="2"/>
  <c r="I709" i="2"/>
  <c r="I708" i="2"/>
  <c r="K708" i="2" s="1"/>
  <c r="I707" i="2"/>
  <c r="K707" i="2" s="1"/>
  <c r="L707" i="2" s="1"/>
  <c r="I706" i="2"/>
  <c r="I705" i="2"/>
  <c r="I704" i="2"/>
  <c r="I703" i="2"/>
  <c r="I702" i="2"/>
  <c r="I701" i="2"/>
  <c r="K701" i="2" s="1"/>
  <c r="I700" i="2"/>
  <c r="I699" i="2"/>
  <c r="I698" i="2"/>
  <c r="I697" i="2"/>
  <c r="I696" i="2"/>
  <c r="K696" i="2" s="1"/>
  <c r="L696" i="2" s="1"/>
  <c r="I695" i="2"/>
  <c r="I694" i="2"/>
  <c r="I693" i="2"/>
  <c r="I692" i="2"/>
  <c r="I691" i="2"/>
  <c r="I690" i="2"/>
  <c r="I689" i="2"/>
  <c r="I688" i="2"/>
  <c r="K688" i="2" s="1"/>
  <c r="L688" i="2" s="1"/>
  <c r="I687" i="2"/>
  <c r="K687" i="2" s="1"/>
  <c r="I686" i="2"/>
  <c r="I685" i="2"/>
  <c r="K685" i="2" s="1"/>
  <c r="I684" i="2"/>
  <c r="I683" i="2"/>
  <c r="K683" i="2" s="1"/>
  <c r="I682" i="2"/>
  <c r="I681" i="2"/>
  <c r="K681" i="2" s="1"/>
  <c r="I680" i="2"/>
  <c r="I679" i="2"/>
  <c r="K679" i="2" s="1"/>
  <c r="L679" i="2" s="1"/>
  <c r="I678" i="2"/>
  <c r="I677" i="2"/>
  <c r="K677" i="2" s="1"/>
  <c r="L677" i="2" s="1"/>
  <c r="I676" i="2"/>
  <c r="I675" i="2"/>
  <c r="K675" i="2" s="1"/>
  <c r="I674" i="2"/>
  <c r="I673" i="2"/>
  <c r="K673" i="2" s="1"/>
  <c r="I672" i="2"/>
  <c r="K672" i="2" s="1"/>
  <c r="L672" i="2" s="1"/>
  <c r="I671" i="2"/>
  <c r="I670" i="2"/>
  <c r="I669" i="2"/>
  <c r="I668" i="2"/>
  <c r="K668" i="2" s="1"/>
  <c r="I667" i="2"/>
  <c r="I666" i="2"/>
  <c r="I665" i="2"/>
  <c r="I664" i="2"/>
  <c r="K664" i="2" s="1"/>
  <c r="I663" i="2"/>
  <c r="I662" i="2"/>
  <c r="I661" i="2"/>
  <c r="K661" i="2" s="1"/>
  <c r="I660" i="2"/>
  <c r="I659" i="2"/>
  <c r="K659" i="2" s="1"/>
  <c r="I658" i="2"/>
  <c r="I657" i="2"/>
  <c r="I656" i="2"/>
  <c r="I655" i="2"/>
  <c r="I654" i="2"/>
  <c r="I653" i="2"/>
  <c r="I652" i="2"/>
  <c r="I651" i="2"/>
  <c r="K651" i="2" s="1"/>
  <c r="L651" i="2" s="1"/>
  <c r="I650" i="2"/>
  <c r="I649" i="2"/>
  <c r="K649" i="2" s="1"/>
  <c r="L649" i="2" s="1"/>
  <c r="I648" i="2"/>
  <c r="K648" i="2" s="1"/>
  <c r="L648" i="2" s="1"/>
  <c r="I647" i="2"/>
  <c r="K647" i="2" s="1"/>
  <c r="L647" i="2" s="1"/>
  <c r="I646" i="2"/>
  <c r="I645" i="2"/>
  <c r="I644" i="2"/>
  <c r="K644" i="2" s="1"/>
  <c r="L644" i="2" s="1"/>
  <c r="I643" i="2"/>
  <c r="I642" i="2"/>
  <c r="I641" i="2"/>
  <c r="I640" i="2"/>
  <c r="I639" i="2"/>
  <c r="I638" i="2"/>
  <c r="I637" i="2"/>
  <c r="K637" i="2" s="1"/>
  <c r="I636" i="2"/>
  <c r="I635" i="2"/>
  <c r="K635" i="2" s="1"/>
  <c r="I634" i="2"/>
  <c r="I633" i="2"/>
  <c r="I632" i="2"/>
  <c r="I631" i="2"/>
  <c r="K631" i="2" s="1"/>
  <c r="L631" i="2" s="1"/>
  <c r="I630" i="2"/>
  <c r="I629" i="2"/>
  <c r="I628" i="2"/>
  <c r="I627" i="2"/>
  <c r="I626" i="2"/>
  <c r="I625" i="2"/>
  <c r="I624" i="2"/>
  <c r="K624" i="2" s="1"/>
  <c r="L624" i="2" s="1"/>
  <c r="I623" i="2"/>
  <c r="K623" i="2" s="1"/>
  <c r="L623" i="2" s="1"/>
  <c r="I622" i="2"/>
  <c r="I621" i="2"/>
  <c r="I620" i="2"/>
  <c r="K620" i="2" s="1"/>
  <c r="I619" i="2"/>
  <c r="I618" i="2"/>
  <c r="I617" i="2"/>
  <c r="I616" i="2"/>
  <c r="K616" i="2" s="1"/>
  <c r="L616" i="2" s="1"/>
  <c r="I615" i="2"/>
  <c r="K615" i="2" s="1"/>
  <c r="L615" i="2" s="1"/>
  <c r="I614" i="2"/>
  <c r="I613" i="2"/>
  <c r="I612" i="2"/>
  <c r="I611" i="2"/>
  <c r="I610" i="2"/>
  <c r="I609" i="2"/>
  <c r="K609" i="2" s="1"/>
  <c r="L609" i="2" s="1"/>
  <c r="I608" i="2"/>
  <c r="I607" i="2"/>
  <c r="K607" i="2" s="1"/>
  <c r="I606" i="2"/>
  <c r="I605" i="2"/>
  <c r="K605" i="2" s="1"/>
  <c r="L605" i="2" s="1"/>
  <c r="I604" i="2"/>
  <c r="I603" i="2"/>
  <c r="I602" i="2"/>
  <c r="I601" i="2"/>
  <c r="I600" i="2"/>
  <c r="K600" i="2" s="1"/>
  <c r="L600" i="2" s="1"/>
  <c r="I599" i="2"/>
  <c r="K599" i="2" s="1"/>
  <c r="L599" i="2" s="1"/>
  <c r="I598" i="2"/>
  <c r="I597" i="2"/>
  <c r="I596" i="2"/>
  <c r="K596" i="2" s="1"/>
  <c r="I595" i="2"/>
  <c r="K595" i="2" s="1"/>
  <c r="L595" i="2" s="1"/>
  <c r="I594" i="2"/>
  <c r="I593" i="2"/>
  <c r="I592" i="2"/>
  <c r="K592" i="2" s="1"/>
  <c r="I591" i="2"/>
  <c r="K591" i="2" s="1"/>
  <c r="L591" i="2" s="1"/>
  <c r="I590" i="2"/>
  <c r="I589" i="2"/>
  <c r="K589" i="2" s="1"/>
  <c r="I588" i="2"/>
  <c r="I587" i="2"/>
  <c r="K587" i="2" s="1"/>
  <c r="L587" i="2" s="1"/>
  <c r="I586" i="2"/>
  <c r="I585" i="2"/>
  <c r="K585" i="2" s="1"/>
  <c r="L585" i="2" s="1"/>
  <c r="I584" i="2"/>
  <c r="I583" i="2"/>
  <c r="K583" i="2" s="1"/>
  <c r="L583" i="2" s="1"/>
  <c r="I582" i="2"/>
  <c r="I581" i="2"/>
  <c r="I580" i="2"/>
  <c r="I579" i="2"/>
  <c r="I578" i="2"/>
  <c r="I577" i="2"/>
  <c r="K577" i="2" s="1"/>
  <c r="L577" i="2" s="1"/>
  <c r="I576" i="2"/>
  <c r="K576" i="2" s="1"/>
  <c r="L576" i="2" s="1"/>
  <c r="I575" i="2"/>
  <c r="I574" i="2"/>
  <c r="I573" i="2"/>
  <c r="I572" i="2"/>
  <c r="K572" i="2" s="1"/>
  <c r="L572" i="2" s="1"/>
  <c r="I571" i="2"/>
  <c r="I570" i="2"/>
  <c r="I569" i="2"/>
  <c r="I568" i="2"/>
  <c r="I567" i="2"/>
  <c r="K567" i="2" s="1"/>
  <c r="I566" i="2"/>
  <c r="I565" i="2"/>
  <c r="K565" i="2" s="1"/>
  <c r="I564" i="2"/>
  <c r="K564" i="2" s="1"/>
  <c r="I563" i="2"/>
  <c r="I562" i="2"/>
  <c r="I561" i="2"/>
  <c r="K561" i="2" s="1"/>
  <c r="I560" i="2"/>
  <c r="I559" i="2"/>
  <c r="K559" i="2" s="1"/>
  <c r="L559" i="2" s="1"/>
  <c r="I558" i="2"/>
  <c r="I557" i="2"/>
  <c r="I556" i="2"/>
  <c r="I555" i="2"/>
  <c r="I554" i="2"/>
  <c r="I553" i="2"/>
  <c r="I552" i="2"/>
  <c r="K552" i="2" s="1"/>
  <c r="L552" i="2" s="1"/>
  <c r="I551" i="2"/>
  <c r="I550" i="2"/>
  <c r="I549" i="2"/>
  <c r="I548" i="2"/>
  <c r="I547" i="2"/>
  <c r="K547" i="2" s="1"/>
  <c r="L547" i="2" s="1"/>
  <c r="I546" i="2"/>
  <c r="I545" i="2"/>
  <c r="I544" i="2"/>
  <c r="K544" i="2" s="1"/>
  <c r="L544" i="2" s="1"/>
  <c r="I543" i="2"/>
  <c r="I542" i="2"/>
  <c r="I541" i="2"/>
  <c r="I540" i="2"/>
  <c r="I539" i="2"/>
  <c r="K539" i="2" s="1"/>
  <c r="I538" i="2"/>
  <c r="I537" i="2"/>
  <c r="K537" i="2" s="1"/>
  <c r="L537" i="2" s="1"/>
  <c r="I536" i="2"/>
  <c r="I535" i="2"/>
  <c r="I534" i="2"/>
  <c r="I533" i="2"/>
  <c r="K533" i="2" s="1"/>
  <c r="L533" i="2" s="1"/>
  <c r="I532" i="2"/>
  <c r="I531" i="2"/>
  <c r="K531" i="2" s="1"/>
  <c r="L531" i="2" s="1"/>
  <c r="I530" i="2"/>
  <c r="I529" i="2"/>
  <c r="I528" i="2"/>
  <c r="K528" i="2" s="1"/>
  <c r="L528" i="2" s="1"/>
  <c r="I527" i="2"/>
  <c r="K527" i="2" s="1"/>
  <c r="L527" i="2" s="1"/>
  <c r="I526" i="2"/>
  <c r="I525" i="2"/>
  <c r="I524" i="2"/>
  <c r="I523" i="2"/>
  <c r="K523" i="2" s="1"/>
  <c r="L523" i="2" s="1"/>
  <c r="I522" i="2"/>
  <c r="I521" i="2"/>
  <c r="I520" i="2"/>
  <c r="I519" i="2"/>
  <c r="I518" i="2"/>
  <c r="I517" i="2"/>
  <c r="K517" i="2" s="1"/>
  <c r="I516" i="2"/>
  <c r="I515" i="2"/>
  <c r="I514" i="2"/>
  <c r="I513" i="2"/>
  <c r="K513" i="2" s="1"/>
  <c r="L513" i="2" s="1"/>
  <c r="I512" i="2"/>
  <c r="I511" i="2"/>
  <c r="I510" i="2"/>
  <c r="I509" i="2"/>
  <c r="I508" i="2"/>
  <c r="I507" i="2"/>
  <c r="I506" i="2"/>
  <c r="I505" i="2"/>
  <c r="K505" i="2" s="1"/>
  <c r="L505" i="2" s="1"/>
  <c r="I504" i="2"/>
  <c r="K504" i="2" s="1"/>
  <c r="L504" i="2" s="1"/>
  <c r="I503" i="2"/>
  <c r="K503" i="2" s="1"/>
  <c r="L503" i="2" s="1"/>
  <c r="I502" i="2"/>
  <c r="I501" i="2"/>
  <c r="I500" i="2"/>
  <c r="K500" i="2" s="1"/>
  <c r="L500" i="2" s="1"/>
  <c r="I499" i="2"/>
  <c r="K499" i="2" s="1"/>
  <c r="I498" i="2"/>
  <c r="I497" i="2"/>
  <c r="I496" i="2"/>
  <c r="I495" i="2"/>
  <c r="K495" i="2" s="1"/>
  <c r="L495" i="2" s="1"/>
  <c r="I494" i="2"/>
  <c r="I493" i="2"/>
  <c r="I492" i="2"/>
  <c r="I491" i="2"/>
  <c r="K491" i="2" s="1"/>
  <c r="I490" i="2"/>
  <c r="I489" i="2"/>
  <c r="K489" i="2" s="1"/>
  <c r="L489" i="2" s="1"/>
  <c r="I488" i="2"/>
  <c r="I487" i="2"/>
  <c r="K487" i="2" s="1"/>
  <c r="I486" i="2"/>
  <c r="I485" i="2"/>
  <c r="I484" i="2"/>
  <c r="I483" i="2"/>
  <c r="K483" i="2" s="1"/>
  <c r="I482" i="2"/>
  <c r="I481" i="2"/>
  <c r="I480" i="2"/>
  <c r="K480" i="2" s="1"/>
  <c r="L480" i="2" s="1"/>
  <c r="I479" i="2"/>
  <c r="K479" i="2" s="1"/>
  <c r="L479" i="2" s="1"/>
  <c r="I478" i="2"/>
  <c r="I477" i="2"/>
  <c r="I476" i="2"/>
  <c r="I475" i="2"/>
  <c r="I474" i="2"/>
  <c r="I473" i="2"/>
  <c r="I472" i="2"/>
  <c r="K472" i="2" s="1"/>
  <c r="L472" i="2" s="1"/>
  <c r="I471" i="2"/>
  <c r="I470" i="2"/>
  <c r="I469" i="2"/>
  <c r="K469" i="2" s="1"/>
  <c r="I468" i="2"/>
  <c r="K468" i="2" s="1"/>
  <c r="I467" i="2"/>
  <c r="K467" i="2" s="1"/>
  <c r="L467" i="2" s="1"/>
  <c r="I466" i="2"/>
  <c r="I465" i="2"/>
  <c r="K465" i="2" s="1"/>
  <c r="I464" i="2"/>
  <c r="I463" i="2"/>
  <c r="K463" i="2" s="1"/>
  <c r="I462" i="2"/>
  <c r="I461" i="2"/>
  <c r="K461" i="2" s="1"/>
  <c r="L461" i="2" s="1"/>
  <c r="I460" i="2"/>
  <c r="I459" i="2"/>
  <c r="I458" i="2"/>
  <c r="I457" i="2"/>
  <c r="K457" i="2" s="1"/>
  <c r="I456" i="2"/>
  <c r="K456" i="2" s="1"/>
  <c r="L456" i="2" s="1"/>
  <c r="I455" i="2"/>
  <c r="K455" i="2" s="1"/>
  <c r="I454" i="2"/>
  <c r="I453" i="2"/>
  <c r="K453" i="2" s="1"/>
  <c r="I452" i="2"/>
  <c r="K452" i="2" s="1"/>
  <c r="I451" i="2"/>
  <c r="I450" i="2"/>
  <c r="I449" i="2"/>
  <c r="I448" i="2"/>
  <c r="K448" i="2" s="1"/>
  <c r="I447" i="2"/>
  <c r="K447" i="2" s="1"/>
  <c r="I446" i="2"/>
  <c r="I445" i="2"/>
  <c r="I444" i="2"/>
  <c r="I443" i="2"/>
  <c r="K443" i="2" s="1"/>
  <c r="I442" i="2"/>
  <c r="I441" i="2"/>
  <c r="I440" i="2"/>
  <c r="I439" i="2"/>
  <c r="K439" i="2" s="1"/>
  <c r="L439" i="2" s="1"/>
  <c r="I438" i="2"/>
  <c r="I437" i="2"/>
  <c r="I436" i="2"/>
  <c r="I435" i="2"/>
  <c r="I434" i="2"/>
  <c r="I433" i="2"/>
  <c r="K433" i="2" s="1"/>
  <c r="L433" i="2" s="1"/>
  <c r="I432" i="2"/>
  <c r="K432" i="2" s="1"/>
  <c r="L432" i="2" s="1"/>
  <c r="I431" i="2"/>
  <c r="I430" i="2"/>
  <c r="I429" i="2"/>
  <c r="K429" i="2" s="1"/>
  <c r="I428" i="2"/>
  <c r="K428" i="2" s="1"/>
  <c r="L428" i="2" s="1"/>
  <c r="I427" i="2"/>
  <c r="K427" i="2" s="1"/>
  <c r="L427" i="2" s="1"/>
  <c r="I426" i="2"/>
  <c r="I425" i="2"/>
  <c r="I424" i="2"/>
  <c r="I423" i="2"/>
  <c r="I422" i="2"/>
  <c r="I421" i="2"/>
  <c r="I420" i="2"/>
  <c r="I419" i="2"/>
  <c r="K419" i="2" s="1"/>
  <c r="I418" i="2"/>
  <c r="I417" i="2"/>
  <c r="K417" i="2" s="1"/>
  <c r="L417" i="2" s="1"/>
  <c r="I416" i="2"/>
  <c r="I415" i="2"/>
  <c r="K415" i="2" s="1"/>
  <c r="L415" i="2" s="1"/>
  <c r="I414" i="2"/>
  <c r="I413" i="2"/>
  <c r="I412" i="2"/>
  <c r="I411" i="2"/>
  <c r="K411" i="2" s="1"/>
  <c r="L411" i="2" s="1"/>
  <c r="I410" i="2"/>
  <c r="I409" i="2"/>
  <c r="I408" i="2"/>
  <c r="K408" i="2" s="1"/>
  <c r="L408" i="2" s="1"/>
  <c r="I407" i="2"/>
  <c r="K407" i="2" s="1"/>
  <c r="L407" i="2" s="1"/>
  <c r="I406" i="2"/>
  <c r="I405" i="2"/>
  <c r="I404" i="2"/>
  <c r="K404" i="2" s="1"/>
  <c r="I403" i="2"/>
  <c r="K403" i="2" s="1"/>
  <c r="L403" i="2" s="1"/>
  <c r="I402" i="2"/>
  <c r="I401" i="2"/>
  <c r="I400" i="2"/>
  <c r="K400" i="2" s="1"/>
  <c r="L400" i="2" s="1"/>
  <c r="I399" i="2"/>
  <c r="K399" i="2" s="1"/>
  <c r="L399" i="2" s="1"/>
  <c r="I398" i="2"/>
  <c r="I397" i="2"/>
  <c r="I396" i="2"/>
  <c r="I395" i="2"/>
  <c r="K395" i="2" s="1"/>
  <c r="L395" i="2" s="1"/>
  <c r="I394" i="2"/>
  <c r="I393" i="2"/>
  <c r="I392" i="2"/>
  <c r="I391" i="2"/>
  <c r="K391" i="2" s="1"/>
  <c r="I390" i="2"/>
  <c r="I389" i="2"/>
  <c r="K389" i="2" s="1"/>
  <c r="L389" i="2" s="1"/>
  <c r="I388" i="2"/>
  <c r="I387" i="2"/>
  <c r="I386" i="2"/>
  <c r="I385" i="2"/>
  <c r="I384" i="2"/>
  <c r="K384" i="2" s="1"/>
  <c r="L384" i="2" s="1"/>
  <c r="I383" i="2"/>
  <c r="I382" i="2"/>
  <c r="I381" i="2"/>
  <c r="K381" i="2" s="1"/>
  <c r="I380" i="2"/>
  <c r="I379" i="2"/>
  <c r="K379" i="2" s="1"/>
  <c r="I378" i="2"/>
  <c r="I377" i="2"/>
  <c r="I376" i="2"/>
  <c r="K376" i="2" s="1"/>
  <c r="I375" i="2"/>
  <c r="I374" i="2"/>
  <c r="I373" i="2"/>
  <c r="I372" i="2"/>
  <c r="I371" i="2"/>
  <c r="K371" i="2" s="1"/>
  <c r="I370" i="2"/>
  <c r="I369" i="2"/>
  <c r="I368" i="2"/>
  <c r="I367" i="2"/>
  <c r="I366" i="2"/>
  <c r="I365" i="2"/>
  <c r="I364" i="2"/>
  <c r="I363" i="2"/>
  <c r="I362" i="2"/>
  <c r="I361" i="2"/>
  <c r="K361" i="2" s="1"/>
  <c r="L361" i="2" s="1"/>
  <c r="I360" i="2"/>
  <c r="K360" i="2" s="1"/>
  <c r="L360" i="2" s="1"/>
  <c r="I359" i="2"/>
  <c r="I358" i="2"/>
  <c r="I357" i="2"/>
  <c r="I356" i="2"/>
  <c r="K356" i="2" s="1"/>
  <c r="L356" i="2" s="1"/>
  <c r="I355" i="2"/>
  <c r="I354" i="2"/>
  <c r="I353" i="2"/>
  <c r="I352" i="2"/>
  <c r="K352" i="2" s="1"/>
  <c r="I351" i="2"/>
  <c r="K351" i="2" s="1"/>
  <c r="L351" i="2" s="1"/>
  <c r="I350" i="2"/>
  <c r="I349" i="2"/>
  <c r="I348" i="2"/>
  <c r="I347" i="2"/>
  <c r="K347" i="2" s="1"/>
  <c r="L347" i="2" s="1"/>
  <c r="I346" i="2"/>
  <c r="I345" i="2"/>
  <c r="I344" i="2"/>
  <c r="I343" i="2"/>
  <c r="K343" i="2" s="1"/>
  <c r="L343" i="2" s="1"/>
  <c r="I342" i="2"/>
  <c r="I341" i="2"/>
  <c r="K341" i="2" s="1"/>
  <c r="I340" i="2"/>
  <c r="I339" i="2"/>
  <c r="K339" i="2" s="1"/>
  <c r="L339" i="2" s="1"/>
  <c r="I338" i="2"/>
  <c r="I337" i="2"/>
  <c r="I336" i="2"/>
  <c r="K336" i="2" s="1"/>
  <c r="L336" i="2" s="1"/>
  <c r="I335" i="2"/>
  <c r="K335" i="2" s="1"/>
  <c r="L335" i="2" s="1"/>
  <c r="I334" i="2"/>
  <c r="I333" i="2"/>
  <c r="I332" i="2"/>
  <c r="K332" i="2" s="1"/>
  <c r="I331" i="2"/>
  <c r="I330" i="2"/>
  <c r="I329" i="2"/>
  <c r="I328" i="2"/>
  <c r="K328" i="2" s="1"/>
  <c r="L328" i="2" s="1"/>
  <c r="I327" i="2"/>
  <c r="I326" i="2"/>
  <c r="I325" i="2"/>
  <c r="K325" i="2" s="1"/>
  <c r="I324" i="2"/>
  <c r="K324" i="2" s="1"/>
  <c r="I323" i="2"/>
  <c r="K323" i="2" s="1"/>
  <c r="I322" i="2"/>
  <c r="I321" i="2"/>
  <c r="K321" i="2" s="1"/>
  <c r="L321" i="2" s="1"/>
  <c r="I320" i="2"/>
  <c r="I319" i="2"/>
  <c r="K319" i="2" s="1"/>
  <c r="L319" i="2" s="1"/>
  <c r="I318" i="2"/>
  <c r="I317" i="2"/>
  <c r="K317" i="2" s="1"/>
  <c r="L317" i="2" s="1"/>
  <c r="I316" i="2"/>
  <c r="I315" i="2"/>
  <c r="I314" i="2"/>
  <c r="I313" i="2"/>
  <c r="K313" i="2" s="1"/>
  <c r="I312" i="2"/>
  <c r="K312" i="2" s="1"/>
  <c r="L312" i="2" s="1"/>
  <c r="I311" i="2"/>
  <c r="K311" i="2" s="1"/>
  <c r="L311" i="2" s="1"/>
  <c r="I310" i="2"/>
  <c r="I309" i="2"/>
  <c r="K309" i="2" s="1"/>
  <c r="I308" i="2"/>
  <c r="I307" i="2"/>
  <c r="I306" i="2"/>
  <c r="I305" i="2"/>
  <c r="I304" i="2"/>
  <c r="K304" i="2" s="1"/>
  <c r="I303" i="2"/>
  <c r="K303" i="2" s="1"/>
  <c r="L303" i="2" s="1"/>
  <c r="I302" i="2"/>
  <c r="I301" i="2"/>
  <c r="K301" i="2" s="1"/>
  <c r="I300" i="2"/>
  <c r="I299" i="2"/>
  <c r="K299" i="2" s="1"/>
  <c r="L299" i="2" s="1"/>
  <c r="I298" i="2"/>
  <c r="I297" i="2"/>
  <c r="I296" i="2"/>
  <c r="I295" i="2"/>
  <c r="K295" i="2" s="1"/>
  <c r="L295" i="2" s="1"/>
  <c r="I294" i="2"/>
  <c r="I293" i="2"/>
  <c r="I292" i="2"/>
  <c r="I291" i="2"/>
  <c r="I290" i="2"/>
  <c r="I289" i="2"/>
  <c r="K289" i="2" s="1"/>
  <c r="L289" i="2" s="1"/>
  <c r="I288" i="2"/>
  <c r="K288" i="2" s="1"/>
  <c r="L288" i="2" s="1"/>
  <c r="I287" i="2"/>
  <c r="K287" i="2" s="1"/>
  <c r="I286" i="2"/>
  <c r="I285" i="2"/>
  <c r="I284" i="2"/>
  <c r="K284" i="2" s="1"/>
  <c r="L284" i="2" s="1"/>
  <c r="I283" i="2"/>
  <c r="K283" i="2" s="1"/>
  <c r="L283" i="2" s="1"/>
  <c r="I282" i="2"/>
  <c r="I281" i="2"/>
  <c r="I280" i="2"/>
  <c r="I279" i="2"/>
  <c r="K279" i="2" s="1"/>
  <c r="L279" i="2" s="1"/>
  <c r="I278" i="2"/>
  <c r="I277" i="2"/>
  <c r="I276" i="2"/>
  <c r="K276" i="2" s="1"/>
  <c r="I275" i="2"/>
  <c r="K275" i="2" s="1"/>
  <c r="L275" i="2" s="1"/>
  <c r="I274" i="2"/>
  <c r="I273" i="2"/>
  <c r="K273" i="2" s="1"/>
  <c r="L273" i="2" s="1"/>
  <c r="I272" i="2"/>
  <c r="I271" i="2"/>
  <c r="K271" i="2" s="1"/>
  <c r="I270" i="2"/>
  <c r="I269" i="2"/>
  <c r="K269" i="2" s="1"/>
  <c r="I268" i="2"/>
  <c r="I267" i="2"/>
  <c r="I266" i="2"/>
  <c r="I265" i="2"/>
  <c r="I264" i="2"/>
  <c r="K264" i="2" s="1"/>
  <c r="L264" i="2" s="1"/>
  <c r="I263" i="2"/>
  <c r="K263" i="2" s="1"/>
  <c r="I262" i="2"/>
  <c r="I261" i="2"/>
  <c r="I260" i="2"/>
  <c r="I259" i="2"/>
  <c r="I258" i="2"/>
  <c r="I257" i="2"/>
  <c r="I256" i="2"/>
  <c r="K256" i="2" s="1"/>
  <c r="L256" i="2" s="1"/>
  <c r="I255" i="2"/>
  <c r="I254" i="2"/>
  <c r="I253" i="2"/>
  <c r="K253" i="2" s="1"/>
  <c r="I252" i="2"/>
  <c r="I251" i="2"/>
  <c r="I250" i="2"/>
  <c r="I249" i="2"/>
  <c r="K249" i="2" s="1"/>
  <c r="I248" i="2"/>
  <c r="I247" i="2"/>
  <c r="K247" i="2" s="1"/>
  <c r="L247" i="2" s="1"/>
  <c r="I246" i="2"/>
  <c r="I245" i="2"/>
  <c r="K245" i="2" s="1"/>
  <c r="L245" i="2" s="1"/>
  <c r="I244" i="2"/>
  <c r="I243" i="2"/>
  <c r="K243" i="2" s="1"/>
  <c r="L243" i="2" s="1"/>
  <c r="I242" i="2"/>
  <c r="I241" i="2"/>
  <c r="K241" i="2" s="1"/>
  <c r="I240" i="2"/>
  <c r="K240" i="2" s="1"/>
  <c r="L240" i="2" s="1"/>
  <c r="I239" i="2"/>
  <c r="K239" i="2" s="1"/>
  <c r="I238" i="2"/>
  <c r="I237" i="2"/>
  <c r="I236" i="2"/>
  <c r="K236" i="2" s="1"/>
  <c r="I235" i="2"/>
  <c r="K235" i="2" s="1"/>
  <c r="I234" i="2"/>
  <c r="I233" i="2"/>
  <c r="I232" i="2"/>
  <c r="K232" i="2" s="1"/>
  <c r="I231" i="2"/>
  <c r="I230" i="2"/>
  <c r="I229" i="2"/>
  <c r="I228" i="2"/>
  <c r="I227" i="2"/>
  <c r="I226" i="2"/>
  <c r="I225" i="2"/>
  <c r="I224" i="2"/>
  <c r="I223" i="2"/>
  <c r="K223" i="2" s="1"/>
  <c r="L223" i="2" s="1"/>
  <c r="I222" i="2"/>
  <c r="I221" i="2"/>
  <c r="I220" i="2"/>
  <c r="I219" i="2"/>
  <c r="K219" i="2" s="1"/>
  <c r="L219" i="2" s="1"/>
  <c r="I218" i="2"/>
  <c r="I217" i="2"/>
  <c r="K217" i="2" s="1"/>
  <c r="L217" i="2" s="1"/>
  <c r="I216" i="2"/>
  <c r="K216" i="2" s="1"/>
  <c r="L216" i="2" s="1"/>
  <c r="I215" i="2"/>
  <c r="K215" i="2" s="1"/>
  <c r="L215" i="2" s="1"/>
  <c r="I214" i="2"/>
  <c r="I213" i="2"/>
  <c r="I212" i="2"/>
  <c r="K212" i="2" s="1"/>
  <c r="L212" i="2" s="1"/>
  <c r="I211" i="2"/>
  <c r="I210" i="2"/>
  <c r="I209" i="2"/>
  <c r="I208" i="2"/>
  <c r="K208" i="2" s="1"/>
  <c r="I207" i="2"/>
  <c r="K207" i="2" s="1"/>
  <c r="L207" i="2" s="1"/>
  <c r="I206" i="2"/>
  <c r="I205" i="2"/>
  <c r="K205" i="2" s="1"/>
  <c r="I204" i="2"/>
  <c r="I203" i="2"/>
  <c r="K203" i="2" s="1"/>
  <c r="I202" i="2"/>
  <c r="I201" i="2"/>
  <c r="K201" i="2" s="1"/>
  <c r="I200" i="2"/>
  <c r="I199" i="2"/>
  <c r="K199" i="2" s="1"/>
  <c r="L199" i="2" s="1"/>
  <c r="I198" i="2"/>
  <c r="I197" i="2"/>
  <c r="K197" i="2" s="1"/>
  <c r="I196" i="2"/>
  <c r="I195" i="2"/>
  <c r="I194" i="2"/>
  <c r="I193" i="2"/>
  <c r="I192" i="2"/>
  <c r="K192" i="2" s="1"/>
  <c r="L192" i="2" s="1"/>
  <c r="I191" i="2"/>
  <c r="K191" i="2" s="1"/>
  <c r="L191" i="2" s="1"/>
  <c r="I190" i="2"/>
  <c r="I189" i="2"/>
  <c r="I188" i="2"/>
  <c r="I187" i="2"/>
  <c r="K187" i="2" s="1"/>
  <c r="I186" i="2"/>
  <c r="I185" i="2"/>
  <c r="I184" i="2"/>
  <c r="K184" i="2" s="1"/>
  <c r="L184" i="2" s="1"/>
  <c r="I183" i="2"/>
  <c r="K183" i="2" s="1"/>
  <c r="I182" i="2"/>
  <c r="I181" i="2"/>
  <c r="K181" i="2" s="1"/>
  <c r="I180" i="2"/>
  <c r="K180" i="2" s="1"/>
  <c r="I179" i="2"/>
  <c r="K179" i="2" s="1"/>
  <c r="I178" i="2"/>
  <c r="I177" i="2"/>
  <c r="K177" i="2" s="1"/>
  <c r="L177" i="2" s="1"/>
  <c r="I176" i="2"/>
  <c r="I175" i="2"/>
  <c r="I174" i="2"/>
  <c r="I173" i="2"/>
  <c r="K173" i="2" s="1"/>
  <c r="L173" i="2" s="1"/>
  <c r="I172" i="2"/>
  <c r="I171" i="2"/>
  <c r="I170" i="2"/>
  <c r="I169" i="2"/>
  <c r="I168" i="2"/>
  <c r="K168" i="2" s="1"/>
  <c r="L168" i="2" s="1"/>
  <c r="I167" i="2"/>
  <c r="I166" i="2"/>
  <c r="I165" i="2"/>
  <c r="K165" i="2" s="1"/>
  <c r="I164" i="2"/>
  <c r="K164" i="2" s="1"/>
  <c r="I163" i="2"/>
  <c r="K163" i="2" s="1"/>
  <c r="L163" i="2" s="1"/>
  <c r="I162" i="2"/>
  <c r="I161" i="2"/>
  <c r="I160" i="2"/>
  <c r="K160" i="2" s="1"/>
  <c r="I159" i="2"/>
  <c r="I158" i="2"/>
  <c r="I157" i="2"/>
  <c r="K157" i="2" s="1"/>
  <c r="I156" i="2"/>
  <c r="I155" i="2"/>
  <c r="K155" i="2" s="1"/>
  <c r="L155" i="2" s="1"/>
  <c r="I154" i="2"/>
  <c r="I153" i="2"/>
  <c r="K153" i="2" s="1"/>
  <c r="L153" i="2" s="1"/>
  <c r="I152" i="2"/>
  <c r="I151" i="2"/>
  <c r="I150" i="2"/>
  <c r="I149" i="2"/>
  <c r="I148" i="2"/>
  <c r="I147" i="2"/>
  <c r="I146" i="2"/>
  <c r="I145" i="2"/>
  <c r="K145" i="2" s="1"/>
  <c r="L145" i="2" s="1"/>
  <c r="I144" i="2"/>
  <c r="K144" i="2" s="1"/>
  <c r="L144" i="2" s="1"/>
  <c r="I143" i="2"/>
  <c r="K143" i="2" s="1"/>
  <c r="I142" i="2"/>
  <c r="I141" i="2"/>
  <c r="I140" i="2"/>
  <c r="K140" i="2" s="1"/>
  <c r="L140" i="2" s="1"/>
  <c r="I139" i="2"/>
  <c r="I138" i="2"/>
  <c r="I137" i="2"/>
  <c r="I136" i="2"/>
  <c r="I135" i="2"/>
  <c r="I134" i="2"/>
  <c r="I133" i="2"/>
  <c r="K133" i="2" s="1"/>
  <c r="I132" i="2"/>
  <c r="I131" i="2"/>
  <c r="I130" i="2"/>
  <c r="I129" i="2"/>
  <c r="K129" i="2" s="1"/>
  <c r="I128" i="2"/>
  <c r="I127" i="2"/>
  <c r="K127" i="2" s="1"/>
  <c r="L127" i="2" s="1"/>
  <c r="I126" i="2"/>
  <c r="I125" i="2"/>
  <c r="K125" i="2" s="1"/>
  <c r="I124" i="2"/>
  <c r="I123" i="2"/>
  <c r="I122" i="2"/>
  <c r="I121" i="2"/>
  <c r="I120" i="2"/>
  <c r="K120" i="2" s="1"/>
  <c r="L120" i="2" s="1"/>
  <c r="I119" i="2"/>
  <c r="I118" i="2"/>
  <c r="I117" i="2"/>
  <c r="I116" i="2"/>
  <c r="K116" i="2" s="1"/>
  <c r="I115" i="2"/>
  <c r="K115" i="2" s="1"/>
  <c r="L115" i="2" s="1"/>
  <c r="I114" i="2"/>
  <c r="I113" i="2"/>
  <c r="I112" i="2"/>
  <c r="K112" i="2" s="1"/>
  <c r="L112" i="2" s="1"/>
  <c r="I111" i="2"/>
  <c r="I110" i="2"/>
  <c r="I109" i="2"/>
  <c r="K109" i="2" s="1"/>
  <c r="I108" i="2"/>
  <c r="I107" i="2"/>
  <c r="K107" i="2" s="1"/>
  <c r="I106" i="2"/>
  <c r="I105" i="2"/>
  <c r="K105" i="2" s="1"/>
  <c r="L105" i="2" s="1"/>
  <c r="I104" i="2"/>
  <c r="I103" i="2"/>
  <c r="K103" i="2" s="1"/>
  <c r="I102" i="2"/>
  <c r="I101" i="2"/>
  <c r="K101" i="2" s="1"/>
  <c r="L101" i="2" s="1"/>
  <c r="I100" i="2"/>
  <c r="I99" i="2"/>
  <c r="K99" i="2" s="1"/>
  <c r="L99" i="2" s="1"/>
  <c r="I98" i="2"/>
  <c r="I97" i="2"/>
  <c r="I96" i="2"/>
  <c r="K96" i="2" s="1"/>
  <c r="L96" i="2" s="1"/>
  <c r="I95" i="2"/>
  <c r="I94" i="2"/>
  <c r="I93" i="2"/>
  <c r="I92" i="2"/>
  <c r="I91" i="2"/>
  <c r="K91" i="2" s="1"/>
  <c r="L91" i="2" s="1"/>
  <c r="I90" i="2"/>
  <c r="I89" i="2"/>
  <c r="I88" i="2"/>
  <c r="I87" i="2"/>
  <c r="K87" i="2" s="1"/>
  <c r="L87" i="2" s="1"/>
  <c r="I86" i="2"/>
  <c r="I85" i="2"/>
  <c r="I84" i="2"/>
  <c r="I83" i="2"/>
  <c r="I82" i="2"/>
  <c r="I81" i="2"/>
  <c r="K81" i="2" s="1"/>
  <c r="I80" i="2"/>
  <c r="I79" i="2"/>
  <c r="I78" i="2"/>
  <c r="I77" i="2"/>
  <c r="I76" i="2"/>
  <c r="I75" i="2"/>
  <c r="K75" i="2" s="1"/>
  <c r="I74" i="2"/>
  <c r="I73" i="2"/>
  <c r="K73" i="2" s="1"/>
  <c r="L73" i="2" s="1"/>
  <c r="I72" i="2"/>
  <c r="K72" i="2" s="1"/>
  <c r="L72" i="2" s="1"/>
  <c r="I71" i="2"/>
  <c r="K71" i="2" s="1"/>
  <c r="L71" i="2" s="1"/>
  <c r="I70" i="2"/>
  <c r="I69" i="2"/>
  <c r="I68" i="2"/>
  <c r="K68" i="2" s="1"/>
  <c r="L68" i="2" s="1"/>
  <c r="I67" i="2"/>
  <c r="I66" i="2"/>
  <c r="I65" i="2"/>
  <c r="I64" i="2"/>
  <c r="I63" i="2"/>
  <c r="K63" i="2" s="1"/>
  <c r="I62" i="2"/>
  <c r="I61" i="2"/>
  <c r="K61" i="2" s="1"/>
  <c r="I60" i="2"/>
  <c r="I59" i="2"/>
  <c r="K59" i="2" s="1"/>
  <c r="I58" i="2"/>
  <c r="I57" i="2"/>
  <c r="K57" i="2" s="1"/>
  <c r="L57" i="2" s="1"/>
  <c r="I56" i="2"/>
  <c r="I55" i="2"/>
  <c r="I54" i="2"/>
  <c r="I53" i="2"/>
  <c r="I52" i="2"/>
  <c r="I51" i="2"/>
  <c r="K51" i="2" s="1"/>
  <c r="I50" i="2"/>
  <c r="I49" i="2"/>
  <c r="I48" i="2"/>
  <c r="K48" i="2" s="1"/>
  <c r="L48" i="2" s="1"/>
  <c r="I47" i="2"/>
  <c r="I46" i="2"/>
  <c r="I45" i="2"/>
  <c r="I44" i="2"/>
  <c r="I43" i="2"/>
  <c r="K43" i="2" s="1"/>
  <c r="I42" i="2"/>
  <c r="I41" i="2"/>
  <c r="I40" i="2"/>
  <c r="K40" i="2" s="1"/>
  <c r="L40" i="2" s="1"/>
  <c r="I39" i="2"/>
  <c r="K39" i="2" s="1"/>
  <c r="L39" i="2" s="1"/>
  <c r="I38" i="2"/>
  <c r="I37" i="2"/>
  <c r="I36" i="2"/>
  <c r="K36" i="2" s="1"/>
  <c r="I35" i="2"/>
  <c r="K35" i="2" s="1"/>
  <c r="L35" i="2" s="1"/>
  <c r="I34" i="2"/>
  <c r="I33" i="2"/>
  <c r="K33" i="2" s="1"/>
  <c r="I32" i="2"/>
  <c r="I31" i="2"/>
  <c r="K31" i="2" s="1"/>
  <c r="L31" i="2" s="1"/>
  <c r="I30" i="2"/>
  <c r="I29" i="2"/>
  <c r="K29" i="2" s="1"/>
  <c r="L29" i="2" s="1"/>
  <c r="I28" i="2"/>
  <c r="I27" i="2"/>
  <c r="I26" i="2"/>
  <c r="I25" i="2"/>
  <c r="I24" i="2"/>
  <c r="K24" i="2" s="1"/>
  <c r="L24" i="2" s="1"/>
  <c r="I23" i="2"/>
  <c r="I22" i="2"/>
  <c r="I21" i="2"/>
  <c r="I20" i="2"/>
  <c r="K20" i="2" s="1"/>
  <c r="I19" i="2"/>
  <c r="I18" i="2"/>
  <c r="I17" i="2"/>
  <c r="I16" i="2"/>
  <c r="K16" i="2" s="1"/>
  <c r="I15" i="2"/>
  <c r="I14" i="2"/>
  <c r="I13" i="2"/>
  <c r="I12" i="2"/>
  <c r="I11" i="2"/>
  <c r="I10" i="2"/>
  <c r="K9" i="2"/>
  <c r="L9" i="2" s="1"/>
  <c r="I9" i="2"/>
  <c r="L3014" i="2" l="1"/>
  <c r="L8893" i="2"/>
  <c r="L5785" i="2"/>
  <c r="L1891" i="2"/>
  <c r="L3670" i="2"/>
  <c r="L9184" i="2"/>
  <c r="L5178" i="2"/>
  <c r="L6968" i="2"/>
  <c r="L7449" i="2"/>
  <c r="L1319" i="2"/>
  <c r="L2988" i="2"/>
  <c r="L3734" i="2"/>
  <c r="K15" i="2"/>
  <c r="L15" i="2" s="1"/>
  <c r="L3518" i="2"/>
  <c r="L6494" i="2"/>
  <c r="L63" i="2"/>
  <c r="L7698" i="2"/>
  <c r="L3242" i="2"/>
  <c r="L3859" i="2"/>
  <c r="L183" i="2"/>
  <c r="L2239" i="2"/>
  <c r="L3810" i="2"/>
  <c r="L7300" i="2"/>
  <c r="L6797" i="2"/>
  <c r="L9586" i="2"/>
  <c r="L4670" i="2"/>
  <c r="L8752" i="2"/>
  <c r="L5565" i="2"/>
  <c r="L6062" i="2"/>
  <c r="L7251" i="2"/>
  <c r="L7330" i="2"/>
  <c r="L7506" i="2"/>
  <c r="L7290" i="2"/>
  <c r="L6660" i="2"/>
  <c r="L129" i="2"/>
  <c r="L1147" i="2"/>
  <c r="L2990" i="2"/>
  <c r="L3714" i="2"/>
  <c r="L7196" i="2"/>
  <c r="L9265" i="2"/>
  <c r="K13" i="2"/>
  <c r="L13" i="2" s="1"/>
  <c r="K11" i="2"/>
  <c r="L11" i="2" s="1"/>
  <c r="K19" i="2"/>
  <c r="L19" i="2" s="1"/>
  <c r="K3290" i="2"/>
  <c r="L3290" i="2"/>
  <c r="K1911" i="2"/>
  <c r="L1911" i="2"/>
  <c r="K2307" i="2"/>
  <c r="L2307" i="2" s="1"/>
  <c r="L4156" i="2"/>
  <c r="L5593" i="2"/>
  <c r="K7273" i="2"/>
  <c r="L7273" i="2" s="1"/>
  <c r="L7814" i="2"/>
  <c r="L921" i="2"/>
  <c r="L3082" i="2"/>
  <c r="K3407" i="2"/>
  <c r="L3407" i="2" s="1"/>
  <c r="L4030" i="2"/>
  <c r="K4178" i="2"/>
  <c r="L4178" i="2"/>
  <c r="L4553" i="2"/>
  <c r="L5053" i="2"/>
  <c r="K6200" i="2"/>
  <c r="L6200" i="2" s="1"/>
  <c r="L6960" i="2"/>
  <c r="L8741" i="2"/>
  <c r="L3278" i="2"/>
  <c r="L9067" i="2"/>
  <c r="K9456" i="2"/>
  <c r="L9456" i="2" s="1"/>
  <c r="L9478" i="2"/>
  <c r="L6652" i="2"/>
  <c r="K8804" i="2"/>
  <c r="L8804" i="2" s="1"/>
  <c r="L911" i="2"/>
  <c r="K2591" i="2"/>
  <c r="L2591" i="2" s="1"/>
  <c r="L3963" i="2"/>
  <c r="K5786" i="2"/>
  <c r="L5786" i="2" s="1"/>
  <c r="L3918" i="2"/>
  <c r="K7068" i="2"/>
  <c r="L7068" i="2" s="1"/>
  <c r="L7156" i="2"/>
  <c r="K847" i="2"/>
  <c r="L847" i="2" s="1"/>
  <c r="K7172" i="2"/>
  <c r="L7172" i="2" s="1"/>
  <c r="K7336" i="2"/>
  <c r="L7336" i="2" s="1"/>
  <c r="K5365" i="2"/>
  <c r="L5365" i="2" s="1"/>
  <c r="L6288" i="2"/>
  <c r="K6696" i="2"/>
  <c r="L6696" i="2" s="1"/>
  <c r="L5421" i="2"/>
  <c r="K6593" i="2"/>
  <c r="L6593" i="2" s="1"/>
  <c r="K297" i="2"/>
  <c r="L297" i="2"/>
  <c r="K639" i="2"/>
  <c r="L639" i="2" s="1"/>
  <c r="K9425" i="2"/>
  <c r="L9425" i="2" s="1"/>
  <c r="K3722" i="2"/>
  <c r="L3722" i="2"/>
  <c r="L6632" i="2"/>
  <c r="K6385" i="2"/>
  <c r="L6385" i="2" s="1"/>
  <c r="L7514" i="2"/>
  <c r="K1999" i="2"/>
  <c r="L1999" i="2"/>
  <c r="L2475" i="2"/>
  <c r="K5269" i="2"/>
  <c r="L5269" i="2" s="1"/>
  <c r="K5722" i="2"/>
  <c r="L5722" i="2" s="1"/>
  <c r="K7148" i="2"/>
  <c r="L7148" i="2" s="1"/>
  <c r="L7299" i="2"/>
  <c r="K375" i="2"/>
  <c r="L375" i="2" s="1"/>
  <c r="L3751" i="2"/>
  <c r="L8929" i="2"/>
  <c r="K2217" i="2"/>
  <c r="L2217" i="2" s="1"/>
  <c r="K703" i="2"/>
  <c r="L703" i="2" s="1"/>
  <c r="K1977" i="2"/>
  <c r="L1977" i="2" s="1"/>
  <c r="L7116" i="2"/>
  <c r="L7357" i="2"/>
  <c r="K4444" i="2"/>
  <c r="L4444" i="2" s="1"/>
  <c r="L4176" i="2"/>
  <c r="K7498" i="2"/>
  <c r="L7498" i="2" s="1"/>
  <c r="K6950" i="2"/>
  <c r="L6950" i="2" s="1"/>
  <c r="K4213" i="2"/>
  <c r="L4213" i="2" s="1"/>
  <c r="L5077" i="2"/>
  <c r="K7770" i="2"/>
  <c r="L7770" i="2" s="1"/>
  <c r="L5920" i="2"/>
  <c r="K6974" i="2"/>
  <c r="L6974" i="2" s="1"/>
  <c r="K7525" i="2"/>
  <c r="L7525" i="2" s="1"/>
  <c r="L8040" i="2"/>
  <c r="K751" i="2"/>
  <c r="L751" i="2" s="1"/>
  <c r="K2315" i="2"/>
  <c r="L2315" i="2" s="1"/>
  <c r="L4730" i="2"/>
  <c r="K8311" i="2"/>
  <c r="L8311" i="2" s="1"/>
  <c r="L8823" i="2"/>
  <c r="L8867" i="2"/>
  <c r="L7108" i="2"/>
  <c r="L7761" i="2"/>
  <c r="L871" i="2"/>
  <c r="L1311" i="2"/>
  <c r="L2099" i="2"/>
  <c r="L3110" i="2"/>
  <c r="L3763" i="2"/>
  <c r="L4989" i="2"/>
  <c r="L5090" i="2"/>
  <c r="L5389" i="2"/>
  <c r="L5413" i="2"/>
  <c r="L5541" i="2"/>
  <c r="L6289" i="2"/>
  <c r="L6666" i="2"/>
  <c r="K8292" i="2"/>
  <c r="L8292" i="2" s="1"/>
  <c r="L8564" i="2"/>
  <c r="L8840" i="2"/>
  <c r="L8104" i="2"/>
  <c r="L8949" i="2"/>
  <c r="L9228" i="2"/>
  <c r="L103" i="2"/>
  <c r="L6486" i="2"/>
  <c r="L6638" i="2"/>
  <c r="L7153" i="2"/>
  <c r="L9088" i="2"/>
  <c r="L9099" i="2"/>
  <c r="L9320" i="2"/>
  <c r="L9861" i="2"/>
  <c r="K1779" i="2"/>
  <c r="L1779" i="2"/>
  <c r="K7235" i="2"/>
  <c r="L7235" i="2" s="1"/>
  <c r="K1015" i="2"/>
  <c r="L1015" i="2" s="1"/>
  <c r="K4086" i="2"/>
  <c r="L4086" i="2" s="1"/>
  <c r="L7177" i="2"/>
  <c r="L2415" i="2"/>
  <c r="K4848" i="2"/>
  <c r="L4848" i="2" s="1"/>
  <c r="K1607" i="2"/>
  <c r="L1607" i="2" s="1"/>
  <c r="L753" i="2"/>
  <c r="K1451" i="2"/>
  <c r="L1451" i="2" s="1"/>
  <c r="L3075" i="2"/>
  <c r="K4023" i="2"/>
  <c r="L4023" i="2" s="1"/>
  <c r="K5208" i="2"/>
  <c r="L5208" i="2" s="1"/>
  <c r="K7144" i="2"/>
  <c r="L7144" i="2" s="1"/>
  <c r="K9328" i="2"/>
  <c r="L9328" i="2" s="1"/>
  <c r="K1723" i="2"/>
  <c r="L1723" i="2" s="1"/>
  <c r="K1691" i="2"/>
  <c r="L1691" i="2" s="1"/>
  <c r="K5334" i="2"/>
  <c r="L5334" i="2"/>
  <c r="K7197" i="2"/>
  <c r="L7197" i="2" s="1"/>
  <c r="L3385" i="2"/>
  <c r="K2914" i="2"/>
  <c r="L2914" i="2" s="1"/>
  <c r="L4826" i="2"/>
  <c r="L1111" i="2"/>
  <c r="L3322" i="2"/>
  <c r="K4818" i="2"/>
  <c r="L4818" i="2" s="1"/>
  <c r="K5392" i="2"/>
  <c r="L5392" i="2" s="1"/>
  <c r="K5624" i="2"/>
  <c r="L5624" i="2" s="1"/>
  <c r="K5808" i="2"/>
  <c r="L5808" i="2" s="1"/>
  <c r="K6420" i="2"/>
  <c r="L6420" i="2" s="1"/>
  <c r="L8243" i="2"/>
  <c r="K5280" i="2"/>
  <c r="L5280" i="2" s="1"/>
  <c r="K3067" i="2"/>
  <c r="L3067" i="2" s="1"/>
  <c r="K3635" i="2"/>
  <c r="L3635" i="2" s="1"/>
  <c r="K6398" i="2"/>
  <c r="L6398" i="2" s="1"/>
  <c r="K7681" i="2"/>
  <c r="L7681" i="2" s="1"/>
  <c r="K2055" i="2"/>
  <c r="L2055" i="2" s="1"/>
  <c r="K1935" i="2"/>
  <c r="L1935" i="2" s="1"/>
  <c r="K3158" i="2"/>
  <c r="L3158" i="2" s="1"/>
  <c r="K3481" i="2"/>
  <c r="L3481" i="2" s="1"/>
  <c r="K3836" i="2"/>
  <c r="L3836" i="2" s="1"/>
  <c r="L5353" i="2"/>
  <c r="K1713" i="2"/>
  <c r="L1713" i="2" s="1"/>
  <c r="K2025" i="2"/>
  <c r="L2025" i="2"/>
  <c r="K5512" i="2"/>
  <c r="L5512" i="2" s="1"/>
  <c r="K1491" i="2"/>
  <c r="L1491" i="2" s="1"/>
  <c r="K2265" i="2"/>
  <c r="L2265" i="2" s="1"/>
  <c r="K7208" i="2"/>
  <c r="L7208" i="2" s="1"/>
  <c r="L7168" i="2"/>
  <c r="K7777" i="2"/>
  <c r="L7777" i="2" s="1"/>
  <c r="L1617" i="2"/>
  <c r="L391" i="2"/>
  <c r="K1843" i="2"/>
  <c r="L1843" i="2" s="1"/>
  <c r="K151" i="2"/>
  <c r="L151" i="2" s="1"/>
  <c r="K383" i="2"/>
  <c r="L383" i="2" s="1"/>
  <c r="K2075" i="2"/>
  <c r="L2075" i="2" s="1"/>
  <c r="L935" i="2"/>
  <c r="K1175" i="2"/>
  <c r="L1175" i="2" s="1"/>
  <c r="L1387" i="2"/>
  <c r="K2295" i="2"/>
  <c r="L2295" i="2" s="1"/>
  <c r="K3022" i="2"/>
  <c r="L3022" i="2" s="1"/>
  <c r="K3590" i="2"/>
  <c r="L3590" i="2" s="1"/>
  <c r="L3991" i="2"/>
  <c r="K4717" i="2"/>
  <c r="L4717" i="2" s="1"/>
  <c r="K5604" i="2"/>
  <c r="L5604" i="2" s="1"/>
  <c r="K5771" i="2"/>
  <c r="L5771" i="2" s="1"/>
  <c r="K7475" i="2"/>
  <c r="L7475" i="2" s="1"/>
  <c r="K8300" i="2"/>
  <c r="L8300" i="2" s="1"/>
  <c r="K5229" i="2"/>
  <c r="L5229" i="2" s="1"/>
  <c r="K5472" i="2"/>
  <c r="L5472" i="2" s="1"/>
  <c r="L3582" i="2"/>
  <c r="L9309" i="2"/>
  <c r="K895" i="2"/>
  <c r="L895" i="2" s="1"/>
  <c r="K2167" i="2"/>
  <c r="L2167" i="2" s="1"/>
  <c r="L3206" i="2"/>
  <c r="K3259" i="2"/>
  <c r="L3259" i="2" s="1"/>
  <c r="L3276" i="2"/>
  <c r="K3807" i="2"/>
  <c r="L3807" i="2" s="1"/>
  <c r="L5437" i="2"/>
  <c r="L9945" i="2"/>
  <c r="K363" i="2"/>
  <c r="L363" i="2" s="1"/>
  <c r="K767" i="2"/>
  <c r="L767" i="2" s="1"/>
  <c r="L3285" i="2"/>
  <c r="L7084" i="2"/>
  <c r="K9007" i="2"/>
  <c r="L9007" i="2" s="1"/>
  <c r="K727" i="2"/>
  <c r="L727" i="2" s="1"/>
  <c r="K959" i="2"/>
  <c r="L959" i="2" s="1"/>
  <c r="L1827" i="2"/>
  <c r="L2758" i="2"/>
  <c r="K3555" i="2"/>
  <c r="L3555" i="2" s="1"/>
  <c r="L6302" i="2"/>
  <c r="K6996" i="2"/>
  <c r="L6996" i="2" s="1"/>
  <c r="K7064" i="2"/>
  <c r="L7064" i="2" s="1"/>
  <c r="K7096" i="2"/>
  <c r="L7096" i="2" s="1"/>
  <c r="K7212" i="2"/>
  <c r="L7212" i="2"/>
  <c r="K7272" i="2"/>
  <c r="L7272" i="2" s="1"/>
  <c r="L249" i="2"/>
  <c r="L675" i="2"/>
  <c r="L1063" i="2"/>
  <c r="L1107" i="2"/>
  <c r="K1305" i="2"/>
  <c r="L1305" i="2" s="1"/>
  <c r="L1569" i="2"/>
  <c r="L1859" i="2"/>
  <c r="L2527" i="2"/>
  <c r="K2954" i="2"/>
  <c r="L2954" i="2" s="1"/>
  <c r="L3516" i="2"/>
  <c r="L3535" i="2"/>
  <c r="L3799" i="2"/>
  <c r="K4039" i="2"/>
  <c r="L4039" i="2" s="1"/>
  <c r="K4422" i="2"/>
  <c r="L4422" i="2" s="1"/>
  <c r="L4449" i="2"/>
  <c r="K4713" i="2"/>
  <c r="L4713" i="2" s="1"/>
  <c r="L4744" i="2"/>
  <c r="K4801" i="2"/>
  <c r="L4801" i="2" s="1"/>
  <c r="K5032" i="2"/>
  <c r="L5032" i="2" s="1"/>
  <c r="K5400" i="2"/>
  <c r="L5400" i="2" s="1"/>
  <c r="L5530" i="2"/>
  <c r="L7041" i="2"/>
  <c r="K7263" i="2"/>
  <c r="L7263" i="2" s="1"/>
  <c r="L8932" i="2"/>
  <c r="K3790" i="2"/>
  <c r="L3790" i="2" s="1"/>
  <c r="K4072" i="2"/>
  <c r="L4072" i="2" s="1"/>
  <c r="K6477" i="2"/>
  <c r="L6477" i="2" s="1"/>
  <c r="K8596" i="2"/>
  <c r="L8596" i="2" s="1"/>
  <c r="L2950" i="2"/>
  <c r="L3106" i="2"/>
  <c r="L3922" i="2"/>
  <c r="L6749" i="2"/>
  <c r="K7152" i="2"/>
  <c r="L7152" i="2" s="1"/>
  <c r="K2819" i="2"/>
  <c r="L2819" i="2" s="1"/>
  <c r="K4861" i="2"/>
  <c r="L4861" i="2" s="1"/>
  <c r="L7136" i="2"/>
  <c r="L715" i="2"/>
  <c r="L2091" i="2"/>
  <c r="K3419" i="2"/>
  <c r="L3419" i="2" s="1"/>
  <c r="L3667" i="2"/>
  <c r="K3943" i="2"/>
  <c r="L3943" i="2"/>
  <c r="K4134" i="2"/>
  <c r="L4134" i="2" s="1"/>
  <c r="K3260" i="2"/>
  <c r="L3260" i="2" s="1"/>
  <c r="K3564" i="2"/>
  <c r="L3564" i="2" s="1"/>
  <c r="L4018" i="2"/>
  <c r="L5941" i="2"/>
  <c r="L419" i="2"/>
  <c r="K441" i="2"/>
  <c r="L441" i="2" s="1"/>
  <c r="L463" i="2"/>
  <c r="L1055" i="2"/>
  <c r="L1203" i="2"/>
  <c r="L1425" i="2"/>
  <c r="L1571" i="2"/>
  <c r="L1593" i="2"/>
  <c r="L1851" i="2"/>
  <c r="K2423" i="2"/>
  <c r="L2423" i="2" s="1"/>
  <c r="K2463" i="2"/>
  <c r="L2463" i="2" s="1"/>
  <c r="K2507" i="2"/>
  <c r="L2507" i="2" s="1"/>
  <c r="K2539" i="2"/>
  <c r="L2539" i="2" s="1"/>
  <c r="L2570" i="2"/>
  <c r="L2590" i="2"/>
  <c r="K2653" i="2"/>
  <c r="L2653" i="2" s="1"/>
  <c r="L2879" i="2"/>
  <c r="L3179" i="2"/>
  <c r="K4610" i="2"/>
  <c r="L4610" i="2" s="1"/>
  <c r="K4704" i="2"/>
  <c r="L4704" i="2" s="1"/>
  <c r="K5257" i="2"/>
  <c r="L5257" i="2" s="1"/>
  <c r="K6564" i="2"/>
  <c r="L6564" i="2" s="1"/>
  <c r="L7021" i="2"/>
  <c r="K7243" i="2"/>
  <c r="L7243" i="2" s="1"/>
  <c r="K8385" i="2"/>
  <c r="L8385" i="2"/>
  <c r="L5464" i="2"/>
  <c r="K7104" i="2"/>
  <c r="L7104" i="2" s="1"/>
  <c r="K9430" i="2"/>
  <c r="L9430" i="2" s="1"/>
  <c r="L2407" i="2"/>
  <c r="L2658" i="2"/>
  <c r="L3646" i="2"/>
  <c r="L3951" i="2"/>
  <c r="K4098" i="2"/>
  <c r="L4098" i="2" s="1"/>
  <c r="K5220" i="2"/>
  <c r="L5220" i="2" s="1"/>
  <c r="L6014" i="2"/>
  <c r="L9039" i="2"/>
  <c r="K1281" i="2"/>
  <c r="L1281" i="2" s="1"/>
  <c r="L1367" i="2"/>
  <c r="L1515" i="2"/>
  <c r="K2809" i="2"/>
  <c r="L2809" i="2" s="1"/>
  <c r="K3036" i="2"/>
  <c r="L3036" i="2" s="1"/>
  <c r="L3097" i="2"/>
  <c r="K3573" i="2"/>
  <c r="L3573" i="2" s="1"/>
  <c r="K3687" i="2"/>
  <c r="L3687" i="2" s="1"/>
  <c r="K4069" i="2"/>
  <c r="L4069" i="2" s="1"/>
  <c r="L5157" i="2"/>
  <c r="L5176" i="2"/>
  <c r="L5726" i="2"/>
  <c r="K1411" i="2"/>
  <c r="L1411" i="2" s="1"/>
  <c r="K1599" i="2"/>
  <c r="L1599" i="2" s="1"/>
  <c r="K2975" i="2"/>
  <c r="L2975" i="2" s="1"/>
  <c r="L5128" i="2"/>
  <c r="K5168" i="2"/>
  <c r="L5168" i="2" s="1"/>
  <c r="L5984" i="2"/>
  <c r="K7333" i="2"/>
  <c r="L7333" i="2" s="1"/>
  <c r="K1401" i="2"/>
  <c r="L1401" i="2" s="1"/>
  <c r="L1879" i="2"/>
  <c r="L2630" i="2"/>
  <c r="K2780" i="2"/>
  <c r="L2780" i="2" s="1"/>
  <c r="L3369" i="2"/>
  <c r="L3638" i="2"/>
  <c r="K3934" i="2"/>
  <c r="L3934" i="2" s="1"/>
  <c r="L1819" i="2"/>
  <c r="L1511" i="2"/>
  <c r="K2127" i="2"/>
  <c r="L2127" i="2" s="1"/>
  <c r="L2814" i="2"/>
  <c r="L4158" i="2"/>
  <c r="K4578" i="2"/>
  <c r="L4578" i="2" s="1"/>
  <c r="K4909" i="2"/>
  <c r="L4909" i="2" s="1"/>
  <c r="K5320" i="2"/>
  <c r="L5320" i="2" s="1"/>
  <c r="K5805" i="2"/>
  <c r="L5805" i="2" s="1"/>
  <c r="K6817" i="2"/>
  <c r="L6817" i="2" s="1"/>
  <c r="L7166" i="2"/>
  <c r="K8264" i="2"/>
  <c r="L8264" i="2" s="1"/>
  <c r="K4696" i="2"/>
  <c r="L4696" i="2" s="1"/>
  <c r="K4962" i="2"/>
  <c r="L4962" i="2" s="1"/>
  <c r="K9461" i="2"/>
  <c r="L9461" i="2" s="1"/>
  <c r="L287" i="2"/>
  <c r="L711" i="2"/>
  <c r="L1167" i="2"/>
  <c r="L1207" i="2"/>
  <c r="L1543" i="2"/>
  <c r="L1759" i="2"/>
  <c r="L1833" i="2"/>
  <c r="L2107" i="2"/>
  <c r="L3474" i="2"/>
  <c r="L3502" i="2"/>
  <c r="K3583" i="2"/>
  <c r="L3583" i="2" s="1"/>
  <c r="L3708" i="2"/>
  <c r="L3818" i="2"/>
  <c r="K4261" i="2"/>
  <c r="L4261" i="2" s="1"/>
  <c r="K4480" i="2"/>
  <c r="L4480" i="2" s="1"/>
  <c r="L4490" i="2"/>
  <c r="K4634" i="2"/>
  <c r="L4634" i="2" s="1"/>
  <c r="L4802" i="2"/>
  <c r="L4922" i="2"/>
  <c r="L5354" i="2"/>
  <c r="K5985" i="2"/>
  <c r="L5985" i="2" s="1"/>
  <c r="K7044" i="2"/>
  <c r="L7044" i="2" s="1"/>
  <c r="L9765" i="2"/>
  <c r="K7665" i="2"/>
  <c r="L7665" i="2" s="1"/>
  <c r="K8627" i="2"/>
  <c r="L8627" i="2" s="1"/>
  <c r="K327" i="2"/>
  <c r="L327" i="2" s="1"/>
  <c r="L455" i="2"/>
  <c r="K1041" i="2"/>
  <c r="L1041" i="2" s="1"/>
  <c r="K1079" i="2"/>
  <c r="L1079" i="2" s="1"/>
  <c r="L1403" i="2"/>
  <c r="L1483" i="2"/>
  <c r="L1675" i="2"/>
  <c r="L2554" i="2"/>
  <c r="L2665" i="2"/>
  <c r="L2966" i="2"/>
  <c r="L3202" i="2"/>
  <c r="K3337" i="2"/>
  <c r="L3337" i="2" s="1"/>
  <c r="L3346" i="2"/>
  <c r="L3454" i="2"/>
  <c r="K3551" i="2"/>
  <c r="L3551" i="2" s="1"/>
  <c r="K3559" i="2"/>
  <c r="L3559" i="2" s="1"/>
  <c r="K3603" i="2"/>
  <c r="L3603" i="2" s="1"/>
  <c r="L3782" i="2"/>
  <c r="K3819" i="2"/>
  <c r="L3819" i="2" s="1"/>
  <c r="K3975" i="2"/>
  <c r="L3975" i="2" s="1"/>
  <c r="K4253" i="2"/>
  <c r="L4253" i="2" s="1"/>
  <c r="L4306" i="2"/>
  <c r="L4562" i="2"/>
  <c r="L4896" i="2"/>
  <c r="L5268" i="2"/>
  <c r="K5582" i="2"/>
  <c r="L5582" i="2" s="1"/>
  <c r="L5665" i="2"/>
  <c r="L6084" i="2"/>
  <c r="L6208" i="2"/>
  <c r="K6972" i="2"/>
  <c r="L6972" i="2" s="1"/>
  <c r="K7036" i="2"/>
  <c r="L7036" i="2" s="1"/>
  <c r="K8884" i="2"/>
  <c r="L8884" i="2" s="1"/>
  <c r="L1423" i="2"/>
  <c r="L1139" i="2"/>
  <c r="K1259" i="2"/>
  <c r="L1259" i="2" s="1"/>
  <c r="L1343" i="2"/>
  <c r="K1635" i="2"/>
  <c r="L1635" i="2" s="1"/>
  <c r="L1855" i="2"/>
  <c r="L2271" i="2"/>
  <c r="L2782" i="2"/>
  <c r="L3193" i="2"/>
  <c r="L3543" i="2"/>
  <c r="L3838" i="2"/>
  <c r="K4285" i="2"/>
  <c r="L4285" i="2" s="1"/>
  <c r="K5712" i="2"/>
  <c r="L5712" i="2" s="1"/>
  <c r="L6438" i="2"/>
  <c r="K6538" i="2"/>
  <c r="L6538" i="2" s="1"/>
  <c r="L7004" i="2"/>
  <c r="L7120" i="2"/>
  <c r="L7279" i="2"/>
  <c r="L7298" i="2"/>
  <c r="K7307" i="2"/>
  <c r="L7307" i="2"/>
  <c r="K8313" i="2"/>
  <c r="L8313" i="2" s="1"/>
  <c r="K6844" i="2"/>
  <c r="L6844" i="2" s="1"/>
  <c r="K8275" i="2"/>
  <c r="L8275" i="2" s="1"/>
  <c r="K6630" i="2"/>
  <c r="L6630" i="2" s="1"/>
  <c r="K7130" i="2"/>
  <c r="L7130" i="2" s="1"/>
  <c r="K6056" i="2"/>
  <c r="L6056" i="2" s="1"/>
  <c r="L6158" i="2"/>
  <c r="K6365" i="2"/>
  <c r="L6365" i="2" s="1"/>
  <c r="L6433" i="2"/>
  <c r="L6608" i="2"/>
  <c r="K7028" i="2"/>
  <c r="L7028" i="2" s="1"/>
  <c r="K7048" i="2"/>
  <c r="L7048" i="2" s="1"/>
  <c r="L8372" i="2"/>
  <c r="K8392" i="2"/>
  <c r="L8392" i="2" s="1"/>
  <c r="L8787" i="2"/>
  <c r="L9204" i="2"/>
  <c r="L9444" i="2"/>
  <c r="L9454" i="2"/>
  <c r="L4031" i="2"/>
  <c r="L4528" i="2"/>
  <c r="L4609" i="2"/>
  <c r="L5656" i="2"/>
  <c r="L5768" i="2"/>
  <c r="L6097" i="2"/>
  <c r="K6142" i="2"/>
  <c r="L6142" i="2" s="1"/>
  <c r="L6346" i="2"/>
  <c r="L6416" i="2"/>
  <c r="K6789" i="2"/>
  <c r="L6789" i="2" s="1"/>
  <c r="L6961" i="2"/>
  <c r="L7377" i="2"/>
  <c r="K7522" i="2"/>
  <c r="L7522" i="2" s="1"/>
  <c r="L8436" i="2"/>
  <c r="L9436" i="2"/>
  <c r="L9473" i="2"/>
  <c r="L7311" i="2"/>
  <c r="L8084" i="2"/>
  <c r="L8288" i="2"/>
  <c r="L9284" i="2"/>
  <c r="K123" i="2"/>
  <c r="L123" i="2" s="1"/>
  <c r="K251" i="2"/>
  <c r="L251" i="2" s="1"/>
  <c r="K291" i="2"/>
  <c r="L291" i="2" s="1"/>
  <c r="K511" i="2"/>
  <c r="L511" i="2" s="1"/>
  <c r="K667" i="2"/>
  <c r="L667" i="2" s="1"/>
  <c r="K867" i="2"/>
  <c r="L867" i="2" s="1"/>
  <c r="K1471" i="2"/>
  <c r="L1471" i="2" s="1"/>
  <c r="K1795" i="2"/>
  <c r="L1795" i="2" s="1"/>
  <c r="K1909" i="2"/>
  <c r="L1909" i="2" s="1"/>
  <c r="K2001" i="2"/>
  <c r="L2001" i="2" s="1"/>
  <c r="K2395" i="2"/>
  <c r="L2395" i="2" s="1"/>
  <c r="K2459" i="2"/>
  <c r="L2459" i="2" s="1"/>
  <c r="K2850" i="2"/>
  <c r="L2850" i="2" s="1"/>
  <c r="K4476" i="2"/>
  <c r="L4476" i="2" s="1"/>
  <c r="K4813" i="2"/>
  <c r="L4813" i="2"/>
  <c r="K135" i="2"/>
  <c r="L135" i="2" s="1"/>
  <c r="K359" i="2"/>
  <c r="L359" i="2" s="1"/>
  <c r="K1219" i="2"/>
  <c r="L1219" i="2" s="1"/>
  <c r="K1307" i="2"/>
  <c r="L1307" i="2" s="1"/>
  <c r="K2015" i="2"/>
  <c r="L2015" i="2" s="1"/>
  <c r="K2241" i="2"/>
  <c r="L2241" i="2" s="1"/>
  <c r="K3406" i="2"/>
  <c r="L3406" i="2" s="1"/>
  <c r="K3899" i="2"/>
  <c r="L3899" i="2" s="1"/>
  <c r="K4053" i="2"/>
  <c r="L4053" i="2" s="1"/>
  <c r="K4254" i="2"/>
  <c r="L4254" i="2" s="1"/>
  <c r="K5422" i="2"/>
  <c r="L5422" i="2" s="1"/>
  <c r="K5800" i="2"/>
  <c r="L5800" i="2" s="1"/>
  <c r="K6976" i="2"/>
  <c r="L6976" i="2" s="1"/>
  <c r="L1099" i="2"/>
  <c r="K2906" i="2"/>
  <c r="L2906" i="2" s="1"/>
  <c r="K4450" i="2"/>
  <c r="L4450" i="2" s="1"/>
  <c r="K5328" i="2"/>
  <c r="L5328" i="2" s="1"/>
  <c r="K1329" i="2"/>
  <c r="L1329" i="2" s="1"/>
  <c r="K1435" i="2"/>
  <c r="L1435" i="2" s="1"/>
  <c r="K3154" i="2"/>
  <c r="L3154" i="2"/>
  <c r="K3805" i="2"/>
  <c r="L3805" i="2" s="1"/>
  <c r="K3947" i="2"/>
  <c r="L3947" i="2" s="1"/>
  <c r="L5277" i="2"/>
  <c r="K5779" i="2"/>
  <c r="L5779" i="2" s="1"/>
  <c r="K6670" i="2"/>
  <c r="L6670" i="2" s="1"/>
  <c r="K225" i="2"/>
  <c r="L225" i="2" s="1"/>
  <c r="K633" i="2"/>
  <c r="L633" i="2" s="1"/>
  <c r="K783" i="2"/>
  <c r="L783" i="2" s="1"/>
  <c r="L1347" i="2"/>
  <c r="K1831" i="2"/>
  <c r="L1831" i="2" s="1"/>
  <c r="K2095" i="2"/>
  <c r="L2095" i="2" s="1"/>
  <c r="K2275" i="2"/>
  <c r="L2275" i="2" s="1"/>
  <c r="L2359" i="2"/>
  <c r="K4044" i="2"/>
  <c r="L4044" i="2" s="1"/>
  <c r="K4418" i="2"/>
  <c r="L4418" i="2" s="1"/>
  <c r="K139" i="2"/>
  <c r="L139" i="2" s="1"/>
  <c r="K863" i="2"/>
  <c r="L863" i="2" s="1"/>
  <c r="K1017" i="2"/>
  <c r="L1017" i="2" s="1"/>
  <c r="K3467" i="2"/>
  <c r="L3467" i="2" s="1"/>
  <c r="K3647" i="2"/>
  <c r="L3647" i="2" s="1"/>
  <c r="K4397" i="2"/>
  <c r="L4397" i="2" s="1"/>
  <c r="K5058" i="2"/>
  <c r="L5058" i="2" s="1"/>
  <c r="K5376" i="2"/>
  <c r="L5376" i="2" s="1"/>
  <c r="K7351" i="2"/>
  <c r="L7351" i="2" s="1"/>
  <c r="K1477" i="2"/>
  <c r="L1477" i="2" s="1"/>
  <c r="K1823" i="2"/>
  <c r="L1823" i="2" s="1"/>
  <c r="K2125" i="2"/>
  <c r="L2125" i="2" s="1"/>
  <c r="K2485" i="2"/>
  <c r="L2485" i="2" s="1"/>
  <c r="K2614" i="2"/>
  <c r="L2614" i="2" s="1"/>
  <c r="K2734" i="2"/>
  <c r="L2734" i="2" s="1"/>
  <c r="L3118" i="2"/>
  <c r="K3350" i="2"/>
  <c r="L3350" i="2" s="1"/>
  <c r="K259" i="2"/>
  <c r="L259" i="2" s="1"/>
  <c r="K307" i="2"/>
  <c r="L307" i="2" s="1"/>
  <c r="K1243" i="2"/>
  <c r="L1243" i="2" s="1"/>
  <c r="K1439" i="2"/>
  <c r="L1439" i="2" s="1"/>
  <c r="K1803" i="2"/>
  <c r="L1803" i="2" s="1"/>
  <c r="K2195" i="2"/>
  <c r="L2195" i="2" s="1"/>
  <c r="K2615" i="2"/>
  <c r="L2615" i="2" s="1"/>
  <c r="K2724" i="2"/>
  <c r="L2724" i="2" s="1"/>
  <c r="K2798" i="2"/>
  <c r="L2798" i="2" s="1"/>
  <c r="K3007" i="2"/>
  <c r="L3007" i="2" s="1"/>
  <c r="K3514" i="2"/>
  <c r="L3514" i="2" s="1"/>
  <c r="K3883" i="2"/>
  <c r="L3883" i="2" s="1"/>
  <c r="K4664" i="2"/>
  <c r="L4664" i="2" s="1"/>
  <c r="K4839" i="2"/>
  <c r="L4839" i="2" s="1"/>
  <c r="K6048" i="2"/>
  <c r="L6048" i="2" s="1"/>
  <c r="K393" i="2"/>
  <c r="L393" i="2" s="1"/>
  <c r="K1381" i="2"/>
  <c r="L1381" i="2" s="1"/>
  <c r="K3343" i="2"/>
  <c r="L3343" i="2" s="1"/>
  <c r="K5107" i="2"/>
  <c r="L5107" i="2" s="1"/>
  <c r="K5996" i="2"/>
  <c r="L5996" i="2" s="1"/>
  <c r="K421" i="2"/>
  <c r="L421" i="2" s="1"/>
  <c r="K879" i="2"/>
  <c r="L879" i="2" s="1"/>
  <c r="K931" i="2"/>
  <c r="L931" i="2"/>
  <c r="L2367" i="2"/>
  <c r="K4121" i="2"/>
  <c r="L4121" i="2" s="1"/>
  <c r="K5243" i="2"/>
  <c r="L5243" i="2" s="1"/>
  <c r="K5319" i="2"/>
  <c r="L5319" i="2" s="1"/>
  <c r="K5822" i="2"/>
  <c r="L5822" i="2" s="1"/>
  <c r="K175" i="2"/>
  <c r="L175" i="2" s="1"/>
  <c r="K1089" i="2"/>
  <c r="L1089" i="2" s="1"/>
  <c r="L1155" i="2"/>
  <c r="K1611" i="2"/>
  <c r="L1611" i="2" s="1"/>
  <c r="K2571" i="2"/>
  <c r="L2571" i="2" s="1"/>
  <c r="L2741" i="2"/>
  <c r="K2831" i="2"/>
  <c r="L2831" i="2" s="1"/>
  <c r="L2955" i="2"/>
  <c r="K3115" i="2"/>
  <c r="L3115" i="2" s="1"/>
  <c r="K3310" i="2"/>
  <c r="L3310" i="2" s="1"/>
  <c r="K5407" i="2"/>
  <c r="L5407" i="2" s="1"/>
  <c r="K563" i="2"/>
  <c r="L563" i="2" s="1"/>
  <c r="K801" i="2"/>
  <c r="L801" i="2" s="1"/>
  <c r="K1279" i="2"/>
  <c r="L1279" i="2" s="1"/>
  <c r="K1299" i="2"/>
  <c r="L1299" i="2" s="1"/>
  <c r="K1355" i="2"/>
  <c r="L1355" i="2" s="1"/>
  <c r="K2143" i="2"/>
  <c r="L2143" i="2" s="1"/>
  <c r="L2427" i="2"/>
  <c r="L2632" i="2"/>
  <c r="K3911" i="2"/>
  <c r="L3911" i="2" s="1"/>
  <c r="K4073" i="2"/>
  <c r="L4073" i="2" s="1"/>
  <c r="K4729" i="2"/>
  <c r="L4729" i="2" s="1"/>
  <c r="K267" i="2"/>
  <c r="L267" i="2" s="1"/>
  <c r="K315" i="2"/>
  <c r="L315" i="2" s="1"/>
  <c r="K1789" i="2"/>
  <c r="L1789" i="2" s="1"/>
  <c r="K2317" i="2"/>
  <c r="L2317" i="2" s="1"/>
  <c r="K2823" i="2"/>
  <c r="L2823" i="2" s="1"/>
  <c r="K3033" i="2"/>
  <c r="L3033" i="2" s="1"/>
  <c r="K4644" i="2"/>
  <c r="L4644" i="2" s="1"/>
  <c r="K5196" i="2"/>
  <c r="L5196" i="2" s="1"/>
  <c r="K5475" i="2"/>
  <c r="L5475" i="2" s="1"/>
  <c r="K6661" i="2"/>
  <c r="L6661" i="2" s="1"/>
  <c r="K119" i="2"/>
  <c r="L119" i="2" s="1"/>
  <c r="K555" i="2"/>
  <c r="L555" i="2" s="1"/>
  <c r="L683" i="2"/>
  <c r="K883" i="2"/>
  <c r="L883" i="2" s="1"/>
  <c r="K1035" i="2"/>
  <c r="L1035" i="2" s="1"/>
  <c r="K1231" i="2"/>
  <c r="L1231" i="2" s="1"/>
  <c r="K1339" i="2"/>
  <c r="L1339" i="2" s="1"/>
  <c r="K1603" i="2"/>
  <c r="L1603" i="2" s="1"/>
  <c r="K1955" i="2"/>
  <c r="L1955" i="2" s="1"/>
  <c r="K2155" i="2"/>
  <c r="L2155" i="2" s="1"/>
  <c r="L3476" i="2"/>
  <c r="K3542" i="2"/>
  <c r="L3542" i="2" s="1"/>
  <c r="K4912" i="2"/>
  <c r="L4912" i="2" s="1"/>
  <c r="K6653" i="2"/>
  <c r="L6653" i="2" s="1"/>
  <c r="K9866" i="2"/>
  <c r="L9866" i="2" s="1"/>
  <c r="L825" i="2"/>
  <c r="K1427" i="2"/>
  <c r="L1427" i="2" s="1"/>
  <c r="K1573" i="2"/>
  <c r="L1573" i="2" s="1"/>
  <c r="K2267" i="2"/>
  <c r="L2267" i="2"/>
  <c r="L2806" i="2"/>
  <c r="K2889" i="2"/>
  <c r="L2889" i="2" s="1"/>
  <c r="K2928" i="2"/>
  <c r="L2928" i="2" s="1"/>
  <c r="K3108" i="2"/>
  <c r="L3108" i="2" s="1"/>
  <c r="L3238" i="2"/>
  <c r="L3631" i="2"/>
  <c r="K3759" i="2"/>
  <c r="L3759" i="2" s="1"/>
  <c r="K3903" i="2"/>
  <c r="L3903" i="2" s="1"/>
  <c r="K5368" i="2"/>
  <c r="L5368" i="2" s="1"/>
  <c r="K131" i="2"/>
  <c r="L131" i="2" s="1"/>
  <c r="K459" i="2"/>
  <c r="L459" i="2" s="1"/>
  <c r="K627" i="2"/>
  <c r="L627" i="2" s="1"/>
  <c r="K907" i="2"/>
  <c r="L907" i="2" s="1"/>
  <c r="K993" i="2"/>
  <c r="L993" i="2" s="1"/>
  <c r="K1113" i="2"/>
  <c r="L1113" i="2" s="1"/>
  <c r="K1195" i="2"/>
  <c r="L1195" i="2" s="1"/>
  <c r="K1263" i="2"/>
  <c r="L1263" i="2" s="1"/>
  <c r="K1419" i="2"/>
  <c r="L1419" i="2" s="1"/>
  <c r="K1555" i="2"/>
  <c r="L1555" i="2" s="1"/>
  <c r="K1645" i="2"/>
  <c r="L1645" i="2" s="1"/>
  <c r="K1655" i="2"/>
  <c r="L1655" i="2" s="1"/>
  <c r="K1711" i="2"/>
  <c r="L1711" i="2" s="1"/>
  <c r="K1815" i="2"/>
  <c r="L1815" i="2" s="1"/>
  <c r="K2136" i="2"/>
  <c r="L2136" i="2" s="1"/>
  <c r="K2289" i="2"/>
  <c r="L2289" i="2" s="1"/>
  <c r="K2331" i="2"/>
  <c r="L2331" i="2" s="1"/>
  <c r="K2383" i="2"/>
  <c r="L2383" i="2" s="1"/>
  <c r="K2556" i="2"/>
  <c r="L2556" i="2" s="1"/>
  <c r="K3971" i="2"/>
  <c r="L3971" i="2" s="1"/>
  <c r="K4019" i="2"/>
  <c r="L4019" i="2" s="1"/>
  <c r="K4322" i="2"/>
  <c r="L4322" i="2" s="1"/>
  <c r="K5130" i="2"/>
  <c r="L5130" i="2" s="1"/>
  <c r="K5688" i="2"/>
  <c r="L5688" i="2" s="1"/>
  <c r="K1187" i="2"/>
  <c r="L1187" i="2" s="1"/>
  <c r="K1235" i="2"/>
  <c r="L1235" i="2" s="1"/>
  <c r="K891" i="2"/>
  <c r="L891" i="2" s="1"/>
  <c r="L2035" i="2"/>
  <c r="L2163" i="2"/>
  <c r="L2639" i="2"/>
  <c r="K3254" i="2"/>
  <c r="L3254" i="2" s="1"/>
  <c r="K47" i="2"/>
  <c r="L47" i="2" s="1"/>
  <c r="K571" i="2"/>
  <c r="L571" i="2" s="1"/>
  <c r="K699" i="2"/>
  <c r="L699" i="2" s="1"/>
  <c r="L1687" i="2"/>
  <c r="L1963" i="2"/>
  <c r="K2231" i="2"/>
  <c r="L2231" i="2" s="1"/>
  <c r="K3125" i="2"/>
  <c r="L3125" i="2" s="1"/>
  <c r="K3627" i="2"/>
  <c r="L3627" i="2" s="1"/>
  <c r="K3878" i="2"/>
  <c r="L3878" i="2" s="1"/>
  <c r="K255" i="2"/>
  <c r="L255" i="2" s="1"/>
  <c r="K397" i="2"/>
  <c r="L397" i="2" s="1"/>
  <c r="K423" i="2"/>
  <c r="L423" i="2" s="1"/>
  <c r="K747" i="2"/>
  <c r="L747" i="2" s="1"/>
  <c r="K1043" i="2"/>
  <c r="L1043" i="2" s="1"/>
  <c r="K1455" i="2"/>
  <c r="L1455" i="2" s="1"/>
  <c r="K5761" i="2"/>
  <c r="L5761" i="2" s="1"/>
  <c r="K369" i="2"/>
  <c r="L369" i="2" s="1"/>
  <c r="K923" i="2"/>
  <c r="L923" i="2" s="1"/>
  <c r="K1091" i="2"/>
  <c r="L1091" i="2" s="1"/>
  <c r="K2255" i="2"/>
  <c r="L2255" i="2" s="1"/>
  <c r="L3145" i="2"/>
  <c r="K167" i="2"/>
  <c r="L167" i="2" s="1"/>
  <c r="K535" i="2"/>
  <c r="L535" i="2" s="1"/>
  <c r="K603" i="2"/>
  <c r="L603" i="2" s="1"/>
  <c r="K691" i="2"/>
  <c r="L691" i="2" s="1"/>
  <c r="K739" i="2"/>
  <c r="L739" i="2" s="1"/>
  <c r="K2564" i="2"/>
  <c r="L2564" i="2" s="1"/>
  <c r="K3275" i="2"/>
  <c r="L3275" i="2" s="1"/>
  <c r="L3639" i="2"/>
  <c r="L81" i="2"/>
  <c r="K663" i="2"/>
  <c r="L663" i="2" s="1"/>
  <c r="K915" i="2"/>
  <c r="L915" i="2" s="1"/>
  <c r="K1563" i="2"/>
  <c r="L1563" i="2" s="1"/>
  <c r="K1771" i="2"/>
  <c r="L1771" i="2" s="1"/>
  <c r="K159" i="2"/>
  <c r="L159" i="2" s="1"/>
  <c r="K23" i="2"/>
  <c r="L23" i="2" s="1"/>
  <c r="L33" i="2"/>
  <c r="L201" i="2"/>
  <c r="K345" i="2"/>
  <c r="L345" i="2" s="1"/>
  <c r="K519" i="2"/>
  <c r="L519" i="2" s="1"/>
  <c r="K655" i="2"/>
  <c r="L655" i="2" s="1"/>
  <c r="K705" i="2"/>
  <c r="L705" i="2" s="1"/>
  <c r="K723" i="2"/>
  <c r="L723" i="2" s="1"/>
  <c r="K975" i="2"/>
  <c r="L975" i="2" s="1"/>
  <c r="K1011" i="2"/>
  <c r="L1011" i="2" s="1"/>
  <c r="L1059" i="2"/>
  <c r="L1131" i="2"/>
  <c r="K1255" i="2"/>
  <c r="L1255" i="2" s="1"/>
  <c r="K1323" i="2"/>
  <c r="L1323" i="2" s="1"/>
  <c r="K1547" i="2"/>
  <c r="L1547" i="2" s="1"/>
  <c r="L1597" i="2"/>
  <c r="K1835" i="2"/>
  <c r="L1835" i="2" s="1"/>
  <c r="L1863" i="2"/>
  <c r="K1881" i="2"/>
  <c r="L1881" i="2" s="1"/>
  <c r="K1929" i="2"/>
  <c r="L1929" i="2" s="1"/>
  <c r="K1979" i="2"/>
  <c r="L1979" i="2" s="1"/>
  <c r="K2077" i="2"/>
  <c r="L2077" i="2" s="1"/>
  <c r="K2280" i="2"/>
  <c r="L2280" i="2"/>
  <c r="K2748" i="2"/>
  <c r="L2748" i="2" s="1"/>
  <c r="K2971" i="2"/>
  <c r="L2971" i="2" s="1"/>
  <c r="L2997" i="2"/>
  <c r="K3092" i="2"/>
  <c r="L3092" i="2" s="1"/>
  <c r="K3191" i="2"/>
  <c r="L3191" i="2" s="1"/>
  <c r="K3459" i="2"/>
  <c r="L3459" i="2" s="1"/>
  <c r="K3544" i="2"/>
  <c r="L3544" i="2" s="1"/>
  <c r="L3560" i="2"/>
  <c r="K3717" i="2"/>
  <c r="L3717" i="2" s="1"/>
  <c r="K3743" i="2"/>
  <c r="L3743" i="2" s="1"/>
  <c r="K5857" i="2"/>
  <c r="L5857" i="2" s="1"/>
  <c r="K7140" i="2"/>
  <c r="L7140" i="2" s="1"/>
  <c r="K55" i="2"/>
  <c r="L55" i="2" s="1"/>
  <c r="K95" i="2"/>
  <c r="L95" i="2" s="1"/>
  <c r="K579" i="2"/>
  <c r="L579" i="2" s="1"/>
  <c r="K657" i="2"/>
  <c r="L657" i="2" s="1"/>
  <c r="K839" i="2"/>
  <c r="L839" i="2" s="1"/>
  <c r="K939" i="2"/>
  <c r="L939" i="2" s="1"/>
  <c r="K995" i="2"/>
  <c r="L995" i="2" s="1"/>
  <c r="K1115" i="2"/>
  <c r="L1115" i="2" s="1"/>
  <c r="K1171" i="2"/>
  <c r="L1171" i="2" s="1"/>
  <c r="K1179" i="2"/>
  <c r="L1179" i="2" s="1"/>
  <c r="K1315" i="2"/>
  <c r="L1315" i="2" s="1"/>
  <c r="K1371" i="2"/>
  <c r="L1371" i="2" s="1"/>
  <c r="K1807" i="2"/>
  <c r="L1807" i="2" s="1"/>
  <c r="K1991" i="2"/>
  <c r="L1991" i="2" s="1"/>
  <c r="K2051" i="2"/>
  <c r="L2051" i="2" s="1"/>
  <c r="L2578" i="2"/>
  <c r="K2588" i="2"/>
  <c r="L2588" i="2" s="1"/>
  <c r="K2872" i="2"/>
  <c r="L2872" i="2" s="1"/>
  <c r="K2953" i="2"/>
  <c r="L2953" i="2" s="1"/>
  <c r="K3076" i="2"/>
  <c r="L3076" i="2" s="1"/>
  <c r="L3326" i="2"/>
  <c r="K3431" i="2"/>
  <c r="L3431" i="2" s="1"/>
  <c r="K3926" i="2"/>
  <c r="L3926" i="2" s="1"/>
  <c r="K5491" i="2"/>
  <c r="L5491" i="2" s="1"/>
  <c r="K471" i="2"/>
  <c r="L471" i="2" s="1"/>
  <c r="K1051" i="2"/>
  <c r="L1051" i="2" s="1"/>
  <c r="K1463" i="2"/>
  <c r="L1463" i="2" s="1"/>
  <c r="K1639" i="2"/>
  <c r="L1639" i="2" s="1"/>
  <c r="K1695" i="2"/>
  <c r="L1695" i="2" s="1"/>
  <c r="K1837" i="2"/>
  <c r="L1837" i="2" s="1"/>
  <c r="L2119" i="2"/>
  <c r="K2219" i="2"/>
  <c r="L2219" i="2" s="1"/>
  <c r="L2283" i="2"/>
  <c r="K2424" i="2"/>
  <c r="L2424" i="2" s="1"/>
  <c r="L2511" i="2"/>
  <c r="K2648" i="2"/>
  <c r="L2648" i="2" s="1"/>
  <c r="K3029" i="2"/>
  <c r="L3029" i="2" s="1"/>
  <c r="K3084" i="2"/>
  <c r="L3084" i="2" s="1"/>
  <c r="K3172" i="2"/>
  <c r="L3172" i="2" s="1"/>
  <c r="K3422" i="2"/>
  <c r="L3422" i="2" s="1"/>
  <c r="K3490" i="2"/>
  <c r="L3490" i="2" s="1"/>
  <c r="K3827" i="2"/>
  <c r="L3827" i="2" s="1"/>
  <c r="L4458" i="2"/>
  <c r="K4582" i="2"/>
  <c r="L4582" i="2" s="1"/>
  <c r="K5100" i="2"/>
  <c r="L5100" i="2" s="1"/>
  <c r="L5520" i="2"/>
  <c r="K5830" i="2"/>
  <c r="L5830" i="2" s="1"/>
  <c r="L7117" i="2"/>
  <c r="K5751" i="2"/>
  <c r="L5751" i="2" s="1"/>
  <c r="K7005" i="2"/>
  <c r="L7005" i="2" s="1"/>
  <c r="K763" i="2"/>
  <c r="L763" i="2" s="1"/>
  <c r="K947" i="2"/>
  <c r="L947" i="2" s="1"/>
  <c r="K2807" i="2"/>
  <c r="L2807" i="2"/>
  <c r="K3398" i="2"/>
  <c r="L3398" i="2" s="1"/>
  <c r="K3711" i="2"/>
  <c r="L3711" i="2" s="1"/>
  <c r="K4003" i="2"/>
  <c r="L4003" i="2" s="1"/>
  <c r="K5209" i="2"/>
  <c r="L5209" i="2"/>
  <c r="K5338" i="2"/>
  <c r="L5338" i="2" s="1"/>
  <c r="K6570" i="2"/>
  <c r="L6570" i="2"/>
  <c r="L6577" i="2"/>
  <c r="K7634" i="2"/>
  <c r="L7634" i="2" s="1"/>
  <c r="K9673" i="2"/>
  <c r="L9673" i="2" s="1"/>
  <c r="K195" i="2"/>
  <c r="L195" i="2" s="1"/>
  <c r="K331" i="2"/>
  <c r="L331" i="2" s="1"/>
  <c r="K435" i="2"/>
  <c r="L435" i="2" s="1"/>
  <c r="L483" i="2"/>
  <c r="K515" i="2"/>
  <c r="L515" i="2" s="1"/>
  <c r="K619" i="2"/>
  <c r="L619" i="2" s="1"/>
  <c r="K643" i="2"/>
  <c r="L643" i="2" s="1"/>
  <c r="K803" i="2"/>
  <c r="L803" i="2" s="1"/>
  <c r="K1251" i="2"/>
  <c r="L1251" i="2" s="1"/>
  <c r="K1583" i="2"/>
  <c r="L1583" i="2" s="1"/>
  <c r="K1783" i="2"/>
  <c r="L1783" i="2" s="1"/>
  <c r="L1857" i="2"/>
  <c r="K2403" i="2"/>
  <c r="L2403" i="2" s="1"/>
  <c r="L2505" i="2"/>
  <c r="K2626" i="2"/>
  <c r="L2626" i="2" s="1"/>
  <c r="K3138" i="2"/>
  <c r="L3138" i="2" s="1"/>
  <c r="L3302" i="2"/>
  <c r="K3364" i="2"/>
  <c r="L3364" i="2" s="1"/>
  <c r="L3865" i="2"/>
  <c r="L4540" i="2"/>
  <c r="K5486" i="2"/>
  <c r="L5486" i="2" s="1"/>
  <c r="K7250" i="2"/>
  <c r="L7250" i="2" s="1"/>
  <c r="K9665" i="2"/>
  <c r="L9665" i="2" s="1"/>
  <c r="K67" i="2"/>
  <c r="L67" i="2" s="1"/>
  <c r="K83" i="2"/>
  <c r="L83" i="2" s="1"/>
  <c r="K277" i="2"/>
  <c r="L277" i="2" s="1"/>
  <c r="L499" i="2"/>
  <c r="L539" i="2"/>
  <c r="K819" i="2"/>
  <c r="L819" i="2" s="1"/>
  <c r="K1151" i="2"/>
  <c r="L1151" i="2" s="1"/>
  <c r="L1283" i="2"/>
  <c r="K1333" i="2"/>
  <c r="L1333" i="2" s="1"/>
  <c r="K1391" i="2"/>
  <c r="L1391" i="2" s="1"/>
  <c r="L1567" i="2"/>
  <c r="K1731" i="2"/>
  <c r="L1731" i="2" s="1"/>
  <c r="K1765" i="2"/>
  <c r="L1765" i="2" s="1"/>
  <c r="K1931" i="2"/>
  <c r="L1931" i="2" s="1"/>
  <c r="K1967" i="2"/>
  <c r="L1967" i="2" s="1"/>
  <c r="K2139" i="2"/>
  <c r="L2139" i="2" s="1"/>
  <c r="K2549" i="2"/>
  <c r="L2549" i="2" s="1"/>
  <c r="L2652" i="2"/>
  <c r="K2678" i="2"/>
  <c r="L2678" i="2" s="1"/>
  <c r="K2735" i="2"/>
  <c r="L2735" i="2" s="1"/>
  <c r="K2774" i="2"/>
  <c r="L2774" i="2"/>
  <c r="K3312" i="2"/>
  <c r="L3312" i="2" s="1"/>
  <c r="K3538" i="2"/>
  <c r="L3538" i="2" s="1"/>
  <c r="K4280" i="2"/>
  <c r="L4280" i="2" s="1"/>
  <c r="K4993" i="2"/>
  <c r="L4993" i="2" s="1"/>
  <c r="K5398" i="2"/>
  <c r="L5398" i="2" s="1"/>
  <c r="K5731" i="2"/>
  <c r="L5731" i="2" s="1"/>
  <c r="K6822" i="2"/>
  <c r="L6822" i="2" s="1"/>
  <c r="K6897" i="2"/>
  <c r="L6897" i="2" s="1"/>
  <c r="K7158" i="2"/>
  <c r="L7158" i="2" s="1"/>
  <c r="L59" i="2"/>
  <c r="L75" i="2"/>
  <c r="L107" i="2"/>
  <c r="L179" i="2"/>
  <c r="L187" i="2"/>
  <c r="L301" i="2"/>
  <c r="L371" i="2"/>
  <c r="L379" i="2"/>
  <c r="K387" i="2"/>
  <c r="L387" i="2" s="1"/>
  <c r="L443" i="2"/>
  <c r="L469" i="2"/>
  <c r="L517" i="2"/>
  <c r="L661" i="2"/>
  <c r="K719" i="2"/>
  <c r="L719" i="2" s="1"/>
  <c r="K733" i="2"/>
  <c r="L733" i="2" s="1"/>
  <c r="L781" i="2"/>
  <c r="L851" i="2"/>
  <c r="L925" i="2"/>
  <c r="L973" i="2"/>
  <c r="L1007" i="2"/>
  <c r="L1045" i="2"/>
  <c r="K1093" i="2"/>
  <c r="L1093" i="2" s="1"/>
  <c r="L1103" i="2"/>
  <c r="L1127" i="2"/>
  <c r="L1135" i="2"/>
  <c r="K1143" i="2"/>
  <c r="L1143" i="2" s="1"/>
  <c r="K1159" i="2"/>
  <c r="L1159" i="2" s="1"/>
  <c r="K1237" i="2"/>
  <c r="L1237" i="2" s="1"/>
  <c r="K1327" i="2"/>
  <c r="L1327" i="2" s="1"/>
  <c r="L1351" i="2"/>
  <c r="K1375" i="2"/>
  <c r="L1375" i="2" s="1"/>
  <c r="K1383" i="2"/>
  <c r="L1383" i="2" s="1"/>
  <c r="K1399" i="2"/>
  <c r="L1399" i="2" s="1"/>
  <c r="K1449" i="2"/>
  <c r="L1449" i="2" s="1"/>
  <c r="L1497" i="2"/>
  <c r="L1559" i="2"/>
  <c r="L1575" i="2"/>
  <c r="K1641" i="2"/>
  <c r="L1641" i="2" s="1"/>
  <c r="L1689" i="2"/>
  <c r="K1809" i="2"/>
  <c r="L1809" i="2" s="1"/>
  <c r="L1867" i="2"/>
  <c r="K1907" i="2"/>
  <c r="L1907" i="2" s="1"/>
  <c r="L1915" i="2"/>
  <c r="L2029" i="2"/>
  <c r="L2071" i="2"/>
  <c r="K2079" i="2"/>
  <c r="L2079" i="2" s="1"/>
  <c r="K2269" i="2"/>
  <c r="L2269" i="2" s="1"/>
  <c r="L2287" i="2"/>
  <c r="L2303" i="2"/>
  <c r="K2311" i="2"/>
  <c r="L2311" i="2" s="1"/>
  <c r="L2371" i="2"/>
  <c r="L2471" i="2"/>
  <c r="L2479" i="2"/>
  <c r="K2515" i="2"/>
  <c r="L2515" i="2" s="1"/>
  <c r="K2566" i="2"/>
  <c r="L2566" i="2" s="1"/>
  <c r="K2617" i="2"/>
  <c r="L2617" i="2" s="1"/>
  <c r="K2783" i="2"/>
  <c r="L2783" i="2" s="1"/>
  <c r="L2923" i="2"/>
  <c r="L2976" i="2"/>
  <c r="K2984" i="2"/>
  <c r="L2984" i="2" s="1"/>
  <c r="L3295" i="2"/>
  <c r="K3383" i="2"/>
  <c r="L3383" i="2" s="1"/>
  <c r="K3471" i="2"/>
  <c r="L3471" i="2" s="1"/>
  <c r="K3579" i="2"/>
  <c r="L3579" i="2" s="1"/>
  <c r="L3587" i="2"/>
  <c r="K3614" i="2"/>
  <c r="L3614" i="2" s="1"/>
  <c r="K3668" i="2"/>
  <c r="L3668" i="2" s="1"/>
  <c r="K3695" i="2"/>
  <c r="L3695" i="2" s="1"/>
  <c r="L3748" i="2"/>
  <c r="L3778" i="2"/>
  <c r="K3814" i="2"/>
  <c r="L3814" i="2"/>
  <c r="L3958" i="2"/>
  <c r="L4022" i="2"/>
  <c r="L4133" i="2"/>
  <c r="K4217" i="2"/>
  <c r="L4217" i="2"/>
  <c r="L4244" i="2"/>
  <c r="K4497" i="2"/>
  <c r="L4497" i="2" s="1"/>
  <c r="L4533" i="2"/>
  <c r="K4541" i="2"/>
  <c r="L4541" i="2" s="1"/>
  <c r="L4621" i="2"/>
  <c r="L4864" i="2"/>
  <c r="K4874" i="2"/>
  <c r="L4874" i="2" s="1"/>
  <c r="K4987" i="2"/>
  <c r="L4987" i="2" s="1"/>
  <c r="K5035" i="2"/>
  <c r="L5035" i="2" s="1"/>
  <c r="L5136" i="2"/>
  <c r="K5227" i="2"/>
  <c r="L5227" i="2" s="1"/>
  <c r="L5251" i="2"/>
  <c r="K5455" i="2"/>
  <c r="L5455" i="2" s="1"/>
  <c r="K5534" i="2"/>
  <c r="L5534" i="2" s="1"/>
  <c r="L6216" i="2"/>
  <c r="K6804" i="2"/>
  <c r="L6804" i="2" s="1"/>
  <c r="K7367" i="2"/>
  <c r="L7367" i="2" s="1"/>
  <c r="K8409" i="2"/>
  <c r="L8409" i="2" s="1"/>
  <c r="K8431" i="2"/>
  <c r="L8431" i="2" s="1"/>
  <c r="K8515" i="2"/>
  <c r="L8515" i="2" s="1"/>
  <c r="L8621" i="2"/>
  <c r="K8678" i="2"/>
  <c r="L8678" i="2" s="1"/>
  <c r="L5232" i="2"/>
  <c r="K5581" i="2"/>
  <c r="L5581" i="2" s="1"/>
  <c r="K27" i="2"/>
  <c r="L27" i="2" s="1"/>
  <c r="K147" i="2"/>
  <c r="L147" i="2" s="1"/>
  <c r="L659" i="2"/>
  <c r="K1075" i="2"/>
  <c r="L1075" i="2" s="1"/>
  <c r="L1405" i="2"/>
  <c r="K1747" i="2"/>
  <c r="L1747" i="2" s="1"/>
  <c r="K2687" i="2"/>
  <c r="L2687" i="2" s="1"/>
  <c r="L2743" i="2"/>
  <c r="K5329" i="2"/>
  <c r="L5329" i="2" s="1"/>
  <c r="K6384" i="2"/>
  <c r="L6384" i="2" s="1"/>
  <c r="K171" i="2"/>
  <c r="L171" i="2" s="1"/>
  <c r="L235" i="2"/>
  <c r="K451" i="2"/>
  <c r="L451" i="2" s="1"/>
  <c r="K475" i="2"/>
  <c r="L475" i="2" s="1"/>
  <c r="K709" i="2"/>
  <c r="L709" i="2" s="1"/>
  <c r="L971" i="2"/>
  <c r="L1165" i="2"/>
  <c r="K1591" i="2"/>
  <c r="L1591" i="2" s="1"/>
  <c r="K1923" i="2"/>
  <c r="L1923" i="2" s="1"/>
  <c r="K2121" i="2"/>
  <c r="L2121" i="2" s="1"/>
  <c r="K2223" i="2"/>
  <c r="L2223" i="2" s="1"/>
  <c r="K2361" i="2"/>
  <c r="L2361" i="2" s="1"/>
  <c r="K2487" i="2"/>
  <c r="L2487" i="2"/>
  <c r="K2523" i="2"/>
  <c r="L2523" i="2" s="1"/>
  <c r="K2791" i="2"/>
  <c r="L2791" i="2" s="1"/>
  <c r="K3372" i="2"/>
  <c r="L3372" i="2" s="1"/>
  <c r="L3511" i="2"/>
  <c r="K5080" i="2"/>
  <c r="L5080" i="2" s="1"/>
  <c r="L51" i="2"/>
  <c r="L203" i="2"/>
  <c r="K355" i="2"/>
  <c r="L355" i="2" s="1"/>
  <c r="L491" i="2"/>
  <c r="L875" i="2"/>
  <c r="L1213" i="2"/>
  <c r="L1957" i="2"/>
  <c r="K2413" i="2"/>
  <c r="L2413" i="2" s="1"/>
  <c r="K2437" i="2"/>
  <c r="L2437" i="2" s="1"/>
  <c r="L2726" i="2"/>
  <c r="L3155" i="2"/>
  <c r="K3586" i="2"/>
  <c r="L3586" i="2" s="1"/>
  <c r="K805" i="2"/>
  <c r="L805" i="2" s="1"/>
  <c r="K983" i="2"/>
  <c r="L983" i="2" s="1"/>
  <c r="K1261" i="2"/>
  <c r="L1261" i="2" s="1"/>
  <c r="K1995" i="2"/>
  <c r="L1995" i="2" s="1"/>
  <c r="K2199" i="2"/>
  <c r="L2199" i="2" s="1"/>
  <c r="K2235" i="2"/>
  <c r="L2235" i="2" s="1"/>
  <c r="K2389" i="2"/>
  <c r="L2389" i="2" s="1"/>
  <c r="K2878" i="2"/>
  <c r="L2878" i="2" s="1"/>
  <c r="K3080" i="2"/>
  <c r="L3080" i="2" s="1"/>
  <c r="K3123" i="2"/>
  <c r="L3123" i="2" s="1"/>
  <c r="K3215" i="2"/>
  <c r="L3215" i="2" s="1"/>
  <c r="K3243" i="2"/>
  <c r="L3243" i="2" s="1"/>
  <c r="K3779" i="2"/>
  <c r="L3779" i="2" s="1"/>
  <c r="K3876" i="2"/>
  <c r="L3876" i="2" s="1"/>
  <c r="K3987" i="2"/>
  <c r="L3987" i="2" s="1"/>
  <c r="K4218" i="2"/>
  <c r="L4218" i="2" s="1"/>
  <c r="K4245" i="2"/>
  <c r="L4245" i="2" s="1"/>
  <c r="K4608" i="2"/>
  <c r="L4608" i="2" s="1"/>
  <c r="K4857" i="2"/>
  <c r="L4857" i="2" s="1"/>
  <c r="K5145" i="2"/>
  <c r="L5145" i="2" s="1"/>
  <c r="K5162" i="2"/>
  <c r="L5162" i="2" s="1"/>
  <c r="K5281" i="2"/>
  <c r="L5281" i="2" s="1"/>
  <c r="K5526" i="2"/>
  <c r="L5526" i="2" s="1"/>
  <c r="K7422" i="2"/>
  <c r="L7422" i="2" s="1"/>
  <c r="K7470" i="2"/>
  <c r="L7470" i="2" s="1"/>
  <c r="K8361" i="2"/>
  <c r="L8361" i="2" s="1"/>
  <c r="K4957" i="2"/>
  <c r="L4957" i="2" s="1"/>
  <c r="L5743" i="2"/>
  <c r="K6708" i="2"/>
  <c r="L6708" i="2" s="1"/>
  <c r="K8212" i="2"/>
  <c r="L8212" i="2" s="1"/>
  <c r="K1141" i="2"/>
  <c r="L1141" i="2" s="1"/>
  <c r="L1647" i="2"/>
  <c r="L2019" i="2"/>
  <c r="K2171" i="2"/>
  <c r="L2171" i="2" s="1"/>
  <c r="K2948" i="2"/>
  <c r="L2948" i="2" s="1"/>
  <c r="L3212" i="2"/>
  <c r="L3477" i="2"/>
  <c r="K5051" i="2"/>
  <c r="L5051" i="2" s="1"/>
  <c r="K5461" i="2"/>
  <c r="L5461" i="2" s="1"/>
  <c r="K6338" i="2"/>
  <c r="L6338" i="2" s="1"/>
  <c r="K7578" i="2"/>
  <c r="L7578" i="2" s="1"/>
  <c r="K8731" i="2"/>
  <c r="L8731" i="2" s="1"/>
  <c r="L43" i="2"/>
  <c r="L323" i="2"/>
  <c r="K507" i="2"/>
  <c r="L507" i="2" s="1"/>
  <c r="K611" i="2"/>
  <c r="L611" i="2" s="1"/>
  <c r="L635" i="2"/>
  <c r="K755" i="2"/>
  <c r="L755" i="2" s="1"/>
  <c r="K787" i="2"/>
  <c r="L787" i="2" s="1"/>
  <c r="K811" i="2"/>
  <c r="L811" i="2" s="1"/>
  <c r="K1067" i="2"/>
  <c r="L1067" i="2" s="1"/>
  <c r="L1431" i="2"/>
  <c r="L1531" i="2"/>
  <c r="L1665" i="2"/>
  <c r="K1983" i="2"/>
  <c r="L1983" i="2" s="1"/>
  <c r="K2087" i="2"/>
  <c r="L2087" i="2" s="1"/>
  <c r="L2259" i="2"/>
  <c r="K2293" i="2"/>
  <c r="L2293" i="2" s="1"/>
  <c r="L2343" i="2"/>
  <c r="K2387" i="2"/>
  <c r="L2387" i="2" s="1"/>
  <c r="K2845" i="2"/>
  <c r="L2845" i="2" s="1"/>
  <c r="K3416" i="2"/>
  <c r="L3416" i="2" s="1"/>
  <c r="L3519" i="2"/>
  <c r="K3694" i="2"/>
  <c r="L3694" i="2" s="1"/>
  <c r="K3967" i="2"/>
  <c r="L3967" i="2" s="1"/>
  <c r="L4409" i="2"/>
  <c r="L4549" i="2"/>
  <c r="K4568" i="2"/>
  <c r="L4568" i="2" s="1"/>
  <c r="L4914" i="2"/>
  <c r="K5469" i="2"/>
  <c r="L5469" i="2" s="1"/>
  <c r="L5988" i="2"/>
  <c r="K211" i="2"/>
  <c r="L211" i="2" s="1"/>
  <c r="K227" i="2"/>
  <c r="L227" i="2" s="1"/>
  <c r="L901" i="2"/>
  <c r="L949" i="2"/>
  <c r="K1357" i="2"/>
  <c r="L1357" i="2" s="1"/>
  <c r="L1523" i="2"/>
  <c r="L1739" i="2"/>
  <c r="L1775" i="2"/>
  <c r="L1899" i="2"/>
  <c r="K2197" i="2"/>
  <c r="L2197" i="2" s="1"/>
  <c r="L2379" i="2"/>
  <c r="L2431" i="2"/>
  <c r="K2533" i="2"/>
  <c r="L2533" i="2" s="1"/>
  <c r="L2609" i="2"/>
  <c r="L2792" i="2"/>
  <c r="L2857" i="2"/>
  <c r="L2894" i="2"/>
  <c r="K2940" i="2"/>
  <c r="L2940" i="2" s="1"/>
  <c r="L3044" i="2"/>
  <c r="K3451" i="2"/>
  <c r="L3451" i="2" s="1"/>
  <c r="K3623" i="2"/>
  <c r="L3623" i="2" s="1"/>
  <c r="L3770" i="2"/>
  <c r="L3840" i="2"/>
  <c r="L4505" i="2"/>
  <c r="K4532" i="2"/>
  <c r="L4532" i="2" s="1"/>
  <c r="L5655" i="2"/>
  <c r="L5724" i="2"/>
  <c r="K5753" i="2"/>
  <c r="L5753" i="2" s="1"/>
  <c r="K5972" i="2"/>
  <c r="L5972" i="2" s="1"/>
  <c r="K37" i="2"/>
  <c r="L37" i="2" s="1"/>
  <c r="L61" i="2"/>
  <c r="K85" i="2"/>
  <c r="L85" i="2" s="1"/>
  <c r="L109" i="2"/>
  <c r="L143" i="2"/>
  <c r="L181" i="2"/>
  <c r="K229" i="2"/>
  <c r="L229" i="2" s="1"/>
  <c r="L239" i="2"/>
  <c r="L263" i="2"/>
  <c r="L271" i="2"/>
  <c r="K349" i="2"/>
  <c r="L349" i="2" s="1"/>
  <c r="K373" i="2"/>
  <c r="L373" i="2" s="1"/>
  <c r="L487" i="2"/>
  <c r="K493" i="2"/>
  <c r="L493" i="2" s="1"/>
  <c r="K541" i="2"/>
  <c r="L541" i="2" s="1"/>
  <c r="K551" i="2"/>
  <c r="L551" i="2" s="1"/>
  <c r="L567" i="2"/>
  <c r="K575" i="2"/>
  <c r="L575" i="2" s="1"/>
  <c r="L607" i="2"/>
  <c r="K613" i="2"/>
  <c r="L613" i="2" s="1"/>
  <c r="K671" i="2"/>
  <c r="L671" i="2" s="1"/>
  <c r="L687" i="2"/>
  <c r="K695" i="2"/>
  <c r="L695" i="2" s="1"/>
  <c r="K829" i="2"/>
  <c r="L829" i="2" s="1"/>
  <c r="L853" i="2"/>
  <c r="L887" i="2"/>
  <c r="K919" i="2"/>
  <c r="L919" i="2" s="1"/>
  <c r="L943" i="2"/>
  <c r="K999" i="2"/>
  <c r="L999" i="2" s="1"/>
  <c r="K1039" i="2"/>
  <c r="L1039" i="2" s="1"/>
  <c r="L1095" i="2"/>
  <c r="K1119" i="2"/>
  <c r="L1119" i="2" s="1"/>
  <c r="K1285" i="2"/>
  <c r="L1285" i="2" s="1"/>
  <c r="K1295" i="2"/>
  <c r="L1295" i="2" s="1"/>
  <c r="L1467" i="2"/>
  <c r="K1499" i="2"/>
  <c r="L1499" i="2" s="1"/>
  <c r="L1525" i="2"/>
  <c r="K1535" i="2"/>
  <c r="L1535" i="2"/>
  <c r="L1551" i="2"/>
  <c r="L1651" i="2"/>
  <c r="L1683" i="2"/>
  <c r="L1715" i="2"/>
  <c r="L1751" i="2"/>
  <c r="K1767" i="2"/>
  <c r="L1767" i="2" s="1"/>
  <c r="K1959" i="2"/>
  <c r="L1959" i="2" s="1"/>
  <c r="L1987" i="2"/>
  <c r="K2005" i="2"/>
  <c r="L2005" i="2" s="1"/>
  <c r="L2023" i="2"/>
  <c r="K2073" i="2"/>
  <c r="L2073" i="2" s="1"/>
  <c r="K2115" i="2"/>
  <c r="L2115" i="2" s="1"/>
  <c r="K2149" i="2"/>
  <c r="L2149" i="2" s="1"/>
  <c r="L2227" i="2"/>
  <c r="K2245" i="2"/>
  <c r="L2245" i="2" s="1"/>
  <c r="K2263" i="2"/>
  <c r="L2263" i="2" s="1"/>
  <c r="L2592" i="2"/>
  <c r="L2610" i="2"/>
  <c r="L2719" i="2"/>
  <c r="K2784" i="2"/>
  <c r="L2784" i="2" s="1"/>
  <c r="L2977" i="2"/>
  <c r="K3140" i="2"/>
  <c r="L3140" i="2" s="1"/>
  <c r="K3188" i="2"/>
  <c r="L3188" i="2" s="1"/>
  <c r="L3358" i="2"/>
  <c r="K3463" i="2"/>
  <c r="L3463" i="2" s="1"/>
  <c r="K3489" i="2"/>
  <c r="L3489" i="2" s="1"/>
  <c r="K3652" i="2"/>
  <c r="L3652" i="2" s="1"/>
  <c r="K3739" i="2"/>
  <c r="L3739" i="2" s="1"/>
  <c r="L3757" i="2"/>
  <c r="L3851" i="2"/>
  <c r="K3970" i="2"/>
  <c r="L3970" i="2" s="1"/>
  <c r="L4361" i="2"/>
  <c r="L4653" i="2"/>
  <c r="L4934" i="2"/>
  <c r="K4943" i="2"/>
  <c r="L4943" i="2" s="1"/>
  <c r="K5235" i="2"/>
  <c r="L5235" i="2" s="1"/>
  <c r="L5242" i="2"/>
  <c r="K5342" i="2"/>
  <c r="L5342" i="2" s="1"/>
  <c r="K5367" i="2"/>
  <c r="L5367" i="2" s="1"/>
  <c r="K5384" i="2"/>
  <c r="L5384" i="2" s="1"/>
  <c r="K5561" i="2"/>
  <c r="L5561" i="2" s="1"/>
  <c r="K5568" i="2"/>
  <c r="L5568" i="2" s="1"/>
  <c r="K5576" i="2"/>
  <c r="L5576" i="2" s="1"/>
  <c r="K5609" i="2"/>
  <c r="L5609" i="2" s="1"/>
  <c r="K5897" i="2"/>
  <c r="L5897" i="2" s="1"/>
  <c r="L6129" i="2"/>
  <c r="K6658" i="2"/>
  <c r="L6658" i="2" s="1"/>
  <c r="K7342" i="2"/>
  <c r="L7342" i="2" s="1"/>
  <c r="K7386" i="2"/>
  <c r="L7386" i="2" s="1"/>
  <c r="K8444" i="2"/>
  <c r="L8444" i="2" s="1"/>
  <c r="K9377" i="2"/>
  <c r="L9377" i="2" s="1"/>
  <c r="K431" i="2"/>
  <c r="L431" i="2" s="1"/>
  <c r="K543" i="2"/>
  <c r="L543" i="2" s="1"/>
  <c r="K799" i="2"/>
  <c r="L799" i="2" s="1"/>
  <c r="K1287" i="2"/>
  <c r="L1287" i="2" s="1"/>
  <c r="K1761" i="2"/>
  <c r="L1761" i="2" s="1"/>
  <c r="K2710" i="2"/>
  <c r="L2710" i="2" s="1"/>
  <c r="K2779" i="2"/>
  <c r="L2779" i="2" s="1"/>
  <c r="K3455" i="2"/>
  <c r="L3455" i="2" s="1"/>
  <c r="K3499" i="2"/>
  <c r="L3499" i="2" s="1"/>
  <c r="K3515" i="2"/>
  <c r="L3515" i="2" s="1"/>
  <c r="K3723" i="2"/>
  <c r="L3723" i="2" s="1"/>
  <c r="K4117" i="2"/>
  <c r="L4117" i="2" s="1"/>
  <c r="K4332" i="2"/>
  <c r="L4332" i="2" s="1"/>
  <c r="K4353" i="2"/>
  <c r="L4353" i="2" s="1"/>
  <c r="K4973" i="2"/>
  <c r="L4973" i="2" s="1"/>
  <c r="K5156" i="2"/>
  <c r="L5156" i="2" s="1"/>
  <c r="K5806" i="2"/>
  <c r="L5806" i="2" s="1"/>
  <c r="K9690" i="2"/>
  <c r="L9690" i="2" s="1"/>
  <c r="K79" i="2"/>
  <c r="L79" i="2" s="1"/>
  <c r="K111" i="2"/>
  <c r="L111" i="2" s="1"/>
  <c r="K231" i="2"/>
  <c r="L231" i="2" s="1"/>
  <c r="K367" i="2"/>
  <c r="L367" i="2" s="1"/>
  <c r="L447" i="2"/>
  <c r="L465" i="2"/>
  <c r="L561" i="2"/>
  <c r="L681" i="2"/>
  <c r="L777" i="2"/>
  <c r="L823" i="2"/>
  <c r="K855" i="2"/>
  <c r="L855" i="2" s="1"/>
  <c r="K897" i="2"/>
  <c r="L897" i="2" s="1"/>
  <c r="K1209" i="2"/>
  <c r="L1209" i="2" s="1"/>
  <c r="L1233" i="2"/>
  <c r="K1527" i="2"/>
  <c r="L1527" i="2" s="1"/>
  <c r="L1545" i="2"/>
  <c r="K1587" i="2"/>
  <c r="L1587" i="2" s="1"/>
  <c r="K1619" i="2"/>
  <c r="L1619" i="2" s="1"/>
  <c r="K1693" i="2"/>
  <c r="L1693" i="2" s="1"/>
  <c r="K1717" i="2"/>
  <c r="L1717" i="2" s="1"/>
  <c r="L1743" i="2"/>
  <c r="L1813" i="2"/>
  <c r="L1871" i="2"/>
  <c r="K1903" i="2"/>
  <c r="L1903" i="2" s="1"/>
  <c r="K2083" i="2"/>
  <c r="L2083" i="2" s="1"/>
  <c r="K2101" i="2"/>
  <c r="L2101" i="2" s="1"/>
  <c r="K2339" i="2"/>
  <c r="L2339" i="2" s="1"/>
  <c r="K2365" i="2"/>
  <c r="L2365" i="2" s="1"/>
  <c r="L2375" i="2"/>
  <c r="K2483" i="2"/>
  <c r="L2483" i="2" s="1"/>
  <c r="K2519" i="2"/>
  <c r="L2519" i="2" s="1"/>
  <c r="K2577" i="2"/>
  <c r="L2577" i="2" s="1"/>
  <c r="K2593" i="2"/>
  <c r="L2593" i="2" s="1"/>
  <c r="L2631" i="2"/>
  <c r="L2638" i="2"/>
  <c r="K2647" i="2"/>
  <c r="L2647" i="2" s="1"/>
  <c r="L2674" i="2"/>
  <c r="L2769" i="2"/>
  <c r="L2822" i="2"/>
  <c r="L2830" i="2"/>
  <c r="K2935" i="2"/>
  <c r="L2935" i="2" s="1"/>
  <c r="L2962" i="2"/>
  <c r="L3090" i="2"/>
  <c r="L3160" i="2"/>
  <c r="L3180" i="2"/>
  <c r="L3219" i="2"/>
  <c r="K3227" i="2"/>
  <c r="L3227" i="2" s="1"/>
  <c r="K3298" i="2"/>
  <c r="L3298" i="2" s="1"/>
  <c r="K3386" i="2"/>
  <c r="L3386" i="2" s="1"/>
  <c r="L3438" i="2"/>
  <c r="L3446" i="2"/>
  <c r="L3491" i="2"/>
  <c r="L3574" i="2"/>
  <c r="L3663" i="2"/>
  <c r="K3681" i="2"/>
  <c r="L3681" i="2" s="1"/>
  <c r="K3742" i="2"/>
  <c r="L3742" i="2" s="1"/>
  <c r="L3758" i="2"/>
  <c r="K3826" i="2"/>
  <c r="L3826" i="2" s="1"/>
  <c r="K3852" i="2"/>
  <c r="L3852" i="2" s="1"/>
  <c r="L3891" i="2"/>
  <c r="K3927" i="2"/>
  <c r="L3927" i="2" s="1"/>
  <c r="L3972" i="2"/>
  <c r="K3999" i="2"/>
  <c r="L3999" i="2" s="1"/>
  <c r="K4230" i="2"/>
  <c r="L4230" i="2" s="1"/>
  <c r="K4305" i="2"/>
  <c r="L4305" i="2" s="1"/>
  <c r="L4314" i="2"/>
  <c r="K4895" i="2"/>
  <c r="L4895" i="2" s="1"/>
  <c r="L5124" i="2"/>
  <c r="K5198" i="2"/>
  <c r="L5198" i="2" s="1"/>
  <c r="K5344" i="2"/>
  <c r="L5344" i="2" s="1"/>
  <c r="K5369" i="2"/>
  <c r="L5369" i="2" s="1"/>
  <c r="K5511" i="2"/>
  <c r="L5511" i="2" s="1"/>
  <c r="K6984" i="2"/>
  <c r="L6984" i="2" s="1"/>
  <c r="K7092" i="2"/>
  <c r="L7092" i="2" s="1"/>
  <c r="L7124" i="2"/>
  <c r="K7132" i="2"/>
  <c r="L7132" i="2" s="1"/>
  <c r="K7230" i="2"/>
  <c r="L7230" i="2" s="1"/>
  <c r="L7237" i="2"/>
  <c r="K8700" i="2"/>
  <c r="L8700" i="2" s="1"/>
  <c r="K4374" i="2"/>
  <c r="L4374" i="2" s="1"/>
  <c r="K4831" i="2"/>
  <c r="L4831" i="2" s="1"/>
  <c r="K5463" i="2"/>
  <c r="L5463" i="2" s="1"/>
  <c r="K5703" i="2"/>
  <c r="L5703" i="2" s="1"/>
  <c r="K5839" i="2"/>
  <c r="L5839" i="2" s="1"/>
  <c r="K6096" i="2"/>
  <c r="L6096" i="2" s="1"/>
  <c r="K6756" i="2"/>
  <c r="L6756" i="2" s="1"/>
  <c r="K7076" i="2"/>
  <c r="L7076" i="2" s="1"/>
  <c r="K8585" i="2"/>
  <c r="L8585" i="2" s="1"/>
  <c r="L133" i="2"/>
  <c r="L253" i="2"/>
  <c r="L565" i="2"/>
  <c r="L685" i="2"/>
  <c r="L997" i="2"/>
  <c r="L1117" i="2"/>
  <c r="K1379" i="2"/>
  <c r="L1379" i="2" s="1"/>
  <c r="K1407" i="2"/>
  <c r="L1407" i="2" s="1"/>
  <c r="K1415" i="2"/>
  <c r="L1415" i="2" s="1"/>
  <c r="L1429" i="2"/>
  <c r="K1443" i="2"/>
  <c r="L1443" i="2" s="1"/>
  <c r="K1507" i="2"/>
  <c r="L1507" i="2" s="1"/>
  <c r="K1521" i="2"/>
  <c r="L1521" i="2" s="1"/>
  <c r="L1549" i="2"/>
  <c r="K1627" i="2"/>
  <c r="L1627" i="2" s="1"/>
  <c r="K1663" i="2"/>
  <c r="L1663" i="2" s="1"/>
  <c r="K1669" i="2"/>
  <c r="L1669" i="2" s="1"/>
  <c r="K1719" i="2"/>
  <c r="L1719" i="2" s="1"/>
  <c r="K1727" i="2"/>
  <c r="L1727" i="2" s="1"/>
  <c r="K1755" i="2"/>
  <c r="L1755" i="2" s="1"/>
  <c r="K1811" i="2"/>
  <c r="L1811" i="2" s="1"/>
  <c r="K1839" i="2"/>
  <c r="L1839" i="2" s="1"/>
  <c r="K1847" i="2"/>
  <c r="L1847" i="2" s="1"/>
  <c r="L1861" i="2"/>
  <c r="K1875" i="2"/>
  <c r="L1875" i="2" s="1"/>
  <c r="K1939" i="2"/>
  <c r="L1939" i="2" s="1"/>
  <c r="K1953" i="2"/>
  <c r="L1953" i="2" s="1"/>
  <c r="K2059" i="2"/>
  <c r="L2059" i="2" s="1"/>
  <c r="K2179" i="2"/>
  <c r="L2179" i="2" s="1"/>
  <c r="K2193" i="2"/>
  <c r="L2193" i="2" s="1"/>
  <c r="K2207" i="2"/>
  <c r="L2207" i="2" s="1"/>
  <c r="K2291" i="2"/>
  <c r="L2291" i="2" s="1"/>
  <c r="K2319" i="2"/>
  <c r="L2319" i="2" s="1"/>
  <c r="K2347" i="2"/>
  <c r="L2347" i="2" s="1"/>
  <c r="K2467" i="2"/>
  <c r="L2467" i="2" s="1"/>
  <c r="K2481" i="2"/>
  <c r="L2481" i="2" s="1"/>
  <c r="K2495" i="2"/>
  <c r="L2495" i="2" s="1"/>
  <c r="L2582" i="2"/>
  <c r="K2696" i="2"/>
  <c r="L2696" i="2" s="1"/>
  <c r="L2702" i="2"/>
  <c r="L2762" i="2"/>
  <c r="L2770" i="2"/>
  <c r="K2817" i="2"/>
  <c r="L2817" i="2" s="1"/>
  <c r="L2866" i="2"/>
  <c r="K2884" i="2"/>
  <c r="L2884" i="2" s="1"/>
  <c r="L2926" i="2"/>
  <c r="K2933" i="2"/>
  <c r="L2933" i="2" s="1"/>
  <c r="K2972" i="2"/>
  <c r="L2972" i="2" s="1"/>
  <c r="L3038" i="2"/>
  <c r="K3128" i="2"/>
  <c r="L3128" i="2" s="1"/>
  <c r="K3433" i="2"/>
  <c r="L3433" i="2" s="1"/>
  <c r="K3563" i="2"/>
  <c r="L3563" i="2" s="1"/>
  <c r="L3607" i="2"/>
  <c r="L3682" i="2"/>
  <c r="L3791" i="2"/>
  <c r="L3831" i="2"/>
  <c r="K3896" i="2"/>
  <c r="L3896" i="2" s="1"/>
  <c r="K3959" i="2"/>
  <c r="L3959" i="2" s="1"/>
  <c r="L3992" i="2"/>
  <c r="K4009" i="2"/>
  <c r="L4009" i="2" s="1"/>
  <c r="K4326" i="2"/>
  <c r="L4326" i="2" s="1"/>
  <c r="L4336" i="2"/>
  <c r="K4606" i="2"/>
  <c r="L4606" i="2" s="1"/>
  <c r="K4654" i="2"/>
  <c r="L4654" i="2" s="1"/>
  <c r="K4849" i="2"/>
  <c r="L4849" i="2" s="1"/>
  <c r="K4866" i="2"/>
  <c r="L4866" i="2" s="1"/>
  <c r="K5167" i="2"/>
  <c r="L5167" i="2" s="1"/>
  <c r="K5245" i="2"/>
  <c r="L5245" i="2" s="1"/>
  <c r="K5275" i="2"/>
  <c r="L5275" i="2" s="1"/>
  <c r="K5305" i="2"/>
  <c r="L5305" i="2" s="1"/>
  <c r="K5497" i="2"/>
  <c r="L5497" i="2" s="1"/>
  <c r="K5719" i="2"/>
  <c r="L5719" i="2" s="1"/>
  <c r="K5918" i="2"/>
  <c r="L5918" i="2" s="1"/>
  <c r="K6010" i="2"/>
  <c r="L6010" i="2" s="1"/>
  <c r="K6080" i="2"/>
  <c r="L6080" i="2" s="1"/>
  <c r="K6230" i="2"/>
  <c r="L6230" i="2" s="1"/>
  <c r="K6748" i="2"/>
  <c r="L6748" i="2" s="1"/>
  <c r="K6801" i="2"/>
  <c r="L6801" i="2" s="1"/>
  <c r="K6818" i="2"/>
  <c r="L6818" i="2" s="1"/>
  <c r="K6892" i="2"/>
  <c r="L6892" i="2" s="1"/>
  <c r="L7008" i="2"/>
  <c r="K7024" i="2"/>
  <c r="L7024" i="2" s="1"/>
  <c r="K8401" i="2"/>
  <c r="L8401" i="2" s="1"/>
  <c r="L2833" i="2"/>
  <c r="L3009" i="2"/>
  <c r="K3529" i="2"/>
  <c r="L3529" i="2" s="1"/>
  <c r="L3657" i="2"/>
  <c r="K3823" i="2"/>
  <c r="L3823" i="2" s="1"/>
  <c r="L4384" i="2"/>
  <c r="K4688" i="2"/>
  <c r="L4688" i="2" s="1"/>
  <c r="L5088" i="2"/>
  <c r="K1975" i="2"/>
  <c r="L1975" i="2" s="1"/>
  <c r="K1981" i="2"/>
  <c r="L1981" i="2" s="1"/>
  <c r="K2003" i="2"/>
  <c r="L2003" i="2" s="1"/>
  <c r="K2031" i="2"/>
  <c r="L2031" i="2" s="1"/>
  <c r="K2039" i="2"/>
  <c r="L2039" i="2" s="1"/>
  <c r="K2067" i="2"/>
  <c r="L2067" i="2" s="1"/>
  <c r="K2123" i="2"/>
  <c r="L2123" i="2" s="1"/>
  <c r="K2151" i="2"/>
  <c r="L2151" i="2" s="1"/>
  <c r="K2159" i="2"/>
  <c r="L2159" i="2" s="1"/>
  <c r="K2215" i="2"/>
  <c r="L2215" i="2" s="1"/>
  <c r="K2221" i="2"/>
  <c r="L2221" i="2" s="1"/>
  <c r="K2243" i="2"/>
  <c r="L2243" i="2" s="1"/>
  <c r="K2299" i="2"/>
  <c r="L2299" i="2" s="1"/>
  <c r="K2313" i="2"/>
  <c r="L2313" i="2" s="1"/>
  <c r="K2327" i="2"/>
  <c r="L2327" i="2" s="1"/>
  <c r="K2355" i="2"/>
  <c r="L2355" i="2" s="1"/>
  <c r="K2411" i="2"/>
  <c r="L2411" i="2" s="1"/>
  <c r="K2439" i="2"/>
  <c r="L2439" i="2" s="1"/>
  <c r="K2447" i="2"/>
  <c r="L2447" i="2" s="1"/>
  <c r="K2503" i="2"/>
  <c r="L2503" i="2" s="1"/>
  <c r="K2509" i="2"/>
  <c r="L2509" i="2" s="1"/>
  <c r="K2531" i="2"/>
  <c r="L2531" i="2" s="1"/>
  <c r="K2604" i="2"/>
  <c r="L2604" i="2" s="1"/>
  <c r="L2641" i="2"/>
  <c r="L2746" i="2"/>
  <c r="K2801" i="2"/>
  <c r="L2801" i="2" s="1"/>
  <c r="K2844" i="2"/>
  <c r="L2844" i="2" s="1"/>
  <c r="L2858" i="2"/>
  <c r="K2892" i="2"/>
  <c r="L2892" i="2" s="1"/>
  <c r="K2979" i="2"/>
  <c r="L2979" i="2" s="1"/>
  <c r="K3024" i="2"/>
  <c r="L3024" i="2" s="1"/>
  <c r="L3081" i="2"/>
  <c r="K3105" i="2"/>
  <c r="L3105" i="2" s="1"/>
  <c r="K3112" i="2"/>
  <c r="L3112" i="2" s="1"/>
  <c r="K3167" i="2"/>
  <c r="L3167" i="2" s="1"/>
  <c r="K3208" i="2"/>
  <c r="L3208" i="2" s="1"/>
  <c r="K3233" i="2"/>
  <c r="L3233" i="2" s="1"/>
  <c r="K3241" i="2"/>
  <c r="L3241" i="2" s="1"/>
  <c r="K3321" i="2"/>
  <c r="L3321" i="2" s="1"/>
  <c r="K3345" i="2"/>
  <c r="L3345" i="2" s="1"/>
  <c r="L3494" i="2"/>
  <c r="K3523" i="2"/>
  <c r="L3523" i="2" s="1"/>
  <c r="K3531" i="2"/>
  <c r="L3531" i="2" s="1"/>
  <c r="K3591" i="2"/>
  <c r="L3591" i="2" s="1"/>
  <c r="K3666" i="2"/>
  <c r="L3666" i="2"/>
  <c r="K3839" i="2"/>
  <c r="L3839" i="2" s="1"/>
  <c r="K3905" i="2"/>
  <c r="L3905" i="2" s="1"/>
  <c r="K3953" i="2"/>
  <c r="L3953" i="2" s="1"/>
  <c r="L3993" i="2"/>
  <c r="K4084" i="2"/>
  <c r="L4084" i="2" s="1"/>
  <c r="K4300" i="2"/>
  <c r="L4300" i="2" s="1"/>
  <c r="K4346" i="2"/>
  <c r="L4346" i="2" s="1"/>
  <c r="L4805" i="2"/>
  <c r="K4884" i="2"/>
  <c r="L4884" i="2" s="1"/>
  <c r="K4958" i="2"/>
  <c r="L4958" i="2" s="1"/>
  <c r="K4966" i="2"/>
  <c r="L4966" i="2" s="1"/>
  <c r="L5064" i="2"/>
  <c r="L5159" i="2"/>
  <c r="K5230" i="2"/>
  <c r="L5230" i="2" s="1"/>
  <c r="K5246" i="2"/>
  <c r="L5246" i="2" s="1"/>
  <c r="L5290" i="2"/>
  <c r="K5416" i="2"/>
  <c r="L5416" i="2" s="1"/>
  <c r="L5424" i="2"/>
  <c r="K5432" i="2"/>
  <c r="L5432" i="2" s="1"/>
  <c r="K5448" i="2"/>
  <c r="L5448" i="2" s="1"/>
  <c r="K5523" i="2"/>
  <c r="L5523" i="2" s="1"/>
  <c r="L5870" i="2"/>
  <c r="K6036" i="2"/>
  <c r="L6036" i="2" s="1"/>
  <c r="K6072" i="2"/>
  <c r="L6072" i="2" s="1"/>
  <c r="K6276" i="2"/>
  <c r="L6276" i="2" s="1"/>
  <c r="L6610" i="2"/>
  <c r="K6720" i="2"/>
  <c r="L6720" i="2" s="1"/>
  <c r="K7060" i="2"/>
  <c r="L7060" i="2" s="1"/>
  <c r="L7399" i="2"/>
  <c r="K3166" i="2"/>
  <c r="L3166" i="2" s="1"/>
  <c r="L3400" i="2"/>
  <c r="L3448" i="2"/>
  <c r="L3913" i="2"/>
  <c r="L4108" i="2"/>
  <c r="K5003" i="2"/>
  <c r="L5003" i="2" s="1"/>
  <c r="K5095" i="2"/>
  <c r="L5095" i="2" s="1"/>
  <c r="K5190" i="2"/>
  <c r="L5190" i="2" s="1"/>
  <c r="K5401" i="2"/>
  <c r="L5401" i="2" s="1"/>
  <c r="L205" i="2"/>
  <c r="L325" i="2"/>
  <c r="K445" i="2"/>
  <c r="L445" i="2" s="1"/>
  <c r="L637" i="2"/>
  <c r="L757" i="2"/>
  <c r="K877" i="2"/>
  <c r="L877" i="2" s="1"/>
  <c r="L1069" i="2"/>
  <c r="L1189" i="2"/>
  <c r="K1309" i="2"/>
  <c r="L1309" i="2" s="1"/>
  <c r="L1501" i="2"/>
  <c r="L1621" i="2"/>
  <c r="K1741" i="2"/>
  <c r="L1741" i="2" s="1"/>
  <c r="L1933" i="2"/>
  <c r="L2053" i="2"/>
  <c r="L2173" i="2"/>
  <c r="K2341" i="2"/>
  <c r="L2341" i="2" s="1"/>
  <c r="L2461" i="2"/>
  <c r="K2680" i="2"/>
  <c r="L2680" i="2" s="1"/>
  <c r="L2713" i="2"/>
  <c r="K2756" i="2"/>
  <c r="L2756" i="2" s="1"/>
  <c r="K2802" i="2"/>
  <c r="L2802" i="2" s="1"/>
  <c r="K2867" i="2"/>
  <c r="L2867" i="2" s="1"/>
  <c r="L2911" i="2"/>
  <c r="L2996" i="2"/>
  <c r="L3002" i="2"/>
  <c r="L3010" i="2"/>
  <c r="L3049" i="2"/>
  <c r="L3058" i="2"/>
  <c r="K3250" i="2"/>
  <c r="L3250" i="2" s="1"/>
  <c r="K3289" i="2"/>
  <c r="L3289" i="2" s="1"/>
  <c r="K3394" i="2"/>
  <c r="L3394" i="2" s="1"/>
  <c r="L3426" i="2"/>
  <c r="L3442" i="2"/>
  <c r="K3601" i="2"/>
  <c r="L3601" i="2" s="1"/>
  <c r="L3651" i="2"/>
  <c r="L3716" i="2"/>
  <c r="K3729" i="2"/>
  <c r="L3729" i="2" s="1"/>
  <c r="L3783" i="2"/>
  <c r="L3803" i="2"/>
  <c r="K3832" i="2"/>
  <c r="L3832" i="2" s="1"/>
  <c r="L3946" i="2"/>
  <c r="K4366" i="2"/>
  <c r="L4366" i="2" s="1"/>
  <c r="K4376" i="2"/>
  <c r="L4376" i="2" s="1"/>
  <c r="L4520" i="2"/>
  <c r="K4613" i="2"/>
  <c r="L4613" i="2" s="1"/>
  <c r="K4698" i="2"/>
  <c r="L4698" i="2" s="1"/>
  <c r="L4843" i="2"/>
  <c r="K4850" i="2"/>
  <c r="L4850" i="2" s="1"/>
  <c r="L4903" i="2"/>
  <c r="L4910" i="2"/>
  <c r="L5224" i="2"/>
  <c r="L5263" i="2"/>
  <c r="L5291" i="2"/>
  <c r="K5349" i="2"/>
  <c r="L5349" i="2" s="1"/>
  <c r="K5532" i="2"/>
  <c r="L5532" i="2" s="1"/>
  <c r="K5556" i="2"/>
  <c r="L5556" i="2" s="1"/>
  <c r="K5629" i="2"/>
  <c r="L5629" i="2" s="1"/>
  <c r="K5659" i="2"/>
  <c r="L5659" i="2" s="1"/>
  <c r="K5695" i="2"/>
  <c r="L5695" i="2" s="1"/>
  <c r="K5832" i="2"/>
  <c r="L5832" i="2" s="1"/>
  <c r="L6012" i="2"/>
  <c r="K6381" i="2"/>
  <c r="L6381" i="2" s="1"/>
  <c r="K7002" i="2"/>
  <c r="L7002" i="2" s="1"/>
  <c r="K7018" i="2"/>
  <c r="L7018" i="2" s="1"/>
  <c r="K7259" i="2"/>
  <c r="L7259" i="2" s="1"/>
  <c r="K7373" i="2"/>
  <c r="L7373" i="2" s="1"/>
  <c r="K8871" i="2"/>
  <c r="L8871" i="2" s="1"/>
  <c r="L157" i="2"/>
  <c r="L589" i="2"/>
  <c r="L1021" i="2"/>
  <c r="L1453" i="2"/>
  <c r="L1885" i="2"/>
  <c r="L2599" i="2"/>
  <c r="L2675" i="2"/>
  <c r="L2692" i="2"/>
  <c r="L3027" i="2"/>
  <c r="L3035" i="2"/>
  <c r="L3083" i="2"/>
  <c r="L3267" i="2"/>
  <c r="K3316" i="2"/>
  <c r="L3316" i="2" s="1"/>
  <c r="L3324" i="2"/>
  <c r="K3380" i="2"/>
  <c r="L3380" i="2" s="1"/>
  <c r="K3420" i="2"/>
  <c r="L3420" i="2" s="1"/>
  <c r="L3475" i="2"/>
  <c r="K3595" i="2"/>
  <c r="L3595" i="2" s="1"/>
  <c r="K3611" i="2"/>
  <c r="L3611" i="2" s="1"/>
  <c r="L3620" i="2"/>
  <c r="K3660" i="2"/>
  <c r="L3660" i="2" s="1"/>
  <c r="K3835" i="2"/>
  <c r="L3835" i="2" s="1"/>
  <c r="L4252" i="2"/>
  <c r="K4792" i="2"/>
  <c r="L4792" i="2"/>
  <c r="L4870" i="2"/>
  <c r="L4887" i="2"/>
  <c r="K4953" i="2"/>
  <c r="L4953" i="2" s="1"/>
  <c r="K5040" i="2"/>
  <c r="L5040" i="2" s="1"/>
  <c r="K5599" i="2"/>
  <c r="L5599" i="2" s="1"/>
  <c r="L5667" i="2"/>
  <c r="K5714" i="2"/>
  <c r="L5714" i="2" s="1"/>
  <c r="K5892" i="2"/>
  <c r="L5892" i="2" s="1"/>
  <c r="K6160" i="2"/>
  <c r="L6160" i="2" s="1"/>
  <c r="K6336" i="2"/>
  <c r="L6336" i="2" s="1"/>
  <c r="L6364" i="2"/>
  <c r="K6704" i="2"/>
  <c r="L6704" i="2" s="1"/>
  <c r="K7677" i="2"/>
  <c r="L7677" i="2" s="1"/>
  <c r="K8512" i="2"/>
  <c r="L8512" i="2" s="1"/>
  <c r="K3575" i="2"/>
  <c r="L3575" i="2" s="1"/>
  <c r="K3655" i="2"/>
  <c r="L3655" i="2" s="1"/>
  <c r="K4341" i="2"/>
  <c r="L4341" i="2" s="1"/>
  <c r="K4746" i="2"/>
  <c r="L4746" i="2" s="1"/>
  <c r="L4927" i="2"/>
  <c r="L4935" i="2"/>
  <c r="K5272" i="2"/>
  <c r="L5272" i="2"/>
  <c r="K5488" i="2"/>
  <c r="L5488" i="2" s="1"/>
  <c r="K5619" i="2"/>
  <c r="L5619" i="2" s="1"/>
  <c r="K6240" i="2"/>
  <c r="L6240" i="2" s="1"/>
  <c r="K7826" i="2"/>
  <c r="L7826" i="2" s="1"/>
  <c r="K8116" i="2"/>
  <c r="L8116" i="2" s="1"/>
  <c r="K8790" i="2"/>
  <c r="L8790" i="2" s="1"/>
  <c r="K8818" i="2"/>
  <c r="L8818" i="2" s="1"/>
  <c r="K9003" i="2"/>
  <c r="L9003" i="2" s="1"/>
  <c r="K9610" i="2"/>
  <c r="L9610" i="2" s="1"/>
  <c r="L2698" i="2"/>
  <c r="K2840" i="2"/>
  <c r="L2840" i="2" s="1"/>
  <c r="L2870" i="2"/>
  <c r="L2938" i="2"/>
  <c r="L2974" i="2"/>
  <c r="K2987" i="2"/>
  <c r="L2987" i="2" s="1"/>
  <c r="K3055" i="2"/>
  <c r="L3055" i="2" s="1"/>
  <c r="L3062" i="2"/>
  <c r="L3070" i="2"/>
  <c r="K3095" i="2"/>
  <c r="L3095" i="2" s="1"/>
  <c r="L3130" i="2"/>
  <c r="K3143" i="2"/>
  <c r="L3143" i="2" s="1"/>
  <c r="L3150" i="2"/>
  <c r="K3171" i="2"/>
  <c r="L3171" i="2" s="1"/>
  <c r="K3207" i="2"/>
  <c r="L3207" i="2" s="1"/>
  <c r="K3228" i="2"/>
  <c r="L3228" i="2" s="1"/>
  <c r="K3311" i="2"/>
  <c r="L3311" i="2" s="1"/>
  <c r="K3323" i="2"/>
  <c r="L3323" i="2" s="1"/>
  <c r="K3359" i="2"/>
  <c r="L3359" i="2" s="1"/>
  <c r="L3378" i="2"/>
  <c r="L3441" i="2"/>
  <c r="K3524" i="2"/>
  <c r="L3524" i="2" s="1"/>
  <c r="K3539" i="2"/>
  <c r="L3539" i="2" s="1"/>
  <c r="L3598" i="2"/>
  <c r="L3605" i="2"/>
  <c r="K3619" i="2"/>
  <c r="L3619" i="2" s="1"/>
  <c r="K3625" i="2"/>
  <c r="L3625" i="2" s="1"/>
  <c r="K3633" i="2"/>
  <c r="L3633" i="2" s="1"/>
  <c r="K3675" i="2"/>
  <c r="L3675" i="2" s="1"/>
  <c r="K3683" i="2"/>
  <c r="L3683" i="2" s="1"/>
  <c r="K3697" i="2"/>
  <c r="L3697" i="2" s="1"/>
  <c r="K3747" i="2"/>
  <c r="L3747" i="2" s="1"/>
  <c r="K3767" i="2"/>
  <c r="L3767" i="2" s="1"/>
  <c r="K3809" i="2"/>
  <c r="L3809" i="2" s="1"/>
  <c r="K3863" i="2"/>
  <c r="L3863" i="2" s="1"/>
  <c r="L3870" i="2"/>
  <c r="K3907" i="2"/>
  <c r="L3907" i="2" s="1"/>
  <c r="K3935" i="2"/>
  <c r="L3935" i="2" s="1"/>
  <c r="K3948" i="2"/>
  <c r="L3948" i="2" s="1"/>
  <c r="K3955" i="2"/>
  <c r="L3955" i="2" s="1"/>
  <c r="K4017" i="2"/>
  <c r="L4017" i="2" s="1"/>
  <c r="K4024" i="2"/>
  <c r="L4024" i="2" s="1"/>
  <c r="K4284" i="2"/>
  <c r="L4284" i="2" s="1"/>
  <c r="K4358" i="2"/>
  <c r="L4358" i="2" s="1"/>
  <c r="K4389" i="2"/>
  <c r="L4389" i="2" s="1"/>
  <c r="K4396" i="2"/>
  <c r="L4396" i="2" s="1"/>
  <c r="K4405" i="2"/>
  <c r="L4405" i="2" s="1"/>
  <c r="L4800" i="2"/>
  <c r="K4814" i="2"/>
  <c r="L4814" i="2" s="1"/>
  <c r="K4836" i="2"/>
  <c r="L4836" i="2" s="1"/>
  <c r="K4844" i="2"/>
  <c r="L4844" i="2" s="1"/>
  <c r="K4867" i="2"/>
  <c r="L4867" i="2" s="1"/>
  <c r="L5127" i="2"/>
  <c r="K5184" i="2"/>
  <c r="L5184" i="2" s="1"/>
  <c r="K5203" i="2"/>
  <c r="L5203" i="2" s="1"/>
  <c r="K5316" i="2"/>
  <c r="L5316" i="2" s="1"/>
  <c r="K5323" i="2"/>
  <c r="L5323" i="2" s="1"/>
  <c r="K5427" i="2"/>
  <c r="L5427" i="2" s="1"/>
  <c r="K5467" i="2"/>
  <c r="L5467" i="2" s="1"/>
  <c r="K5473" i="2"/>
  <c r="L5473" i="2" s="1"/>
  <c r="K5560" i="2"/>
  <c r="L5560" i="2" s="1"/>
  <c r="K5715" i="2"/>
  <c r="L5715" i="2" s="1"/>
  <c r="K5809" i="2"/>
  <c r="L5809" i="2" s="1"/>
  <c r="L5844" i="2"/>
  <c r="K6176" i="2"/>
  <c r="L6176" i="2" s="1"/>
  <c r="K6201" i="2"/>
  <c r="L6201" i="2" s="1"/>
  <c r="K6241" i="2"/>
  <c r="L6241" i="2" s="1"/>
  <c r="L6250" i="2"/>
  <c r="K6626" i="2"/>
  <c r="L6626" i="2" s="1"/>
  <c r="L6686" i="2"/>
  <c r="K6784" i="2"/>
  <c r="L6784" i="2" s="1"/>
  <c r="K7192" i="2"/>
  <c r="L7192" i="2" s="1"/>
  <c r="K7291" i="2"/>
  <c r="L7291" i="2" s="1"/>
  <c r="K8127" i="2"/>
  <c r="L8127" i="2" s="1"/>
  <c r="K8335" i="2"/>
  <c r="L8335" i="2" s="1"/>
  <c r="K8746" i="2"/>
  <c r="L8746" i="2" s="1"/>
  <c r="K8885" i="2"/>
  <c r="L8885" i="2" s="1"/>
  <c r="K8953" i="2"/>
  <c r="L8953" i="2" s="1"/>
  <c r="K9288" i="2"/>
  <c r="L9288" i="2" s="1"/>
  <c r="L2686" i="2"/>
  <c r="L2714" i="2"/>
  <c r="L2722" i="2"/>
  <c r="L2804" i="2"/>
  <c r="L2818" i="2"/>
  <c r="K2916" i="2"/>
  <c r="L2916" i="2" s="1"/>
  <c r="L2961" i="2"/>
  <c r="K3028" i="2"/>
  <c r="L3028" i="2" s="1"/>
  <c r="L3034" i="2"/>
  <c r="L3077" i="2"/>
  <c r="K3201" i="2"/>
  <c r="L3201" i="2" s="1"/>
  <c r="L3214" i="2"/>
  <c r="L3249" i="2"/>
  <c r="L3284" i="2"/>
  <c r="L3297" i="2"/>
  <c r="L3393" i="2"/>
  <c r="L3428" i="2"/>
  <c r="L3513" i="2"/>
  <c r="K3634" i="2"/>
  <c r="L3634" i="2" s="1"/>
  <c r="K3691" i="2"/>
  <c r="L3691" i="2" s="1"/>
  <c r="L3822" i="2"/>
  <c r="L3850" i="2"/>
  <c r="K3886" i="2"/>
  <c r="L3886" i="2" s="1"/>
  <c r="K3961" i="2"/>
  <c r="L3961" i="2" s="1"/>
  <c r="L4004" i="2"/>
  <c r="L4492" i="2"/>
  <c r="L4724" i="2"/>
  <c r="L4786" i="2"/>
  <c r="K4822" i="2"/>
  <c r="L4822" i="2" s="1"/>
  <c r="L4946" i="2"/>
  <c r="L4968" i="2"/>
  <c r="K4975" i="2"/>
  <c r="L4975" i="2" s="1"/>
  <c r="L5143" i="2"/>
  <c r="L5191" i="2"/>
  <c r="K5254" i="2"/>
  <c r="L5254" i="2" s="1"/>
  <c r="L5331" i="2"/>
  <c r="K5364" i="2"/>
  <c r="L5364" i="2" s="1"/>
  <c r="K5435" i="2"/>
  <c r="L5435" i="2" s="1"/>
  <c r="L5443" i="2"/>
  <c r="K5575" i="2"/>
  <c r="L5575" i="2" s="1"/>
  <c r="K5613" i="2"/>
  <c r="L5613" i="2" s="1"/>
  <c r="K5803" i="2"/>
  <c r="L5803" i="2" s="1"/>
  <c r="L5821" i="2"/>
  <c r="L5993" i="2"/>
  <c r="K6009" i="2"/>
  <c r="L6009" i="2" s="1"/>
  <c r="K6202" i="2"/>
  <c r="L6202" i="2" s="1"/>
  <c r="L6722" i="2"/>
  <c r="K6765" i="2"/>
  <c r="L6765" i="2" s="1"/>
  <c r="K6964" i="2"/>
  <c r="L6964" i="2" s="1"/>
  <c r="L7052" i="2"/>
  <c r="K7184" i="2"/>
  <c r="L7184" i="2" s="1"/>
  <c r="K7224" i="2"/>
  <c r="L7224" i="2" s="1"/>
  <c r="L7283" i="2"/>
  <c r="K8492" i="2"/>
  <c r="L8492" i="2" s="1"/>
  <c r="K8532" i="2"/>
  <c r="L8532" i="2"/>
  <c r="L8791" i="2"/>
  <c r="L3153" i="2"/>
  <c r="L3264" i="2"/>
  <c r="L3332" i="2"/>
  <c r="L3585" i="2"/>
  <c r="L3671" i="2"/>
  <c r="L3811" i="2"/>
  <c r="K3817" i="2"/>
  <c r="L3817" i="2" s="1"/>
  <c r="L3923" i="2"/>
  <c r="K3931" i="2"/>
  <c r="L3931" i="2" s="1"/>
  <c r="K4082" i="2"/>
  <c r="L4082" i="2" s="1"/>
  <c r="L4502" i="2"/>
  <c r="K4572" i="2"/>
  <c r="L4572" i="2" s="1"/>
  <c r="K4847" i="2"/>
  <c r="L4847" i="2" s="1"/>
  <c r="L4915" i="2"/>
  <c r="L4999" i="2"/>
  <c r="K5015" i="2"/>
  <c r="L5015" i="2" s="1"/>
  <c r="L5039" i="2"/>
  <c r="K5206" i="2"/>
  <c r="L5206" i="2" s="1"/>
  <c r="L5311" i="2"/>
  <c r="K5352" i="2"/>
  <c r="L5352" i="2" s="1"/>
  <c r="L5395" i="2"/>
  <c r="L5569" i="2"/>
  <c r="K5600" i="2"/>
  <c r="L5600" i="2" s="1"/>
  <c r="L5652" i="2"/>
  <c r="K5737" i="2"/>
  <c r="L5737" i="2" s="1"/>
  <c r="L5791" i="2"/>
  <c r="L6057" i="2"/>
  <c r="K6262" i="2"/>
  <c r="L6262" i="2" s="1"/>
  <c r="K6578" i="2"/>
  <c r="L6578" i="2" s="1"/>
  <c r="K7022" i="2"/>
  <c r="L7022" i="2" s="1"/>
  <c r="L7145" i="2"/>
  <c r="K7320" i="2"/>
  <c r="L7320" i="2" s="1"/>
  <c r="K7916" i="2"/>
  <c r="L7916" i="2" s="1"/>
  <c r="K8441" i="2"/>
  <c r="L8441" i="2" s="1"/>
  <c r="K8535" i="2"/>
  <c r="L8535" i="2" s="1"/>
  <c r="L8647" i="2"/>
  <c r="K8657" i="2"/>
  <c r="L8657" i="2" s="1"/>
  <c r="L8694" i="2"/>
  <c r="L4542" i="2"/>
  <c r="K4955" i="2"/>
  <c r="L4955" i="2" s="1"/>
  <c r="K5160" i="2"/>
  <c r="L5160" i="2" s="1"/>
  <c r="K5438" i="2"/>
  <c r="L5438" i="2" s="1"/>
  <c r="K5515" i="2"/>
  <c r="L5515" i="2" s="1"/>
  <c r="K7072" i="2"/>
  <c r="L7072" i="2" s="1"/>
  <c r="K7370" i="2"/>
  <c r="L7370" i="2" s="1"/>
  <c r="K8605" i="2"/>
  <c r="L8605" i="2" s="1"/>
  <c r="K8763" i="2"/>
  <c r="L8763" i="2" s="1"/>
  <c r="K8782" i="2"/>
  <c r="L8782" i="2" s="1"/>
  <c r="K8905" i="2"/>
  <c r="L8905" i="2" s="1"/>
  <c r="K9237" i="2"/>
  <c r="L9237" i="2" s="1"/>
  <c r="K9248" i="2"/>
  <c r="L9248" i="2" s="1"/>
  <c r="K3679" i="2"/>
  <c r="L3679" i="2" s="1"/>
  <c r="L3730" i="2"/>
  <c r="K3756" i="2"/>
  <c r="L3756" i="2" s="1"/>
  <c r="L3762" i="2"/>
  <c r="L3774" i="2"/>
  <c r="K3787" i="2"/>
  <c r="L3787" i="2" s="1"/>
  <c r="K3879" i="2"/>
  <c r="L3879" i="2" s="1"/>
  <c r="K4047" i="2"/>
  <c r="L4047" i="2" s="1"/>
  <c r="K4060" i="2"/>
  <c r="L4060" i="2" s="1"/>
  <c r="K4074" i="2"/>
  <c r="L4074" i="2" s="1"/>
  <c r="L4168" i="2"/>
  <c r="L4181" i="2"/>
  <c r="K4240" i="2"/>
  <c r="L4240" i="2" s="1"/>
  <c r="L4428" i="2"/>
  <c r="K4566" i="2"/>
  <c r="L4566" i="2" s="1"/>
  <c r="K4641" i="2"/>
  <c r="L4641" i="2" s="1"/>
  <c r="L4648" i="2"/>
  <c r="K4692" i="2"/>
  <c r="L4692" i="2" s="1"/>
  <c r="L4834" i="2"/>
  <c r="K4862" i="2"/>
  <c r="L4862" i="2" s="1"/>
  <c r="K4897" i="2"/>
  <c r="L4897" i="2" s="1"/>
  <c r="K4905" i="2"/>
  <c r="L4905" i="2" s="1"/>
  <c r="L4911" i="2"/>
  <c r="L4917" i="2"/>
  <c r="L4956" i="2"/>
  <c r="K4983" i="2"/>
  <c r="L4983" i="2" s="1"/>
  <c r="L4991" i="2"/>
  <c r="K5048" i="2"/>
  <c r="L5048" i="2" s="1"/>
  <c r="K5103" i="2"/>
  <c r="L5103" i="2" s="1"/>
  <c r="L5125" i="2"/>
  <c r="L5195" i="2"/>
  <c r="K5215" i="2"/>
  <c r="L5215" i="2" s="1"/>
  <c r="L5223" i="2"/>
  <c r="L5273" i="2"/>
  <c r="L5286" i="2"/>
  <c r="K5299" i="2"/>
  <c r="L5299" i="2" s="1"/>
  <c r="K5386" i="2"/>
  <c r="L5386" i="2" s="1"/>
  <c r="K5419" i="2"/>
  <c r="L5419" i="2" s="1"/>
  <c r="L5425" i="2"/>
  <c r="K5478" i="2"/>
  <c r="L5478" i="2" s="1"/>
  <c r="L5500" i="2"/>
  <c r="K5522" i="2"/>
  <c r="L5522" i="2" s="1"/>
  <c r="K5536" i="2"/>
  <c r="L5536" i="2" s="1"/>
  <c r="L5579" i="2"/>
  <c r="K5607" i="2"/>
  <c r="L5607" i="2" s="1"/>
  <c r="K5642" i="2"/>
  <c r="L5642" i="2" s="1"/>
  <c r="K5700" i="2"/>
  <c r="L5700" i="2" s="1"/>
  <c r="L5707" i="2"/>
  <c r="K5713" i="2"/>
  <c r="L5713" i="2" s="1"/>
  <c r="L5752" i="2"/>
  <c r="K5760" i="2"/>
  <c r="L5760" i="2" s="1"/>
  <c r="K5767" i="2"/>
  <c r="L5767" i="2" s="1"/>
  <c r="L5773" i="2"/>
  <c r="K5781" i="2"/>
  <c r="L5781" i="2" s="1"/>
  <c r="K5866" i="2"/>
  <c r="L5866" i="2" s="1"/>
  <c r="L5894" i="2"/>
  <c r="L5940" i="2"/>
  <c r="L5966" i="2"/>
  <c r="L6145" i="2"/>
  <c r="K6153" i="2"/>
  <c r="L6153" i="2" s="1"/>
  <c r="K6185" i="2"/>
  <c r="L6185" i="2" s="1"/>
  <c r="L6192" i="2"/>
  <c r="K6228" i="2"/>
  <c r="L6228" i="2" s="1"/>
  <c r="K6852" i="2"/>
  <c r="L6852" i="2" s="1"/>
  <c r="L6988" i="2"/>
  <c r="L7056" i="2"/>
  <c r="K7106" i="2"/>
  <c r="L7106" i="2" s="1"/>
  <c r="K7114" i="2"/>
  <c r="L7114" i="2" s="1"/>
  <c r="K7128" i="2"/>
  <c r="L7128" i="2" s="1"/>
  <c r="L7268" i="2"/>
  <c r="K7690" i="2"/>
  <c r="L7690" i="2" s="1"/>
  <c r="K7847" i="2"/>
  <c r="L7847" i="2" s="1"/>
  <c r="L7925" i="2"/>
  <c r="K7937" i="2"/>
  <c r="L7937" i="2" s="1"/>
  <c r="K8734" i="2"/>
  <c r="L8734" i="2" s="1"/>
  <c r="K8756" i="2"/>
  <c r="L8756" i="2" s="1"/>
  <c r="K8802" i="2"/>
  <c r="L8802" i="2" s="1"/>
  <c r="K9464" i="2"/>
  <c r="L9464" i="2" s="1"/>
  <c r="K9517" i="2"/>
  <c r="L9517" i="2" s="1"/>
  <c r="L9630" i="2"/>
  <c r="K3537" i="2"/>
  <c r="L3537" i="2" s="1"/>
  <c r="L3550" i="2"/>
  <c r="L3686" i="2"/>
  <c r="L3874" i="2"/>
  <c r="L3906" i="2"/>
  <c r="L3932" i="2"/>
  <c r="L3962" i="2"/>
  <c r="L3969" i="2"/>
  <c r="L3982" i="2"/>
  <c r="L4014" i="2"/>
  <c r="L4146" i="2"/>
  <c r="L4398" i="2"/>
  <c r="L4510" i="2"/>
  <c r="L4626" i="2"/>
  <c r="L4726" i="2"/>
  <c r="L4733" i="2"/>
  <c r="L4963" i="2"/>
  <c r="K5055" i="2"/>
  <c r="L5055" i="2" s="1"/>
  <c r="L5071" i="2"/>
  <c r="L5119" i="2"/>
  <c r="K5347" i="2"/>
  <c r="L5347" i="2" s="1"/>
  <c r="L5379" i="2"/>
  <c r="L5465" i="2"/>
  <c r="K5508" i="2"/>
  <c r="L5508" i="2" s="1"/>
  <c r="L5544" i="2"/>
  <c r="L5559" i="2"/>
  <c r="L5608" i="2"/>
  <c r="K5914" i="2"/>
  <c r="L5914" i="2" s="1"/>
  <c r="K6154" i="2"/>
  <c r="L6154" i="2" s="1"/>
  <c r="K6310" i="2"/>
  <c r="L6310" i="2" s="1"/>
  <c r="L6429" i="2"/>
  <c r="K6906" i="2"/>
  <c r="L6906" i="2" s="1"/>
  <c r="L6980" i="2"/>
  <c r="L7012" i="2"/>
  <c r="K7165" i="2"/>
  <c r="L7165" i="2" s="1"/>
  <c r="K7463" i="2"/>
  <c r="L7463" i="2" s="1"/>
  <c r="L7574" i="2"/>
  <c r="K8067" i="2"/>
  <c r="L8067" i="2" s="1"/>
  <c r="K8429" i="2"/>
  <c r="L8429" i="2" s="1"/>
  <c r="K8702" i="2"/>
  <c r="L8702" i="2" s="1"/>
  <c r="K9373" i="2"/>
  <c r="L9373" i="2" s="1"/>
  <c r="K9465" i="2"/>
  <c r="L9465" i="2" s="1"/>
  <c r="K6634" i="2"/>
  <c r="L6634" i="2" s="1"/>
  <c r="K6746" i="2"/>
  <c r="L6746" i="2" s="1"/>
  <c r="L6952" i="2"/>
  <c r="L7176" i="2"/>
  <c r="L7200" i="2"/>
  <c r="K7851" i="2"/>
  <c r="L7851" i="2" s="1"/>
  <c r="K8881" i="2"/>
  <c r="L8881" i="2" s="1"/>
  <c r="L8939" i="2"/>
  <c r="L5616" i="2"/>
  <c r="L5675" i="2"/>
  <c r="L5748" i="2"/>
  <c r="K5755" i="2"/>
  <c r="L5755" i="2" s="1"/>
  <c r="L5819" i="2"/>
  <c r="L6089" i="2"/>
  <c r="L6166" i="2"/>
  <c r="L6272" i="2"/>
  <c r="K6992" i="2"/>
  <c r="L6992" i="2" s="1"/>
  <c r="K7088" i="2"/>
  <c r="L7088" i="2" s="1"/>
  <c r="L7112" i="2"/>
  <c r="L7454" i="2"/>
  <c r="L7549" i="2"/>
  <c r="L7686" i="2"/>
  <c r="K8163" i="2"/>
  <c r="L8163" i="2" s="1"/>
  <c r="K8653" i="2"/>
  <c r="L8653" i="2" s="1"/>
  <c r="K8831" i="2"/>
  <c r="L8831" i="2" s="1"/>
  <c r="K9172" i="2"/>
  <c r="L9172" i="2" s="1"/>
  <c r="K9452" i="2"/>
  <c r="L9452" i="2"/>
  <c r="K5496" i="2"/>
  <c r="L5496" i="2" s="1"/>
  <c r="K5521" i="2"/>
  <c r="L5521" i="2" s="1"/>
  <c r="K5974" i="2"/>
  <c r="L5974" i="2" s="1"/>
  <c r="K6709" i="2"/>
  <c r="L6709" i="2" s="1"/>
  <c r="K6865" i="2"/>
  <c r="L6865" i="2" s="1"/>
  <c r="K7049" i="2"/>
  <c r="L7049" i="2" s="1"/>
  <c r="K7411" i="2"/>
  <c r="L7411" i="2" s="1"/>
  <c r="K7913" i="2"/>
  <c r="L7913" i="2" s="1"/>
  <c r="L8131" i="2"/>
  <c r="K8457" i="2"/>
  <c r="L8457" i="2" s="1"/>
  <c r="K8497" i="2"/>
  <c r="L8497" i="2" s="1"/>
  <c r="K8896" i="2"/>
  <c r="L8896" i="2" s="1"/>
  <c r="K8945" i="2"/>
  <c r="L8945" i="2" s="1"/>
  <c r="K9226" i="2"/>
  <c r="L9226" i="2" s="1"/>
  <c r="K9326" i="2"/>
  <c r="L9326" i="2" s="1"/>
  <c r="K9486" i="2"/>
  <c r="L9486" i="2" s="1"/>
  <c r="L4748" i="2"/>
  <c r="L4811" i="2"/>
  <c r="L4879" i="2"/>
  <c r="K5023" i="2"/>
  <c r="L5023" i="2" s="1"/>
  <c r="L5079" i="2"/>
  <c r="L5091" i="2"/>
  <c r="L5147" i="2"/>
  <c r="L5182" i="2"/>
  <c r="L5271" i="2"/>
  <c r="L5283" i="2"/>
  <c r="L5335" i="2"/>
  <c r="L5359" i="2"/>
  <c r="K5371" i="2"/>
  <c r="L5371" i="2" s="1"/>
  <c r="L5415" i="2"/>
  <c r="L5483" i="2"/>
  <c r="L5503" i="2"/>
  <c r="K5527" i="2"/>
  <c r="L5527" i="2" s="1"/>
  <c r="K5539" i="2"/>
  <c r="L5539" i="2" s="1"/>
  <c r="L5545" i="2"/>
  <c r="K5551" i="2"/>
  <c r="L5551" i="2" s="1"/>
  <c r="L5571" i="2"/>
  <c r="L5637" i="2"/>
  <c r="K5670" i="2"/>
  <c r="L5670" i="2" s="1"/>
  <c r="L5683" i="2"/>
  <c r="K5723" i="2"/>
  <c r="L5723" i="2" s="1"/>
  <c r="K5763" i="2"/>
  <c r="L5763" i="2" s="1"/>
  <c r="L5770" i="2"/>
  <c r="L5827" i="2"/>
  <c r="L5833" i="2"/>
  <c r="L5849" i="2"/>
  <c r="K5924" i="2"/>
  <c r="L5924" i="2" s="1"/>
  <c r="L6022" i="2"/>
  <c r="K6214" i="2"/>
  <c r="L6214" i="2" s="1"/>
  <c r="L6297" i="2"/>
  <c r="L6304" i="2"/>
  <c r="L6361" i="2"/>
  <c r="L6676" i="2"/>
  <c r="K6753" i="2"/>
  <c r="L6753" i="2" s="1"/>
  <c r="K6761" i="2"/>
  <c r="L6761" i="2" s="1"/>
  <c r="K6858" i="2"/>
  <c r="L6858" i="2" s="1"/>
  <c r="K6900" i="2"/>
  <c r="L6900" i="2" s="1"/>
  <c r="L6993" i="2"/>
  <c r="K7000" i="2"/>
  <c r="L7000" i="2" s="1"/>
  <c r="L7058" i="2"/>
  <c r="K7080" i="2"/>
  <c r="L7080" i="2" s="1"/>
  <c r="L7164" i="2"/>
  <c r="K7180" i="2"/>
  <c r="L7180" i="2" s="1"/>
  <c r="K7188" i="2"/>
  <c r="L7188" i="2" s="1"/>
  <c r="K7383" i="2"/>
  <c r="L7383" i="2" s="1"/>
  <c r="L7438" i="2"/>
  <c r="L7944" i="2"/>
  <c r="K8449" i="2"/>
  <c r="L8449" i="2" s="1"/>
  <c r="K8599" i="2"/>
  <c r="L8599" i="2" s="1"/>
  <c r="K8609" i="2"/>
  <c r="L8609" i="2" s="1"/>
  <c r="K8665" i="2"/>
  <c r="L8665" i="2" s="1"/>
  <c r="L8743" i="2"/>
  <c r="K8822" i="2"/>
  <c r="L8822" i="2" s="1"/>
  <c r="K9854" i="2"/>
  <c r="L9854" i="2" s="1"/>
  <c r="K7054" i="2"/>
  <c r="L7054" i="2" s="1"/>
  <c r="K7486" i="2"/>
  <c r="L7486" i="2" s="1"/>
  <c r="K7649" i="2"/>
  <c r="L7649" i="2" s="1"/>
  <c r="K7889" i="2"/>
  <c r="L7889" i="2" s="1"/>
  <c r="K7907" i="2"/>
  <c r="L7907" i="2" s="1"/>
  <c r="K8415" i="2"/>
  <c r="L8415" i="2" s="1"/>
  <c r="K8845" i="2"/>
  <c r="L8845" i="2" s="1"/>
  <c r="K9055" i="2"/>
  <c r="L9055" i="2" s="1"/>
  <c r="K9370" i="2"/>
  <c r="L9370" i="2" s="1"/>
  <c r="L4995" i="2"/>
  <c r="L5031" i="2"/>
  <c r="L5175" i="2"/>
  <c r="L5193" i="2"/>
  <c r="L5199" i="2"/>
  <c r="L5627" i="2"/>
  <c r="L5640" i="2"/>
  <c r="L5799" i="2"/>
  <c r="L5811" i="2"/>
  <c r="L5876" i="2"/>
  <c r="L5968" i="2"/>
  <c r="K5990" i="2"/>
  <c r="L5990" i="2" s="1"/>
  <c r="L6118" i="2"/>
  <c r="L6132" i="2"/>
  <c r="K6141" i="2"/>
  <c r="L6141" i="2" s="1"/>
  <c r="K6394" i="2"/>
  <c r="L6394" i="2" s="1"/>
  <c r="K6421" i="2"/>
  <c r="L6421" i="2" s="1"/>
  <c r="L6569" i="2"/>
  <c r="L6592" i="2"/>
  <c r="L6714" i="2"/>
  <c r="L6730" i="2"/>
  <c r="L6785" i="2"/>
  <c r="L6854" i="2"/>
  <c r="L6874" i="2"/>
  <c r="L6940" i="2"/>
  <c r="K7001" i="2"/>
  <c r="L7001" i="2" s="1"/>
  <c r="L7040" i="2"/>
  <c r="L7154" i="2"/>
  <c r="K7160" i="2"/>
  <c r="L7160" i="2" s="1"/>
  <c r="K7182" i="2"/>
  <c r="L7182" i="2" s="1"/>
  <c r="L7189" i="2"/>
  <c r="L7204" i="2"/>
  <c r="K7210" i="2"/>
  <c r="L7210" i="2" s="1"/>
  <c r="L7335" i="2"/>
  <c r="K7478" i="2"/>
  <c r="L7478" i="2" s="1"/>
  <c r="L7798" i="2"/>
  <c r="L8051" i="2"/>
  <c r="L8359" i="2"/>
  <c r="K8467" i="2"/>
  <c r="L8467" i="2" s="1"/>
  <c r="L8505" i="2"/>
  <c r="K8549" i="2"/>
  <c r="L8549" i="2" s="1"/>
  <c r="K8601" i="2"/>
  <c r="L8601" i="2" s="1"/>
  <c r="L8814" i="2"/>
  <c r="K8830" i="2"/>
  <c r="L8830" i="2" s="1"/>
  <c r="L8857" i="2"/>
  <c r="K9179" i="2"/>
  <c r="L9179" i="2" s="1"/>
  <c r="K9350" i="2"/>
  <c r="L9350" i="2" s="1"/>
  <c r="K9678" i="2"/>
  <c r="L9678" i="2" s="1"/>
  <c r="K9925" i="2"/>
  <c r="L9925" i="2" s="1"/>
  <c r="L6340" i="2"/>
  <c r="L6348" i="2"/>
  <c r="K6372" i="2"/>
  <c r="L6372" i="2" s="1"/>
  <c r="L6382" i="2"/>
  <c r="L6509" i="2"/>
  <c r="K6621" i="2"/>
  <c r="L6621" i="2" s="1"/>
  <c r="L6636" i="2"/>
  <c r="L6732" i="2"/>
  <c r="L6816" i="2"/>
  <c r="L6942" i="2"/>
  <c r="K7057" i="2"/>
  <c r="L7057" i="2" s="1"/>
  <c r="K7101" i="2"/>
  <c r="L7101" i="2" s="1"/>
  <c r="L7465" i="2"/>
  <c r="K7473" i="2"/>
  <c r="L7473" i="2" s="1"/>
  <c r="L8344" i="2"/>
  <c r="K8353" i="2"/>
  <c r="L8353" i="2" s="1"/>
  <c r="L8479" i="2"/>
  <c r="L8569" i="2"/>
  <c r="K8675" i="2"/>
  <c r="L8675" i="2" s="1"/>
  <c r="K8778" i="2"/>
  <c r="L8778" i="2" s="1"/>
  <c r="K8798" i="2"/>
  <c r="L8798" i="2" s="1"/>
  <c r="K9421" i="2"/>
  <c r="L9421" i="2" s="1"/>
  <c r="K9722" i="2"/>
  <c r="L9722" i="2" s="1"/>
  <c r="L5563" i="2"/>
  <c r="L5587" i="2"/>
  <c r="L5611" i="2"/>
  <c r="L5635" i="2"/>
  <c r="L5647" i="2"/>
  <c r="L5734" i="2"/>
  <c r="L6105" i="2"/>
  <c r="L6426" i="2"/>
  <c r="L6810" i="2"/>
  <c r="K7541" i="2"/>
  <c r="L7541" i="2" s="1"/>
  <c r="K7956" i="2"/>
  <c r="L7956" i="2" s="1"/>
  <c r="K8933" i="2"/>
  <c r="L8933" i="2" s="1"/>
  <c r="K9538" i="2"/>
  <c r="L9538" i="2" s="1"/>
  <c r="K9577" i="2"/>
  <c r="L9577" i="2" s="1"/>
  <c r="L6070" i="2"/>
  <c r="L6234" i="2"/>
  <c r="L6249" i="2"/>
  <c r="L6597" i="2"/>
  <c r="L7010" i="2"/>
  <c r="K7285" i="2"/>
  <c r="L7285" i="2" s="1"/>
  <c r="L7409" i="2"/>
  <c r="L7562" i="2"/>
  <c r="L7590" i="2"/>
  <c r="L7714" i="2"/>
  <c r="L7891" i="2"/>
  <c r="K7899" i="2"/>
  <c r="L7899" i="2" s="1"/>
  <c r="L7988" i="2"/>
  <c r="K8336" i="2"/>
  <c r="L8336" i="2" s="1"/>
  <c r="K8407" i="2"/>
  <c r="L8407" i="2" s="1"/>
  <c r="K8499" i="2"/>
  <c r="L8499" i="2" s="1"/>
  <c r="K8631" i="2"/>
  <c r="L8631" i="2" s="1"/>
  <c r="L8736" i="2"/>
  <c r="K8742" i="2"/>
  <c r="L8742" i="2" s="1"/>
  <c r="L8758" i="2"/>
  <c r="K8766" i="2"/>
  <c r="L8766" i="2" s="1"/>
  <c r="K8774" i="2"/>
  <c r="L8774" i="2" s="1"/>
  <c r="K8826" i="2"/>
  <c r="L8826" i="2" s="1"/>
  <c r="L8960" i="2"/>
  <c r="K9206" i="2"/>
  <c r="L9206" i="2" s="1"/>
  <c r="L9529" i="2"/>
  <c r="K9549" i="2"/>
  <c r="L9549" i="2" s="1"/>
  <c r="L9658" i="2"/>
  <c r="L6553" i="2"/>
  <c r="L6762" i="2"/>
  <c r="L6849" i="2"/>
  <c r="K7070" i="2"/>
  <c r="L7070" i="2" s="1"/>
  <c r="L7077" i="2"/>
  <c r="L7220" i="2"/>
  <c r="K7717" i="2"/>
  <c r="L7717" i="2" s="1"/>
  <c r="L7951" i="2"/>
  <c r="L8714" i="2"/>
  <c r="L8722" i="2"/>
  <c r="L8738" i="2"/>
  <c r="K8786" i="2"/>
  <c r="L8786" i="2" s="1"/>
  <c r="L8838" i="2"/>
  <c r="K8855" i="2"/>
  <c r="L8855" i="2" s="1"/>
  <c r="K8919" i="2"/>
  <c r="L8919" i="2" s="1"/>
  <c r="L8508" i="2"/>
  <c r="L8525" i="2"/>
  <c r="L8565" i="2"/>
  <c r="K8617" i="2"/>
  <c r="L8617" i="2" s="1"/>
  <c r="L8690" i="2"/>
  <c r="L8719" i="2"/>
  <c r="L8762" i="2"/>
  <c r="K8770" i="2"/>
  <c r="L8770" i="2" s="1"/>
  <c r="L8794" i="2"/>
  <c r="K9115" i="2"/>
  <c r="L9115" i="2" s="1"/>
  <c r="L9389" i="2"/>
  <c r="L9438" i="2"/>
  <c r="L9574" i="2"/>
  <c r="L9677" i="2"/>
  <c r="L8488" i="2"/>
  <c r="L8527" i="2"/>
  <c r="L8730" i="2"/>
  <c r="L8750" i="2"/>
  <c r="K8810" i="2"/>
  <c r="L8810" i="2" s="1"/>
  <c r="K9201" i="2"/>
  <c r="L9201" i="2" s="1"/>
  <c r="K9354" i="2"/>
  <c r="L9354" i="2" s="1"/>
  <c r="L9914" i="2"/>
  <c r="L9950" i="2"/>
  <c r="L8745" i="2"/>
  <c r="L8847" i="2"/>
  <c r="L7923" i="2"/>
  <c r="L8536" i="2"/>
  <c r="K8718" i="2"/>
  <c r="L8718" i="2" s="1"/>
  <c r="L8754" i="2"/>
  <c r="K9348" i="2"/>
  <c r="L9348" i="2" s="1"/>
  <c r="L9602" i="2"/>
  <c r="L8670" i="2"/>
  <c r="L8698" i="2"/>
  <c r="L8726" i="2"/>
  <c r="L8861" i="2"/>
  <c r="L8909" i="2"/>
  <c r="L8943" i="2"/>
  <c r="L8957" i="2"/>
  <c r="L8706" i="2"/>
  <c r="L8806" i="2"/>
  <c r="L8834" i="2"/>
  <c r="L8895" i="2"/>
  <c r="L8959" i="2"/>
  <c r="K3976" i="2"/>
  <c r="L3976" i="2" s="1"/>
  <c r="K41" i="2"/>
  <c r="L41" i="2" s="1"/>
  <c r="K113" i="2"/>
  <c r="L113" i="2" s="1"/>
  <c r="K257" i="2"/>
  <c r="L257" i="2" s="1"/>
  <c r="K977" i="2"/>
  <c r="L977" i="2" s="1"/>
  <c r="K1121" i="2"/>
  <c r="L1121" i="2" s="1"/>
  <c r="K1697" i="2"/>
  <c r="L1697" i="2" s="1"/>
  <c r="K1841" i="2"/>
  <c r="L1841" i="2" s="1"/>
  <c r="K2057" i="2"/>
  <c r="L2057" i="2" s="1"/>
  <c r="K2373" i="2"/>
  <c r="L2373" i="2" s="1"/>
  <c r="K2623" i="2"/>
  <c r="L2623" i="2" s="1"/>
  <c r="K2776" i="2"/>
  <c r="L2776" i="2" s="1"/>
  <c r="K2820" i="2"/>
  <c r="L2820" i="2" s="1"/>
  <c r="K2924" i="2"/>
  <c r="L2924" i="2" s="1"/>
  <c r="K3161" i="2"/>
  <c r="L3161" i="2" s="1"/>
  <c r="K3229" i="2"/>
  <c r="L3229" i="2" s="1"/>
  <c r="K3557" i="2"/>
  <c r="L3557" i="2" s="1"/>
  <c r="K3649" i="2"/>
  <c r="L3649" i="2" s="1"/>
  <c r="K3796" i="2"/>
  <c r="L3796" i="2" s="1"/>
  <c r="L4010" i="2"/>
  <c r="K69" i="2"/>
  <c r="L69" i="2" s="1"/>
  <c r="K141" i="2"/>
  <c r="L141" i="2" s="1"/>
  <c r="K357" i="2"/>
  <c r="L357" i="2" s="1"/>
  <c r="K645" i="2"/>
  <c r="L645" i="2" s="1"/>
  <c r="K1005" i="2"/>
  <c r="L1005" i="2" s="1"/>
  <c r="K1077" i="2"/>
  <c r="L1077" i="2" s="1"/>
  <c r="K1221" i="2"/>
  <c r="L1221" i="2" s="1"/>
  <c r="K2137" i="2"/>
  <c r="L2137" i="2" s="1"/>
  <c r="K2224" i="2"/>
  <c r="L2224" i="2" s="1"/>
  <c r="K2276" i="2"/>
  <c r="L2276" i="2" s="1"/>
  <c r="K2316" i="2"/>
  <c r="L2316" i="2" s="1"/>
  <c r="K2477" i="2"/>
  <c r="L2477" i="2" s="1"/>
  <c r="K2694" i="2"/>
  <c r="L2694" i="2" s="1"/>
  <c r="L2737" i="2"/>
  <c r="K2815" i="2"/>
  <c r="L2815" i="2" s="1"/>
  <c r="L3186" i="2"/>
  <c r="K3318" i="2"/>
  <c r="L3318" i="2" s="1"/>
  <c r="L3413" i="2"/>
  <c r="K3552" i="2"/>
  <c r="L3552" i="2" s="1"/>
  <c r="K3740" i="2"/>
  <c r="L3740" i="2" s="1"/>
  <c r="L3801" i="2"/>
  <c r="K4115" i="2"/>
  <c r="L4115" i="2" s="1"/>
  <c r="L4120" i="2"/>
  <c r="K4327" i="2"/>
  <c r="L4327" i="2" s="1"/>
  <c r="K4471" i="2"/>
  <c r="L4471" i="2" s="1"/>
  <c r="K4690" i="2"/>
  <c r="L4690" i="2" s="1"/>
  <c r="K64" i="2"/>
  <c r="L64" i="2" s="1"/>
  <c r="K92" i="2"/>
  <c r="L92" i="2" s="1"/>
  <c r="K136" i="2"/>
  <c r="L136" i="2" s="1"/>
  <c r="K308" i="2"/>
  <c r="L308" i="2" s="1"/>
  <c r="K540" i="2"/>
  <c r="L540" i="2" s="1"/>
  <c r="K568" i="2"/>
  <c r="L568" i="2" s="1"/>
  <c r="K612" i="2"/>
  <c r="L612" i="2" s="1"/>
  <c r="L717" i="2"/>
  <c r="K784" i="2"/>
  <c r="L784" i="2" s="1"/>
  <c r="L933" i="2"/>
  <c r="K1072" i="2"/>
  <c r="L1072" i="2" s="1"/>
  <c r="L1149" i="2"/>
  <c r="K1288" i="2"/>
  <c r="L1288" i="2" s="1"/>
  <c r="L1365" i="2"/>
  <c r="K1432" i="2"/>
  <c r="L1432" i="2" s="1"/>
  <c r="L1509" i="2"/>
  <c r="K1532" i="2"/>
  <c r="L1532" i="2" s="1"/>
  <c r="L1581" i="2"/>
  <c r="K1604" i="2"/>
  <c r="L1604" i="2" s="1"/>
  <c r="K1676" i="2"/>
  <c r="L1676" i="2" s="1"/>
  <c r="L1725" i="2"/>
  <c r="K1864" i="2"/>
  <c r="L1864" i="2" s="1"/>
  <c r="K1892" i="2"/>
  <c r="L1892" i="2" s="1"/>
  <c r="L1941" i="2"/>
  <c r="L2013" i="2"/>
  <c r="L2189" i="2"/>
  <c r="L2333" i="2"/>
  <c r="L2368" i="2"/>
  <c r="K2397" i="2"/>
  <c r="L2397" i="2" s="1"/>
  <c r="L2420" i="2"/>
  <c r="K2567" i="2"/>
  <c r="L2567" i="2" s="1"/>
  <c r="K2649" i="2"/>
  <c r="L2649" i="2" s="1"/>
  <c r="K2727" i="2"/>
  <c r="L2727" i="2" s="1"/>
  <c r="K2771" i="2"/>
  <c r="L2771" i="2" s="1"/>
  <c r="K3104" i="2"/>
  <c r="L3104" i="2" s="1"/>
  <c r="L3308" i="2"/>
  <c r="K3361" i="2"/>
  <c r="L3361" i="2" s="1"/>
  <c r="K3785" i="2"/>
  <c r="L3785" i="2" s="1"/>
  <c r="K3802" i="2"/>
  <c r="L3802" i="2" s="1"/>
  <c r="K3897" i="2"/>
  <c r="L3897" i="2" s="1"/>
  <c r="K4160" i="2"/>
  <c r="L4160" i="2" s="1"/>
  <c r="K4893" i="2"/>
  <c r="L4893" i="2" s="1"/>
  <c r="L20" i="2"/>
  <c r="L164" i="2"/>
  <c r="L208" i="2"/>
  <c r="L236" i="2"/>
  <c r="L352" i="2"/>
  <c r="K413" i="2"/>
  <c r="L413" i="2" s="1"/>
  <c r="L452" i="2"/>
  <c r="K485" i="2"/>
  <c r="L485" i="2" s="1"/>
  <c r="K529" i="2"/>
  <c r="L529" i="2" s="1"/>
  <c r="K557" i="2"/>
  <c r="L557" i="2" s="1"/>
  <c r="K629" i="2"/>
  <c r="L629" i="2" s="1"/>
  <c r="L668" i="2"/>
  <c r="K917" i="2"/>
  <c r="L917" i="2" s="1"/>
  <c r="L1100" i="2"/>
  <c r="L1172" i="2"/>
  <c r="L1216" i="2"/>
  <c r="K1249" i="2"/>
  <c r="L1249" i="2" s="1"/>
  <c r="L1316" i="2"/>
  <c r="L1360" i="2"/>
  <c r="K1393" i="2"/>
  <c r="L1393" i="2" s="1"/>
  <c r="L1460" i="2"/>
  <c r="K1637" i="2"/>
  <c r="L1637" i="2" s="1"/>
  <c r="L1748" i="2"/>
  <c r="K1781" i="2"/>
  <c r="L1781" i="2" s="1"/>
  <c r="K1825" i="2"/>
  <c r="L1825" i="2" s="1"/>
  <c r="K1897" i="2"/>
  <c r="L1897" i="2" s="1"/>
  <c r="K1925" i="2"/>
  <c r="L1925" i="2" s="1"/>
  <c r="L1964" i="2"/>
  <c r="K2196" i="2"/>
  <c r="L2196" i="2" s="1"/>
  <c r="K2357" i="2"/>
  <c r="L2357" i="2" s="1"/>
  <c r="K2536" i="2"/>
  <c r="L2536" i="2" s="1"/>
  <c r="K2655" i="2"/>
  <c r="L2655" i="2" s="1"/>
  <c r="K2816" i="2"/>
  <c r="L2816" i="2" s="1"/>
  <c r="K2993" i="2"/>
  <c r="L2993" i="2" s="1"/>
  <c r="L3356" i="2"/>
  <c r="L3745" i="2"/>
  <c r="K4425" i="2"/>
  <c r="L4425" i="2" s="1"/>
  <c r="L5106" i="2"/>
  <c r="K65" i="2"/>
  <c r="L65" i="2" s="1"/>
  <c r="L125" i="2"/>
  <c r="L197" i="2"/>
  <c r="L241" i="2"/>
  <c r="L269" i="2"/>
  <c r="L313" i="2"/>
  <c r="K353" i="2"/>
  <c r="L353" i="2" s="1"/>
  <c r="K425" i="2"/>
  <c r="L425" i="2" s="1"/>
  <c r="L701" i="2"/>
  <c r="L745" i="2"/>
  <c r="L845" i="2"/>
  <c r="L989" i="2"/>
  <c r="L1061" i="2"/>
  <c r="L1133" i="2"/>
  <c r="K1289" i="2"/>
  <c r="L1289" i="2" s="1"/>
  <c r="L1349" i="2"/>
  <c r="L1421" i="2"/>
  <c r="L1565" i="2"/>
  <c r="L1609" i="2"/>
  <c r="L1681" i="2"/>
  <c r="L1853" i="2"/>
  <c r="L2156" i="2"/>
  <c r="L2161" i="2"/>
  <c r="L2300" i="2"/>
  <c r="L2444" i="2"/>
  <c r="L2574" i="2"/>
  <c r="K2689" i="2"/>
  <c r="L2689" i="2" s="1"/>
  <c r="L2759" i="2"/>
  <c r="K2854" i="2"/>
  <c r="L2854" i="2" s="1"/>
  <c r="K2969" i="2"/>
  <c r="L2969" i="2" s="1"/>
  <c r="L3098" i="2"/>
  <c r="K3181" i="2"/>
  <c r="L3181" i="2" s="1"/>
  <c r="K3501" i="2"/>
  <c r="L3501" i="2" s="1"/>
  <c r="K3689" i="2"/>
  <c r="L3689" i="2" s="1"/>
  <c r="K3888" i="2"/>
  <c r="L3888" i="2" s="1"/>
  <c r="K4257" i="2"/>
  <c r="L4257" i="2" s="1"/>
  <c r="K4401" i="2"/>
  <c r="L4401" i="2" s="1"/>
  <c r="K4506" i="2"/>
  <c r="L4506" i="2" s="1"/>
  <c r="L4772" i="2"/>
  <c r="K885" i="2"/>
  <c r="L885" i="2" s="1"/>
  <c r="K1749" i="2"/>
  <c r="L1749" i="2" s="1"/>
  <c r="K2076" i="2"/>
  <c r="L2076" i="2" s="1"/>
  <c r="K2093" i="2"/>
  <c r="L2093" i="2" s="1"/>
  <c r="K2128" i="2"/>
  <c r="L2128" i="2" s="1"/>
  <c r="K2180" i="2"/>
  <c r="L2180" i="2" s="1"/>
  <c r="K2237" i="2"/>
  <c r="L2237" i="2" s="1"/>
  <c r="K2468" i="2"/>
  <c r="L2468" i="2" s="1"/>
  <c r="K2525" i="2"/>
  <c r="L2525" i="2" s="1"/>
  <c r="L2650" i="2"/>
  <c r="L2754" i="2"/>
  <c r="K2797" i="2"/>
  <c r="L2797" i="2" s="1"/>
  <c r="K2881" i="2"/>
  <c r="L2881" i="2" s="1"/>
  <c r="K2920" i="2"/>
  <c r="L2920" i="2" s="1"/>
  <c r="L2951" i="2"/>
  <c r="L3086" i="2"/>
  <c r="K3124" i="2"/>
  <c r="L3124" i="2" s="1"/>
  <c r="K3444" i="2"/>
  <c r="L3444" i="2" s="1"/>
  <c r="K3456" i="2"/>
  <c r="L3456" i="2" s="1"/>
  <c r="L3530" i="2"/>
  <c r="K3696" i="2"/>
  <c r="L3696" i="2" s="1"/>
  <c r="K3713" i="2"/>
  <c r="L3713" i="2" s="1"/>
  <c r="K3780" i="2"/>
  <c r="L3780" i="2" s="1"/>
  <c r="L3898" i="2"/>
  <c r="K4080" i="2"/>
  <c r="L4080" i="2" s="1"/>
  <c r="K4277" i="2"/>
  <c r="L4277" i="2" s="1"/>
  <c r="K4427" i="2"/>
  <c r="L4427" i="2" s="1"/>
  <c r="K4565" i="2"/>
  <c r="L4565" i="2" s="1"/>
  <c r="L4674" i="2"/>
  <c r="K4990" i="2"/>
  <c r="L4990" i="2" s="1"/>
  <c r="K44" i="2"/>
  <c r="L44" i="2" s="1"/>
  <c r="K88" i="2"/>
  <c r="L88" i="2" s="1"/>
  <c r="L165" i="2"/>
  <c r="K188" i="2"/>
  <c r="L188" i="2" s="1"/>
  <c r="K204" i="2"/>
  <c r="L204" i="2" s="1"/>
  <c r="K260" i="2"/>
  <c r="L260" i="2" s="1"/>
  <c r="L309" i="2"/>
  <c r="L453" i="2"/>
  <c r="K476" i="2"/>
  <c r="L476" i="2" s="1"/>
  <c r="K520" i="2"/>
  <c r="L520" i="2" s="1"/>
  <c r="K548" i="2"/>
  <c r="L548" i="2" s="1"/>
  <c r="K692" i="2"/>
  <c r="L692" i="2" s="1"/>
  <c r="K908" i="2"/>
  <c r="L908" i="2" s="1"/>
  <c r="K952" i="2"/>
  <c r="L952" i="2" s="1"/>
  <c r="L1029" i="2"/>
  <c r="L1101" i="2"/>
  <c r="K1168" i="2"/>
  <c r="L1168" i="2" s="1"/>
  <c r="K1312" i="2"/>
  <c r="L1312" i="2" s="1"/>
  <c r="L1533" i="2"/>
  <c r="K1628" i="2"/>
  <c r="L1628" i="2" s="1"/>
  <c r="K1772" i="2"/>
  <c r="L1772" i="2" s="1"/>
  <c r="L1821" i="2"/>
  <c r="K1932" i="2"/>
  <c r="L1932" i="2" s="1"/>
  <c r="K1960" i="2"/>
  <c r="L1960" i="2" s="1"/>
  <c r="K2004" i="2"/>
  <c r="L2004" i="2" s="1"/>
  <c r="L2381" i="2"/>
  <c r="L2416" i="2"/>
  <c r="K2445" i="2"/>
  <c r="L2445" i="2" s="1"/>
  <c r="K2684" i="2"/>
  <c r="L2684" i="2" s="1"/>
  <c r="K2849" i="2"/>
  <c r="L2849" i="2" s="1"/>
  <c r="L2958" i="2"/>
  <c r="K3006" i="2"/>
  <c r="L3006" i="2" s="1"/>
  <c r="L3046" i="2"/>
  <c r="K3177" i="2"/>
  <c r="L3177" i="2" s="1"/>
  <c r="L3338" i="2"/>
  <c r="L3496" i="2"/>
  <c r="L3592" i="2"/>
  <c r="L3622" i="2"/>
  <c r="L3684" i="2"/>
  <c r="L3718" i="2"/>
  <c r="K3894" i="2"/>
  <c r="L3894" i="2" s="1"/>
  <c r="K4037" i="2"/>
  <c r="L4037" i="2" s="1"/>
  <c r="L4085" i="2"/>
  <c r="L4149" i="2"/>
  <c r="K4187" i="2"/>
  <c r="L4187" i="2" s="1"/>
  <c r="L4194" i="2"/>
  <c r="K4201" i="2"/>
  <c r="L4201" i="2" s="1"/>
  <c r="K4349" i="2"/>
  <c r="L4349" i="2" s="1"/>
  <c r="K4493" i="2"/>
  <c r="L4493" i="2" s="1"/>
  <c r="K4650" i="2"/>
  <c r="L4650" i="2" s="1"/>
  <c r="L4661" i="2"/>
  <c r="K4737" i="2"/>
  <c r="L4737" i="2" s="1"/>
  <c r="L4888" i="2"/>
  <c r="L4984" i="2"/>
  <c r="K5002" i="2"/>
  <c r="L5002" i="2" s="1"/>
  <c r="K5169" i="2"/>
  <c r="L5169" i="2" s="1"/>
  <c r="K5181" i="2"/>
  <c r="L5181" i="2" s="1"/>
  <c r="K5445" i="2"/>
  <c r="L5445" i="2" s="1"/>
  <c r="L5450" i="2"/>
  <c r="K5605" i="2"/>
  <c r="L5605" i="2" s="1"/>
  <c r="K5610" i="2"/>
  <c r="L5610" i="2" s="1"/>
  <c r="K5745" i="2"/>
  <c r="L5745" i="2" s="1"/>
  <c r="L6242" i="2"/>
  <c r="K6366" i="2"/>
  <c r="L6366" i="2" s="1"/>
  <c r="K6440" i="2"/>
  <c r="L6440" i="2" s="1"/>
  <c r="K6723" i="2"/>
  <c r="L6723" i="2" s="1"/>
  <c r="K6774" i="2"/>
  <c r="L6774" i="2" s="1"/>
  <c r="K6807" i="2"/>
  <c r="L6807" i="2" s="1"/>
  <c r="K7264" i="2"/>
  <c r="L7264" i="2" s="1"/>
  <c r="L7275" i="2"/>
  <c r="L16" i="2"/>
  <c r="K49" i="2"/>
  <c r="L49" i="2" s="1"/>
  <c r="K77" i="2"/>
  <c r="L77" i="2" s="1"/>
  <c r="L116" i="2"/>
  <c r="K121" i="2"/>
  <c r="L121" i="2" s="1"/>
  <c r="K149" i="2"/>
  <c r="L149" i="2" s="1"/>
  <c r="L160" i="2"/>
  <c r="K193" i="2"/>
  <c r="L193" i="2" s="1"/>
  <c r="K221" i="2"/>
  <c r="L221" i="2" s="1"/>
  <c r="L232" i="2"/>
  <c r="K265" i="2"/>
  <c r="L265" i="2" s="1"/>
  <c r="K293" i="2"/>
  <c r="L293" i="2" s="1"/>
  <c r="L304" i="2"/>
  <c r="L332" i="2"/>
  <c r="K337" i="2"/>
  <c r="L337" i="2" s="1"/>
  <c r="K365" i="2"/>
  <c r="L365" i="2" s="1"/>
  <c r="L376" i="2"/>
  <c r="L404" i="2"/>
  <c r="K409" i="2"/>
  <c r="L409" i="2" s="1"/>
  <c r="K437" i="2"/>
  <c r="L437" i="2" s="1"/>
  <c r="L448" i="2"/>
  <c r="K481" i="2"/>
  <c r="L481" i="2" s="1"/>
  <c r="K509" i="2"/>
  <c r="L509" i="2" s="1"/>
  <c r="K553" i="2"/>
  <c r="L553" i="2" s="1"/>
  <c r="K581" i="2"/>
  <c r="L581" i="2" s="1"/>
  <c r="L592" i="2"/>
  <c r="L620" i="2"/>
  <c r="K625" i="2"/>
  <c r="L625" i="2" s="1"/>
  <c r="K653" i="2"/>
  <c r="L653" i="2" s="1"/>
  <c r="L664" i="2"/>
  <c r="K697" i="2"/>
  <c r="L697" i="2" s="1"/>
  <c r="K725" i="2"/>
  <c r="L725" i="2" s="1"/>
  <c r="L736" i="2"/>
  <c r="L764" i="2"/>
  <c r="K769" i="2"/>
  <c r="L769" i="2" s="1"/>
  <c r="K797" i="2"/>
  <c r="L797" i="2" s="1"/>
  <c r="L808" i="2"/>
  <c r="L836" i="2"/>
  <c r="K841" i="2"/>
  <c r="L841" i="2" s="1"/>
  <c r="K869" i="2"/>
  <c r="L869" i="2" s="1"/>
  <c r="L880" i="2"/>
  <c r="K913" i="2"/>
  <c r="L913" i="2" s="1"/>
  <c r="K941" i="2"/>
  <c r="L941" i="2" s="1"/>
  <c r="L980" i="2"/>
  <c r="K985" i="2"/>
  <c r="L985" i="2" s="1"/>
  <c r="K1013" i="2"/>
  <c r="L1013" i="2" s="1"/>
  <c r="L1024" i="2"/>
  <c r="L1052" i="2"/>
  <c r="K1057" i="2"/>
  <c r="L1057" i="2" s="1"/>
  <c r="K1085" i="2"/>
  <c r="L1085" i="2" s="1"/>
  <c r="L1096" i="2"/>
  <c r="L1124" i="2"/>
  <c r="K1129" i="2"/>
  <c r="L1129" i="2" s="1"/>
  <c r="K1157" i="2"/>
  <c r="L1157" i="2" s="1"/>
  <c r="L1196" i="2"/>
  <c r="K1201" i="2"/>
  <c r="L1201" i="2" s="1"/>
  <c r="K1229" i="2"/>
  <c r="L1229" i="2" s="1"/>
  <c r="L1240" i="2"/>
  <c r="L1268" i="2"/>
  <c r="K1273" i="2"/>
  <c r="L1273" i="2" s="1"/>
  <c r="K1301" i="2"/>
  <c r="L1301" i="2" s="1"/>
  <c r="L1340" i="2"/>
  <c r="K1345" i="2"/>
  <c r="L1345" i="2" s="1"/>
  <c r="K1373" i="2"/>
  <c r="L1373" i="2" s="1"/>
  <c r="L1384" i="2"/>
  <c r="L1412" i="2"/>
  <c r="K1417" i="2"/>
  <c r="L1417" i="2" s="1"/>
  <c r="K1445" i="2"/>
  <c r="L1445" i="2" s="1"/>
  <c r="L1456" i="2"/>
  <c r="L1484" i="2"/>
  <c r="K1489" i="2"/>
  <c r="L1489" i="2" s="1"/>
  <c r="K1517" i="2"/>
  <c r="L1517" i="2" s="1"/>
  <c r="L1528" i="2"/>
  <c r="L1556" i="2"/>
  <c r="K1561" i="2"/>
  <c r="L1561" i="2" s="1"/>
  <c r="K1589" i="2"/>
  <c r="L1589" i="2" s="1"/>
  <c r="L1600" i="2"/>
  <c r="K1633" i="2"/>
  <c r="L1633" i="2" s="1"/>
  <c r="K1661" i="2"/>
  <c r="L1661" i="2" s="1"/>
  <c r="L1672" i="2"/>
  <c r="L1700" i="2"/>
  <c r="K1705" i="2"/>
  <c r="L1705" i="2" s="1"/>
  <c r="K1733" i="2"/>
  <c r="L1733" i="2" s="1"/>
  <c r="L1744" i="2"/>
  <c r="K1777" i="2"/>
  <c r="L1777" i="2" s="1"/>
  <c r="K1805" i="2"/>
  <c r="L1805" i="2" s="1"/>
  <c r="L1816" i="2"/>
  <c r="L1844" i="2"/>
  <c r="K1849" i="2"/>
  <c r="L1849" i="2" s="1"/>
  <c r="K1877" i="2"/>
  <c r="L1877" i="2" s="1"/>
  <c r="L1888" i="2"/>
  <c r="L1916" i="2"/>
  <c r="K1921" i="2"/>
  <c r="L1921" i="2" s="1"/>
  <c r="K1949" i="2"/>
  <c r="L1949" i="2" s="1"/>
  <c r="L1988" i="2"/>
  <c r="K1993" i="2"/>
  <c r="L1993" i="2" s="1"/>
  <c r="K2021" i="2"/>
  <c r="L2021" i="2" s="1"/>
  <c r="L2032" i="2"/>
  <c r="L2060" i="2"/>
  <c r="K2065" i="2"/>
  <c r="L2065" i="2" s="1"/>
  <c r="K2100" i="2"/>
  <c r="L2100" i="2" s="1"/>
  <c r="K2117" i="2"/>
  <c r="L2117" i="2" s="1"/>
  <c r="K2152" i="2"/>
  <c r="L2152" i="2" s="1"/>
  <c r="L2181" i="2"/>
  <c r="K2204" i="2"/>
  <c r="L2204" i="2" s="1"/>
  <c r="K2209" i="2"/>
  <c r="L2209" i="2" s="1"/>
  <c r="K2244" i="2"/>
  <c r="L2244" i="2" s="1"/>
  <c r="K2261" i="2"/>
  <c r="L2261" i="2" s="1"/>
  <c r="K2296" i="2"/>
  <c r="L2296" i="2" s="1"/>
  <c r="L2325" i="2"/>
  <c r="K2348" i="2"/>
  <c r="L2348" i="2" s="1"/>
  <c r="K2353" i="2"/>
  <c r="L2353" i="2" s="1"/>
  <c r="K2388" i="2"/>
  <c r="L2388" i="2" s="1"/>
  <c r="K2405" i="2"/>
  <c r="L2405" i="2" s="1"/>
  <c r="K2440" i="2"/>
  <c r="L2440" i="2" s="1"/>
  <c r="L2469" i="2"/>
  <c r="K2492" i="2"/>
  <c r="L2492" i="2" s="1"/>
  <c r="K2497" i="2"/>
  <c r="L2497" i="2" s="1"/>
  <c r="K2532" i="2"/>
  <c r="L2532" i="2" s="1"/>
  <c r="K2550" i="2"/>
  <c r="L2550" i="2" s="1"/>
  <c r="L2557" i="2"/>
  <c r="L2606" i="2"/>
  <c r="L2672" i="2"/>
  <c r="K2703" i="2"/>
  <c r="L2703" i="2" s="1"/>
  <c r="L2715" i="2"/>
  <c r="K2723" i="2"/>
  <c r="L2723" i="2" s="1"/>
  <c r="K2907" i="2"/>
  <c r="L2907" i="2" s="1"/>
  <c r="L2947" i="2"/>
  <c r="K3041" i="2"/>
  <c r="L3041" i="2" s="1"/>
  <c r="K3072" i="2"/>
  <c r="L3072" i="2" s="1"/>
  <c r="K3094" i="2"/>
  <c r="L3094" i="2" s="1"/>
  <c r="L3134" i="2"/>
  <c r="L3182" i="2"/>
  <c r="K3244" i="2"/>
  <c r="L3244" i="2" s="1"/>
  <c r="L3256" i="2"/>
  <c r="K3281" i="2"/>
  <c r="L3281" i="2" s="1"/>
  <c r="L3286" i="2"/>
  <c r="L3440" i="2"/>
  <c r="L3570" i="2"/>
  <c r="K3593" i="2"/>
  <c r="L3593" i="2" s="1"/>
  <c r="L3617" i="2"/>
  <c r="K3628" i="2"/>
  <c r="L3628" i="2" s="1"/>
  <c r="K3724" i="2"/>
  <c r="L3724" i="2" s="1"/>
  <c r="L3776" i="2"/>
  <c r="K3788" i="2"/>
  <c r="L3788" i="2" s="1"/>
  <c r="L3866" i="2"/>
  <c r="K3872" i="2"/>
  <c r="L3872" i="2" s="1"/>
  <c r="K3884" i="2"/>
  <c r="L3884" i="2" s="1"/>
  <c r="L3940" i="2"/>
  <c r="L3980" i="2"/>
  <c r="K3985" i="2"/>
  <c r="L3985" i="2" s="1"/>
  <c r="K4091" i="2"/>
  <c r="L4091" i="2" s="1"/>
  <c r="L4235" i="2"/>
  <c r="K4259" i="2"/>
  <c r="L4259" i="2" s="1"/>
  <c r="K4337" i="2"/>
  <c r="L4337" i="2" s="1"/>
  <c r="K4403" i="2"/>
  <c r="L4403" i="2" s="1"/>
  <c r="K4481" i="2"/>
  <c r="L4481" i="2" s="1"/>
  <c r="K4547" i="2"/>
  <c r="L4547" i="2" s="1"/>
  <c r="K4656" i="2"/>
  <c r="L4656" i="2" s="1"/>
  <c r="K4767" i="2"/>
  <c r="L4767" i="2" s="1"/>
  <c r="L4985" i="2"/>
  <c r="L5158" i="2"/>
  <c r="K5589" i="2"/>
  <c r="L5589" i="2" s="1"/>
  <c r="L5594" i="2"/>
  <c r="K5845" i="2"/>
  <c r="L5845" i="2" s="1"/>
  <c r="L5921" i="2"/>
  <c r="K5937" i="2"/>
  <c r="L5937" i="2" s="1"/>
  <c r="K5960" i="2"/>
  <c r="L5960" i="2" s="1"/>
  <c r="L5981" i="2"/>
  <c r="L6187" i="2"/>
  <c r="K6347" i="2"/>
  <c r="L6347" i="2" s="1"/>
  <c r="K6355" i="2"/>
  <c r="L6355" i="2" s="1"/>
  <c r="K6457" i="2"/>
  <c r="L6457" i="2" s="1"/>
  <c r="L6711" i="2"/>
  <c r="K7102" i="2"/>
  <c r="L7102" i="2" s="1"/>
  <c r="K7107" i="2"/>
  <c r="L7107" i="2" s="1"/>
  <c r="K7113" i="2"/>
  <c r="L7113" i="2" s="1"/>
  <c r="K7908" i="2"/>
  <c r="L7908" i="2" s="1"/>
  <c r="K7975" i="2"/>
  <c r="L7975" i="2" s="1"/>
  <c r="K7984" i="2"/>
  <c r="L7984" i="2" s="1"/>
  <c r="K2989" i="2"/>
  <c r="L2989" i="2" s="1"/>
  <c r="K3178" i="2"/>
  <c r="L3178" i="2" s="1"/>
  <c r="K3257" i="2"/>
  <c r="L3257" i="2" s="1"/>
  <c r="K3292" i="2"/>
  <c r="L3292" i="2" s="1"/>
  <c r="K3526" i="2"/>
  <c r="L3526" i="2" s="1"/>
  <c r="K3618" i="2"/>
  <c r="L3618" i="2" s="1"/>
  <c r="K3680" i="2"/>
  <c r="L3680" i="2" s="1"/>
  <c r="K3820" i="2"/>
  <c r="L3820" i="2" s="1"/>
  <c r="K4025" i="2"/>
  <c r="L4025" i="2" s="1"/>
  <c r="K4092" i="2"/>
  <c r="L4092" i="2" s="1"/>
  <c r="K4266" i="2"/>
  <c r="L4266" i="2" s="1"/>
  <c r="K4410" i="2"/>
  <c r="L4410" i="2" s="1"/>
  <c r="K4554" i="2"/>
  <c r="L4554" i="2" s="1"/>
  <c r="K4636" i="2"/>
  <c r="L4636" i="2" s="1"/>
  <c r="K4651" i="2"/>
  <c r="L4651" i="2" s="1"/>
  <c r="K4738" i="2"/>
  <c r="L4738" i="2" s="1"/>
  <c r="K5928" i="2"/>
  <c r="L5928" i="2" s="1"/>
  <c r="K6065" i="2"/>
  <c r="L6065" i="2" s="1"/>
  <c r="K6697" i="2"/>
  <c r="L6697" i="2" s="1"/>
  <c r="K7265" i="2"/>
  <c r="L7265" i="2" s="1"/>
  <c r="K7830" i="2"/>
  <c r="L7830" i="2" s="1"/>
  <c r="K7976" i="2"/>
  <c r="L7976" i="2" s="1"/>
  <c r="K2292" i="2"/>
  <c r="L2292" i="2" s="1"/>
  <c r="K2436" i="2"/>
  <c r="L2436" i="2" s="1"/>
  <c r="K3929" i="2"/>
  <c r="L3929" i="2" s="1"/>
  <c r="K4125" i="2"/>
  <c r="L4125" i="2" s="1"/>
  <c r="K5430" i="2"/>
  <c r="L5430" i="2" s="1"/>
  <c r="K5538" i="2"/>
  <c r="L5538" i="2" s="1"/>
  <c r="K6081" i="2"/>
  <c r="L6081" i="2" s="1"/>
  <c r="K6294" i="2"/>
  <c r="L6294" i="2" s="1"/>
  <c r="K6620" i="2"/>
  <c r="L6620" i="2" s="1"/>
  <c r="K329" i="2"/>
  <c r="L329" i="2" s="1"/>
  <c r="K401" i="2"/>
  <c r="L401" i="2" s="1"/>
  <c r="K689" i="2"/>
  <c r="L689" i="2" s="1"/>
  <c r="K833" i="2"/>
  <c r="L833" i="2" s="1"/>
  <c r="K1265" i="2"/>
  <c r="L1265" i="2" s="1"/>
  <c r="K1553" i="2"/>
  <c r="L1553" i="2" s="1"/>
  <c r="K1625" i="2"/>
  <c r="L1625" i="2" s="1"/>
  <c r="K1913" i="2"/>
  <c r="L1913" i="2" s="1"/>
  <c r="K1985" i="2"/>
  <c r="L1985" i="2" s="1"/>
  <c r="K2229" i="2"/>
  <c r="L2229" i="2" s="1"/>
  <c r="K2517" i="2"/>
  <c r="L2517" i="2" s="1"/>
  <c r="K2667" i="2"/>
  <c r="L2667" i="2" s="1"/>
  <c r="K2706" i="2"/>
  <c r="L2706" i="2" s="1"/>
  <c r="K3021" i="2"/>
  <c r="L3021" i="2" s="1"/>
  <c r="K3365" i="2"/>
  <c r="L3365" i="2" s="1"/>
  <c r="L3418" i="2"/>
  <c r="K3460" i="2"/>
  <c r="L3460" i="2" s="1"/>
  <c r="L3566" i="2"/>
  <c r="K3644" i="2"/>
  <c r="L3644" i="2" s="1"/>
  <c r="K3761" i="2"/>
  <c r="L3761" i="2"/>
  <c r="K3828" i="2"/>
  <c r="L3828" i="2" s="1"/>
  <c r="K3924" i="2"/>
  <c r="L3924" i="2" s="1"/>
  <c r="K4016" i="2"/>
  <c r="L4016" i="2" s="1"/>
  <c r="L4050" i="2"/>
  <c r="K4070" i="2"/>
  <c r="L4070" i="2" s="1"/>
  <c r="K4211" i="2"/>
  <c r="L4211" i="2" s="1"/>
  <c r="L4368" i="2"/>
  <c r="K4639" i="2"/>
  <c r="L4639" i="2" s="1"/>
  <c r="K4671" i="2"/>
  <c r="L4671" i="2" s="1"/>
  <c r="K4942" i="2"/>
  <c r="L4942" i="2" s="1"/>
  <c r="K4969" i="2"/>
  <c r="L4969" i="2"/>
  <c r="K5378" i="2"/>
  <c r="L5378" i="2" s="1"/>
  <c r="K5895" i="2"/>
  <c r="L5895" i="2" s="1"/>
  <c r="K5910" i="2"/>
  <c r="L5910" i="2" s="1"/>
  <c r="K6138" i="2"/>
  <c r="L6138" i="2" s="1"/>
  <c r="K6177" i="2"/>
  <c r="L6177" i="2" s="1"/>
  <c r="K213" i="2"/>
  <c r="L213" i="2" s="1"/>
  <c r="K285" i="2"/>
  <c r="L285" i="2" s="1"/>
  <c r="K501" i="2"/>
  <c r="L501" i="2" s="1"/>
  <c r="K573" i="2"/>
  <c r="L573" i="2" s="1"/>
  <c r="K861" i="2"/>
  <c r="L861" i="2" s="1"/>
  <c r="K1293" i="2"/>
  <c r="L1293" i="2" s="1"/>
  <c r="K1437" i="2"/>
  <c r="L1437" i="2" s="1"/>
  <c r="K1869" i="2"/>
  <c r="L1869" i="2" s="1"/>
  <c r="K2080" i="2"/>
  <c r="L2080" i="2" s="1"/>
  <c r="K2460" i="2"/>
  <c r="L2460" i="2" s="1"/>
  <c r="K2512" i="2"/>
  <c r="L2512" i="2" s="1"/>
  <c r="K2585" i="2"/>
  <c r="L2585" i="2" s="1"/>
  <c r="L2885" i="2"/>
  <c r="K2929" i="2"/>
  <c r="L2929" i="2" s="1"/>
  <c r="K2973" i="2"/>
  <c r="L2973" i="2" s="1"/>
  <c r="L3016" i="2"/>
  <c r="K3156" i="2"/>
  <c r="L3156" i="2" s="1"/>
  <c r="L3505" i="2"/>
  <c r="K3700" i="2"/>
  <c r="L3700" i="2" s="1"/>
  <c r="K3750" i="2"/>
  <c r="L3750" i="2" s="1"/>
  <c r="L3954" i="2"/>
  <c r="L3998" i="2"/>
  <c r="K4045" i="2"/>
  <c r="L4045" i="2" s="1"/>
  <c r="K4126" i="2"/>
  <c r="L4126" i="2" s="1"/>
  <c r="K4159" i="2"/>
  <c r="L4159" i="2" s="1"/>
  <c r="L4301" i="2"/>
  <c r="K4451" i="2"/>
  <c r="L4451" i="2" s="1"/>
  <c r="K4640" i="2"/>
  <c r="L4640" i="2" s="1"/>
  <c r="K4783" i="2"/>
  <c r="L4783" i="2" s="1"/>
  <c r="K4797" i="2"/>
  <c r="L4797" i="2" s="1"/>
  <c r="K4816" i="2"/>
  <c r="L4816" i="2" s="1"/>
  <c r="L4930" i="2"/>
  <c r="K5117" i="2"/>
  <c r="L5117" i="2" s="1"/>
  <c r="K5221" i="2"/>
  <c r="L5221" i="2" s="1"/>
  <c r="K5330" i="2"/>
  <c r="L5330" i="2" s="1"/>
  <c r="K5903" i="2"/>
  <c r="L5903" i="2" s="1"/>
  <c r="K6535" i="2"/>
  <c r="L6535" i="2" s="1"/>
  <c r="K7037" i="2"/>
  <c r="L7037" i="2" s="1"/>
  <c r="K7536" i="2"/>
  <c r="L7536" i="2" s="1"/>
  <c r="K8272" i="2"/>
  <c r="L8272" i="2" s="1"/>
  <c r="K252" i="2"/>
  <c r="L252" i="2" s="1"/>
  <c r="K280" i="2"/>
  <c r="L280" i="2" s="1"/>
  <c r="K380" i="2"/>
  <c r="L380" i="2" s="1"/>
  <c r="K396" i="2"/>
  <c r="L396" i="2" s="1"/>
  <c r="L429" i="2"/>
  <c r="K496" i="2"/>
  <c r="L496" i="2" s="1"/>
  <c r="K524" i="2"/>
  <c r="L524" i="2" s="1"/>
  <c r="K640" i="2"/>
  <c r="L640" i="2" s="1"/>
  <c r="K856" i="2"/>
  <c r="L856" i="2" s="1"/>
  <c r="K884" i="2"/>
  <c r="L884" i="2" s="1"/>
  <c r="K928" i="2"/>
  <c r="L928" i="2" s="1"/>
  <c r="K956" i="2"/>
  <c r="L956" i="2" s="1"/>
  <c r="K1000" i="2"/>
  <c r="L1000" i="2" s="1"/>
  <c r="K1144" i="2"/>
  <c r="L1144" i="2" s="1"/>
  <c r="K1476" i="2"/>
  <c r="L1476" i="2" s="1"/>
  <c r="K1620" i="2"/>
  <c r="L1620" i="2" s="1"/>
  <c r="L1653" i="2"/>
  <c r="L1797" i="2"/>
  <c r="K1836" i="2"/>
  <c r="L1836" i="2" s="1"/>
  <c r="K2109" i="2"/>
  <c r="L2109" i="2" s="1"/>
  <c r="L2281" i="2"/>
  <c r="K2624" i="2"/>
  <c r="L2624" i="2" s="1"/>
  <c r="K2688" i="2"/>
  <c r="L2688" i="2" s="1"/>
  <c r="K2764" i="2"/>
  <c r="L2764" i="2" s="1"/>
  <c r="L3050" i="2"/>
  <c r="K3313" i="2"/>
  <c r="L3313" i="2" s="1"/>
  <c r="K3366" i="2"/>
  <c r="L3366" i="2" s="1"/>
  <c r="L3408" i="2"/>
  <c r="K4065" i="2"/>
  <c r="L4065" i="2" s="1"/>
  <c r="L4154" i="2"/>
  <c r="K4171" i="2"/>
  <c r="L4171" i="2" s="1"/>
  <c r="L4281" i="2"/>
  <c r="L4302" i="2"/>
  <c r="L4569" i="2"/>
  <c r="L4685" i="2"/>
  <c r="K4777" i="2"/>
  <c r="L4777" i="2" s="1"/>
  <c r="L5174" i="2"/>
  <c r="K5346" i="2"/>
  <c r="L5346" i="2" s="1"/>
  <c r="K5397" i="2"/>
  <c r="L5397" i="2" s="1"/>
  <c r="K5489" i="2"/>
  <c r="L5489" i="2" s="1"/>
  <c r="K5666" i="2"/>
  <c r="L5666" i="2" s="1"/>
  <c r="K6526" i="2"/>
  <c r="L6526" i="2" s="1"/>
  <c r="K7346" i="2"/>
  <c r="L7346" i="2" s="1"/>
  <c r="K7537" i="2"/>
  <c r="L7537" i="2" s="1"/>
  <c r="K9034" i="2"/>
  <c r="L9034" i="2" s="1"/>
  <c r="K25" i="2"/>
  <c r="L25" i="2" s="1"/>
  <c r="K53" i="2"/>
  <c r="L53" i="2" s="1"/>
  <c r="K97" i="2"/>
  <c r="L97" i="2" s="1"/>
  <c r="K169" i="2"/>
  <c r="L169" i="2" s="1"/>
  <c r="K385" i="2"/>
  <c r="L385" i="2" s="1"/>
  <c r="L596" i="2"/>
  <c r="K601" i="2"/>
  <c r="L601" i="2" s="1"/>
  <c r="L812" i="2"/>
  <c r="K961" i="2"/>
  <c r="L961" i="2" s="1"/>
  <c r="L1028" i="2"/>
  <c r="K1105" i="2"/>
  <c r="L1105" i="2" s="1"/>
  <c r="L1244" i="2"/>
  <c r="L1388" i="2"/>
  <c r="K1465" i="2"/>
  <c r="L1465" i="2" s="1"/>
  <c r="L1504" i="2"/>
  <c r="L1648" i="2"/>
  <c r="K1709" i="2"/>
  <c r="L1709" i="2" s="1"/>
  <c r="K1753" i="2"/>
  <c r="L1753" i="2" s="1"/>
  <c r="L1792" i="2"/>
  <c r="L1936" i="2"/>
  <c r="K1997" i="2"/>
  <c r="L1997" i="2" s="1"/>
  <c r="K2041" i="2"/>
  <c r="L2041" i="2" s="1"/>
  <c r="K2104" i="2"/>
  <c r="L2104" i="2" s="1"/>
  <c r="K2213" i="2"/>
  <c r="L2213" i="2" s="1"/>
  <c r="K2248" i="2"/>
  <c r="L2248" i="2" s="1"/>
  <c r="K2449" i="2"/>
  <c r="L2449" i="2" s="1"/>
  <c r="K2501" i="2"/>
  <c r="L2501" i="2" s="1"/>
  <c r="K2580" i="2"/>
  <c r="L2580" i="2" s="1"/>
  <c r="K2644" i="2"/>
  <c r="L2644" i="2" s="1"/>
  <c r="K2841" i="2"/>
  <c r="L2841" i="2" s="1"/>
  <c r="K2919" i="2"/>
  <c r="L2919" i="2" s="1"/>
  <c r="L2968" i="2"/>
  <c r="L2998" i="2"/>
  <c r="L3536" i="2"/>
  <c r="L3626" i="2"/>
  <c r="K3989" i="2"/>
  <c r="L3989" i="2" s="1"/>
  <c r="K4041" i="2"/>
  <c r="L4041" i="2" s="1"/>
  <c r="K4109" i="2"/>
  <c r="L4109" i="2" s="1"/>
  <c r="K4288" i="2"/>
  <c r="L4288" i="2" s="1"/>
  <c r="K4420" i="2"/>
  <c r="L4420" i="2" s="1"/>
  <c r="L4441" i="2"/>
  <c r="K4576" i="2"/>
  <c r="L4576" i="2" s="1"/>
  <c r="K4597" i="2"/>
  <c r="L4597" i="2" s="1"/>
  <c r="K4680" i="2"/>
  <c r="L4680" i="2" s="1"/>
  <c r="K4882" i="2"/>
  <c r="L4882" i="2" s="1"/>
  <c r="L5326" i="2"/>
  <c r="K5662" i="2"/>
  <c r="L5662" i="2" s="1"/>
  <c r="K6261" i="2"/>
  <c r="L6261" i="2" s="1"/>
  <c r="K6805" i="2"/>
  <c r="L6805" i="2" s="1"/>
  <c r="K7519" i="2"/>
  <c r="L7519" i="2" s="1"/>
  <c r="K8058" i="2"/>
  <c r="L8058" i="2" s="1"/>
  <c r="K281" i="2"/>
  <c r="L281" i="2" s="1"/>
  <c r="L341" i="2"/>
  <c r="L457" i="2"/>
  <c r="K569" i="2"/>
  <c r="L569" i="2" s="1"/>
  <c r="L673" i="2"/>
  <c r="K785" i="2"/>
  <c r="L785" i="2" s="1"/>
  <c r="L817" i="2"/>
  <c r="L889" i="2"/>
  <c r="K1001" i="2"/>
  <c r="L1001" i="2" s="1"/>
  <c r="K1073" i="2"/>
  <c r="L1073" i="2" s="1"/>
  <c r="K1217" i="2"/>
  <c r="L1217" i="2" s="1"/>
  <c r="L1277" i="2"/>
  <c r="L1321" i="2"/>
  <c r="K1361" i="2"/>
  <c r="L1361" i="2" s="1"/>
  <c r="K1433" i="2"/>
  <c r="L1433" i="2" s="1"/>
  <c r="L1493" i="2"/>
  <c r="L1537" i="2"/>
  <c r="K1649" i="2"/>
  <c r="L1649" i="2" s="1"/>
  <c r="K1721" i="2"/>
  <c r="L1721" i="2" s="1"/>
  <c r="K1793" i="2"/>
  <c r="L1793" i="2" s="1"/>
  <c r="K1865" i="2"/>
  <c r="L1865" i="2"/>
  <c r="L1969" i="2"/>
  <c r="K2009" i="2"/>
  <c r="L2009" i="2" s="1"/>
  <c r="K2277" i="2"/>
  <c r="L2277" i="2" s="1"/>
  <c r="L2392" i="2"/>
  <c r="K2421" i="2"/>
  <c r="L2421" i="2" s="1"/>
  <c r="L2562" i="2"/>
  <c r="K2605" i="2"/>
  <c r="L2605" i="2" s="1"/>
  <c r="K2847" i="2"/>
  <c r="L2847" i="2" s="1"/>
  <c r="K3004" i="2"/>
  <c r="L3004" i="2" s="1"/>
  <c r="K3152" i="2"/>
  <c r="L3152" i="2" s="1"/>
  <c r="K3309" i="2"/>
  <c r="L3309" i="2" s="1"/>
  <c r="K3357" i="2"/>
  <c r="L3357" i="2" s="1"/>
  <c r="L3404" i="2"/>
  <c r="K3449" i="2"/>
  <c r="L3449" i="2" s="1"/>
  <c r="K4036" i="2"/>
  <c r="L4036" i="2" s="1"/>
  <c r="K4161" i="2"/>
  <c r="L4161" i="2" s="1"/>
  <c r="K4271" i="2"/>
  <c r="L4271" i="2" s="1"/>
  <c r="L4276" i="2"/>
  <c r="K4362" i="2"/>
  <c r="L4362" i="2" s="1"/>
  <c r="K4545" i="2"/>
  <c r="L4545" i="2" s="1"/>
  <c r="K4660" i="2"/>
  <c r="L4660" i="2" s="1"/>
  <c r="K4894" i="2"/>
  <c r="L4894" i="2" s="1"/>
  <c r="L5210" i="2"/>
  <c r="K5762" i="2"/>
  <c r="L5762" i="2" s="1"/>
  <c r="K5880" i="2"/>
  <c r="L5880" i="2" s="1"/>
  <c r="K7274" i="2"/>
  <c r="L7274" i="2" s="1"/>
  <c r="K7309" i="2"/>
  <c r="L7309" i="2" s="1"/>
  <c r="K7471" i="2"/>
  <c r="L7471" i="2" s="1"/>
  <c r="K8805" i="2"/>
  <c r="L8805" i="2" s="1"/>
  <c r="K9015" i="2"/>
  <c r="L9015" i="2" s="1"/>
  <c r="L9136" i="2"/>
  <c r="K9801" i="2"/>
  <c r="L9801" i="2" s="1"/>
  <c r="K21" i="2"/>
  <c r="L21" i="2" s="1"/>
  <c r="K93" i="2"/>
  <c r="L93" i="2" s="1"/>
  <c r="L276" i="2"/>
  <c r="L564" i="2"/>
  <c r="K813" i="2"/>
  <c r="L813" i="2" s="1"/>
  <c r="K1173" i="2"/>
  <c r="L1173" i="2" s="1"/>
  <c r="L1356" i="2"/>
  <c r="K1461" i="2"/>
  <c r="L1461" i="2" s="1"/>
  <c r="K1605" i="2"/>
  <c r="L1605" i="2" s="1"/>
  <c r="K1677" i="2"/>
  <c r="L1677" i="2" s="1"/>
  <c r="K1893" i="2"/>
  <c r="L1893" i="2" s="1"/>
  <c r="K1965" i="2"/>
  <c r="L1965" i="2" s="1"/>
  <c r="K2037" i="2"/>
  <c r="L2037" i="2" s="1"/>
  <c r="K2272" i="2"/>
  <c r="L2272" i="2" s="1"/>
  <c r="L2301" i="2"/>
  <c r="K2329" i="2"/>
  <c r="L2329" i="2" s="1"/>
  <c r="K2364" i="2"/>
  <c r="L2364" i="2" s="1"/>
  <c r="K2473" i="2"/>
  <c r="L2473" i="2" s="1"/>
  <c r="K2508" i="2"/>
  <c r="L2508" i="2" s="1"/>
  <c r="K2618" i="2"/>
  <c r="L2618" i="2" s="1"/>
  <c r="K2657" i="2"/>
  <c r="L2657" i="2" s="1"/>
  <c r="L2766" i="2"/>
  <c r="L3220" i="2"/>
  <c r="K3261" i="2"/>
  <c r="L3261" i="2" s="1"/>
  <c r="K3548" i="2"/>
  <c r="L3548" i="2" s="1"/>
  <c r="L3893" i="2"/>
  <c r="K3945" i="2"/>
  <c r="L3945" i="2" s="1"/>
  <c r="K4090" i="2"/>
  <c r="L4090" i="2" s="1"/>
  <c r="K4186" i="2"/>
  <c r="L4186" i="2" s="1"/>
  <c r="K4206" i="2"/>
  <c r="L4206" i="2" s="1"/>
  <c r="K4283" i="2"/>
  <c r="L4283" i="2" s="1"/>
  <c r="K4421" i="2"/>
  <c r="L4421" i="2" s="1"/>
  <c r="L4560" i="2"/>
  <c r="K4591" i="2"/>
  <c r="L4591" i="2" s="1"/>
  <c r="L4655" i="2"/>
  <c r="L4778" i="2"/>
  <c r="L5101" i="2"/>
  <c r="K5113" i="2"/>
  <c r="L5113" i="2" s="1"/>
  <c r="K5297" i="2"/>
  <c r="L5297" i="2" s="1"/>
  <c r="L5986" i="2"/>
  <c r="L6890" i="2"/>
  <c r="K7215" i="2"/>
  <c r="L7215" i="2" s="1"/>
  <c r="K7936" i="2"/>
  <c r="L7936" i="2" s="1"/>
  <c r="K60" i="2"/>
  <c r="L60" i="2" s="1"/>
  <c r="L381" i="2"/>
  <c r="K492" i="2"/>
  <c r="L492" i="2" s="1"/>
  <c r="K780" i="2"/>
  <c r="L780" i="2" s="1"/>
  <c r="K924" i="2"/>
  <c r="L924" i="2" s="1"/>
  <c r="L957" i="2"/>
  <c r="K1068" i="2"/>
  <c r="L1068" i="2" s="1"/>
  <c r="K1284" i="2"/>
  <c r="L1284" i="2" s="1"/>
  <c r="L1317" i="2"/>
  <c r="L1389" i="2"/>
  <c r="K1428" i="2"/>
  <c r="L1428" i="2" s="1"/>
  <c r="K1788" i="2"/>
  <c r="L1788" i="2" s="1"/>
  <c r="L2324" i="2"/>
  <c r="K2767" i="2"/>
  <c r="L2767" i="2" s="1"/>
  <c r="K2810" i="2"/>
  <c r="L2810" i="2" s="1"/>
  <c r="L2842" i="2"/>
  <c r="L2876" i="2"/>
  <c r="L2946" i="2"/>
  <c r="K2964" i="2"/>
  <c r="L2964" i="2" s="1"/>
  <c r="L3129" i="2"/>
  <c r="L3478" i="2"/>
  <c r="L3837" i="2"/>
  <c r="L3889" i="2"/>
  <c r="K89" i="2"/>
  <c r="L89" i="2" s="1"/>
  <c r="K161" i="2"/>
  <c r="L161" i="2" s="1"/>
  <c r="K233" i="2"/>
  <c r="L233" i="2" s="1"/>
  <c r="K521" i="2"/>
  <c r="L521" i="2" s="1"/>
  <c r="K593" i="2"/>
  <c r="L593" i="2" s="1"/>
  <c r="K881" i="2"/>
  <c r="L881" i="2" s="1"/>
  <c r="K1169" i="2"/>
  <c r="L1169" i="2" s="1"/>
  <c r="K1241" i="2"/>
  <c r="L1241" i="2" s="1"/>
  <c r="K1313" i="2"/>
  <c r="L1313" i="2" s="1"/>
  <c r="K1457" i="2"/>
  <c r="L1457" i="2" s="1"/>
  <c r="K1529" i="2"/>
  <c r="L1529" i="2" s="1"/>
  <c r="K1601" i="2"/>
  <c r="L1601" i="2" s="1"/>
  <c r="K1817" i="2"/>
  <c r="L1817" i="2" s="1"/>
  <c r="K2716" i="2"/>
  <c r="L2716" i="2" s="1"/>
  <c r="K45" i="2"/>
  <c r="L45" i="2" s="1"/>
  <c r="K189" i="2"/>
  <c r="L189" i="2" s="1"/>
  <c r="K477" i="2"/>
  <c r="L477" i="2" s="1"/>
  <c r="K549" i="2"/>
  <c r="L549" i="2" s="1"/>
  <c r="K621" i="2"/>
  <c r="L621" i="2" s="1"/>
  <c r="K693" i="2"/>
  <c r="L693" i="2" s="1"/>
  <c r="K765" i="2"/>
  <c r="L765" i="2" s="1"/>
  <c r="K837" i="2"/>
  <c r="L837" i="2" s="1"/>
  <c r="K909" i="2"/>
  <c r="L909" i="2" s="1"/>
  <c r="K981" i="2"/>
  <c r="L981" i="2" s="1"/>
  <c r="K1053" i="2"/>
  <c r="L1053" i="2" s="1"/>
  <c r="K1125" i="2"/>
  <c r="L1125" i="2" s="1"/>
  <c r="K1197" i="2"/>
  <c r="L1197" i="2" s="1"/>
  <c r="K1269" i="2"/>
  <c r="L1269" i="2" s="1"/>
  <c r="K1341" i="2"/>
  <c r="L1341" i="2" s="1"/>
  <c r="K1413" i="2"/>
  <c r="L1413" i="2" s="1"/>
  <c r="K1485" i="2"/>
  <c r="L1485" i="2" s="1"/>
  <c r="K1557" i="2"/>
  <c r="L1557" i="2" s="1"/>
  <c r="K1629" i="2"/>
  <c r="L1629" i="2" s="1"/>
  <c r="K1701" i="2"/>
  <c r="L1701" i="2" s="1"/>
  <c r="K1773" i="2"/>
  <c r="L1773" i="2" s="1"/>
  <c r="K1845" i="2"/>
  <c r="L1845" i="2" s="1"/>
  <c r="K1917" i="2"/>
  <c r="L1917" i="2" s="1"/>
  <c r="K1989" i="2"/>
  <c r="L1989" i="2" s="1"/>
  <c r="K2061" i="2"/>
  <c r="L2061" i="2" s="1"/>
  <c r="K2084" i="2"/>
  <c r="L2084" i="2" s="1"/>
  <c r="K2089" i="2"/>
  <c r="L2089" i="2" s="1"/>
  <c r="K2124" i="2"/>
  <c r="L2124" i="2" s="1"/>
  <c r="K2141" i="2"/>
  <c r="L2141" i="2" s="1"/>
  <c r="K2176" i="2"/>
  <c r="L2176" i="2" s="1"/>
  <c r="K2228" i="2"/>
  <c r="L2228" i="2" s="1"/>
  <c r="K2233" i="2"/>
  <c r="L2233" i="2" s="1"/>
  <c r="K2268" i="2"/>
  <c r="L2268" i="2" s="1"/>
  <c r="K2285" i="2"/>
  <c r="L2285" i="2" s="1"/>
  <c r="K2320" i="2"/>
  <c r="L2320" i="2" s="1"/>
  <c r="K2372" i="2"/>
  <c r="L2372" i="2" s="1"/>
  <c r="K2377" i="2"/>
  <c r="L2377" i="2" s="1"/>
  <c r="K2412" i="2"/>
  <c r="L2412" i="2" s="1"/>
  <c r="K2429" i="2"/>
  <c r="L2429" i="2" s="1"/>
  <c r="K2464" i="2"/>
  <c r="L2464" i="2" s="1"/>
  <c r="K2516" i="2"/>
  <c r="L2516" i="2" s="1"/>
  <c r="K2521" i="2"/>
  <c r="L2521" i="2" s="1"/>
  <c r="K2601" i="2"/>
  <c r="L2601" i="2" s="1"/>
  <c r="K2633" i="2"/>
  <c r="L2633" i="2" s="1"/>
  <c r="K2640" i="2"/>
  <c r="L2640" i="2" s="1"/>
  <c r="K2679" i="2"/>
  <c r="L2679" i="2" s="1"/>
  <c r="K2749" i="2"/>
  <c r="L2749" i="2" s="1"/>
  <c r="L2793" i="2"/>
  <c r="K2864" i="2"/>
  <c r="L2864" i="2" s="1"/>
  <c r="L2902" i="2"/>
  <c r="K2908" i="2"/>
  <c r="L2908" i="2" s="1"/>
  <c r="K2934" i="2"/>
  <c r="L2934" i="2" s="1"/>
  <c r="K3020" i="2"/>
  <c r="L3020" i="2" s="1"/>
  <c r="K3030" i="2"/>
  <c r="L3030" i="2" s="1"/>
  <c r="K3089" i="2"/>
  <c r="L3089" i="2" s="1"/>
  <c r="K3120" i="2"/>
  <c r="L3120" i="2" s="1"/>
  <c r="L3374" i="2"/>
  <c r="K3412" i="2"/>
  <c r="L3412" i="2" s="1"/>
  <c r="K3417" i="2"/>
  <c r="L3417" i="2" s="1"/>
  <c r="L3434" i="2"/>
  <c r="K3469" i="2"/>
  <c r="L3469" i="2" s="1"/>
  <c r="L3486" i="2"/>
  <c r="K3556" i="2"/>
  <c r="L3556" i="2" s="1"/>
  <c r="K3565" i="2"/>
  <c r="L3565" i="2" s="1"/>
  <c r="K3588" i="2"/>
  <c r="L3588" i="2" s="1"/>
  <c r="K3648" i="2"/>
  <c r="L3648" i="2" s="1"/>
  <c r="L3662" i="2"/>
  <c r="K3674" i="2"/>
  <c r="L3674" i="2" s="1"/>
  <c r="K3709" i="2"/>
  <c r="L3709" i="2" s="1"/>
  <c r="K3726" i="2"/>
  <c r="L3726" i="2" s="1"/>
  <c r="L3754" i="2"/>
  <c r="K3928" i="2"/>
  <c r="L3928" i="2" s="1"/>
  <c r="K3981" i="2"/>
  <c r="L3981" i="2" s="1"/>
  <c r="K4020" i="2"/>
  <c r="L4020" i="2" s="1"/>
  <c r="K4032" i="2"/>
  <c r="L4032" i="2" s="1"/>
  <c r="K4055" i="2"/>
  <c r="L4055" i="2" s="1"/>
  <c r="K4196" i="2"/>
  <c r="L4196" i="2" s="1"/>
  <c r="K4221" i="2"/>
  <c r="L4221" i="2" s="1"/>
  <c r="K4241" i="2"/>
  <c r="L4241" i="2" s="1"/>
  <c r="K4246" i="2"/>
  <c r="L4246" i="2" s="1"/>
  <c r="K4318" i="2"/>
  <c r="L4318" i="2" s="1"/>
  <c r="K4379" i="2"/>
  <c r="L4379" i="2" s="1"/>
  <c r="K4390" i="2"/>
  <c r="L4390" i="2" s="1"/>
  <c r="K4462" i="2"/>
  <c r="L4462" i="2" s="1"/>
  <c r="K4523" i="2"/>
  <c r="L4523" i="2" s="1"/>
  <c r="K4534" i="2"/>
  <c r="L4534" i="2" s="1"/>
  <c r="K4725" i="2"/>
  <c r="L4725" i="2" s="1"/>
  <c r="K4821" i="2"/>
  <c r="L4821" i="2" s="1"/>
  <c r="K4865" i="2"/>
  <c r="L4865" i="2" s="1"/>
  <c r="L4997" i="2"/>
  <c r="K5065" i="2"/>
  <c r="L5065" i="2" s="1"/>
  <c r="K5253" i="2"/>
  <c r="L5253" i="2" s="1"/>
  <c r="L5258" i="2"/>
  <c r="L5537" i="2"/>
  <c r="L5601" i="2"/>
  <c r="K5846" i="2"/>
  <c r="L5846" i="2" s="1"/>
  <c r="K5915" i="2"/>
  <c r="L5915" i="2" s="1"/>
  <c r="K6342" i="2"/>
  <c r="L6342" i="2" s="1"/>
  <c r="K6356" i="2"/>
  <c r="L6356" i="2" s="1"/>
  <c r="K6375" i="2"/>
  <c r="L6375" i="2" s="1"/>
  <c r="K6434" i="2"/>
  <c r="L6434" i="2" s="1"/>
  <c r="K6572" i="2"/>
  <c r="L6572" i="2" s="1"/>
  <c r="K7042" i="2"/>
  <c r="L7042" i="2" s="1"/>
  <c r="K7098" i="2"/>
  <c r="L7098" i="2" s="1"/>
  <c r="K7137" i="2"/>
  <c r="L7137" i="2" s="1"/>
  <c r="K7231" i="2"/>
  <c r="L7231" i="2" s="1"/>
  <c r="K7743" i="2"/>
  <c r="L7743" i="2" s="1"/>
  <c r="K7894" i="2"/>
  <c r="L7894" i="2" s="1"/>
  <c r="K7910" i="2"/>
  <c r="L7910" i="2" s="1"/>
  <c r="K7939" i="2"/>
  <c r="L7939" i="2" s="1"/>
  <c r="L2085" i="2"/>
  <c r="K2148" i="2"/>
  <c r="L2148" i="2" s="1"/>
  <c r="K3121" i="2"/>
  <c r="L3121" i="2" s="1"/>
  <c r="K3382" i="2"/>
  <c r="L3382" i="2" s="1"/>
  <c r="K3470" i="2"/>
  <c r="L3470" i="2" s="1"/>
  <c r="K5066" i="2"/>
  <c r="L5066" i="2" s="1"/>
  <c r="L6150" i="2"/>
  <c r="K6170" i="2"/>
  <c r="L6170" i="2" s="1"/>
  <c r="K6279" i="2"/>
  <c r="L6279" i="2" s="1"/>
  <c r="K6559" i="2"/>
  <c r="L6559" i="2" s="1"/>
  <c r="K185" i="2"/>
  <c r="L185" i="2" s="1"/>
  <c r="K473" i="2"/>
  <c r="L473" i="2" s="1"/>
  <c r="K545" i="2"/>
  <c r="L545" i="2" s="1"/>
  <c r="K617" i="2"/>
  <c r="L617" i="2" s="1"/>
  <c r="K761" i="2"/>
  <c r="L761" i="2" s="1"/>
  <c r="K905" i="2"/>
  <c r="L905" i="2" s="1"/>
  <c r="K1049" i="2"/>
  <c r="L1049" i="2" s="1"/>
  <c r="K1193" i="2"/>
  <c r="L1193" i="2" s="1"/>
  <c r="K1337" i="2"/>
  <c r="L1337" i="2" s="1"/>
  <c r="K1409" i="2"/>
  <c r="L1409" i="2" s="1"/>
  <c r="K1481" i="2"/>
  <c r="L1481" i="2" s="1"/>
  <c r="K1769" i="2"/>
  <c r="L1769" i="2" s="1"/>
  <c r="K2596" i="2"/>
  <c r="L2596" i="2" s="1"/>
  <c r="L2890" i="2"/>
  <c r="K3069" i="2"/>
  <c r="L3069" i="2" s="1"/>
  <c r="K3277" i="2"/>
  <c r="L3277" i="2" s="1"/>
  <c r="L3370" i="2"/>
  <c r="K3654" i="2"/>
  <c r="L3654" i="2" s="1"/>
  <c r="K3705" i="2"/>
  <c r="L3705" i="2" s="1"/>
  <c r="K3846" i="2"/>
  <c r="L3846" i="2" s="1"/>
  <c r="K3964" i="2"/>
  <c r="L3964" i="2" s="1"/>
  <c r="K4063" i="2"/>
  <c r="L4063" i="2" s="1"/>
  <c r="K4237" i="2"/>
  <c r="L4237" i="2" s="1"/>
  <c r="K4445" i="2"/>
  <c r="L4445" i="2" s="1"/>
  <c r="K4602" i="2"/>
  <c r="L4602" i="2" s="1"/>
  <c r="K5061" i="2"/>
  <c r="L5061" i="2" s="1"/>
  <c r="K5141" i="2"/>
  <c r="L5141" i="2" s="1"/>
  <c r="K5361" i="2"/>
  <c r="L5361" i="2" s="1"/>
  <c r="L5513" i="2"/>
  <c r="L5533" i="2"/>
  <c r="K5574" i="2"/>
  <c r="L5574" i="2" s="1"/>
  <c r="K5681" i="2"/>
  <c r="L5681" i="2" s="1"/>
  <c r="K5902" i="2"/>
  <c r="L5902" i="2" s="1"/>
  <c r="K7469" i="2"/>
  <c r="L7469" i="2" s="1"/>
  <c r="L36" i="2"/>
  <c r="L180" i="2"/>
  <c r="L324" i="2"/>
  <c r="L468" i="2"/>
  <c r="L756" i="2"/>
  <c r="K789" i="2"/>
  <c r="L789" i="2" s="1"/>
  <c r="L900" i="2"/>
  <c r="L1116" i="2"/>
  <c r="L1188" i="2"/>
  <c r="L1332" i="2"/>
  <c r="L1404" i="2"/>
  <c r="L1692" i="2"/>
  <c r="L1764" i="2"/>
  <c r="L1980" i="2"/>
  <c r="K2132" i="2"/>
  <c r="L2132" i="2" s="1"/>
  <c r="K2172" i="2"/>
  <c r="L2172" i="2" s="1"/>
  <c r="K2425" i="2"/>
  <c r="L2425" i="2" s="1"/>
  <c r="L2541" i="2"/>
  <c r="K2572" i="2"/>
  <c r="L2572" i="2" s="1"/>
  <c r="K2579" i="2"/>
  <c r="L2579" i="2" s="1"/>
  <c r="L2733" i="2"/>
  <c r="K2788" i="2"/>
  <c r="L2788" i="2" s="1"/>
  <c r="K2859" i="2"/>
  <c r="L2859" i="2" s="1"/>
  <c r="K2898" i="2"/>
  <c r="L2898" i="2" s="1"/>
  <c r="K3056" i="2"/>
  <c r="L3056" i="2" s="1"/>
  <c r="K3116" i="2"/>
  <c r="L3116" i="2" s="1"/>
  <c r="K3168" i="2"/>
  <c r="L3168" i="2" s="1"/>
  <c r="K3377" i="2"/>
  <c r="L3377" i="2" s="1"/>
  <c r="L3562" i="2"/>
  <c r="L3632" i="2"/>
  <c r="L3806" i="2"/>
  <c r="K4064" i="2"/>
  <c r="L4064" i="2" s="1"/>
  <c r="K4307" i="2"/>
  <c r="L4307" i="2" s="1"/>
  <c r="K4512" i="2"/>
  <c r="L4512" i="2" s="1"/>
  <c r="K4679" i="2"/>
  <c r="L4679" i="2" s="1"/>
  <c r="L4949" i="2"/>
  <c r="K5050" i="2"/>
  <c r="L5050" i="2" s="1"/>
  <c r="K5226" i="2"/>
  <c r="L5226" i="2" s="1"/>
  <c r="K5345" i="2"/>
  <c r="L5345" i="2" s="1"/>
  <c r="L5402" i="2"/>
  <c r="K5682" i="2"/>
  <c r="L5682" i="2" s="1"/>
  <c r="K5777" i="2"/>
  <c r="L5777" i="2" s="1"/>
  <c r="K6253" i="2"/>
  <c r="L6253" i="2" s="1"/>
  <c r="L6552" i="2"/>
  <c r="K6605" i="2"/>
  <c r="L6605" i="2" s="1"/>
  <c r="K8236" i="2"/>
  <c r="L8236" i="2" s="1"/>
  <c r="K108" i="2"/>
  <c r="L108" i="2" s="1"/>
  <c r="K424" i="2"/>
  <c r="L424" i="2" s="1"/>
  <c r="K684" i="2"/>
  <c r="L684" i="2" s="1"/>
  <c r="K712" i="2"/>
  <c r="L712" i="2" s="1"/>
  <c r="K740" i="2"/>
  <c r="L740" i="2" s="1"/>
  <c r="K828" i="2"/>
  <c r="L828" i="2" s="1"/>
  <c r="K972" i="2"/>
  <c r="L972" i="2" s="1"/>
  <c r="K1044" i="2"/>
  <c r="L1044" i="2" s="1"/>
  <c r="K1260" i="2"/>
  <c r="L1260" i="2" s="1"/>
  <c r="K1548" i="2"/>
  <c r="L1548" i="2" s="1"/>
  <c r="K1576" i="2"/>
  <c r="L1576" i="2" s="1"/>
  <c r="K1720" i="2"/>
  <c r="L1720" i="2" s="1"/>
  <c r="K1820" i="2"/>
  <c r="L1820" i="2" s="1"/>
  <c r="K1908" i="2"/>
  <c r="L1908" i="2" s="1"/>
  <c r="K2008" i="2"/>
  <c r="L2008" i="2" s="1"/>
  <c r="K2036" i="2"/>
  <c r="L2036" i="2" s="1"/>
  <c r="K2052" i="2"/>
  <c r="L2052" i="2" s="1"/>
  <c r="K2253" i="2"/>
  <c r="L2253" i="2" s="1"/>
  <c r="L2611" i="2"/>
  <c r="L2654" i="2"/>
  <c r="K2777" i="2"/>
  <c r="L2777" i="2" s="1"/>
  <c r="K2886" i="2"/>
  <c r="L2886" i="2" s="1"/>
  <c r="K3461" i="2"/>
  <c r="L3461" i="2" s="1"/>
  <c r="K3597" i="2"/>
  <c r="L3597" i="2" s="1"/>
  <c r="K3645" i="2"/>
  <c r="L3645" i="2" s="1"/>
  <c r="L3797" i="2"/>
  <c r="L3949" i="2"/>
  <c r="L4166" i="2"/>
  <c r="L4673" i="2"/>
  <c r="K4784" i="2"/>
  <c r="L4784" i="2" s="1"/>
  <c r="K4906" i="2"/>
  <c r="L4906" i="2" s="1"/>
  <c r="L4936" i="2"/>
  <c r="L5018" i="2"/>
  <c r="K5238" i="2"/>
  <c r="L5238" i="2" s="1"/>
  <c r="K6139" i="2"/>
  <c r="L6139" i="2" s="1"/>
  <c r="K6178" i="2"/>
  <c r="L6178" i="2" s="1"/>
  <c r="K6274" i="2"/>
  <c r="L6274" i="2" s="1"/>
  <c r="K7019" i="2"/>
  <c r="L7019" i="2" s="1"/>
  <c r="K7477" i="2"/>
  <c r="L7477" i="2" s="1"/>
  <c r="K7526" i="2"/>
  <c r="L7526" i="2" s="1"/>
  <c r="K773" i="2"/>
  <c r="L773" i="2" s="1"/>
  <c r="K1033" i="2"/>
  <c r="L1033" i="2" s="1"/>
  <c r="K1177" i="2"/>
  <c r="L1177" i="2" s="1"/>
  <c r="K1205" i="2"/>
  <c r="L1205" i="2" s="1"/>
  <c r="K2069" i="2"/>
  <c r="L2069" i="2" s="1"/>
  <c r="K2305" i="2"/>
  <c r="L2305" i="2" s="1"/>
  <c r="K2340" i="2"/>
  <c r="L2340" i="2" s="1"/>
  <c r="K2484" i="2"/>
  <c r="L2484" i="2" s="1"/>
  <c r="K2662" i="2"/>
  <c r="L2662" i="2" s="1"/>
  <c r="L2846" i="2"/>
  <c r="K2880" i="2"/>
  <c r="L2880" i="2" s="1"/>
  <c r="K2925" i="2"/>
  <c r="L2925" i="2" s="1"/>
  <c r="K2956" i="2"/>
  <c r="L2956" i="2" s="1"/>
  <c r="K3225" i="2"/>
  <c r="L3225" i="2" s="1"/>
  <c r="K3409" i="2"/>
  <c r="L3409" i="2" s="1"/>
  <c r="K3553" i="2"/>
  <c r="L3553" i="2" s="1"/>
  <c r="K4046" i="2"/>
  <c r="L4046" i="2" s="1"/>
  <c r="K4205" i="2"/>
  <c r="L4205" i="2" s="1"/>
  <c r="L4297" i="2"/>
  <c r="L4415" i="2"/>
  <c r="K4432" i="2"/>
  <c r="L4432" i="2" s="1"/>
  <c r="K4446" i="2"/>
  <c r="L4446" i="2" s="1"/>
  <c r="L4559" i="2"/>
  <c r="K4564" i="2"/>
  <c r="L4564" i="2" s="1"/>
  <c r="L4590" i="2"/>
  <c r="L4666" i="2"/>
  <c r="K4937" i="2"/>
  <c r="L4937" i="2" s="1"/>
  <c r="K5045" i="2"/>
  <c r="L5045" i="2" s="1"/>
  <c r="K5118" i="2"/>
  <c r="L5118" i="2" s="1"/>
  <c r="L5341" i="2"/>
  <c r="L5677" i="2"/>
  <c r="K6111" i="2"/>
  <c r="L6111" i="2" s="1"/>
  <c r="K6463" i="2"/>
  <c r="L6463" i="2" s="1"/>
  <c r="L6903" i="2"/>
  <c r="L6918" i="2"/>
  <c r="L7332" i="2"/>
  <c r="K7493" i="2"/>
  <c r="L7493" i="2" s="1"/>
  <c r="K9125" i="2"/>
  <c r="L9125" i="2" s="1"/>
  <c r="K9145" i="2"/>
  <c r="L9145" i="2" s="1"/>
  <c r="K137" i="2"/>
  <c r="L137" i="2" s="1"/>
  <c r="K209" i="2"/>
  <c r="L209" i="2" s="1"/>
  <c r="K497" i="2"/>
  <c r="L497" i="2" s="1"/>
  <c r="K641" i="2"/>
  <c r="L641" i="2" s="1"/>
  <c r="K713" i="2"/>
  <c r="L713" i="2" s="1"/>
  <c r="K857" i="2"/>
  <c r="L857" i="2" s="1"/>
  <c r="K929" i="2"/>
  <c r="L929" i="2"/>
  <c r="K1145" i="2"/>
  <c r="L1145" i="2" s="1"/>
  <c r="K1505" i="2"/>
  <c r="L1505" i="2" s="1"/>
  <c r="K1577" i="2"/>
  <c r="L1577" i="2" s="1"/>
  <c r="K1937" i="2"/>
  <c r="L1937" i="2" s="1"/>
  <c r="K2133" i="2"/>
  <c r="L2133" i="2" s="1"/>
  <c r="K2728" i="2"/>
  <c r="L2728" i="2" s="1"/>
  <c r="K2772" i="2"/>
  <c r="L2772" i="2" s="1"/>
  <c r="K2803" i="2"/>
  <c r="L2803" i="2" s="1"/>
  <c r="K2836" i="2"/>
  <c r="L2836" i="2" s="1"/>
  <c r="L3344" i="2"/>
  <c r="K3604" i="2"/>
  <c r="L3604" i="2" s="1"/>
  <c r="L3678" i="2"/>
  <c r="K3741" i="2"/>
  <c r="L3741" i="2" s="1"/>
  <c r="K3792" i="2"/>
  <c r="L3792" i="2" s="1"/>
  <c r="L3902" i="2"/>
  <c r="L3994" i="2"/>
  <c r="K4264" i="2"/>
  <c r="L4264" i="2" s="1"/>
  <c r="L4342" i="2"/>
  <c r="K4408" i="2"/>
  <c r="L4408" i="2" s="1"/>
  <c r="L4486" i="2"/>
  <c r="K4552" i="2"/>
  <c r="L4552" i="2" s="1"/>
  <c r="K5321" i="2"/>
  <c r="L5321" i="2" s="1"/>
  <c r="L5657" i="2"/>
  <c r="K6037" i="2"/>
  <c r="L6037" i="2" s="1"/>
  <c r="K6126" i="2"/>
  <c r="L6126" i="2" s="1"/>
  <c r="K6793" i="2"/>
  <c r="L6793" i="2" s="1"/>
  <c r="K6819" i="2"/>
  <c r="L6819" i="2" s="1"/>
  <c r="K7269" i="2"/>
  <c r="L7269" i="2" s="1"/>
  <c r="K7287" i="2"/>
  <c r="L7287" i="2" s="1"/>
  <c r="K7339" i="2"/>
  <c r="L7339" i="2" s="1"/>
  <c r="K9004" i="2"/>
  <c r="L9004" i="2" s="1"/>
  <c r="L9024" i="2"/>
  <c r="K9156" i="2"/>
  <c r="L9156" i="2" s="1"/>
  <c r="K237" i="2"/>
  <c r="L237" i="2" s="1"/>
  <c r="K525" i="2"/>
  <c r="L525" i="2" s="1"/>
  <c r="K597" i="2"/>
  <c r="L597" i="2" s="1"/>
  <c r="K669" i="2"/>
  <c r="L669" i="2" s="1"/>
  <c r="L708" i="2"/>
  <c r="K741" i="2"/>
  <c r="L741" i="2" s="1"/>
  <c r="L852" i="2"/>
  <c r="L1140" i="2"/>
  <c r="L1212" i="2"/>
  <c r="K1245" i="2"/>
  <c r="L1245" i="2" s="1"/>
  <c r="L1372" i="2"/>
  <c r="L1500" i="2"/>
  <c r="L1572" i="2"/>
  <c r="L1644" i="2"/>
  <c r="L1860" i="2"/>
  <c r="K2185" i="2"/>
  <c r="L2185" i="2" s="1"/>
  <c r="K2220" i="2"/>
  <c r="L2220" i="2" s="1"/>
  <c r="K2575" i="2"/>
  <c r="L2575" i="2" s="1"/>
  <c r="L2645" i="2"/>
  <c r="L3146" i="2"/>
  <c r="K3580" i="2"/>
  <c r="L3580" i="2" s="1"/>
  <c r="L3736" i="2"/>
  <c r="K3990" i="2"/>
  <c r="L3990" i="2" s="1"/>
  <c r="L4272" i="2"/>
  <c r="K4290" i="2"/>
  <c r="L4290" i="2" s="1"/>
  <c r="L4416" i="2"/>
  <c r="K4434" i="2"/>
  <c r="L4434" i="2" s="1"/>
  <c r="K4571" i="2"/>
  <c r="L4571" i="2" s="1"/>
  <c r="K4681" i="2"/>
  <c r="L4681" i="2" s="1"/>
  <c r="L4773" i="2"/>
  <c r="K5205" i="2"/>
  <c r="L5205" i="2" s="1"/>
  <c r="L5622" i="2"/>
  <c r="K6255" i="2"/>
  <c r="L6255" i="2" s="1"/>
  <c r="K6354" i="2"/>
  <c r="L6354" i="2" s="1"/>
  <c r="L6448" i="2"/>
  <c r="L7282" i="2"/>
  <c r="L7326" i="2"/>
  <c r="K7442" i="2"/>
  <c r="L7442" i="2" s="1"/>
  <c r="K132" i="2"/>
  <c r="L132" i="2" s="1"/>
  <c r="K348" i="2"/>
  <c r="L348" i="2" s="1"/>
  <c r="K420" i="2"/>
  <c r="L420" i="2" s="1"/>
  <c r="K636" i="2"/>
  <c r="L636" i="2" s="1"/>
  <c r="K996" i="2"/>
  <c r="L996" i="2" s="1"/>
  <c r="K1716" i="2"/>
  <c r="L1716" i="2" s="1"/>
  <c r="K2157" i="2"/>
  <c r="L2157" i="2" s="1"/>
  <c r="K2563" i="2"/>
  <c r="L2563" i="2" s="1"/>
  <c r="L2755" i="2"/>
  <c r="L2837" i="2"/>
  <c r="K2982" i="2"/>
  <c r="L2982" i="2"/>
  <c r="L2994" i="2"/>
  <c r="K3052" i="2"/>
  <c r="L3052" i="2" s="1"/>
  <c r="K3304" i="2"/>
  <c r="L3304" i="2" s="1"/>
  <c r="K3392" i="2"/>
  <c r="L3392" i="2" s="1"/>
  <c r="K3484" i="2"/>
  <c r="L3484" i="2" s="1"/>
  <c r="K4105" i="2"/>
  <c r="L4105" i="2" s="1"/>
  <c r="K17" i="2"/>
  <c r="L17" i="2" s="1"/>
  <c r="K305" i="2"/>
  <c r="L305" i="2" s="1"/>
  <c r="K377" i="2"/>
  <c r="L377" i="2" s="1"/>
  <c r="K449" i="2"/>
  <c r="L449" i="2" s="1"/>
  <c r="K665" i="2"/>
  <c r="L665" i="2" s="1"/>
  <c r="K737" i="2"/>
  <c r="L737" i="2" s="1"/>
  <c r="K809" i="2"/>
  <c r="L809" i="2" s="1"/>
  <c r="K953" i="2"/>
  <c r="L953" i="2" s="1"/>
  <c r="K1025" i="2"/>
  <c r="L1025" i="2" s="1"/>
  <c r="K1097" i="2"/>
  <c r="L1097" i="2" s="1"/>
  <c r="K1385" i="2"/>
  <c r="L1385" i="2" s="1"/>
  <c r="K1673" i="2"/>
  <c r="L1673" i="2" s="1"/>
  <c r="K1745" i="2"/>
  <c r="L1745" i="2" s="1"/>
  <c r="K1889" i="2"/>
  <c r="L1889" i="2" s="1"/>
  <c r="K1961" i="2"/>
  <c r="L1961" i="2" s="1"/>
  <c r="K2033" i="2"/>
  <c r="L2033" i="2" s="1"/>
  <c r="K2742" i="2"/>
  <c r="L2742" i="2" s="1"/>
  <c r="K2895" i="2"/>
  <c r="L2895" i="2" s="1"/>
  <c r="K2915" i="2"/>
  <c r="L2915" i="2" s="1"/>
  <c r="K117" i="2"/>
  <c r="L117" i="2" s="1"/>
  <c r="K261" i="2"/>
  <c r="L261" i="2" s="1"/>
  <c r="K333" i="2"/>
  <c r="L333" i="2" s="1"/>
  <c r="K405" i="2"/>
  <c r="L405" i="2" s="1"/>
  <c r="K12" i="2"/>
  <c r="L12" i="2" s="1"/>
  <c r="K84" i="2"/>
  <c r="L84" i="2" s="1"/>
  <c r="K156" i="2"/>
  <c r="L156" i="2" s="1"/>
  <c r="K228" i="2"/>
  <c r="L228" i="2" s="1"/>
  <c r="K300" i="2"/>
  <c r="L300" i="2" s="1"/>
  <c r="K372" i="2"/>
  <c r="L372" i="2" s="1"/>
  <c r="K444" i="2"/>
  <c r="L444" i="2" s="1"/>
  <c r="K516" i="2"/>
  <c r="L516" i="2" s="1"/>
  <c r="K588" i="2"/>
  <c r="L588" i="2" s="1"/>
  <c r="K660" i="2"/>
  <c r="L660" i="2" s="1"/>
  <c r="K732" i="2"/>
  <c r="L732" i="2" s="1"/>
  <c r="K804" i="2"/>
  <c r="L804" i="2" s="1"/>
  <c r="K876" i="2"/>
  <c r="L876" i="2" s="1"/>
  <c r="K948" i="2"/>
  <c r="L948" i="2" s="1"/>
  <c r="K1020" i="2"/>
  <c r="L1020" i="2" s="1"/>
  <c r="K1092" i="2"/>
  <c r="L1092" i="2" s="1"/>
  <c r="K1164" i="2"/>
  <c r="L1164" i="2" s="1"/>
  <c r="K1236" i="2"/>
  <c r="L1236" i="2" s="1"/>
  <c r="K1308" i="2"/>
  <c r="L1308" i="2" s="1"/>
  <c r="K1380" i="2"/>
  <c r="L1380" i="2" s="1"/>
  <c r="K1452" i="2"/>
  <c r="L1452" i="2" s="1"/>
  <c r="K1524" i="2"/>
  <c r="L1524" i="2" s="1"/>
  <c r="K1596" i="2"/>
  <c r="L1596" i="2" s="1"/>
  <c r="K1668" i="2"/>
  <c r="L1668" i="2" s="1"/>
  <c r="K1740" i="2"/>
  <c r="L1740" i="2" s="1"/>
  <c r="K1812" i="2"/>
  <c r="L1812" i="2" s="1"/>
  <c r="K1884" i="2"/>
  <c r="L1884" i="2" s="1"/>
  <c r="K1956" i="2"/>
  <c r="L1956" i="2" s="1"/>
  <c r="K2028" i="2"/>
  <c r="L2028" i="2" s="1"/>
  <c r="K2205" i="2"/>
  <c r="L2205" i="2" s="1"/>
  <c r="K2349" i="2"/>
  <c r="L2349" i="2" s="1"/>
  <c r="K2493" i="2"/>
  <c r="L2493" i="2" s="1"/>
  <c r="K2589" i="2"/>
  <c r="L2589" i="2" s="1"/>
  <c r="L2622" i="2"/>
  <c r="L2666" i="2"/>
  <c r="K2711" i="2"/>
  <c r="L2711" i="2" s="1"/>
  <c r="L2781" i="2"/>
  <c r="K2825" i="2"/>
  <c r="L2825" i="2" s="1"/>
  <c r="K2832" i="2"/>
  <c r="L2832" i="2" s="1"/>
  <c r="K2871" i="2"/>
  <c r="L2871" i="2" s="1"/>
  <c r="L2903" i="2"/>
  <c r="K2941" i="2"/>
  <c r="L2941" i="2" s="1"/>
  <c r="K3078" i="2"/>
  <c r="L3078" i="2" s="1"/>
  <c r="K3173" i="2"/>
  <c r="L3173" i="2" s="1"/>
  <c r="L3198" i="2"/>
  <c r="K3209" i="2"/>
  <c r="L3209" i="2" s="1"/>
  <c r="L3234" i="2"/>
  <c r="L3246" i="2"/>
  <c r="K3252" i="2"/>
  <c r="L3252" i="2" s="1"/>
  <c r="K3270" i="2"/>
  <c r="L3270" i="2" s="1"/>
  <c r="L3282" i="2"/>
  <c r="K3294" i="2"/>
  <c r="L3294" i="2" s="1"/>
  <c r="L3334" i="2"/>
  <c r="K3340" i="2"/>
  <c r="L3340" i="2" s="1"/>
  <c r="K3510" i="2"/>
  <c r="L3510" i="2" s="1"/>
  <c r="K3521" i="2"/>
  <c r="L3521" i="2" s="1"/>
  <c r="K3613" i="2"/>
  <c r="L3613" i="2" s="1"/>
  <c r="L3658" i="2"/>
  <c r="K3833" i="2"/>
  <c r="L3833" i="2" s="1"/>
  <c r="K4061" i="2"/>
  <c r="L4061" i="2" s="1"/>
  <c r="K4075" i="2"/>
  <c r="L4075" i="2" s="1"/>
  <c r="L4119" i="2"/>
  <c r="K4124" i="2"/>
  <c r="L4124" i="2" s="1"/>
  <c r="L4131" i="2"/>
  <c r="L4216" i="2"/>
  <c r="K4222" i="2"/>
  <c r="L4222" i="2" s="1"/>
  <c r="K4312" i="2"/>
  <c r="L4312" i="2" s="1"/>
  <c r="K4333" i="2"/>
  <c r="L4333" i="2" s="1"/>
  <c r="K4373" i="2"/>
  <c r="L4373" i="2" s="1"/>
  <c r="K4385" i="2"/>
  <c r="L4385" i="2" s="1"/>
  <c r="K4456" i="2"/>
  <c r="L4456" i="2" s="1"/>
  <c r="K4477" i="2"/>
  <c r="L4477" i="2" s="1"/>
  <c r="K4517" i="2"/>
  <c r="L4517" i="2" s="1"/>
  <c r="K4529" i="2"/>
  <c r="L4529" i="2" s="1"/>
  <c r="L4607" i="2"/>
  <c r="L4612" i="2"/>
  <c r="K4645" i="2"/>
  <c r="L4645" i="2" s="1"/>
  <c r="K4695" i="2"/>
  <c r="L4695" i="2" s="1"/>
  <c r="K4732" i="2"/>
  <c r="L4732" i="2" s="1"/>
  <c r="K4808" i="2"/>
  <c r="L4808" i="2" s="1"/>
  <c r="K4860" i="2"/>
  <c r="L4860" i="2" s="1"/>
  <c r="K4960" i="2"/>
  <c r="L4960" i="2" s="1"/>
  <c r="K4974" i="2"/>
  <c r="L4974" i="2" s="1"/>
  <c r="K4998" i="2"/>
  <c r="L4998" i="2" s="1"/>
  <c r="K5073" i="2"/>
  <c r="L5073" i="2" s="1"/>
  <c r="K5153" i="2"/>
  <c r="L5153" i="2" s="1"/>
  <c r="K5418" i="2"/>
  <c r="L5418" i="2" s="1"/>
  <c r="L5916" i="2"/>
  <c r="L6059" i="2"/>
  <c r="L6182" i="2"/>
  <c r="K6362" i="2"/>
  <c r="L6362" i="2" s="1"/>
  <c r="K6376" i="2"/>
  <c r="L6376" i="2" s="1"/>
  <c r="K6684" i="2"/>
  <c r="L6684" i="2" s="1"/>
  <c r="K6692" i="2"/>
  <c r="L6692" i="2" s="1"/>
  <c r="K6706" i="2"/>
  <c r="L6706" i="2" s="1"/>
  <c r="K7017" i="2"/>
  <c r="L7017" i="2" s="1"/>
  <c r="K7103" i="2"/>
  <c r="L7103" i="2" s="1"/>
  <c r="K7126" i="2"/>
  <c r="L7126" i="2" s="1"/>
  <c r="K7744" i="2"/>
  <c r="L7744" i="2" s="1"/>
  <c r="K7754" i="2"/>
  <c r="L7754" i="2" s="1"/>
  <c r="K3497" i="2"/>
  <c r="L3497" i="2" s="1"/>
  <c r="K3558" i="2"/>
  <c r="L3558" i="2" s="1"/>
  <c r="K4338" i="2"/>
  <c r="L4338" i="2" s="1"/>
  <c r="K4495" i="2"/>
  <c r="L4495" i="2" s="1"/>
  <c r="K5170" i="2"/>
  <c r="L5170" i="2" s="1"/>
  <c r="K2081" i="2"/>
  <c r="L2081" i="2" s="1"/>
  <c r="K2105" i="2"/>
  <c r="L2105" i="2" s="1"/>
  <c r="K2129" i="2"/>
  <c r="L2129" i="2" s="1"/>
  <c r="K2225" i="2"/>
  <c r="L2225" i="2" s="1"/>
  <c r="K2273" i="2"/>
  <c r="L2273" i="2" s="1"/>
  <c r="K2321" i="2"/>
  <c r="L2321" i="2" s="1"/>
  <c r="K2345" i="2"/>
  <c r="L2345" i="2" s="1"/>
  <c r="K2393" i="2"/>
  <c r="L2393" i="2" s="1"/>
  <c r="K2417" i="2"/>
  <c r="L2417" i="2" s="1"/>
  <c r="K2441" i="2"/>
  <c r="L2441" i="2" s="1"/>
  <c r="K2465" i="2"/>
  <c r="L2465" i="2" s="1"/>
  <c r="K2537" i="2"/>
  <c r="L2537" i="2" s="1"/>
  <c r="L2718" i="2"/>
  <c r="K2985" i="2"/>
  <c r="L2985" i="2" s="1"/>
  <c r="K3064" i="2"/>
  <c r="L3064" i="2" s="1"/>
  <c r="K3273" i="2"/>
  <c r="L3273" i="2" s="1"/>
  <c r="L3330" i="2"/>
  <c r="K3452" i="2"/>
  <c r="L3452" i="2" s="1"/>
  <c r="K3609" i="2"/>
  <c r="L3609" i="2" s="1"/>
  <c r="K3737" i="2"/>
  <c r="L3737" i="2" s="1"/>
  <c r="L3766" i="2"/>
  <c r="K3798" i="2"/>
  <c r="L3798" i="2" s="1"/>
  <c r="K3853" i="2"/>
  <c r="L3853" i="2" s="1"/>
  <c r="L3914" i="2"/>
  <c r="K3936" i="2"/>
  <c r="L3936" i="2" s="1"/>
  <c r="K4100" i="2"/>
  <c r="L4100" i="2" s="1"/>
  <c r="K4375" i="2"/>
  <c r="L4375" i="2" s="1"/>
  <c r="K4592" i="2"/>
  <c r="L4592" i="2" s="1"/>
  <c r="K4768" i="2"/>
  <c r="L4768" i="2" s="1"/>
  <c r="L5154" i="2"/>
  <c r="K5282" i="2"/>
  <c r="L5282" i="2" s="1"/>
  <c r="K5298" i="2"/>
  <c r="L5298" i="2" s="1"/>
  <c r="K5474" i="2"/>
  <c r="L5474" i="2" s="1"/>
  <c r="K5490" i="2"/>
  <c r="L5490" i="2" s="1"/>
  <c r="K5585" i="2"/>
  <c r="L5585" i="2" s="1"/>
  <c r="K5653" i="2"/>
  <c r="L5653" i="2" s="1"/>
  <c r="K5658" i="2"/>
  <c r="L5658" i="2" s="1"/>
  <c r="K5868" i="2"/>
  <c r="L5868" i="2" s="1"/>
  <c r="K5881" i="2"/>
  <c r="L5881" i="2" s="1"/>
  <c r="K5890" i="2"/>
  <c r="L5890" i="2" s="1"/>
  <c r="K5904" i="2"/>
  <c r="L5904" i="2" s="1"/>
  <c r="K5911" i="2"/>
  <c r="L5911" i="2" s="1"/>
  <c r="K6606" i="2"/>
  <c r="L6606" i="2" s="1"/>
  <c r="K7089" i="2"/>
  <c r="L7089" i="2" s="1"/>
  <c r="K7232" i="2"/>
  <c r="L7232" i="2" s="1"/>
  <c r="K7252" i="2"/>
  <c r="L7252" i="2" s="1"/>
  <c r="K7398" i="2"/>
  <c r="L7398" i="2" s="1"/>
  <c r="K7666" i="2"/>
  <c r="L7666" i="2" s="1"/>
  <c r="K7692" i="2"/>
  <c r="L7692" i="2" s="1"/>
  <c r="K7736" i="2"/>
  <c r="L7736" i="2" s="1"/>
  <c r="K7746" i="2"/>
  <c r="L7746" i="2" s="1"/>
  <c r="K8793" i="2"/>
  <c r="L8793" i="2" s="1"/>
  <c r="K8952" i="2"/>
  <c r="L8952" i="2" s="1"/>
  <c r="K8996" i="2"/>
  <c r="L8996" i="2" s="1"/>
  <c r="K9076" i="2"/>
  <c r="L9076" i="2" s="1"/>
  <c r="K32" i="2"/>
  <c r="L32" i="2" s="1"/>
  <c r="K56" i="2"/>
  <c r="L56" i="2" s="1"/>
  <c r="K80" i="2"/>
  <c r="L80" i="2" s="1"/>
  <c r="K104" i="2"/>
  <c r="L104" i="2" s="1"/>
  <c r="K128" i="2"/>
  <c r="L128" i="2" s="1"/>
  <c r="K152" i="2"/>
  <c r="L152" i="2" s="1"/>
  <c r="K176" i="2"/>
  <c r="L176" i="2" s="1"/>
  <c r="K200" i="2"/>
  <c r="L200" i="2" s="1"/>
  <c r="K224" i="2"/>
  <c r="L224" i="2" s="1"/>
  <c r="K248" i="2"/>
  <c r="L248" i="2" s="1"/>
  <c r="K272" i="2"/>
  <c r="L272" i="2" s="1"/>
  <c r="K296" i="2"/>
  <c r="L296" i="2" s="1"/>
  <c r="K320" i="2"/>
  <c r="L320" i="2" s="1"/>
  <c r="K344" i="2"/>
  <c r="L344" i="2" s="1"/>
  <c r="K368" i="2"/>
  <c r="L368" i="2" s="1"/>
  <c r="K392" i="2"/>
  <c r="L392" i="2" s="1"/>
  <c r="K416" i="2"/>
  <c r="L416" i="2" s="1"/>
  <c r="K440" i="2"/>
  <c r="L440" i="2" s="1"/>
  <c r="K464" i="2"/>
  <c r="L464" i="2" s="1"/>
  <c r="K488" i="2"/>
  <c r="L488" i="2" s="1"/>
  <c r="K512" i="2"/>
  <c r="L512" i="2" s="1"/>
  <c r="K536" i="2"/>
  <c r="L536" i="2" s="1"/>
  <c r="K560" i="2"/>
  <c r="L560" i="2" s="1"/>
  <c r="K584" i="2"/>
  <c r="L584" i="2" s="1"/>
  <c r="K608" i="2"/>
  <c r="L608" i="2" s="1"/>
  <c r="K632" i="2"/>
  <c r="L632" i="2" s="1"/>
  <c r="K656" i="2"/>
  <c r="L656" i="2" s="1"/>
  <c r="K680" i="2"/>
  <c r="L680" i="2" s="1"/>
  <c r="K704" i="2"/>
  <c r="L704" i="2" s="1"/>
  <c r="K728" i="2"/>
  <c r="L728" i="2" s="1"/>
  <c r="K752" i="2"/>
  <c r="L752" i="2" s="1"/>
  <c r="K776" i="2"/>
  <c r="L776" i="2" s="1"/>
  <c r="K800" i="2"/>
  <c r="L800" i="2" s="1"/>
  <c r="K824" i="2"/>
  <c r="L824" i="2" s="1"/>
  <c r="K848" i="2"/>
  <c r="L848" i="2" s="1"/>
  <c r="K872" i="2"/>
  <c r="L872" i="2" s="1"/>
  <c r="K896" i="2"/>
  <c r="L896" i="2" s="1"/>
  <c r="K920" i="2"/>
  <c r="L920" i="2" s="1"/>
  <c r="K944" i="2"/>
  <c r="L944" i="2" s="1"/>
  <c r="K968" i="2"/>
  <c r="L968" i="2" s="1"/>
  <c r="K992" i="2"/>
  <c r="L992" i="2" s="1"/>
  <c r="K1016" i="2"/>
  <c r="L1016" i="2" s="1"/>
  <c r="K1040" i="2"/>
  <c r="L1040" i="2" s="1"/>
  <c r="K1064" i="2"/>
  <c r="L1064" i="2" s="1"/>
  <c r="K1088" i="2"/>
  <c r="L1088" i="2" s="1"/>
  <c r="K1112" i="2"/>
  <c r="L1112" i="2" s="1"/>
  <c r="K1136" i="2"/>
  <c r="L1136" i="2" s="1"/>
  <c r="K1160" i="2"/>
  <c r="L1160" i="2" s="1"/>
  <c r="K1184" i="2"/>
  <c r="L1184" i="2" s="1"/>
  <c r="K1208" i="2"/>
  <c r="L1208" i="2" s="1"/>
  <c r="K1232" i="2"/>
  <c r="L1232" i="2" s="1"/>
  <c r="K1256" i="2"/>
  <c r="L1256" i="2" s="1"/>
  <c r="K1280" i="2"/>
  <c r="L1280" i="2" s="1"/>
  <c r="K1304" i="2"/>
  <c r="L1304" i="2" s="1"/>
  <c r="K1328" i="2"/>
  <c r="L1328" i="2" s="1"/>
  <c r="K1352" i="2"/>
  <c r="L1352" i="2" s="1"/>
  <c r="K1376" i="2"/>
  <c r="L1376" i="2" s="1"/>
  <c r="K1400" i="2"/>
  <c r="L1400" i="2" s="1"/>
  <c r="K1424" i="2"/>
  <c r="L1424" i="2" s="1"/>
  <c r="K1448" i="2"/>
  <c r="L1448" i="2" s="1"/>
  <c r="K1472" i="2"/>
  <c r="L1472" i="2" s="1"/>
  <c r="K1496" i="2"/>
  <c r="L1496" i="2" s="1"/>
  <c r="K1520" i="2"/>
  <c r="L1520" i="2" s="1"/>
  <c r="K1544" i="2"/>
  <c r="L1544" i="2" s="1"/>
  <c r="K1568" i="2"/>
  <c r="L1568" i="2" s="1"/>
  <c r="K1592" i="2"/>
  <c r="L1592" i="2" s="1"/>
  <c r="K1616" i="2"/>
  <c r="L1616" i="2" s="1"/>
  <c r="K1640" i="2"/>
  <c r="L1640" i="2" s="1"/>
  <c r="K1664" i="2"/>
  <c r="L1664" i="2" s="1"/>
  <c r="K1688" i="2"/>
  <c r="L1688" i="2" s="1"/>
  <c r="K1712" i="2"/>
  <c r="L1712" i="2" s="1"/>
  <c r="K1736" i="2"/>
  <c r="L1736" i="2" s="1"/>
  <c r="K1760" i="2"/>
  <c r="L1760" i="2" s="1"/>
  <c r="K1784" i="2"/>
  <c r="L1784" i="2" s="1"/>
  <c r="K1808" i="2"/>
  <c r="L1808" i="2" s="1"/>
  <c r="K1832" i="2"/>
  <c r="L1832" i="2" s="1"/>
  <c r="K1856" i="2"/>
  <c r="L1856" i="2" s="1"/>
  <c r="K1880" i="2"/>
  <c r="L1880" i="2" s="1"/>
  <c r="K1904" i="2"/>
  <c r="L1904" i="2" s="1"/>
  <c r="K1928" i="2"/>
  <c r="L1928" i="2" s="1"/>
  <c r="K1952" i="2"/>
  <c r="L1952" i="2" s="1"/>
  <c r="K1976" i="2"/>
  <c r="L1976" i="2" s="1"/>
  <c r="K2000" i="2"/>
  <c r="L2000" i="2" s="1"/>
  <c r="K2024" i="2"/>
  <c r="L2024" i="2" s="1"/>
  <c r="K2048" i="2"/>
  <c r="L2048" i="2" s="1"/>
  <c r="K2072" i="2"/>
  <c r="L2072" i="2" s="1"/>
  <c r="K2096" i="2"/>
  <c r="L2096" i="2" s="1"/>
  <c r="K2120" i="2"/>
  <c r="L2120" i="2" s="1"/>
  <c r="K2144" i="2"/>
  <c r="L2144" i="2" s="1"/>
  <c r="L2153" i="2"/>
  <c r="K2168" i="2"/>
  <c r="L2168" i="2" s="1"/>
  <c r="L2177" i="2"/>
  <c r="K2192" i="2"/>
  <c r="L2192" i="2" s="1"/>
  <c r="L2201" i="2"/>
  <c r="K2216" i="2"/>
  <c r="L2216" i="2" s="1"/>
  <c r="K2240" i="2"/>
  <c r="L2240" i="2" s="1"/>
  <c r="L2249" i="2"/>
  <c r="K2264" i="2"/>
  <c r="L2264" i="2" s="1"/>
  <c r="K2288" i="2"/>
  <c r="L2288" i="2" s="1"/>
  <c r="L2297" i="2"/>
  <c r="K2312" i="2"/>
  <c r="L2312" i="2" s="1"/>
  <c r="K2336" i="2"/>
  <c r="L2336" i="2" s="1"/>
  <c r="K2360" i="2"/>
  <c r="L2360" i="2" s="1"/>
  <c r="L2369" i="2"/>
  <c r="K2384" i="2"/>
  <c r="L2384" i="2" s="1"/>
  <c r="K2408" i="2"/>
  <c r="L2408" i="2" s="1"/>
  <c r="K2432" i="2"/>
  <c r="L2432" i="2" s="1"/>
  <c r="K2456" i="2"/>
  <c r="L2456" i="2" s="1"/>
  <c r="K2480" i="2"/>
  <c r="L2480" i="2" s="1"/>
  <c r="L2489" i="2"/>
  <c r="K2504" i="2"/>
  <c r="L2504" i="2" s="1"/>
  <c r="L2513" i="2"/>
  <c r="K2528" i="2"/>
  <c r="L2528" i="2" s="1"/>
  <c r="K2548" i="2"/>
  <c r="L2548" i="2" s="1"/>
  <c r="K2553" i="2"/>
  <c r="L2553" i="2" s="1"/>
  <c r="L2558" i="2"/>
  <c r="L2576" i="2"/>
  <c r="K2597" i="2"/>
  <c r="L2597" i="2" s="1"/>
  <c r="L2602" i="2"/>
  <c r="K2619" i="2"/>
  <c r="L2619" i="2" s="1"/>
  <c r="K2636" i="2"/>
  <c r="L2636" i="2" s="1"/>
  <c r="K2663" i="2"/>
  <c r="L2663" i="2" s="1"/>
  <c r="K2701" i="2"/>
  <c r="L2701" i="2" s="1"/>
  <c r="K2707" i="2"/>
  <c r="L2707" i="2" s="1"/>
  <c r="K2729" i="2"/>
  <c r="L2729" i="2" s="1"/>
  <c r="K2740" i="2"/>
  <c r="L2740" i="2" s="1"/>
  <c r="K2745" i="2"/>
  <c r="L2745" i="2" s="1"/>
  <c r="L2750" i="2"/>
  <c r="L2768" i="2"/>
  <c r="K2789" i="2"/>
  <c r="L2789" i="2" s="1"/>
  <c r="L2794" i="2"/>
  <c r="K2811" i="2"/>
  <c r="L2811" i="2" s="1"/>
  <c r="K2828" i="2"/>
  <c r="L2828" i="2" s="1"/>
  <c r="K2855" i="2"/>
  <c r="L2855" i="2" s="1"/>
  <c r="K2877" i="2"/>
  <c r="L2877" i="2" s="1"/>
  <c r="K2893" i="2"/>
  <c r="L2893" i="2" s="1"/>
  <c r="K2899" i="2"/>
  <c r="L2899" i="2" s="1"/>
  <c r="K2921" i="2"/>
  <c r="L2921" i="2" s="1"/>
  <c r="K2932" i="2"/>
  <c r="L2932" i="2" s="1"/>
  <c r="K2937" i="2"/>
  <c r="L2937" i="2" s="1"/>
  <c r="L2942" i="2"/>
  <c r="L2960" i="2"/>
  <c r="L2980" i="2"/>
  <c r="K3012" i="2"/>
  <c r="L3012" i="2" s="1"/>
  <c r="K3037" i="2"/>
  <c r="L3037" i="2" s="1"/>
  <c r="L3054" i="2"/>
  <c r="K3137" i="2"/>
  <c r="L3137" i="2" s="1"/>
  <c r="L3142" i="2"/>
  <c r="L3164" i="2"/>
  <c r="K3169" i="2"/>
  <c r="L3169" i="2" s="1"/>
  <c r="K3174" i="2"/>
  <c r="L3174" i="2" s="1"/>
  <c r="L3216" i="2"/>
  <c r="K3221" i="2"/>
  <c r="L3221" i="2" s="1"/>
  <c r="L3226" i="2"/>
  <c r="L3248" i="2"/>
  <c r="L3268" i="2"/>
  <c r="K3300" i="2"/>
  <c r="L3300" i="2" s="1"/>
  <c r="K3325" i="2"/>
  <c r="L3325" i="2" s="1"/>
  <c r="L3342" i="2"/>
  <c r="L3352" i="2"/>
  <c r="K3425" i="2"/>
  <c r="L3425" i="2" s="1"/>
  <c r="L3430" i="2"/>
  <c r="K3457" i="2"/>
  <c r="L3457" i="2" s="1"/>
  <c r="K3462" i="2"/>
  <c r="L3462" i="2" s="1"/>
  <c r="L3492" i="2"/>
  <c r="K3508" i="2"/>
  <c r="L3508" i="2" s="1"/>
  <c r="K3517" i="2"/>
  <c r="L3517" i="2" s="1"/>
  <c r="L3522" i="2"/>
  <c r="K3549" i="2"/>
  <c r="L3549" i="2" s="1"/>
  <c r="L3578" i="2"/>
  <c r="K3584" i="2"/>
  <c r="L3584" i="2" s="1"/>
  <c r="K3600" i="2"/>
  <c r="L3600" i="2" s="1"/>
  <c r="L3630" i="2"/>
  <c r="L3640" i="2"/>
  <c r="K3665" i="2"/>
  <c r="L3665" i="2" s="1"/>
  <c r="K3692" i="2"/>
  <c r="L3692" i="2" s="1"/>
  <c r="L3701" i="2"/>
  <c r="L3706" i="2"/>
  <c r="K3732" i="2"/>
  <c r="L3732" i="2" s="1"/>
  <c r="K3772" i="2"/>
  <c r="L3772" i="2" s="1"/>
  <c r="L3789" i="2"/>
  <c r="L3793" i="2"/>
  <c r="L3824" i="2"/>
  <c r="L3844" i="2"/>
  <c r="K3849" i="2"/>
  <c r="L3849" i="2" s="1"/>
  <c r="K3880" i="2"/>
  <c r="L3880" i="2" s="1"/>
  <c r="K3941" i="2"/>
  <c r="L3941" i="2" s="1"/>
  <c r="L3950" i="2"/>
  <c r="K3977" i="2"/>
  <c r="L3977" i="2" s="1"/>
  <c r="L4001" i="2"/>
  <c r="L4006" i="2"/>
  <c r="L4028" i="2"/>
  <c r="K4033" i="2"/>
  <c r="L4033" i="2" s="1"/>
  <c r="K4038" i="2"/>
  <c r="L4038" i="2" s="1"/>
  <c r="L4066" i="2"/>
  <c r="K4071" i="2"/>
  <c r="L4071" i="2" s="1"/>
  <c r="L4106" i="2"/>
  <c r="L4110" i="2"/>
  <c r="L4140" i="2"/>
  <c r="K4145" i="2"/>
  <c r="L4145" i="2" s="1"/>
  <c r="K4151" i="2"/>
  <c r="L4151" i="2" s="1"/>
  <c r="K4184" i="2"/>
  <c r="L4184" i="2" s="1"/>
  <c r="K4214" i="2"/>
  <c r="L4214" i="2" s="1"/>
  <c r="L4219" i="2"/>
  <c r="K4292" i="2"/>
  <c r="L4292" i="2" s="1"/>
  <c r="K4328" i="2"/>
  <c r="L4328" i="2" s="1"/>
  <c r="K4436" i="2"/>
  <c r="L4436" i="2" s="1"/>
  <c r="K4472" i="2"/>
  <c r="L4472" i="2" s="1"/>
  <c r="K4507" i="2"/>
  <c r="L4507" i="2" s="1"/>
  <c r="L4646" i="2"/>
  <c r="L4700" i="2"/>
  <c r="K4720" i="2"/>
  <c r="L4720" i="2" s="1"/>
  <c r="L4761" i="2"/>
  <c r="L4795" i="2"/>
  <c r="K4806" i="2"/>
  <c r="L4806" i="2" s="1"/>
  <c r="L4812" i="2"/>
  <c r="L4855" i="2"/>
  <c r="L4921" i="2"/>
  <c r="K4926" i="2"/>
  <c r="L4926" i="2" s="1"/>
  <c r="K4952" i="2"/>
  <c r="L4952" i="2" s="1"/>
  <c r="K4964" i="2"/>
  <c r="L4964" i="2" s="1"/>
  <c r="K4970" i="2"/>
  <c r="L4970" i="2" s="1"/>
  <c r="K5046" i="2"/>
  <c r="L5046" i="2" s="1"/>
  <c r="L5087" i="2"/>
  <c r="K5098" i="2"/>
  <c r="L5098" i="2" s="1"/>
  <c r="L5131" i="2"/>
  <c r="L5149" i="2"/>
  <c r="L5155" i="2"/>
  <c r="K5278" i="2"/>
  <c r="L5278" i="2" s="1"/>
  <c r="L5293" i="2"/>
  <c r="K5382" i="2"/>
  <c r="L5382" i="2" s="1"/>
  <c r="L5387" i="2"/>
  <c r="K5409" i="2"/>
  <c r="L5409" i="2" s="1"/>
  <c r="K5470" i="2"/>
  <c r="L5470" i="2" s="1"/>
  <c r="L5485" i="2"/>
  <c r="L5729" i="2"/>
  <c r="K5797" i="2"/>
  <c r="L5797" i="2" s="1"/>
  <c r="K5802" i="2"/>
  <c r="L5802" i="2" s="1"/>
  <c r="L5814" i="2"/>
  <c r="L5863" i="2"/>
  <c r="K5875" i="2"/>
  <c r="L5875" i="2" s="1"/>
  <c r="K5882" i="2"/>
  <c r="L5882" i="2" s="1"/>
  <c r="K6121" i="2"/>
  <c r="L6121" i="2" s="1"/>
  <c r="K6209" i="2"/>
  <c r="L6209" i="2" s="1"/>
  <c r="K6238" i="2"/>
  <c r="L6238" i="2" s="1"/>
  <c r="K6331" i="2"/>
  <c r="L6331" i="2" s="1"/>
  <c r="K6489" i="2"/>
  <c r="L6489" i="2" s="1"/>
  <c r="L6659" i="2"/>
  <c r="L6823" i="2"/>
  <c r="L6831" i="2"/>
  <c r="K6847" i="2"/>
  <c r="L6847" i="2" s="1"/>
  <c r="K6853" i="2"/>
  <c r="L6853" i="2" s="1"/>
  <c r="K6986" i="2"/>
  <c r="L6986" i="2" s="1"/>
  <c r="L7071" i="2"/>
  <c r="K7659" i="2"/>
  <c r="L7659" i="2" s="1"/>
  <c r="K7693" i="2"/>
  <c r="L7693" i="2" s="1"/>
  <c r="L7703" i="2"/>
  <c r="L7711" i="2"/>
  <c r="K7718" i="2"/>
  <c r="L7718" i="2" s="1"/>
  <c r="K7825" i="2"/>
  <c r="L7825" i="2" s="1"/>
  <c r="K8232" i="2"/>
  <c r="L8232" i="2" s="1"/>
  <c r="L8398" i="2"/>
  <c r="K8421" i="2"/>
  <c r="L8421" i="2" s="1"/>
  <c r="K2559" i="2"/>
  <c r="L2559" i="2" s="1"/>
  <c r="K2751" i="2"/>
  <c r="L2751" i="2" s="1"/>
  <c r="K2943" i="2"/>
  <c r="L2943" i="2" s="1"/>
  <c r="K3065" i="2"/>
  <c r="L3065" i="2" s="1"/>
  <c r="K3148" i="2"/>
  <c r="L3148" i="2" s="1"/>
  <c r="K3353" i="2"/>
  <c r="L3353" i="2" s="1"/>
  <c r="K3436" i="2"/>
  <c r="L3436" i="2" s="1"/>
  <c r="K3641" i="2"/>
  <c r="L3641" i="2" s="1"/>
  <c r="K3702" i="2"/>
  <c r="L3702" i="2" s="1"/>
  <c r="K4012" i="2"/>
  <c r="L4012" i="2" s="1"/>
  <c r="K4586" i="2"/>
  <c r="L4586" i="2" s="1"/>
  <c r="K4904" i="2"/>
  <c r="L4904" i="2" s="1"/>
  <c r="K5869" i="2"/>
  <c r="L5869" i="2" s="1"/>
  <c r="K6025" i="2"/>
  <c r="L6025" i="2" s="1"/>
  <c r="K6077" i="2"/>
  <c r="L6077" i="2" s="1"/>
  <c r="K6109" i="2"/>
  <c r="L6109" i="2" s="1"/>
  <c r="K6645" i="2"/>
  <c r="L6645" i="2" s="1"/>
  <c r="K6667" i="2"/>
  <c r="L6667" i="2" s="1"/>
  <c r="K7090" i="2"/>
  <c r="L7090" i="2"/>
  <c r="K7226" i="2"/>
  <c r="L7226" i="2" s="1"/>
  <c r="K7390" i="2"/>
  <c r="L7390" i="2" s="1"/>
  <c r="K7561" i="2"/>
  <c r="L7561" i="2" s="1"/>
  <c r="K7660" i="2"/>
  <c r="L7660" i="2" s="1"/>
  <c r="K7685" i="2"/>
  <c r="L7685" i="2" s="1"/>
  <c r="K7728" i="2"/>
  <c r="L7728" i="2" s="1"/>
  <c r="K8748" i="2"/>
  <c r="L8748" i="2" s="1"/>
  <c r="K2607" i="2"/>
  <c r="L2607" i="2" s="1"/>
  <c r="K2799" i="2"/>
  <c r="L2799" i="2" s="1"/>
  <c r="K3126" i="2"/>
  <c r="L3126" i="2" s="1"/>
  <c r="L3885" i="2"/>
  <c r="K4351" i="2"/>
  <c r="L4351" i="2" s="1"/>
  <c r="K4482" i="2"/>
  <c r="L4482" i="2" s="1"/>
  <c r="K4675" i="2"/>
  <c r="L4675" i="2" s="1"/>
  <c r="L6103" i="2"/>
  <c r="K6428" i="2"/>
  <c r="L6428" i="2" s="1"/>
  <c r="L6742" i="2"/>
  <c r="L7094" i="2"/>
  <c r="K7406" i="2"/>
  <c r="L7406" i="2" s="1"/>
  <c r="L7675" i="2"/>
  <c r="K7735" i="2"/>
  <c r="L7735" i="2" s="1"/>
  <c r="K7843" i="2"/>
  <c r="L7843" i="2" s="1"/>
  <c r="K8863" i="2"/>
  <c r="L8863" i="2" s="1"/>
  <c r="K2646" i="2"/>
  <c r="L2646" i="2" s="1"/>
  <c r="K2668" i="2"/>
  <c r="L2668" i="2" s="1"/>
  <c r="L2910" i="2"/>
  <c r="L3042" i="2"/>
  <c r="K3200" i="2"/>
  <c r="L3200" i="2" s="1"/>
  <c r="L3230" i="2"/>
  <c r="K3388" i="2"/>
  <c r="L3388" i="2" s="1"/>
  <c r="L3405" i="2"/>
  <c r="K3532" i="2"/>
  <c r="L3532" i="2" s="1"/>
  <c r="L3710" i="2"/>
  <c r="K3920" i="2"/>
  <c r="L3920" i="2" s="1"/>
  <c r="L4179" i="2"/>
  <c r="K4298" i="2"/>
  <c r="L4298" i="2" s="1"/>
  <c r="L4363" i="2"/>
  <c r="K4442" i="2"/>
  <c r="L4442" i="2" s="1"/>
  <c r="K4719" i="2"/>
  <c r="L4719" i="2" s="1"/>
  <c r="L4752" i="2"/>
  <c r="L5022" i="2"/>
  <c r="L5165" i="2"/>
  <c r="K28" i="2"/>
  <c r="L28" i="2" s="1"/>
  <c r="K52" i="2"/>
  <c r="L52" i="2" s="1"/>
  <c r="K76" i="2"/>
  <c r="L76" i="2" s="1"/>
  <c r="K100" i="2"/>
  <c r="L100" i="2" s="1"/>
  <c r="K124" i="2"/>
  <c r="L124" i="2" s="1"/>
  <c r="K148" i="2"/>
  <c r="L148" i="2" s="1"/>
  <c r="K172" i="2"/>
  <c r="L172" i="2" s="1"/>
  <c r="K196" i="2"/>
  <c r="L196" i="2" s="1"/>
  <c r="K220" i="2"/>
  <c r="L220" i="2" s="1"/>
  <c r="K244" i="2"/>
  <c r="L244" i="2" s="1"/>
  <c r="K268" i="2"/>
  <c r="L268" i="2" s="1"/>
  <c r="K292" i="2"/>
  <c r="L292" i="2" s="1"/>
  <c r="K316" i="2"/>
  <c r="L316" i="2" s="1"/>
  <c r="K340" i="2"/>
  <c r="L340" i="2" s="1"/>
  <c r="K364" i="2"/>
  <c r="L364" i="2" s="1"/>
  <c r="K388" i="2"/>
  <c r="L388" i="2" s="1"/>
  <c r="K412" i="2"/>
  <c r="L412" i="2" s="1"/>
  <c r="K436" i="2"/>
  <c r="L436" i="2" s="1"/>
  <c r="K460" i="2"/>
  <c r="L460" i="2" s="1"/>
  <c r="K484" i="2"/>
  <c r="L484" i="2" s="1"/>
  <c r="K508" i="2"/>
  <c r="L508" i="2" s="1"/>
  <c r="K532" i="2"/>
  <c r="L532" i="2" s="1"/>
  <c r="K556" i="2"/>
  <c r="L556" i="2" s="1"/>
  <c r="K580" i="2"/>
  <c r="L580" i="2" s="1"/>
  <c r="K604" i="2"/>
  <c r="L604" i="2" s="1"/>
  <c r="K628" i="2"/>
  <c r="L628" i="2" s="1"/>
  <c r="K652" i="2"/>
  <c r="L652" i="2" s="1"/>
  <c r="K676" i="2"/>
  <c r="L676" i="2" s="1"/>
  <c r="K700" i="2"/>
  <c r="L700" i="2" s="1"/>
  <c r="K724" i="2"/>
  <c r="L724" i="2" s="1"/>
  <c r="K748" i="2"/>
  <c r="L748" i="2" s="1"/>
  <c r="K772" i="2"/>
  <c r="L772" i="2" s="1"/>
  <c r="K796" i="2"/>
  <c r="L796" i="2" s="1"/>
  <c r="K820" i="2"/>
  <c r="L820" i="2" s="1"/>
  <c r="K844" i="2"/>
  <c r="L844" i="2" s="1"/>
  <c r="K868" i="2"/>
  <c r="L868" i="2" s="1"/>
  <c r="K892" i="2"/>
  <c r="L892" i="2" s="1"/>
  <c r="K916" i="2"/>
  <c r="L916" i="2" s="1"/>
  <c r="K940" i="2"/>
  <c r="L940" i="2" s="1"/>
  <c r="K964" i="2"/>
  <c r="L964" i="2" s="1"/>
  <c r="K988" i="2"/>
  <c r="L988" i="2" s="1"/>
  <c r="K1012" i="2"/>
  <c r="L1012" i="2" s="1"/>
  <c r="K1036" i="2"/>
  <c r="L1036" i="2" s="1"/>
  <c r="K1060" i="2"/>
  <c r="L1060" i="2" s="1"/>
  <c r="K1084" i="2"/>
  <c r="L1084" i="2" s="1"/>
  <c r="K1108" i="2"/>
  <c r="L1108" i="2" s="1"/>
  <c r="K1132" i="2"/>
  <c r="L1132" i="2" s="1"/>
  <c r="K1156" i="2"/>
  <c r="L1156" i="2" s="1"/>
  <c r="K1180" i="2"/>
  <c r="L1180" i="2" s="1"/>
  <c r="K1204" i="2"/>
  <c r="L1204" i="2" s="1"/>
  <c r="K1228" i="2"/>
  <c r="L1228" i="2" s="1"/>
  <c r="K1252" i="2"/>
  <c r="L1252" i="2" s="1"/>
  <c r="K1276" i="2"/>
  <c r="L1276" i="2" s="1"/>
  <c r="K1300" i="2"/>
  <c r="L1300" i="2" s="1"/>
  <c r="K1324" i="2"/>
  <c r="L1324" i="2" s="1"/>
  <c r="K1348" i="2"/>
  <c r="L1348" i="2" s="1"/>
  <c r="K1372" i="2"/>
  <c r="K1396" i="2"/>
  <c r="L1396" i="2" s="1"/>
  <c r="K1420" i="2"/>
  <c r="L1420" i="2" s="1"/>
  <c r="K1444" i="2"/>
  <c r="L1444" i="2" s="1"/>
  <c r="K1468" i="2"/>
  <c r="L1468" i="2" s="1"/>
  <c r="K1492" i="2"/>
  <c r="L1492" i="2" s="1"/>
  <c r="K1516" i="2"/>
  <c r="L1516" i="2" s="1"/>
  <c r="K1540" i="2"/>
  <c r="L1540" i="2" s="1"/>
  <c r="K1564" i="2"/>
  <c r="L1564" i="2" s="1"/>
  <c r="K1588" i="2"/>
  <c r="L1588" i="2" s="1"/>
  <c r="K1612" i="2"/>
  <c r="L1612" i="2" s="1"/>
  <c r="K1636" i="2"/>
  <c r="L1636" i="2" s="1"/>
  <c r="K1660" i="2"/>
  <c r="L1660" i="2" s="1"/>
  <c r="K1684" i="2"/>
  <c r="L1684" i="2" s="1"/>
  <c r="K1708" i="2"/>
  <c r="L1708" i="2" s="1"/>
  <c r="K1732" i="2"/>
  <c r="L1732" i="2" s="1"/>
  <c r="K1756" i="2"/>
  <c r="L1756" i="2" s="1"/>
  <c r="K1780" i="2"/>
  <c r="L1780" i="2" s="1"/>
  <c r="K1804" i="2"/>
  <c r="L1804" i="2" s="1"/>
  <c r="K1828" i="2"/>
  <c r="L1828" i="2" s="1"/>
  <c r="K1852" i="2"/>
  <c r="L1852" i="2" s="1"/>
  <c r="K1876" i="2"/>
  <c r="L1876" i="2" s="1"/>
  <c r="K1900" i="2"/>
  <c r="L1900" i="2" s="1"/>
  <c r="K1924" i="2"/>
  <c r="L1924" i="2" s="1"/>
  <c r="K1948" i="2"/>
  <c r="L1948" i="2" s="1"/>
  <c r="K1972" i="2"/>
  <c r="L1972" i="2" s="1"/>
  <c r="K1996" i="2"/>
  <c r="L1996" i="2" s="1"/>
  <c r="K2020" i="2"/>
  <c r="L2020" i="2" s="1"/>
  <c r="K2044" i="2"/>
  <c r="L2044" i="2" s="1"/>
  <c r="K2068" i="2"/>
  <c r="L2068" i="2" s="1"/>
  <c r="K2092" i="2"/>
  <c r="L2092" i="2" s="1"/>
  <c r="K2116" i="2"/>
  <c r="L2116" i="2" s="1"/>
  <c r="K2140" i="2"/>
  <c r="L2140" i="2" s="1"/>
  <c r="K2164" i="2"/>
  <c r="L2164" i="2" s="1"/>
  <c r="K2188" i="2"/>
  <c r="L2188" i="2" s="1"/>
  <c r="K2212" i="2"/>
  <c r="L2212" i="2" s="1"/>
  <c r="K2236" i="2"/>
  <c r="L2236" i="2" s="1"/>
  <c r="K2260" i="2"/>
  <c r="L2260" i="2" s="1"/>
  <c r="K2284" i="2"/>
  <c r="L2284" i="2" s="1"/>
  <c r="K2308" i="2"/>
  <c r="L2308" i="2" s="1"/>
  <c r="K2332" i="2"/>
  <c r="L2332" i="2" s="1"/>
  <c r="K2356" i="2"/>
  <c r="L2356" i="2" s="1"/>
  <c r="K2380" i="2"/>
  <c r="L2380" i="2" s="1"/>
  <c r="K2404" i="2"/>
  <c r="L2404" i="2" s="1"/>
  <c r="K2428" i="2"/>
  <c r="L2428" i="2" s="1"/>
  <c r="K2452" i="2"/>
  <c r="L2452" i="2" s="1"/>
  <c r="K2476" i="2"/>
  <c r="L2476" i="2" s="1"/>
  <c r="K2500" i="2"/>
  <c r="L2500" i="2" s="1"/>
  <c r="K2524" i="2"/>
  <c r="L2524" i="2" s="1"/>
  <c r="K2598" i="2"/>
  <c r="L2598" i="2" s="1"/>
  <c r="K2620" i="2"/>
  <c r="L2620" i="2" s="1"/>
  <c r="L2637" i="2"/>
  <c r="L2659" i="2"/>
  <c r="L2670" i="2"/>
  <c r="K2790" i="2"/>
  <c r="L2790" i="2" s="1"/>
  <c r="K2812" i="2"/>
  <c r="L2812" i="2" s="1"/>
  <c r="L2829" i="2"/>
  <c r="L2851" i="2"/>
  <c r="L2862" i="2"/>
  <c r="K2981" i="2"/>
  <c r="L2981" i="2" s="1"/>
  <c r="L2986" i="2"/>
  <c r="L3008" i="2"/>
  <c r="K3060" i="2"/>
  <c r="L3060" i="2" s="1"/>
  <c r="K3085" i="2"/>
  <c r="L3085" i="2" s="1"/>
  <c r="L3102" i="2"/>
  <c r="K3165" i="2"/>
  <c r="L3165" i="2" s="1"/>
  <c r="K3185" i="2"/>
  <c r="L3185" i="2" s="1"/>
  <c r="L3190" i="2"/>
  <c r="K3217" i="2"/>
  <c r="L3217" i="2" s="1"/>
  <c r="K3222" i="2"/>
  <c r="L3222" i="2" s="1"/>
  <c r="K3269" i="2"/>
  <c r="L3269" i="2" s="1"/>
  <c r="L3274" i="2"/>
  <c r="L3296" i="2"/>
  <c r="K3348" i="2"/>
  <c r="L3348" i="2" s="1"/>
  <c r="K3373" i="2"/>
  <c r="L3373" i="2" s="1"/>
  <c r="L3390" i="2"/>
  <c r="K3453" i="2"/>
  <c r="L3453" i="2" s="1"/>
  <c r="L3482" i="2"/>
  <c r="K3488" i="2"/>
  <c r="L3488" i="2" s="1"/>
  <c r="K3504" i="2"/>
  <c r="L3504" i="2" s="1"/>
  <c r="L3534" i="2"/>
  <c r="K3569" i="2"/>
  <c r="L3569" i="2" s="1"/>
  <c r="K3596" i="2"/>
  <c r="L3596" i="2" s="1"/>
  <c r="L3610" i="2"/>
  <c r="K3636" i="2"/>
  <c r="L3636" i="2" s="1"/>
  <c r="K3676" i="2"/>
  <c r="L3676" i="2" s="1"/>
  <c r="L3693" i="2"/>
  <c r="L3728" i="2"/>
  <c r="K3753" i="2"/>
  <c r="L3753" i="2" s="1"/>
  <c r="K3784" i="2"/>
  <c r="L3784" i="2" s="1"/>
  <c r="K3845" i="2"/>
  <c r="L3845" i="2" s="1"/>
  <c r="L3854" i="2"/>
  <c r="K3881" i="2"/>
  <c r="L3881" i="2" s="1"/>
  <c r="L3910" i="2"/>
  <c r="K3937" i="2"/>
  <c r="L3937" i="2" s="1"/>
  <c r="K3942" i="2"/>
  <c r="L3942" i="2" s="1"/>
  <c r="K3988" i="2"/>
  <c r="L3988" i="2" s="1"/>
  <c r="K3997" i="2"/>
  <c r="L3997" i="2" s="1"/>
  <c r="L4002" i="2"/>
  <c r="K4029" i="2"/>
  <c r="L4029" i="2" s="1"/>
  <c r="L4054" i="2"/>
  <c r="L4079" i="2"/>
  <c r="K4101" i="2"/>
  <c r="L4101" i="2" s="1"/>
  <c r="K4135" i="2"/>
  <c r="L4135" i="2" s="1"/>
  <c r="K4141" i="2"/>
  <c r="L4141" i="2" s="1"/>
  <c r="K4175" i="2"/>
  <c r="L4175" i="2" s="1"/>
  <c r="K4180" i="2"/>
  <c r="L4180" i="2" s="1"/>
  <c r="L4185" i="2"/>
  <c r="K4210" i="2"/>
  <c r="L4210" i="2" s="1"/>
  <c r="L4215" i="2"/>
  <c r="L4220" i="2"/>
  <c r="K4250" i="2"/>
  <c r="L4250" i="2" s="1"/>
  <c r="K4293" i="2"/>
  <c r="L4293" i="2"/>
  <c r="K4316" i="2"/>
  <c r="L4316" i="2" s="1"/>
  <c r="L4323" i="2"/>
  <c r="K4364" i="2"/>
  <c r="L4364" i="2" s="1"/>
  <c r="K4394" i="2"/>
  <c r="L4394" i="2" s="1"/>
  <c r="K4437" i="2"/>
  <c r="L4437" i="2" s="1"/>
  <c r="K4460" i="2"/>
  <c r="L4460" i="2" s="1"/>
  <c r="L4467" i="2"/>
  <c r="K4508" i="2"/>
  <c r="L4508" i="2" s="1"/>
  <c r="K4538" i="2"/>
  <c r="L4538" i="2" s="1"/>
  <c r="K4694" i="2"/>
  <c r="L4694" i="2" s="1"/>
  <c r="K4707" i="2"/>
  <c r="L4707" i="2" s="1"/>
  <c r="K4714" i="2"/>
  <c r="L4714" i="2" s="1"/>
  <c r="L4747" i="2"/>
  <c r="K4762" i="2"/>
  <c r="L4762" i="2" s="1"/>
  <c r="L4796" i="2"/>
  <c r="L4807" i="2"/>
  <c r="L4832" i="2"/>
  <c r="K4856" i="2"/>
  <c r="L4856" i="2" s="1"/>
  <c r="L4892" i="2"/>
  <c r="L4916" i="2"/>
  <c r="K4965" i="2"/>
  <c r="L4965" i="2" s="1"/>
  <c r="K5017" i="2"/>
  <c r="L5017" i="2" s="1"/>
  <c r="K5030" i="2"/>
  <c r="L5030" i="2" s="1"/>
  <c r="K5082" i="2"/>
  <c r="L5082" i="2" s="1"/>
  <c r="K5201" i="2"/>
  <c r="L5201" i="2" s="1"/>
  <c r="L5339" i="2"/>
  <c r="L5383" i="2"/>
  <c r="K5393" i="2"/>
  <c r="L5393" i="2" s="1"/>
  <c r="L5531" i="2"/>
  <c r="L5553" i="2"/>
  <c r="K5570" i="2"/>
  <c r="L5570" i="2" s="1"/>
  <c r="K5710" i="2"/>
  <c r="L5710" i="2" s="1"/>
  <c r="K5730" i="2"/>
  <c r="L5730" i="2" s="1"/>
  <c r="L5864" i="2"/>
  <c r="K5942" i="2"/>
  <c r="L5942" i="2" s="1"/>
  <c r="K5991" i="2"/>
  <c r="L5991" i="2" s="1"/>
  <c r="K6019" i="2"/>
  <c r="L6019" i="2" s="1"/>
  <c r="K6026" i="2"/>
  <c r="L6026" i="2" s="1"/>
  <c r="K6033" i="2"/>
  <c r="L6033" i="2" s="1"/>
  <c r="K6051" i="2"/>
  <c r="L6051" i="2" s="1"/>
  <c r="K6078" i="2"/>
  <c r="L6078" i="2" s="1"/>
  <c r="K6186" i="2"/>
  <c r="L6186" i="2" s="1"/>
  <c r="K6191" i="2"/>
  <c r="L6191" i="2" s="1"/>
  <c r="K6198" i="2"/>
  <c r="L6198" i="2" s="1"/>
  <c r="K6217" i="2"/>
  <c r="L6217" i="2" s="1"/>
  <c r="K6233" i="2"/>
  <c r="L6233" i="2" s="1"/>
  <c r="K6400" i="2"/>
  <c r="L6400" i="2" s="1"/>
  <c r="K6483" i="2"/>
  <c r="L6483" i="2" s="1"/>
  <c r="L6571" i="2"/>
  <c r="K6584" i="2"/>
  <c r="L6584" i="2" s="1"/>
  <c r="K6981" i="2"/>
  <c r="L6981" i="2" s="1"/>
  <c r="K7363" i="2"/>
  <c r="L7363" i="2" s="1"/>
  <c r="K7542" i="2"/>
  <c r="L7542" i="2" s="1"/>
  <c r="K7551" i="2"/>
  <c r="L7551" i="2" s="1"/>
  <c r="K7661" i="2"/>
  <c r="L7661" i="2" s="1"/>
  <c r="K7991" i="2"/>
  <c r="L7991" i="2" s="1"/>
  <c r="K8029" i="2"/>
  <c r="L8029" i="2" s="1"/>
  <c r="K8124" i="2"/>
  <c r="L8124" i="2" s="1"/>
  <c r="K8151" i="2"/>
  <c r="L8151" i="2" s="1"/>
  <c r="K8161" i="2"/>
  <c r="L8161" i="2" s="1"/>
  <c r="K8180" i="2"/>
  <c r="L8180" i="2" s="1"/>
  <c r="K8281" i="2"/>
  <c r="L8281" i="2" s="1"/>
  <c r="K3414" i="2"/>
  <c r="L3414" i="2" s="1"/>
  <c r="K3868" i="2"/>
  <c r="L3868" i="2" s="1"/>
  <c r="L4231" i="2"/>
  <c r="L4727" i="2"/>
  <c r="K4759" i="2"/>
  <c r="L4759" i="2" s="1"/>
  <c r="K4944" i="2"/>
  <c r="L4944" i="2" s="1"/>
  <c r="L6115" i="2"/>
  <c r="K6173" i="2"/>
  <c r="L6173" i="2" s="1"/>
  <c r="L6885" i="2"/>
  <c r="K6991" i="2"/>
  <c r="L6991" i="2" s="1"/>
  <c r="K7099" i="2"/>
  <c r="L7099" i="2" s="1"/>
  <c r="K7244" i="2"/>
  <c r="L7244" i="2" s="1"/>
  <c r="K7397" i="2"/>
  <c r="L7397" i="2" s="1"/>
  <c r="K7682" i="2"/>
  <c r="L7682" i="2" s="1"/>
  <c r="K7791" i="2"/>
  <c r="L7791" i="2" s="1"/>
  <c r="K7888" i="2"/>
  <c r="L7888" i="2" s="1"/>
  <c r="L8753" i="2"/>
  <c r="K9371" i="2"/>
  <c r="L9371" i="2" s="1"/>
  <c r="L2685" i="2"/>
  <c r="K2838" i="2"/>
  <c r="L2838" i="2" s="1"/>
  <c r="K2860" i="2"/>
  <c r="L2860" i="2" s="1"/>
  <c r="K3017" i="2"/>
  <c r="L3017" i="2" s="1"/>
  <c r="K3100" i="2"/>
  <c r="L3100" i="2" s="1"/>
  <c r="L3117" i="2"/>
  <c r="L3194" i="2"/>
  <c r="K3305" i="2"/>
  <c r="L3305" i="2" s="1"/>
  <c r="L3466" i="2"/>
  <c r="L3858" i="2"/>
  <c r="L3966" i="2"/>
  <c r="L4042" i="2"/>
  <c r="K4076" i="2"/>
  <c r="L4076" i="2" s="1"/>
  <c r="K4150" i="2"/>
  <c r="L4150" i="2" s="1"/>
  <c r="K4519" i="2"/>
  <c r="L4519" i="2" s="1"/>
  <c r="L4627" i="2"/>
  <c r="L4817" i="2"/>
  <c r="L5217" i="2"/>
  <c r="K2681" i="2"/>
  <c r="L2681" i="2" s="1"/>
  <c r="L2720" i="2"/>
  <c r="K2873" i="2"/>
  <c r="L2873" i="2" s="1"/>
  <c r="L2912" i="2"/>
  <c r="K3113" i="2"/>
  <c r="L3113" i="2" s="1"/>
  <c r="K3196" i="2"/>
  <c r="L3196" i="2" s="1"/>
  <c r="L3213" i="2"/>
  <c r="K3401" i="2"/>
  <c r="L3401" i="2" s="1"/>
  <c r="K3545" i="2"/>
  <c r="L3545" i="2" s="1"/>
  <c r="K3606" i="2"/>
  <c r="L3606" i="2" s="1"/>
  <c r="K3916" i="2"/>
  <c r="L3916" i="2" s="1"/>
  <c r="L3933" i="2"/>
  <c r="L3968" i="2"/>
  <c r="L4089" i="2"/>
  <c r="L4136" i="2"/>
  <c r="K4192" i="2"/>
  <c r="L4192" i="2" s="1"/>
  <c r="K4199" i="2"/>
  <c r="L4199" i="2" s="1"/>
  <c r="K4234" i="2"/>
  <c r="L4234" i="2" s="1"/>
  <c r="K4255" i="2"/>
  <c r="L4255" i="2" s="1"/>
  <c r="L4275" i="2"/>
  <c r="L4311" i="2"/>
  <c r="L4354" i="2"/>
  <c r="K4359" i="2"/>
  <c r="L4359" i="2" s="1"/>
  <c r="K4399" i="2"/>
  <c r="L4399" i="2" s="1"/>
  <c r="L4419" i="2"/>
  <c r="L4455" i="2"/>
  <c r="L4498" i="2"/>
  <c r="K4503" i="2"/>
  <c r="L4503" i="2" s="1"/>
  <c r="K4543" i="2"/>
  <c r="L4543" i="2" s="1"/>
  <c r="L4563" i="2"/>
  <c r="K4581" i="2"/>
  <c r="L4581" i="2" s="1"/>
  <c r="L4611" i="2"/>
  <c r="L4708" i="2"/>
  <c r="K4754" i="2"/>
  <c r="L4754" i="2" s="1"/>
  <c r="L4771" i="2"/>
  <c r="L4782" i="2"/>
  <c r="L4959" i="2"/>
  <c r="L5007" i="2"/>
  <c r="K5070" i="2"/>
  <c r="L5070" i="2" s="1"/>
  <c r="K5138" i="2"/>
  <c r="L5138" i="2" s="1"/>
  <c r="K5274" i="2"/>
  <c r="L5274" i="2" s="1"/>
  <c r="L5350" i="2"/>
  <c r="K5466" i="2"/>
  <c r="L5466" i="2" s="1"/>
  <c r="L5705" i="2"/>
  <c r="L5725" i="2"/>
  <c r="L5782" i="2"/>
  <c r="L5793" i="2"/>
  <c r="L5851" i="2"/>
  <c r="K5864" i="2"/>
  <c r="K5885" i="2"/>
  <c r="L5885" i="2" s="1"/>
  <c r="L6007" i="2"/>
  <c r="K6013" i="2"/>
  <c r="L6013" i="2" s="1"/>
  <c r="L6086" i="2"/>
  <c r="K6117" i="2"/>
  <c r="L6117" i="2" s="1"/>
  <c r="K6203" i="2"/>
  <c r="L6203" i="2" s="1"/>
  <c r="K6299" i="2"/>
  <c r="L6299" i="2" s="1"/>
  <c r="K6305" i="2"/>
  <c r="L6305" i="2" s="1"/>
  <c r="L6469" i="2"/>
  <c r="K6523" i="2"/>
  <c r="L6523" i="2" s="1"/>
  <c r="K6600" i="2"/>
  <c r="L6600" i="2" s="1"/>
  <c r="K6737" i="2"/>
  <c r="L6737" i="2" s="1"/>
  <c r="K6798" i="2"/>
  <c r="L6798" i="2" s="1"/>
  <c r="K6962" i="2"/>
  <c r="L6962" i="2" s="1"/>
  <c r="K6975" i="2"/>
  <c r="L6975" i="2" s="1"/>
  <c r="L7142" i="2"/>
  <c r="K7171" i="2"/>
  <c r="L7171" i="2" s="1"/>
  <c r="K7221" i="2"/>
  <c r="L7221" i="2" s="1"/>
  <c r="L7345" i="2"/>
  <c r="K7543" i="2"/>
  <c r="L7543" i="2" s="1"/>
  <c r="K7643" i="2"/>
  <c r="L7643" i="2" s="1"/>
  <c r="L7992" i="2"/>
  <c r="K8001" i="2"/>
  <c r="L8001" i="2" s="1"/>
  <c r="K8011" i="2"/>
  <c r="L8011" i="2" s="1"/>
  <c r="K8021" i="2"/>
  <c r="L8021" i="2" s="1"/>
  <c r="K8095" i="2"/>
  <c r="L8095" i="2" s="1"/>
  <c r="L8143" i="2"/>
  <c r="K6396" i="2"/>
  <c r="L6396" i="2" s="1"/>
  <c r="K6520" i="2"/>
  <c r="L6520" i="2" s="1"/>
  <c r="K6642" i="2"/>
  <c r="L6642" i="2" s="1"/>
  <c r="K7920" i="2"/>
  <c r="L7920" i="2" s="1"/>
  <c r="K8445" i="2"/>
  <c r="L8445" i="2" s="1"/>
  <c r="K8602" i="2"/>
  <c r="L8602" i="2" s="1"/>
  <c r="K9244" i="2"/>
  <c r="L9244" i="2" s="1"/>
  <c r="K9346" i="2"/>
  <c r="L9346" i="2" s="1"/>
  <c r="K9510" i="2"/>
  <c r="L9510" i="2" s="1"/>
  <c r="K9792" i="2"/>
  <c r="L9792" i="2" s="1"/>
  <c r="K4111" i="2"/>
  <c r="L4111" i="2" s="1"/>
  <c r="K4642" i="2"/>
  <c r="L4642" i="2" s="1"/>
  <c r="K4791" i="2"/>
  <c r="L4791" i="2" s="1"/>
  <c r="K5009" i="2"/>
  <c r="L5009" i="2" s="1"/>
  <c r="K5963" i="2"/>
  <c r="L5963" i="2" s="1"/>
  <c r="K6099" i="2"/>
  <c r="L6099" i="2" s="1"/>
  <c r="K6135" i="2"/>
  <c r="L6135" i="2" s="1"/>
  <c r="K6269" i="2"/>
  <c r="L6269" i="2" s="1"/>
  <c r="K6499" i="2"/>
  <c r="L6499" i="2" s="1"/>
  <c r="K6506" i="2"/>
  <c r="L6506" i="2" s="1"/>
  <c r="K6528" i="2"/>
  <c r="L6528" i="2" s="1"/>
  <c r="K6654" i="2"/>
  <c r="L6654" i="2" s="1"/>
  <c r="K6751" i="2"/>
  <c r="L6751" i="2" s="1"/>
  <c r="K6775" i="2"/>
  <c r="L6775" i="2" s="1"/>
  <c r="K7095" i="2"/>
  <c r="L7095" i="2" s="1"/>
  <c r="K7393" i="2"/>
  <c r="L7393" i="2" s="1"/>
  <c r="K7402" i="2"/>
  <c r="L7402" i="2" s="1"/>
  <c r="K7635" i="2"/>
  <c r="L7635" i="2" s="1"/>
  <c r="K7645" i="2"/>
  <c r="L7645" i="2" s="1"/>
  <c r="K7669" i="2"/>
  <c r="L7669" i="2" s="1"/>
  <c r="K7815" i="2"/>
  <c r="L7815" i="2" s="1"/>
  <c r="K7950" i="2"/>
  <c r="L7950" i="2" s="1"/>
  <c r="K8185" i="2"/>
  <c r="L8185" i="2" s="1"/>
  <c r="K8215" i="2"/>
  <c r="L8215" i="2" s="1"/>
  <c r="L8333" i="2"/>
  <c r="K8788" i="2"/>
  <c r="L8788" i="2" s="1"/>
  <c r="K9229" i="2"/>
  <c r="L9229" i="2" s="1"/>
  <c r="K9289" i="2"/>
  <c r="L9289" i="2" s="1"/>
  <c r="K9474" i="2"/>
  <c r="L9474" i="2" s="1"/>
  <c r="K9793" i="2"/>
  <c r="L9793" i="2" s="1"/>
  <c r="K9979" i="2"/>
  <c r="L9979" i="2" s="1"/>
  <c r="K10005" i="2"/>
  <c r="L10005" i="2" s="1"/>
  <c r="K10" i="2"/>
  <c r="L10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42" i="2"/>
  <c r="L42" i="2" s="1"/>
  <c r="K46" i="2"/>
  <c r="L46" i="2" s="1"/>
  <c r="K50" i="2"/>
  <c r="L50" i="2" s="1"/>
  <c r="K54" i="2"/>
  <c r="L54" i="2" s="1"/>
  <c r="K58" i="2"/>
  <c r="L58" i="2" s="1"/>
  <c r="K62" i="2"/>
  <c r="L62" i="2" s="1"/>
  <c r="K66" i="2"/>
  <c r="L66" i="2" s="1"/>
  <c r="K70" i="2"/>
  <c r="L70" i="2" s="1"/>
  <c r="K74" i="2"/>
  <c r="L74" i="2" s="1"/>
  <c r="K78" i="2"/>
  <c r="L78" i="2" s="1"/>
  <c r="K82" i="2"/>
  <c r="L82" i="2" s="1"/>
  <c r="K86" i="2"/>
  <c r="L86" i="2" s="1"/>
  <c r="K90" i="2"/>
  <c r="L90" i="2" s="1"/>
  <c r="K94" i="2"/>
  <c r="L94" i="2" s="1"/>
  <c r="K98" i="2"/>
  <c r="L98" i="2" s="1"/>
  <c r="K102" i="2"/>
  <c r="L102" i="2" s="1"/>
  <c r="K106" i="2"/>
  <c r="L106" i="2" s="1"/>
  <c r="K110" i="2"/>
  <c r="L110" i="2" s="1"/>
  <c r="K114" i="2"/>
  <c r="L114" i="2" s="1"/>
  <c r="K118" i="2"/>
  <c r="L118" i="2" s="1"/>
  <c r="K122" i="2"/>
  <c r="L122" i="2" s="1"/>
  <c r="K126" i="2"/>
  <c r="L126" i="2" s="1"/>
  <c r="K130" i="2"/>
  <c r="L130" i="2" s="1"/>
  <c r="K134" i="2"/>
  <c r="L134" i="2" s="1"/>
  <c r="K138" i="2"/>
  <c r="L138" i="2" s="1"/>
  <c r="K142" i="2"/>
  <c r="L142" i="2" s="1"/>
  <c r="K146" i="2"/>
  <c r="L146" i="2" s="1"/>
  <c r="K150" i="2"/>
  <c r="L150" i="2" s="1"/>
  <c r="K154" i="2"/>
  <c r="L154" i="2" s="1"/>
  <c r="K158" i="2"/>
  <c r="L158" i="2" s="1"/>
  <c r="K162" i="2"/>
  <c r="L162" i="2" s="1"/>
  <c r="K166" i="2"/>
  <c r="L166" i="2" s="1"/>
  <c r="K170" i="2"/>
  <c r="L170" i="2" s="1"/>
  <c r="K174" i="2"/>
  <c r="L174" i="2" s="1"/>
  <c r="K178" i="2"/>
  <c r="L178" i="2" s="1"/>
  <c r="K182" i="2"/>
  <c r="L182" i="2" s="1"/>
  <c r="K186" i="2"/>
  <c r="L186" i="2" s="1"/>
  <c r="K190" i="2"/>
  <c r="L190" i="2" s="1"/>
  <c r="K194" i="2"/>
  <c r="L194" i="2" s="1"/>
  <c r="K198" i="2"/>
  <c r="L198" i="2" s="1"/>
  <c r="K202" i="2"/>
  <c r="L202" i="2" s="1"/>
  <c r="K206" i="2"/>
  <c r="L206" i="2" s="1"/>
  <c r="K210" i="2"/>
  <c r="L210" i="2" s="1"/>
  <c r="K214" i="2"/>
  <c r="L214" i="2" s="1"/>
  <c r="K218" i="2"/>
  <c r="L218" i="2" s="1"/>
  <c r="K222" i="2"/>
  <c r="L222" i="2" s="1"/>
  <c r="K226" i="2"/>
  <c r="L226" i="2" s="1"/>
  <c r="K230" i="2"/>
  <c r="L230" i="2" s="1"/>
  <c r="K234" i="2"/>
  <c r="L234" i="2" s="1"/>
  <c r="K238" i="2"/>
  <c r="L238" i="2" s="1"/>
  <c r="K242" i="2"/>
  <c r="L242" i="2" s="1"/>
  <c r="K246" i="2"/>
  <c r="L246" i="2" s="1"/>
  <c r="K250" i="2"/>
  <c r="L250" i="2" s="1"/>
  <c r="K254" i="2"/>
  <c r="L254" i="2" s="1"/>
  <c r="K258" i="2"/>
  <c r="L258" i="2" s="1"/>
  <c r="K262" i="2"/>
  <c r="L262" i="2" s="1"/>
  <c r="K266" i="2"/>
  <c r="L266" i="2" s="1"/>
  <c r="K270" i="2"/>
  <c r="L270" i="2" s="1"/>
  <c r="K274" i="2"/>
  <c r="L274" i="2" s="1"/>
  <c r="K278" i="2"/>
  <c r="L278" i="2" s="1"/>
  <c r="K282" i="2"/>
  <c r="L282" i="2" s="1"/>
  <c r="K286" i="2"/>
  <c r="L286" i="2" s="1"/>
  <c r="K290" i="2"/>
  <c r="L290" i="2" s="1"/>
  <c r="K294" i="2"/>
  <c r="L294" i="2" s="1"/>
  <c r="K298" i="2"/>
  <c r="L298" i="2" s="1"/>
  <c r="K302" i="2"/>
  <c r="L302" i="2" s="1"/>
  <c r="K306" i="2"/>
  <c r="L306" i="2" s="1"/>
  <c r="K310" i="2"/>
  <c r="L310" i="2" s="1"/>
  <c r="K314" i="2"/>
  <c r="L314" i="2" s="1"/>
  <c r="K318" i="2"/>
  <c r="L318" i="2" s="1"/>
  <c r="K322" i="2"/>
  <c r="L322" i="2" s="1"/>
  <c r="K326" i="2"/>
  <c r="L326" i="2" s="1"/>
  <c r="K330" i="2"/>
  <c r="L330" i="2" s="1"/>
  <c r="K334" i="2"/>
  <c r="L334" i="2" s="1"/>
  <c r="K338" i="2"/>
  <c r="L338" i="2" s="1"/>
  <c r="K342" i="2"/>
  <c r="L342" i="2" s="1"/>
  <c r="K346" i="2"/>
  <c r="L346" i="2" s="1"/>
  <c r="K350" i="2"/>
  <c r="L350" i="2" s="1"/>
  <c r="K354" i="2"/>
  <c r="L354" i="2" s="1"/>
  <c r="K358" i="2"/>
  <c r="L358" i="2" s="1"/>
  <c r="K362" i="2"/>
  <c r="L362" i="2" s="1"/>
  <c r="K366" i="2"/>
  <c r="L366" i="2" s="1"/>
  <c r="K370" i="2"/>
  <c r="L370" i="2" s="1"/>
  <c r="K374" i="2"/>
  <c r="L374" i="2" s="1"/>
  <c r="K378" i="2"/>
  <c r="L378" i="2" s="1"/>
  <c r="K382" i="2"/>
  <c r="L382" i="2" s="1"/>
  <c r="K386" i="2"/>
  <c r="L386" i="2" s="1"/>
  <c r="K390" i="2"/>
  <c r="L390" i="2" s="1"/>
  <c r="K394" i="2"/>
  <c r="L394" i="2" s="1"/>
  <c r="K398" i="2"/>
  <c r="L398" i="2" s="1"/>
  <c r="K402" i="2"/>
  <c r="L402" i="2" s="1"/>
  <c r="K406" i="2"/>
  <c r="L406" i="2" s="1"/>
  <c r="K410" i="2"/>
  <c r="L410" i="2" s="1"/>
  <c r="K414" i="2"/>
  <c r="L414" i="2" s="1"/>
  <c r="K418" i="2"/>
  <c r="L418" i="2" s="1"/>
  <c r="K422" i="2"/>
  <c r="L422" i="2" s="1"/>
  <c r="K426" i="2"/>
  <c r="L426" i="2" s="1"/>
  <c r="K430" i="2"/>
  <c r="L430" i="2" s="1"/>
  <c r="K434" i="2"/>
  <c r="L434" i="2" s="1"/>
  <c r="K438" i="2"/>
  <c r="L438" i="2" s="1"/>
  <c r="K442" i="2"/>
  <c r="L442" i="2" s="1"/>
  <c r="K446" i="2"/>
  <c r="L446" i="2" s="1"/>
  <c r="K450" i="2"/>
  <c r="L450" i="2" s="1"/>
  <c r="K454" i="2"/>
  <c r="L454" i="2" s="1"/>
  <c r="K458" i="2"/>
  <c r="L458" i="2" s="1"/>
  <c r="K462" i="2"/>
  <c r="L462" i="2" s="1"/>
  <c r="K466" i="2"/>
  <c r="L466" i="2" s="1"/>
  <c r="K470" i="2"/>
  <c r="L470" i="2" s="1"/>
  <c r="K474" i="2"/>
  <c r="L474" i="2" s="1"/>
  <c r="K478" i="2"/>
  <c r="L478" i="2" s="1"/>
  <c r="K482" i="2"/>
  <c r="L482" i="2" s="1"/>
  <c r="K486" i="2"/>
  <c r="L486" i="2" s="1"/>
  <c r="K490" i="2"/>
  <c r="L490" i="2" s="1"/>
  <c r="K494" i="2"/>
  <c r="L494" i="2" s="1"/>
  <c r="K498" i="2"/>
  <c r="L498" i="2" s="1"/>
  <c r="K502" i="2"/>
  <c r="L502" i="2" s="1"/>
  <c r="K506" i="2"/>
  <c r="L506" i="2" s="1"/>
  <c r="K510" i="2"/>
  <c r="L510" i="2" s="1"/>
  <c r="K514" i="2"/>
  <c r="L514" i="2" s="1"/>
  <c r="K518" i="2"/>
  <c r="L518" i="2" s="1"/>
  <c r="K522" i="2"/>
  <c r="L522" i="2" s="1"/>
  <c r="K526" i="2"/>
  <c r="L526" i="2" s="1"/>
  <c r="K530" i="2"/>
  <c r="L530" i="2" s="1"/>
  <c r="K534" i="2"/>
  <c r="L534" i="2" s="1"/>
  <c r="K538" i="2"/>
  <c r="L538" i="2" s="1"/>
  <c r="K542" i="2"/>
  <c r="L542" i="2" s="1"/>
  <c r="K546" i="2"/>
  <c r="L546" i="2" s="1"/>
  <c r="K550" i="2"/>
  <c r="L550" i="2" s="1"/>
  <c r="K554" i="2"/>
  <c r="L554" i="2" s="1"/>
  <c r="K558" i="2"/>
  <c r="L558" i="2" s="1"/>
  <c r="K562" i="2"/>
  <c r="L562" i="2" s="1"/>
  <c r="K566" i="2"/>
  <c r="L566" i="2" s="1"/>
  <c r="K570" i="2"/>
  <c r="L570" i="2" s="1"/>
  <c r="K574" i="2"/>
  <c r="L574" i="2" s="1"/>
  <c r="K578" i="2"/>
  <c r="L578" i="2" s="1"/>
  <c r="K582" i="2"/>
  <c r="L582" i="2" s="1"/>
  <c r="K586" i="2"/>
  <c r="L586" i="2" s="1"/>
  <c r="K590" i="2"/>
  <c r="L590" i="2" s="1"/>
  <c r="K594" i="2"/>
  <c r="L594" i="2" s="1"/>
  <c r="K598" i="2"/>
  <c r="L598" i="2" s="1"/>
  <c r="K602" i="2"/>
  <c r="L602" i="2" s="1"/>
  <c r="K606" i="2"/>
  <c r="L606" i="2" s="1"/>
  <c r="K610" i="2"/>
  <c r="L610" i="2" s="1"/>
  <c r="K614" i="2"/>
  <c r="L614" i="2" s="1"/>
  <c r="K618" i="2"/>
  <c r="L618" i="2" s="1"/>
  <c r="K622" i="2"/>
  <c r="L622" i="2" s="1"/>
  <c r="K626" i="2"/>
  <c r="L626" i="2" s="1"/>
  <c r="K630" i="2"/>
  <c r="L630" i="2" s="1"/>
  <c r="K634" i="2"/>
  <c r="L634" i="2" s="1"/>
  <c r="K638" i="2"/>
  <c r="L638" i="2" s="1"/>
  <c r="K642" i="2"/>
  <c r="L642" i="2" s="1"/>
  <c r="K646" i="2"/>
  <c r="L646" i="2" s="1"/>
  <c r="K650" i="2"/>
  <c r="L650" i="2" s="1"/>
  <c r="K654" i="2"/>
  <c r="L654" i="2" s="1"/>
  <c r="K658" i="2"/>
  <c r="L658" i="2" s="1"/>
  <c r="K662" i="2"/>
  <c r="L662" i="2" s="1"/>
  <c r="K666" i="2"/>
  <c r="L666" i="2" s="1"/>
  <c r="K670" i="2"/>
  <c r="L670" i="2" s="1"/>
  <c r="K674" i="2"/>
  <c r="L674" i="2" s="1"/>
  <c r="K678" i="2"/>
  <c r="L678" i="2" s="1"/>
  <c r="K682" i="2"/>
  <c r="L682" i="2" s="1"/>
  <c r="K686" i="2"/>
  <c r="L686" i="2" s="1"/>
  <c r="K690" i="2"/>
  <c r="L690" i="2" s="1"/>
  <c r="K694" i="2"/>
  <c r="L694" i="2" s="1"/>
  <c r="K698" i="2"/>
  <c r="L698" i="2" s="1"/>
  <c r="K702" i="2"/>
  <c r="L702" i="2" s="1"/>
  <c r="K706" i="2"/>
  <c r="L706" i="2" s="1"/>
  <c r="K710" i="2"/>
  <c r="L710" i="2" s="1"/>
  <c r="K714" i="2"/>
  <c r="L714" i="2" s="1"/>
  <c r="K718" i="2"/>
  <c r="L718" i="2" s="1"/>
  <c r="K722" i="2"/>
  <c r="L722" i="2" s="1"/>
  <c r="K726" i="2"/>
  <c r="L726" i="2" s="1"/>
  <c r="K730" i="2"/>
  <c r="L730" i="2" s="1"/>
  <c r="K734" i="2"/>
  <c r="L734" i="2" s="1"/>
  <c r="K738" i="2"/>
  <c r="L738" i="2" s="1"/>
  <c r="K742" i="2"/>
  <c r="L742" i="2" s="1"/>
  <c r="K746" i="2"/>
  <c r="L746" i="2" s="1"/>
  <c r="K750" i="2"/>
  <c r="L750" i="2" s="1"/>
  <c r="K754" i="2"/>
  <c r="L754" i="2" s="1"/>
  <c r="K758" i="2"/>
  <c r="L758" i="2" s="1"/>
  <c r="K762" i="2"/>
  <c r="L762" i="2" s="1"/>
  <c r="K766" i="2"/>
  <c r="L766" i="2" s="1"/>
  <c r="K770" i="2"/>
  <c r="L770" i="2" s="1"/>
  <c r="K774" i="2"/>
  <c r="L774" i="2" s="1"/>
  <c r="K778" i="2"/>
  <c r="L778" i="2" s="1"/>
  <c r="K782" i="2"/>
  <c r="L782" i="2" s="1"/>
  <c r="K786" i="2"/>
  <c r="L786" i="2" s="1"/>
  <c r="K790" i="2"/>
  <c r="L790" i="2" s="1"/>
  <c r="K794" i="2"/>
  <c r="L794" i="2" s="1"/>
  <c r="K798" i="2"/>
  <c r="L798" i="2" s="1"/>
  <c r="K802" i="2"/>
  <c r="L802" i="2" s="1"/>
  <c r="K806" i="2"/>
  <c r="L806" i="2" s="1"/>
  <c r="K810" i="2"/>
  <c r="L810" i="2" s="1"/>
  <c r="K814" i="2"/>
  <c r="L814" i="2" s="1"/>
  <c r="K818" i="2"/>
  <c r="L818" i="2" s="1"/>
  <c r="K822" i="2"/>
  <c r="L822" i="2" s="1"/>
  <c r="K826" i="2"/>
  <c r="L826" i="2" s="1"/>
  <c r="K830" i="2"/>
  <c r="L830" i="2" s="1"/>
  <c r="K834" i="2"/>
  <c r="L834" i="2" s="1"/>
  <c r="K838" i="2"/>
  <c r="L838" i="2" s="1"/>
  <c r="K842" i="2"/>
  <c r="L842" i="2" s="1"/>
  <c r="K846" i="2"/>
  <c r="L846" i="2" s="1"/>
  <c r="K850" i="2"/>
  <c r="L850" i="2" s="1"/>
  <c r="K854" i="2"/>
  <c r="L854" i="2" s="1"/>
  <c r="K858" i="2"/>
  <c r="L858" i="2" s="1"/>
  <c r="K862" i="2"/>
  <c r="L862" i="2" s="1"/>
  <c r="K866" i="2"/>
  <c r="L866" i="2" s="1"/>
  <c r="K870" i="2"/>
  <c r="L870" i="2" s="1"/>
  <c r="K874" i="2"/>
  <c r="L874" i="2" s="1"/>
  <c r="K878" i="2"/>
  <c r="L878" i="2" s="1"/>
  <c r="K882" i="2"/>
  <c r="L882" i="2" s="1"/>
  <c r="K886" i="2"/>
  <c r="L886" i="2" s="1"/>
  <c r="K890" i="2"/>
  <c r="L890" i="2" s="1"/>
  <c r="K894" i="2"/>
  <c r="L894" i="2" s="1"/>
  <c r="K898" i="2"/>
  <c r="L898" i="2" s="1"/>
  <c r="K902" i="2"/>
  <c r="L902" i="2" s="1"/>
  <c r="K906" i="2"/>
  <c r="L906" i="2" s="1"/>
  <c r="K910" i="2"/>
  <c r="L910" i="2" s="1"/>
  <c r="K914" i="2"/>
  <c r="L914" i="2" s="1"/>
  <c r="K918" i="2"/>
  <c r="L918" i="2" s="1"/>
  <c r="K922" i="2"/>
  <c r="L922" i="2" s="1"/>
  <c r="K926" i="2"/>
  <c r="L926" i="2" s="1"/>
  <c r="K930" i="2"/>
  <c r="L930" i="2" s="1"/>
  <c r="K934" i="2"/>
  <c r="L934" i="2" s="1"/>
  <c r="K938" i="2"/>
  <c r="L938" i="2" s="1"/>
  <c r="K942" i="2"/>
  <c r="L942" i="2" s="1"/>
  <c r="K946" i="2"/>
  <c r="L946" i="2" s="1"/>
  <c r="K950" i="2"/>
  <c r="L950" i="2" s="1"/>
  <c r="K954" i="2"/>
  <c r="L954" i="2" s="1"/>
  <c r="K958" i="2"/>
  <c r="L958" i="2" s="1"/>
  <c r="K962" i="2"/>
  <c r="L962" i="2" s="1"/>
  <c r="K966" i="2"/>
  <c r="L966" i="2" s="1"/>
  <c r="K970" i="2"/>
  <c r="L970" i="2" s="1"/>
  <c r="K974" i="2"/>
  <c r="L974" i="2" s="1"/>
  <c r="K978" i="2"/>
  <c r="L978" i="2" s="1"/>
  <c r="K982" i="2"/>
  <c r="L982" i="2" s="1"/>
  <c r="K986" i="2"/>
  <c r="L986" i="2" s="1"/>
  <c r="K990" i="2"/>
  <c r="L990" i="2" s="1"/>
  <c r="K994" i="2"/>
  <c r="L994" i="2" s="1"/>
  <c r="K998" i="2"/>
  <c r="L998" i="2" s="1"/>
  <c r="K1002" i="2"/>
  <c r="L1002" i="2" s="1"/>
  <c r="K1006" i="2"/>
  <c r="L1006" i="2" s="1"/>
  <c r="K1010" i="2"/>
  <c r="L1010" i="2" s="1"/>
  <c r="K1014" i="2"/>
  <c r="L1014" i="2" s="1"/>
  <c r="K1018" i="2"/>
  <c r="L1018" i="2" s="1"/>
  <c r="K1022" i="2"/>
  <c r="L1022" i="2" s="1"/>
  <c r="K1026" i="2"/>
  <c r="L1026" i="2" s="1"/>
  <c r="K1030" i="2"/>
  <c r="L1030" i="2" s="1"/>
  <c r="K1034" i="2"/>
  <c r="L1034" i="2" s="1"/>
  <c r="K1038" i="2"/>
  <c r="L1038" i="2" s="1"/>
  <c r="K1042" i="2"/>
  <c r="L1042" i="2" s="1"/>
  <c r="K1046" i="2"/>
  <c r="L1046" i="2" s="1"/>
  <c r="K1050" i="2"/>
  <c r="L1050" i="2" s="1"/>
  <c r="K1054" i="2"/>
  <c r="L1054" i="2" s="1"/>
  <c r="K1058" i="2"/>
  <c r="L1058" i="2" s="1"/>
  <c r="K1062" i="2"/>
  <c r="L1062" i="2" s="1"/>
  <c r="K1066" i="2"/>
  <c r="L1066" i="2" s="1"/>
  <c r="K1070" i="2"/>
  <c r="L1070" i="2" s="1"/>
  <c r="K1074" i="2"/>
  <c r="L1074" i="2" s="1"/>
  <c r="K1078" i="2"/>
  <c r="L1078" i="2" s="1"/>
  <c r="K1082" i="2"/>
  <c r="L1082" i="2" s="1"/>
  <c r="K1086" i="2"/>
  <c r="L1086" i="2" s="1"/>
  <c r="K1090" i="2"/>
  <c r="L1090" i="2" s="1"/>
  <c r="K1094" i="2"/>
  <c r="L1094" i="2" s="1"/>
  <c r="K1098" i="2"/>
  <c r="L1098" i="2" s="1"/>
  <c r="K1102" i="2"/>
  <c r="L1102" i="2" s="1"/>
  <c r="K1106" i="2"/>
  <c r="L1106" i="2" s="1"/>
  <c r="K1110" i="2"/>
  <c r="L1110" i="2" s="1"/>
  <c r="K1114" i="2"/>
  <c r="L1114" i="2" s="1"/>
  <c r="K1118" i="2"/>
  <c r="L1118" i="2" s="1"/>
  <c r="K1122" i="2"/>
  <c r="L1122" i="2" s="1"/>
  <c r="K1126" i="2"/>
  <c r="L1126" i="2" s="1"/>
  <c r="K1130" i="2"/>
  <c r="L1130" i="2" s="1"/>
  <c r="K1134" i="2"/>
  <c r="L1134" i="2" s="1"/>
  <c r="K1138" i="2"/>
  <c r="L1138" i="2" s="1"/>
  <c r="K1142" i="2"/>
  <c r="L1142" i="2" s="1"/>
  <c r="K1146" i="2"/>
  <c r="L1146" i="2" s="1"/>
  <c r="K1150" i="2"/>
  <c r="L1150" i="2" s="1"/>
  <c r="K1154" i="2"/>
  <c r="L1154" i="2" s="1"/>
  <c r="K1158" i="2"/>
  <c r="L1158" i="2" s="1"/>
  <c r="K1162" i="2"/>
  <c r="L1162" i="2" s="1"/>
  <c r="K1166" i="2"/>
  <c r="L1166" i="2" s="1"/>
  <c r="K1170" i="2"/>
  <c r="L1170" i="2" s="1"/>
  <c r="K1174" i="2"/>
  <c r="L1174" i="2" s="1"/>
  <c r="K1178" i="2"/>
  <c r="L1178" i="2" s="1"/>
  <c r="K1182" i="2"/>
  <c r="L1182" i="2" s="1"/>
  <c r="K1186" i="2"/>
  <c r="L1186" i="2" s="1"/>
  <c r="K1190" i="2"/>
  <c r="L1190" i="2" s="1"/>
  <c r="K1194" i="2"/>
  <c r="L1194" i="2" s="1"/>
  <c r="K1198" i="2"/>
  <c r="L1198" i="2" s="1"/>
  <c r="K1202" i="2"/>
  <c r="L1202" i="2" s="1"/>
  <c r="K1206" i="2"/>
  <c r="L1206" i="2" s="1"/>
  <c r="K1210" i="2"/>
  <c r="L1210" i="2" s="1"/>
  <c r="K1214" i="2"/>
  <c r="L1214" i="2" s="1"/>
  <c r="K1218" i="2"/>
  <c r="L1218" i="2" s="1"/>
  <c r="K1222" i="2"/>
  <c r="L1222" i="2" s="1"/>
  <c r="K1226" i="2"/>
  <c r="L1226" i="2" s="1"/>
  <c r="K1230" i="2"/>
  <c r="L1230" i="2" s="1"/>
  <c r="K1234" i="2"/>
  <c r="L1234" i="2" s="1"/>
  <c r="K1238" i="2"/>
  <c r="L1238" i="2" s="1"/>
  <c r="K1242" i="2"/>
  <c r="L1242" i="2" s="1"/>
  <c r="K1246" i="2"/>
  <c r="L1246" i="2" s="1"/>
  <c r="K1250" i="2"/>
  <c r="L1250" i="2" s="1"/>
  <c r="K1254" i="2"/>
  <c r="L1254" i="2" s="1"/>
  <c r="K1258" i="2"/>
  <c r="L1258" i="2" s="1"/>
  <c r="K1262" i="2"/>
  <c r="L1262" i="2" s="1"/>
  <c r="K1266" i="2"/>
  <c r="L1266" i="2" s="1"/>
  <c r="K1270" i="2"/>
  <c r="L1270" i="2" s="1"/>
  <c r="K1274" i="2"/>
  <c r="L1274" i="2" s="1"/>
  <c r="K1278" i="2"/>
  <c r="L1278" i="2" s="1"/>
  <c r="K1282" i="2"/>
  <c r="L1282" i="2" s="1"/>
  <c r="K1286" i="2"/>
  <c r="L1286" i="2" s="1"/>
  <c r="K1290" i="2"/>
  <c r="L1290" i="2" s="1"/>
  <c r="K1294" i="2"/>
  <c r="L1294" i="2" s="1"/>
  <c r="K1298" i="2"/>
  <c r="L1298" i="2" s="1"/>
  <c r="K1302" i="2"/>
  <c r="L1302" i="2" s="1"/>
  <c r="K1306" i="2"/>
  <c r="L1306" i="2" s="1"/>
  <c r="K1310" i="2"/>
  <c r="L1310" i="2" s="1"/>
  <c r="K1314" i="2"/>
  <c r="L1314" i="2" s="1"/>
  <c r="K1318" i="2"/>
  <c r="L1318" i="2" s="1"/>
  <c r="K1322" i="2"/>
  <c r="L1322" i="2" s="1"/>
  <c r="K1326" i="2"/>
  <c r="L1326" i="2" s="1"/>
  <c r="K1330" i="2"/>
  <c r="L1330" i="2" s="1"/>
  <c r="K1334" i="2"/>
  <c r="L1334" i="2" s="1"/>
  <c r="K1338" i="2"/>
  <c r="L1338" i="2" s="1"/>
  <c r="K1342" i="2"/>
  <c r="L1342" i="2" s="1"/>
  <c r="K1346" i="2"/>
  <c r="L1346" i="2" s="1"/>
  <c r="K1350" i="2"/>
  <c r="L1350" i="2" s="1"/>
  <c r="K1354" i="2"/>
  <c r="L1354" i="2" s="1"/>
  <c r="K1358" i="2"/>
  <c r="L1358" i="2" s="1"/>
  <c r="K1362" i="2"/>
  <c r="L1362" i="2" s="1"/>
  <c r="K1366" i="2"/>
  <c r="L1366" i="2" s="1"/>
  <c r="K1370" i="2"/>
  <c r="L1370" i="2" s="1"/>
  <c r="K1374" i="2"/>
  <c r="L1374" i="2" s="1"/>
  <c r="K1378" i="2"/>
  <c r="L1378" i="2" s="1"/>
  <c r="K1382" i="2"/>
  <c r="L1382" i="2" s="1"/>
  <c r="K1386" i="2"/>
  <c r="L1386" i="2" s="1"/>
  <c r="K1390" i="2"/>
  <c r="L1390" i="2" s="1"/>
  <c r="K1394" i="2"/>
  <c r="L1394" i="2" s="1"/>
  <c r="K1398" i="2"/>
  <c r="L1398" i="2" s="1"/>
  <c r="K1402" i="2"/>
  <c r="L1402" i="2" s="1"/>
  <c r="K1406" i="2"/>
  <c r="L1406" i="2" s="1"/>
  <c r="K1410" i="2"/>
  <c r="L1410" i="2" s="1"/>
  <c r="K1414" i="2"/>
  <c r="L1414" i="2" s="1"/>
  <c r="K1418" i="2"/>
  <c r="L1418" i="2" s="1"/>
  <c r="K1422" i="2"/>
  <c r="L1422" i="2" s="1"/>
  <c r="K1426" i="2"/>
  <c r="L1426" i="2" s="1"/>
  <c r="K1430" i="2"/>
  <c r="L1430" i="2" s="1"/>
  <c r="K1434" i="2"/>
  <c r="L1434" i="2" s="1"/>
  <c r="K1438" i="2"/>
  <c r="L1438" i="2" s="1"/>
  <c r="K1442" i="2"/>
  <c r="L1442" i="2" s="1"/>
  <c r="K1446" i="2"/>
  <c r="L1446" i="2" s="1"/>
  <c r="K1450" i="2"/>
  <c r="L1450" i="2" s="1"/>
  <c r="K1454" i="2"/>
  <c r="L1454" i="2" s="1"/>
  <c r="K1458" i="2"/>
  <c r="L1458" i="2" s="1"/>
  <c r="K1462" i="2"/>
  <c r="L1462" i="2" s="1"/>
  <c r="K1466" i="2"/>
  <c r="L1466" i="2" s="1"/>
  <c r="K1470" i="2"/>
  <c r="L1470" i="2" s="1"/>
  <c r="K1474" i="2"/>
  <c r="L1474" i="2" s="1"/>
  <c r="K1478" i="2"/>
  <c r="L1478" i="2" s="1"/>
  <c r="K1482" i="2"/>
  <c r="L1482" i="2" s="1"/>
  <c r="K1486" i="2"/>
  <c r="L1486" i="2" s="1"/>
  <c r="K1490" i="2"/>
  <c r="L1490" i="2" s="1"/>
  <c r="K1494" i="2"/>
  <c r="L1494" i="2" s="1"/>
  <c r="K1498" i="2"/>
  <c r="L1498" i="2" s="1"/>
  <c r="K1502" i="2"/>
  <c r="L1502" i="2" s="1"/>
  <c r="K1506" i="2"/>
  <c r="L1506" i="2" s="1"/>
  <c r="K1510" i="2"/>
  <c r="L1510" i="2" s="1"/>
  <c r="K1514" i="2"/>
  <c r="L1514" i="2" s="1"/>
  <c r="K1518" i="2"/>
  <c r="L1518" i="2" s="1"/>
  <c r="K1522" i="2"/>
  <c r="L1522" i="2" s="1"/>
  <c r="K1526" i="2"/>
  <c r="L1526" i="2" s="1"/>
  <c r="K1530" i="2"/>
  <c r="L1530" i="2" s="1"/>
  <c r="K1534" i="2"/>
  <c r="L1534" i="2" s="1"/>
  <c r="K1538" i="2"/>
  <c r="L1538" i="2" s="1"/>
  <c r="K1542" i="2"/>
  <c r="L1542" i="2" s="1"/>
  <c r="K1546" i="2"/>
  <c r="L1546" i="2" s="1"/>
  <c r="K1550" i="2"/>
  <c r="L1550" i="2" s="1"/>
  <c r="K1554" i="2"/>
  <c r="L1554" i="2" s="1"/>
  <c r="K1558" i="2"/>
  <c r="L1558" i="2" s="1"/>
  <c r="K1562" i="2"/>
  <c r="L1562" i="2" s="1"/>
  <c r="K1566" i="2"/>
  <c r="L1566" i="2" s="1"/>
  <c r="K1570" i="2"/>
  <c r="L1570" i="2" s="1"/>
  <c r="K1574" i="2"/>
  <c r="L1574" i="2" s="1"/>
  <c r="K1578" i="2"/>
  <c r="L1578" i="2" s="1"/>
  <c r="K1582" i="2"/>
  <c r="L1582" i="2" s="1"/>
  <c r="K1586" i="2"/>
  <c r="L1586" i="2" s="1"/>
  <c r="K1590" i="2"/>
  <c r="L1590" i="2" s="1"/>
  <c r="K1594" i="2"/>
  <c r="L1594" i="2" s="1"/>
  <c r="K1598" i="2"/>
  <c r="L1598" i="2" s="1"/>
  <c r="K1602" i="2"/>
  <c r="L1602" i="2" s="1"/>
  <c r="K1606" i="2"/>
  <c r="L1606" i="2" s="1"/>
  <c r="K1610" i="2"/>
  <c r="L1610" i="2" s="1"/>
  <c r="K1614" i="2"/>
  <c r="L1614" i="2" s="1"/>
  <c r="K1618" i="2"/>
  <c r="L1618" i="2" s="1"/>
  <c r="K1622" i="2"/>
  <c r="L1622" i="2" s="1"/>
  <c r="K1626" i="2"/>
  <c r="L1626" i="2" s="1"/>
  <c r="K1630" i="2"/>
  <c r="L1630" i="2" s="1"/>
  <c r="K1634" i="2"/>
  <c r="L1634" i="2" s="1"/>
  <c r="K1638" i="2"/>
  <c r="L1638" i="2" s="1"/>
  <c r="K1642" i="2"/>
  <c r="L1642" i="2" s="1"/>
  <c r="K1646" i="2"/>
  <c r="L1646" i="2" s="1"/>
  <c r="K1650" i="2"/>
  <c r="L1650" i="2" s="1"/>
  <c r="K1654" i="2"/>
  <c r="L1654" i="2" s="1"/>
  <c r="K1658" i="2"/>
  <c r="L1658" i="2" s="1"/>
  <c r="K1662" i="2"/>
  <c r="L1662" i="2" s="1"/>
  <c r="K1666" i="2"/>
  <c r="L1666" i="2" s="1"/>
  <c r="K1670" i="2"/>
  <c r="L1670" i="2" s="1"/>
  <c r="K1674" i="2"/>
  <c r="L1674" i="2" s="1"/>
  <c r="K1678" i="2"/>
  <c r="L1678" i="2" s="1"/>
  <c r="K1682" i="2"/>
  <c r="L1682" i="2" s="1"/>
  <c r="K1686" i="2"/>
  <c r="L1686" i="2" s="1"/>
  <c r="K1690" i="2"/>
  <c r="L1690" i="2" s="1"/>
  <c r="K1694" i="2"/>
  <c r="L1694" i="2" s="1"/>
  <c r="K1698" i="2"/>
  <c r="L1698" i="2" s="1"/>
  <c r="K1702" i="2"/>
  <c r="L1702" i="2" s="1"/>
  <c r="K1706" i="2"/>
  <c r="L1706" i="2" s="1"/>
  <c r="K1710" i="2"/>
  <c r="L1710" i="2" s="1"/>
  <c r="K1714" i="2"/>
  <c r="L1714" i="2" s="1"/>
  <c r="K1718" i="2"/>
  <c r="L1718" i="2" s="1"/>
  <c r="K1722" i="2"/>
  <c r="L1722" i="2" s="1"/>
  <c r="K1726" i="2"/>
  <c r="L1726" i="2" s="1"/>
  <c r="K1730" i="2"/>
  <c r="L1730" i="2" s="1"/>
  <c r="K1734" i="2"/>
  <c r="L1734" i="2" s="1"/>
  <c r="K1738" i="2"/>
  <c r="L1738" i="2" s="1"/>
  <c r="K1742" i="2"/>
  <c r="L1742" i="2" s="1"/>
  <c r="K1746" i="2"/>
  <c r="L1746" i="2" s="1"/>
  <c r="K1750" i="2"/>
  <c r="L1750" i="2" s="1"/>
  <c r="K1754" i="2"/>
  <c r="L1754" i="2" s="1"/>
  <c r="K1758" i="2"/>
  <c r="L1758" i="2" s="1"/>
  <c r="K1762" i="2"/>
  <c r="L1762" i="2" s="1"/>
  <c r="K1766" i="2"/>
  <c r="L1766" i="2" s="1"/>
  <c r="K1770" i="2"/>
  <c r="L1770" i="2" s="1"/>
  <c r="K1774" i="2"/>
  <c r="L1774" i="2" s="1"/>
  <c r="K1778" i="2"/>
  <c r="L1778" i="2" s="1"/>
  <c r="K1782" i="2"/>
  <c r="L1782" i="2" s="1"/>
  <c r="K1786" i="2"/>
  <c r="L1786" i="2" s="1"/>
  <c r="K1790" i="2"/>
  <c r="L1790" i="2" s="1"/>
  <c r="K1794" i="2"/>
  <c r="L1794" i="2" s="1"/>
  <c r="K1798" i="2"/>
  <c r="L1798" i="2" s="1"/>
  <c r="K1802" i="2"/>
  <c r="L1802" i="2" s="1"/>
  <c r="K1806" i="2"/>
  <c r="L1806" i="2" s="1"/>
  <c r="K1810" i="2"/>
  <c r="L1810" i="2" s="1"/>
  <c r="K1814" i="2"/>
  <c r="L1814" i="2" s="1"/>
  <c r="K1818" i="2"/>
  <c r="L1818" i="2" s="1"/>
  <c r="K1822" i="2"/>
  <c r="L1822" i="2" s="1"/>
  <c r="K1826" i="2"/>
  <c r="L1826" i="2" s="1"/>
  <c r="K1830" i="2"/>
  <c r="L1830" i="2" s="1"/>
  <c r="K1834" i="2"/>
  <c r="L1834" i="2" s="1"/>
  <c r="K1838" i="2"/>
  <c r="L1838" i="2" s="1"/>
  <c r="K1842" i="2"/>
  <c r="L1842" i="2" s="1"/>
  <c r="K1846" i="2"/>
  <c r="L1846" i="2" s="1"/>
  <c r="K1850" i="2"/>
  <c r="L1850" i="2" s="1"/>
  <c r="K1854" i="2"/>
  <c r="L1854" i="2" s="1"/>
  <c r="K1858" i="2"/>
  <c r="L1858" i="2" s="1"/>
  <c r="K1862" i="2"/>
  <c r="L1862" i="2" s="1"/>
  <c r="K1866" i="2"/>
  <c r="L1866" i="2" s="1"/>
  <c r="K1870" i="2"/>
  <c r="L1870" i="2" s="1"/>
  <c r="K1874" i="2"/>
  <c r="L1874" i="2" s="1"/>
  <c r="K1878" i="2"/>
  <c r="L1878" i="2" s="1"/>
  <c r="K1882" i="2"/>
  <c r="L1882" i="2" s="1"/>
  <c r="K1886" i="2"/>
  <c r="L1886" i="2" s="1"/>
  <c r="K1890" i="2"/>
  <c r="L1890" i="2" s="1"/>
  <c r="K1894" i="2"/>
  <c r="L1894" i="2" s="1"/>
  <c r="K1898" i="2"/>
  <c r="L1898" i="2" s="1"/>
  <c r="K1902" i="2"/>
  <c r="L1902" i="2" s="1"/>
  <c r="K1906" i="2"/>
  <c r="L1906" i="2" s="1"/>
  <c r="K1910" i="2"/>
  <c r="L1910" i="2" s="1"/>
  <c r="K1914" i="2"/>
  <c r="L1914" i="2" s="1"/>
  <c r="K1918" i="2"/>
  <c r="L1918" i="2" s="1"/>
  <c r="K1922" i="2"/>
  <c r="L1922" i="2" s="1"/>
  <c r="K1926" i="2"/>
  <c r="L1926" i="2" s="1"/>
  <c r="K1930" i="2"/>
  <c r="L1930" i="2" s="1"/>
  <c r="K1934" i="2"/>
  <c r="L1934" i="2" s="1"/>
  <c r="K1938" i="2"/>
  <c r="L1938" i="2" s="1"/>
  <c r="K1942" i="2"/>
  <c r="L1942" i="2" s="1"/>
  <c r="K1946" i="2"/>
  <c r="L1946" i="2" s="1"/>
  <c r="K1950" i="2"/>
  <c r="L1950" i="2" s="1"/>
  <c r="K1954" i="2"/>
  <c r="L1954" i="2" s="1"/>
  <c r="K1958" i="2"/>
  <c r="L1958" i="2" s="1"/>
  <c r="K1962" i="2"/>
  <c r="L1962" i="2" s="1"/>
  <c r="K1966" i="2"/>
  <c r="L1966" i="2" s="1"/>
  <c r="K1970" i="2"/>
  <c r="L1970" i="2" s="1"/>
  <c r="K1974" i="2"/>
  <c r="L1974" i="2" s="1"/>
  <c r="K1978" i="2"/>
  <c r="L1978" i="2" s="1"/>
  <c r="K1982" i="2"/>
  <c r="L1982" i="2" s="1"/>
  <c r="K1986" i="2"/>
  <c r="L1986" i="2" s="1"/>
  <c r="K1990" i="2"/>
  <c r="L1990" i="2" s="1"/>
  <c r="K1994" i="2"/>
  <c r="L1994" i="2" s="1"/>
  <c r="K1998" i="2"/>
  <c r="L1998" i="2" s="1"/>
  <c r="K2002" i="2"/>
  <c r="L2002" i="2" s="1"/>
  <c r="K2006" i="2"/>
  <c r="L2006" i="2" s="1"/>
  <c r="K2010" i="2"/>
  <c r="L2010" i="2" s="1"/>
  <c r="K2014" i="2"/>
  <c r="L2014" i="2" s="1"/>
  <c r="K2018" i="2"/>
  <c r="L2018" i="2" s="1"/>
  <c r="K2022" i="2"/>
  <c r="L2022" i="2" s="1"/>
  <c r="K2026" i="2"/>
  <c r="L2026" i="2" s="1"/>
  <c r="K2030" i="2"/>
  <c r="L2030" i="2" s="1"/>
  <c r="K2034" i="2"/>
  <c r="L2034" i="2" s="1"/>
  <c r="K2038" i="2"/>
  <c r="L2038" i="2" s="1"/>
  <c r="K2042" i="2"/>
  <c r="L2042" i="2" s="1"/>
  <c r="K2046" i="2"/>
  <c r="L2046" i="2" s="1"/>
  <c r="K2050" i="2"/>
  <c r="L2050" i="2" s="1"/>
  <c r="K2054" i="2"/>
  <c r="L2054" i="2" s="1"/>
  <c r="K2058" i="2"/>
  <c r="L2058" i="2" s="1"/>
  <c r="K2062" i="2"/>
  <c r="L2062" i="2" s="1"/>
  <c r="K2066" i="2"/>
  <c r="L2066" i="2" s="1"/>
  <c r="K2070" i="2"/>
  <c r="L2070" i="2" s="1"/>
  <c r="K2074" i="2"/>
  <c r="L2074" i="2" s="1"/>
  <c r="K2078" i="2"/>
  <c r="L2078" i="2" s="1"/>
  <c r="K2082" i="2"/>
  <c r="L2082" i="2" s="1"/>
  <c r="K2086" i="2"/>
  <c r="L2086" i="2" s="1"/>
  <c r="K2090" i="2"/>
  <c r="L2090" i="2" s="1"/>
  <c r="K2094" i="2"/>
  <c r="L2094" i="2" s="1"/>
  <c r="K2098" i="2"/>
  <c r="L2098" i="2" s="1"/>
  <c r="K2102" i="2"/>
  <c r="L2102" i="2" s="1"/>
  <c r="K2106" i="2"/>
  <c r="L2106" i="2" s="1"/>
  <c r="K2110" i="2"/>
  <c r="L2110" i="2" s="1"/>
  <c r="K2114" i="2"/>
  <c r="L2114" i="2" s="1"/>
  <c r="K2118" i="2"/>
  <c r="L2118" i="2" s="1"/>
  <c r="K2122" i="2"/>
  <c r="L2122" i="2" s="1"/>
  <c r="K2126" i="2"/>
  <c r="L2126" i="2" s="1"/>
  <c r="K2130" i="2"/>
  <c r="L2130" i="2" s="1"/>
  <c r="K2134" i="2"/>
  <c r="L2134" i="2" s="1"/>
  <c r="K2138" i="2"/>
  <c r="L2138" i="2" s="1"/>
  <c r="K2142" i="2"/>
  <c r="L2142" i="2" s="1"/>
  <c r="K2146" i="2"/>
  <c r="L2146" i="2" s="1"/>
  <c r="K2150" i="2"/>
  <c r="L2150" i="2" s="1"/>
  <c r="K2154" i="2"/>
  <c r="L2154" i="2" s="1"/>
  <c r="K2158" i="2"/>
  <c r="L2158" i="2" s="1"/>
  <c r="K2162" i="2"/>
  <c r="L2162" i="2" s="1"/>
  <c r="K2166" i="2"/>
  <c r="L2166" i="2" s="1"/>
  <c r="K2170" i="2"/>
  <c r="L2170" i="2" s="1"/>
  <c r="K2174" i="2"/>
  <c r="L2174" i="2" s="1"/>
  <c r="K2178" i="2"/>
  <c r="L2178" i="2" s="1"/>
  <c r="K2182" i="2"/>
  <c r="L2182" i="2" s="1"/>
  <c r="K2186" i="2"/>
  <c r="L2186" i="2" s="1"/>
  <c r="K2190" i="2"/>
  <c r="L2190" i="2" s="1"/>
  <c r="K2194" i="2"/>
  <c r="L2194" i="2" s="1"/>
  <c r="K2198" i="2"/>
  <c r="L2198" i="2" s="1"/>
  <c r="K2202" i="2"/>
  <c r="L2202" i="2" s="1"/>
  <c r="K2206" i="2"/>
  <c r="L2206" i="2" s="1"/>
  <c r="K2210" i="2"/>
  <c r="L2210" i="2" s="1"/>
  <c r="K2214" i="2"/>
  <c r="L2214" i="2" s="1"/>
  <c r="K2218" i="2"/>
  <c r="L2218" i="2" s="1"/>
  <c r="K2222" i="2"/>
  <c r="L2222" i="2" s="1"/>
  <c r="K2226" i="2"/>
  <c r="L2226" i="2" s="1"/>
  <c r="K2230" i="2"/>
  <c r="L2230" i="2" s="1"/>
  <c r="K2234" i="2"/>
  <c r="L2234" i="2" s="1"/>
  <c r="K2238" i="2"/>
  <c r="L2238" i="2" s="1"/>
  <c r="K2242" i="2"/>
  <c r="L2242" i="2" s="1"/>
  <c r="K2246" i="2"/>
  <c r="L2246" i="2" s="1"/>
  <c r="K2250" i="2"/>
  <c r="L2250" i="2" s="1"/>
  <c r="K2254" i="2"/>
  <c r="L2254" i="2" s="1"/>
  <c r="K2258" i="2"/>
  <c r="L2258" i="2" s="1"/>
  <c r="K2262" i="2"/>
  <c r="L2262" i="2" s="1"/>
  <c r="K2266" i="2"/>
  <c r="L2266" i="2" s="1"/>
  <c r="K2270" i="2"/>
  <c r="L2270" i="2" s="1"/>
  <c r="K2274" i="2"/>
  <c r="L2274" i="2" s="1"/>
  <c r="K2278" i="2"/>
  <c r="L2278" i="2" s="1"/>
  <c r="K2282" i="2"/>
  <c r="L2282" i="2" s="1"/>
  <c r="K2286" i="2"/>
  <c r="L2286" i="2" s="1"/>
  <c r="K2290" i="2"/>
  <c r="L2290" i="2" s="1"/>
  <c r="K2294" i="2"/>
  <c r="L2294" i="2" s="1"/>
  <c r="K2298" i="2"/>
  <c r="L2298" i="2" s="1"/>
  <c r="K2302" i="2"/>
  <c r="L2302" i="2" s="1"/>
  <c r="K2306" i="2"/>
  <c r="L2306" i="2" s="1"/>
  <c r="K2310" i="2"/>
  <c r="L2310" i="2" s="1"/>
  <c r="K2314" i="2"/>
  <c r="L2314" i="2" s="1"/>
  <c r="K2318" i="2"/>
  <c r="L2318" i="2" s="1"/>
  <c r="K2322" i="2"/>
  <c r="L2322" i="2" s="1"/>
  <c r="K2326" i="2"/>
  <c r="L2326" i="2" s="1"/>
  <c r="K2330" i="2"/>
  <c r="L2330" i="2" s="1"/>
  <c r="K2334" i="2"/>
  <c r="L2334" i="2" s="1"/>
  <c r="K2338" i="2"/>
  <c r="L2338" i="2" s="1"/>
  <c r="K2342" i="2"/>
  <c r="L2342" i="2" s="1"/>
  <c r="K2346" i="2"/>
  <c r="L2346" i="2" s="1"/>
  <c r="K2350" i="2"/>
  <c r="L2350" i="2" s="1"/>
  <c r="K2354" i="2"/>
  <c r="L2354" i="2" s="1"/>
  <c r="K2358" i="2"/>
  <c r="L2358" i="2" s="1"/>
  <c r="K2362" i="2"/>
  <c r="L2362" i="2" s="1"/>
  <c r="K2366" i="2"/>
  <c r="L2366" i="2" s="1"/>
  <c r="K2370" i="2"/>
  <c r="L2370" i="2" s="1"/>
  <c r="K2374" i="2"/>
  <c r="L2374" i="2" s="1"/>
  <c r="K2378" i="2"/>
  <c r="L2378" i="2" s="1"/>
  <c r="K2382" i="2"/>
  <c r="L2382" i="2" s="1"/>
  <c r="K2386" i="2"/>
  <c r="L2386" i="2" s="1"/>
  <c r="K2390" i="2"/>
  <c r="L2390" i="2" s="1"/>
  <c r="K2394" i="2"/>
  <c r="L2394" i="2" s="1"/>
  <c r="K2398" i="2"/>
  <c r="L2398" i="2" s="1"/>
  <c r="K2402" i="2"/>
  <c r="L2402" i="2" s="1"/>
  <c r="K2406" i="2"/>
  <c r="L2406" i="2" s="1"/>
  <c r="K2410" i="2"/>
  <c r="L2410" i="2" s="1"/>
  <c r="K2414" i="2"/>
  <c r="L2414" i="2" s="1"/>
  <c r="K2418" i="2"/>
  <c r="L2418" i="2" s="1"/>
  <c r="K2422" i="2"/>
  <c r="L2422" i="2" s="1"/>
  <c r="K2426" i="2"/>
  <c r="L2426" i="2" s="1"/>
  <c r="K2430" i="2"/>
  <c r="L2430" i="2" s="1"/>
  <c r="K2434" i="2"/>
  <c r="L2434" i="2" s="1"/>
  <c r="K2438" i="2"/>
  <c r="L2438" i="2" s="1"/>
  <c r="K2442" i="2"/>
  <c r="L2442" i="2" s="1"/>
  <c r="K2446" i="2"/>
  <c r="L2446" i="2" s="1"/>
  <c r="K2450" i="2"/>
  <c r="L2450" i="2" s="1"/>
  <c r="K2454" i="2"/>
  <c r="L2454" i="2" s="1"/>
  <c r="K2458" i="2"/>
  <c r="L2458" i="2" s="1"/>
  <c r="K2462" i="2"/>
  <c r="L2462" i="2" s="1"/>
  <c r="K2466" i="2"/>
  <c r="L2466" i="2" s="1"/>
  <c r="K2470" i="2"/>
  <c r="L2470" i="2" s="1"/>
  <c r="K2474" i="2"/>
  <c r="L2474" i="2" s="1"/>
  <c r="K2478" i="2"/>
  <c r="L2478" i="2" s="1"/>
  <c r="K2482" i="2"/>
  <c r="L2482" i="2" s="1"/>
  <c r="K2486" i="2"/>
  <c r="L2486" i="2" s="1"/>
  <c r="K2490" i="2"/>
  <c r="L2490" i="2" s="1"/>
  <c r="K2494" i="2"/>
  <c r="L2494" i="2" s="1"/>
  <c r="K2498" i="2"/>
  <c r="L2498" i="2" s="1"/>
  <c r="K2502" i="2"/>
  <c r="L2502" i="2" s="1"/>
  <c r="K2506" i="2"/>
  <c r="L2506" i="2" s="1"/>
  <c r="K2510" i="2"/>
  <c r="L2510" i="2" s="1"/>
  <c r="K2514" i="2"/>
  <c r="L2514" i="2" s="1"/>
  <c r="K2518" i="2"/>
  <c r="L2518" i="2" s="1"/>
  <c r="K2522" i="2"/>
  <c r="L2522" i="2" s="1"/>
  <c r="K2526" i="2"/>
  <c r="L2526" i="2" s="1"/>
  <c r="K2530" i="2"/>
  <c r="L2530" i="2" s="1"/>
  <c r="K2534" i="2"/>
  <c r="L2534" i="2" s="1"/>
  <c r="K2538" i="2"/>
  <c r="L2538" i="2" s="1"/>
  <c r="K2542" i="2"/>
  <c r="L2542" i="2" s="1"/>
  <c r="L2546" i="2"/>
  <c r="K2555" i="2"/>
  <c r="L2555" i="2" s="1"/>
  <c r="K2568" i="2"/>
  <c r="L2568" i="2" s="1"/>
  <c r="K2581" i="2"/>
  <c r="L2581" i="2" s="1"/>
  <c r="L2594" i="2"/>
  <c r="K2603" i="2"/>
  <c r="L2603" i="2" s="1"/>
  <c r="K2616" i="2"/>
  <c r="L2616" i="2" s="1"/>
  <c r="K2629" i="2"/>
  <c r="L2629" i="2" s="1"/>
  <c r="L2642" i="2"/>
  <c r="K2651" i="2"/>
  <c r="L2651" i="2" s="1"/>
  <c r="K2664" i="2"/>
  <c r="L2664" i="2" s="1"/>
  <c r="K2677" i="2"/>
  <c r="L2677" i="2" s="1"/>
  <c r="L2690" i="2"/>
  <c r="K2699" i="2"/>
  <c r="L2699" i="2" s="1"/>
  <c r="K2712" i="2"/>
  <c r="L2712" i="2" s="1"/>
  <c r="K2725" i="2"/>
  <c r="L2725" i="2" s="1"/>
  <c r="L2738" i="2"/>
  <c r="K2747" i="2"/>
  <c r="L2747" i="2" s="1"/>
  <c r="K2760" i="2"/>
  <c r="L2760" i="2" s="1"/>
  <c r="K2773" i="2"/>
  <c r="L2773" i="2" s="1"/>
  <c r="L2786" i="2"/>
  <c r="K2795" i="2"/>
  <c r="L2795" i="2" s="1"/>
  <c r="K2808" i="2"/>
  <c r="L2808" i="2" s="1"/>
  <c r="K2821" i="2"/>
  <c r="L2821" i="2" s="1"/>
  <c r="L2834" i="2"/>
  <c r="K2843" i="2"/>
  <c r="L2843" i="2" s="1"/>
  <c r="K2856" i="2"/>
  <c r="L2856" i="2" s="1"/>
  <c r="K2869" i="2"/>
  <c r="L2869" i="2" s="1"/>
  <c r="L2882" i="2"/>
  <c r="K2891" i="2"/>
  <c r="L2891" i="2" s="1"/>
  <c r="K2904" i="2"/>
  <c r="L2904" i="2" s="1"/>
  <c r="K2917" i="2"/>
  <c r="L2917" i="2" s="1"/>
  <c r="L2930" i="2"/>
  <c r="K2939" i="2"/>
  <c r="L2939" i="2" s="1"/>
  <c r="K2952" i="2"/>
  <c r="L2952" i="2" s="1"/>
  <c r="K2965" i="2"/>
  <c r="L2965" i="2" s="1"/>
  <c r="L2978" i="2"/>
  <c r="K3000" i="2"/>
  <c r="L3000" i="2" s="1"/>
  <c r="K3013" i="2"/>
  <c r="L3013" i="2" s="1"/>
  <c r="L3026" i="2"/>
  <c r="K3048" i="2"/>
  <c r="L3048" i="2" s="1"/>
  <c r="K3061" i="2"/>
  <c r="L3061" i="2" s="1"/>
  <c r="L3074" i="2"/>
  <c r="K3096" i="2"/>
  <c r="L3096" i="2" s="1"/>
  <c r="K3109" i="2"/>
  <c r="L3109" i="2" s="1"/>
  <c r="L3122" i="2"/>
  <c r="K3144" i="2"/>
  <c r="L3144" i="2" s="1"/>
  <c r="K3157" i="2"/>
  <c r="L3157" i="2" s="1"/>
  <c r="L3170" i="2"/>
  <c r="K3192" i="2"/>
  <c r="L3192" i="2" s="1"/>
  <c r="K3205" i="2"/>
  <c r="L3205" i="2" s="1"/>
  <c r="L3218" i="2"/>
  <c r="K3240" i="2"/>
  <c r="L3240" i="2" s="1"/>
  <c r="K3253" i="2"/>
  <c r="L3253" i="2" s="1"/>
  <c r="L3266" i="2"/>
  <c r="K3288" i="2"/>
  <c r="L3288" i="2" s="1"/>
  <c r="K3301" i="2"/>
  <c r="L3301" i="2" s="1"/>
  <c r="L3314" i="2"/>
  <c r="K3336" i="2"/>
  <c r="L3336" i="2" s="1"/>
  <c r="K3349" i="2"/>
  <c r="L3349" i="2" s="1"/>
  <c r="L3362" i="2"/>
  <c r="K3384" i="2"/>
  <c r="L3384" i="2" s="1"/>
  <c r="K3397" i="2"/>
  <c r="L3397" i="2" s="1"/>
  <c r="L3410" i="2"/>
  <c r="K3432" i="2"/>
  <c r="L3432" i="2" s="1"/>
  <c r="K3445" i="2"/>
  <c r="L3445" i="2" s="1"/>
  <c r="L3458" i="2"/>
  <c r="K3480" i="2"/>
  <c r="L3480" i="2" s="1"/>
  <c r="K3493" i="2"/>
  <c r="L3493" i="2" s="1"/>
  <c r="L3506" i="2"/>
  <c r="K3528" i="2"/>
  <c r="L3528" i="2" s="1"/>
  <c r="K3541" i="2"/>
  <c r="L3541" i="2" s="1"/>
  <c r="L3554" i="2"/>
  <c r="K3576" i="2"/>
  <c r="L3576" i="2" s="1"/>
  <c r="K3589" i="2"/>
  <c r="L3589" i="2" s="1"/>
  <c r="L3602" i="2"/>
  <c r="K3624" i="2"/>
  <c r="L3624" i="2" s="1"/>
  <c r="K3637" i="2"/>
  <c r="L3637" i="2" s="1"/>
  <c r="L3650" i="2"/>
  <c r="K3672" i="2"/>
  <c r="L3672" i="2" s="1"/>
  <c r="K3685" i="2"/>
  <c r="L3685" i="2" s="1"/>
  <c r="L3698" i="2"/>
  <c r="K3720" i="2"/>
  <c r="L3720" i="2" s="1"/>
  <c r="K3733" i="2"/>
  <c r="L3733" i="2" s="1"/>
  <c r="L3746" i="2"/>
  <c r="K3768" i="2"/>
  <c r="L3768" i="2" s="1"/>
  <c r="K3781" i="2"/>
  <c r="L3781" i="2" s="1"/>
  <c r="L3794" i="2"/>
  <c r="K3816" i="2"/>
  <c r="L3816" i="2" s="1"/>
  <c r="K3829" i="2"/>
  <c r="L3829" i="2" s="1"/>
  <c r="L3842" i="2"/>
  <c r="K3864" i="2"/>
  <c r="L3864" i="2" s="1"/>
  <c r="K3877" i="2"/>
  <c r="L3877" i="2" s="1"/>
  <c r="L3890" i="2"/>
  <c r="K3912" i="2"/>
  <c r="L3912" i="2" s="1"/>
  <c r="K3925" i="2"/>
  <c r="L3925" i="2" s="1"/>
  <c r="L3938" i="2"/>
  <c r="K3960" i="2"/>
  <c r="L3960" i="2" s="1"/>
  <c r="K3973" i="2"/>
  <c r="L3973" i="2" s="1"/>
  <c r="L3986" i="2"/>
  <c r="K4008" i="2"/>
  <c r="L4008" i="2" s="1"/>
  <c r="K4021" i="2"/>
  <c r="L4021" i="2" s="1"/>
  <c r="L4034" i="2"/>
  <c r="K4052" i="2"/>
  <c r="L4052" i="2" s="1"/>
  <c r="K4057" i="2"/>
  <c r="L4057" i="2" s="1"/>
  <c r="L4067" i="2"/>
  <c r="K4077" i="2"/>
  <c r="L4077" i="2" s="1"/>
  <c r="L4087" i="2"/>
  <c r="K4097" i="2"/>
  <c r="L4097" i="2" s="1"/>
  <c r="L4102" i="2"/>
  <c r="K4112" i="2"/>
  <c r="L4112" i="2" s="1"/>
  <c r="K4132" i="2"/>
  <c r="L4132" i="2" s="1"/>
  <c r="L4137" i="2"/>
  <c r="K4162" i="2"/>
  <c r="L4162" i="2" s="1"/>
  <c r="L4167" i="2"/>
  <c r="L4172" i="2"/>
  <c r="K4197" i="2"/>
  <c r="L4197" i="2" s="1"/>
  <c r="K4202" i="2"/>
  <c r="L4202" i="2" s="1"/>
  <c r="K4232" i="2"/>
  <c r="L4232" i="2" s="1"/>
  <c r="L4242" i="2"/>
  <c r="K4262" i="2"/>
  <c r="L4262" i="2" s="1"/>
  <c r="K4303" i="2"/>
  <c r="L4303" i="2" s="1"/>
  <c r="K4319" i="2"/>
  <c r="L4319" i="2" s="1"/>
  <c r="K4324" i="2"/>
  <c r="L4324" i="2" s="1"/>
  <c r="K4340" i="2"/>
  <c r="L4340" i="2" s="1"/>
  <c r="K4345" i="2"/>
  <c r="L4345" i="2" s="1"/>
  <c r="L4355" i="2"/>
  <c r="K4360" i="2"/>
  <c r="L4360" i="2" s="1"/>
  <c r="K4381" i="2"/>
  <c r="L4381" i="2" s="1"/>
  <c r="K4386" i="2"/>
  <c r="L4386" i="2" s="1"/>
  <c r="K4406" i="2"/>
  <c r="L4406" i="2" s="1"/>
  <c r="K4447" i="2"/>
  <c r="L4447" i="2" s="1"/>
  <c r="K4463" i="2"/>
  <c r="L4463" i="2" s="1"/>
  <c r="K4468" i="2"/>
  <c r="L4468" i="2" s="1"/>
  <c r="K4484" i="2"/>
  <c r="L4484" i="2" s="1"/>
  <c r="K4489" i="2"/>
  <c r="L4489" i="2" s="1"/>
  <c r="L4499" i="2"/>
  <c r="K4504" i="2"/>
  <c r="L4504" i="2" s="1"/>
  <c r="K4525" i="2"/>
  <c r="L4525" i="2" s="1"/>
  <c r="K4530" i="2"/>
  <c r="L4530" i="2" s="1"/>
  <c r="K4550" i="2"/>
  <c r="L4550" i="2" s="1"/>
  <c r="L4625" i="2"/>
  <c r="L4669" i="2"/>
  <c r="L4676" i="2"/>
  <c r="L4703" i="2"/>
  <c r="L4709" i="2"/>
  <c r="K4715" i="2"/>
  <c r="L4715" i="2" s="1"/>
  <c r="L4722" i="2"/>
  <c r="K4728" i="2"/>
  <c r="L4728" i="2" s="1"/>
  <c r="K4756" i="2"/>
  <c r="L4756" i="2" s="1"/>
  <c r="K4798" i="2"/>
  <c r="L4798" i="2" s="1"/>
  <c r="L4840" i="2"/>
  <c r="K4858" i="2"/>
  <c r="L4858" i="2" s="1"/>
  <c r="L4863" i="2"/>
  <c r="K4868" i="2"/>
  <c r="L4868" i="2" s="1"/>
  <c r="K4873" i="2"/>
  <c r="L4873" i="2" s="1"/>
  <c r="K4878" i="2"/>
  <c r="L4878" i="2" s="1"/>
  <c r="K4889" i="2"/>
  <c r="L4889" i="2" s="1"/>
  <c r="L4901" i="2"/>
  <c r="L4907" i="2"/>
  <c r="L4939" i="2"/>
  <c r="K4950" i="2"/>
  <c r="L4950" i="2" s="1"/>
  <c r="K4976" i="2"/>
  <c r="L4976" i="2" s="1"/>
  <c r="K5078" i="2"/>
  <c r="L5078" i="2" s="1"/>
  <c r="L5083" i="2"/>
  <c r="L5093" i="2"/>
  <c r="K5129" i="2"/>
  <c r="L5129" i="2" s="1"/>
  <c r="K5134" i="2"/>
  <c r="L5134" i="2" s="1"/>
  <c r="L5139" i="2"/>
  <c r="K5177" i="2"/>
  <c r="L5177" i="2" s="1"/>
  <c r="K5186" i="2"/>
  <c r="L5186" i="2" s="1"/>
  <c r="L5197" i="2"/>
  <c r="L5202" i="2"/>
  <c r="L5239" i="2"/>
  <c r="L5265" i="2"/>
  <c r="K5301" i="2"/>
  <c r="L5301" i="2" s="1"/>
  <c r="L5306" i="2"/>
  <c r="K5317" i="2"/>
  <c r="L5317" i="2" s="1"/>
  <c r="K5322" i="2"/>
  <c r="L5322" i="2" s="1"/>
  <c r="K5374" i="2"/>
  <c r="L5374" i="2" s="1"/>
  <c r="K5394" i="2"/>
  <c r="L5394" i="2" s="1"/>
  <c r="L5431" i="2"/>
  <c r="L5457" i="2"/>
  <c r="K5493" i="2"/>
  <c r="L5493" i="2" s="1"/>
  <c r="L5498" i="2"/>
  <c r="K5509" i="2"/>
  <c r="L5509" i="2" s="1"/>
  <c r="K5514" i="2"/>
  <c r="L5514" i="2" s="1"/>
  <c r="K5566" i="2"/>
  <c r="L5566" i="2" s="1"/>
  <c r="K5586" i="2"/>
  <c r="L5586" i="2" s="1"/>
  <c r="L5623" i="2"/>
  <c r="L5649" i="2"/>
  <c r="K5685" i="2"/>
  <c r="L5685" i="2" s="1"/>
  <c r="L5690" i="2"/>
  <c r="K5701" i="2"/>
  <c r="L5701" i="2" s="1"/>
  <c r="K5706" i="2"/>
  <c r="L5706" i="2" s="1"/>
  <c r="K5758" i="2"/>
  <c r="L5758" i="2" s="1"/>
  <c r="K5778" i="2"/>
  <c r="L5778" i="2" s="1"/>
  <c r="L5815" i="2"/>
  <c r="L5841" i="2"/>
  <c r="K5932" i="2"/>
  <c r="L5932" i="2" s="1"/>
  <c r="K5977" i="2"/>
  <c r="L5977" i="2" s="1"/>
  <c r="K5989" i="2"/>
  <c r="L5989" i="2" s="1"/>
  <c r="L5995" i="2"/>
  <c r="K6002" i="2"/>
  <c r="L6002" i="2" s="1"/>
  <c r="K6008" i="2"/>
  <c r="L6008" i="2" s="1"/>
  <c r="K6063" i="2"/>
  <c r="L6063" i="2" s="1"/>
  <c r="K6069" i="2"/>
  <c r="L6069" i="2" s="1"/>
  <c r="K6074" i="2"/>
  <c r="L6074" i="2" s="1"/>
  <c r="K6082" i="2"/>
  <c r="L6082" i="2" s="1"/>
  <c r="L6094" i="2"/>
  <c r="K6183" i="2"/>
  <c r="L6183" i="2" s="1"/>
  <c r="K6243" i="2"/>
  <c r="L6243" i="2" s="1"/>
  <c r="K6283" i="2"/>
  <c r="L6283" i="2" s="1"/>
  <c r="K6332" i="2"/>
  <c r="L6332" i="2" s="1"/>
  <c r="K6405" i="2"/>
  <c r="L6405" i="2" s="1"/>
  <c r="L6423" i="2"/>
  <c r="K6435" i="2"/>
  <c r="L6435" i="2" s="1"/>
  <c r="K6513" i="2"/>
  <c r="L6513" i="2" s="1"/>
  <c r="K6536" i="2"/>
  <c r="L6536" i="2" s="1"/>
  <c r="K6541" i="2"/>
  <c r="L6541" i="2" s="1"/>
  <c r="K6547" i="2"/>
  <c r="L6547" i="2" s="1"/>
  <c r="K6561" i="2"/>
  <c r="L6561" i="2" s="1"/>
  <c r="K6615" i="2"/>
  <c r="L6615" i="2" s="1"/>
  <c r="K6623" i="2"/>
  <c r="L6623" i="2" s="1"/>
  <c r="K6643" i="2"/>
  <c r="L6643" i="2" s="1"/>
  <c r="K6649" i="2"/>
  <c r="L6649" i="2" s="1"/>
  <c r="K6668" i="2"/>
  <c r="L6668" i="2" s="1"/>
  <c r="K6733" i="2"/>
  <c r="L6733" i="2" s="1"/>
  <c r="K6757" i="2"/>
  <c r="L6757" i="2" s="1"/>
  <c r="K6842" i="2"/>
  <c r="L6842" i="2" s="1"/>
  <c r="K6947" i="2"/>
  <c r="L6947" i="2" s="1"/>
  <c r="L6953" i="2"/>
  <c r="K6999" i="2"/>
  <c r="L6999" i="2" s="1"/>
  <c r="K7050" i="2"/>
  <c r="L7050" i="2" s="1"/>
  <c r="K7055" i="2"/>
  <c r="L7055" i="2" s="1"/>
  <c r="K7085" i="2"/>
  <c r="L7085" i="2" s="1"/>
  <c r="K7151" i="2"/>
  <c r="L7151" i="2" s="1"/>
  <c r="K7222" i="2"/>
  <c r="L7222" i="2" s="1"/>
  <c r="K7403" i="2"/>
  <c r="L7403" i="2" s="1"/>
  <c r="K7416" i="2"/>
  <c r="L7416" i="2" s="1"/>
  <c r="K7479" i="2"/>
  <c r="L7479" i="2" s="1"/>
  <c r="L7601" i="2"/>
  <c r="K7618" i="2"/>
  <c r="L7618" i="2" s="1"/>
  <c r="K7697" i="2"/>
  <c r="L7697" i="2" s="1"/>
  <c r="K7797" i="2"/>
  <c r="L7797" i="2" s="1"/>
  <c r="L7881" i="2"/>
  <c r="K7931" i="2"/>
  <c r="L7931" i="2" s="1"/>
  <c r="K8301" i="2"/>
  <c r="L8301" i="2" s="1"/>
  <c r="K4207" i="2"/>
  <c r="L4207" i="2" s="1"/>
  <c r="K4637" i="2"/>
  <c r="L4637" i="2" s="1"/>
  <c r="K5094" i="2"/>
  <c r="L5094" i="2" s="1"/>
  <c r="K5146" i="2"/>
  <c r="L5146" i="2" s="1"/>
  <c r="K5943" i="2"/>
  <c r="L5943" i="2" s="1"/>
  <c r="K5950" i="2"/>
  <c r="L5950" i="2" s="1"/>
  <c r="K5965" i="2"/>
  <c r="L5965" i="2" s="1"/>
  <c r="K5978" i="2"/>
  <c r="L5978" i="2" s="1"/>
  <c r="K6548" i="2"/>
  <c r="L6548" i="2" s="1"/>
  <c r="K6694" i="2"/>
  <c r="L6694" i="2" s="1"/>
  <c r="K6701" i="2"/>
  <c r="L6701" i="2" s="1"/>
  <c r="K7061" i="2"/>
  <c r="L7061" i="2" s="1"/>
  <c r="K7174" i="2"/>
  <c r="L7174" i="2" s="1"/>
  <c r="K7569" i="2"/>
  <c r="L7569" i="2" s="1"/>
  <c r="K7593" i="2"/>
  <c r="L7593" i="2" s="1"/>
  <c r="K7619" i="2"/>
  <c r="L7619" i="2" s="1"/>
  <c r="K7628" i="2"/>
  <c r="L7628" i="2" s="1"/>
  <c r="K7637" i="2"/>
  <c r="L7637" i="2" s="1"/>
  <c r="K7647" i="2"/>
  <c r="L7647" i="2" s="1"/>
  <c r="K8062" i="2"/>
  <c r="L8062" i="2" s="1"/>
  <c r="K8293" i="2"/>
  <c r="L8293" i="2" s="1"/>
  <c r="K8302" i="2"/>
  <c r="L8302" i="2" s="1"/>
  <c r="K7203" i="2"/>
  <c r="L7203" i="2" s="1"/>
  <c r="L7436" i="2"/>
  <c r="K7494" i="2"/>
  <c r="L7494" i="2" s="1"/>
  <c r="K7704" i="2"/>
  <c r="L7704" i="2" s="1"/>
  <c r="K7766" i="2"/>
  <c r="L7766" i="2" s="1"/>
  <c r="K7911" i="2"/>
  <c r="L7911" i="2" s="1"/>
  <c r="K8399" i="2"/>
  <c r="L8399" i="2" s="1"/>
  <c r="K8561" i="2"/>
  <c r="L8561" i="2" s="1"/>
  <c r="K8737" i="2"/>
  <c r="L8737" i="2" s="1"/>
  <c r="K8969" i="2"/>
  <c r="L8969" i="2" s="1"/>
  <c r="K9211" i="2"/>
  <c r="L9211" i="2" s="1"/>
  <c r="K9236" i="2"/>
  <c r="L9236" i="2" s="1"/>
  <c r="K9338" i="2"/>
  <c r="L9338" i="2" s="1"/>
  <c r="K9503" i="2"/>
  <c r="L9503" i="2" s="1"/>
  <c r="L4127" i="2"/>
  <c r="L4267" i="2"/>
  <c r="L4411" i="2"/>
  <c r="L4473" i="2"/>
  <c r="L4555" i="2"/>
  <c r="K4743" i="2"/>
  <c r="L4743" i="2" s="1"/>
  <c r="L4749" i="2"/>
  <c r="K4846" i="2"/>
  <c r="L4846" i="2" s="1"/>
  <c r="K2547" i="2"/>
  <c r="L2547" i="2" s="1"/>
  <c r="K2560" i="2"/>
  <c r="L2560" i="2" s="1"/>
  <c r="K2573" i="2"/>
  <c r="L2573" i="2" s="1"/>
  <c r="L2586" i="2"/>
  <c r="K2595" i="2"/>
  <c r="L2595" i="2" s="1"/>
  <c r="K2608" i="2"/>
  <c r="L2608" i="2" s="1"/>
  <c r="K2621" i="2"/>
  <c r="L2621" i="2" s="1"/>
  <c r="L2634" i="2"/>
  <c r="K2643" i="2"/>
  <c r="L2643" i="2" s="1"/>
  <c r="K2656" i="2"/>
  <c r="L2656" i="2" s="1"/>
  <c r="K2669" i="2"/>
  <c r="L2669" i="2" s="1"/>
  <c r="L2682" i="2"/>
  <c r="K2691" i="2"/>
  <c r="L2691" i="2" s="1"/>
  <c r="K2704" i="2"/>
  <c r="L2704" i="2" s="1"/>
  <c r="K2717" i="2"/>
  <c r="L2717" i="2" s="1"/>
  <c r="L2730" i="2"/>
  <c r="K2739" i="2"/>
  <c r="L2739" i="2" s="1"/>
  <c r="K2752" i="2"/>
  <c r="L2752" i="2" s="1"/>
  <c r="K2765" i="2"/>
  <c r="L2765" i="2" s="1"/>
  <c r="L2778" i="2"/>
  <c r="K2787" i="2"/>
  <c r="L2787" i="2" s="1"/>
  <c r="K2800" i="2"/>
  <c r="L2800" i="2" s="1"/>
  <c r="K2813" i="2"/>
  <c r="L2813" i="2" s="1"/>
  <c r="L2826" i="2"/>
  <c r="K2835" i="2"/>
  <c r="L2835" i="2" s="1"/>
  <c r="K2848" i="2"/>
  <c r="L2848" i="2" s="1"/>
  <c r="K2861" i="2"/>
  <c r="L2861" i="2" s="1"/>
  <c r="L2874" i="2"/>
  <c r="K2883" i="2"/>
  <c r="L2883" i="2" s="1"/>
  <c r="K2896" i="2"/>
  <c r="L2896" i="2" s="1"/>
  <c r="K2909" i="2"/>
  <c r="L2909" i="2" s="1"/>
  <c r="L2922" i="2"/>
  <c r="K2931" i="2"/>
  <c r="L2931" i="2" s="1"/>
  <c r="K2944" i="2"/>
  <c r="L2944" i="2" s="1"/>
  <c r="K2957" i="2"/>
  <c r="L2957" i="2" s="1"/>
  <c r="L2970" i="2"/>
  <c r="K2992" i="2"/>
  <c r="L2992" i="2" s="1"/>
  <c r="K3005" i="2"/>
  <c r="L3005" i="2" s="1"/>
  <c r="L3018" i="2"/>
  <c r="K3040" i="2"/>
  <c r="L3040" i="2" s="1"/>
  <c r="K3053" i="2"/>
  <c r="L3053" i="2" s="1"/>
  <c r="L3066" i="2"/>
  <c r="K3088" i="2"/>
  <c r="L3088" i="2" s="1"/>
  <c r="K3101" i="2"/>
  <c r="L3101" i="2" s="1"/>
  <c r="L3114" i="2"/>
  <c r="K3136" i="2"/>
  <c r="L3136" i="2" s="1"/>
  <c r="K3149" i="2"/>
  <c r="L3149" i="2" s="1"/>
  <c r="L3162" i="2"/>
  <c r="K3184" i="2"/>
  <c r="L3184" i="2" s="1"/>
  <c r="K3197" i="2"/>
  <c r="L3197" i="2" s="1"/>
  <c r="L3210" i="2"/>
  <c r="K3232" i="2"/>
  <c r="L3232" i="2" s="1"/>
  <c r="K3245" i="2"/>
  <c r="L3245" i="2" s="1"/>
  <c r="L3258" i="2"/>
  <c r="K3280" i="2"/>
  <c r="L3280" i="2" s="1"/>
  <c r="K3293" i="2"/>
  <c r="L3293" i="2" s="1"/>
  <c r="L3306" i="2"/>
  <c r="K3328" i="2"/>
  <c r="L3328" i="2" s="1"/>
  <c r="K3341" i="2"/>
  <c r="L3341" i="2" s="1"/>
  <c r="L3354" i="2"/>
  <c r="K3376" i="2"/>
  <c r="L3376" i="2" s="1"/>
  <c r="K3389" i="2"/>
  <c r="L3389" i="2" s="1"/>
  <c r="L3402" i="2"/>
  <c r="K3424" i="2"/>
  <c r="L3424" i="2" s="1"/>
  <c r="K3437" i="2"/>
  <c r="L3437" i="2" s="1"/>
  <c r="L3450" i="2"/>
  <c r="K3472" i="2"/>
  <c r="L3472" i="2" s="1"/>
  <c r="K3485" i="2"/>
  <c r="L3485" i="2" s="1"/>
  <c r="L3498" i="2"/>
  <c r="K3520" i="2"/>
  <c r="L3520" i="2" s="1"/>
  <c r="K3533" i="2"/>
  <c r="L3533" i="2" s="1"/>
  <c r="L3546" i="2"/>
  <c r="K3568" i="2"/>
  <c r="L3568" i="2" s="1"/>
  <c r="K3581" i="2"/>
  <c r="L3581" i="2" s="1"/>
  <c r="L3594" i="2"/>
  <c r="K3616" i="2"/>
  <c r="L3616" i="2" s="1"/>
  <c r="K3629" i="2"/>
  <c r="L3629" i="2" s="1"/>
  <c r="L3642" i="2"/>
  <c r="K3664" i="2"/>
  <c r="L3664" i="2" s="1"/>
  <c r="K3677" i="2"/>
  <c r="L3677" i="2" s="1"/>
  <c r="L3690" i="2"/>
  <c r="K3712" i="2"/>
  <c r="L3712" i="2" s="1"/>
  <c r="K3725" i="2"/>
  <c r="L3725" i="2" s="1"/>
  <c r="L3738" i="2"/>
  <c r="K3760" i="2"/>
  <c r="L3760" i="2" s="1"/>
  <c r="K3773" i="2"/>
  <c r="L3773" i="2" s="1"/>
  <c r="L3786" i="2"/>
  <c r="K3808" i="2"/>
  <c r="L3808" i="2" s="1"/>
  <c r="K3821" i="2"/>
  <c r="L3821" i="2" s="1"/>
  <c r="L3834" i="2"/>
  <c r="K3856" i="2"/>
  <c r="L3856" i="2" s="1"/>
  <c r="K3869" i="2"/>
  <c r="L3869" i="2" s="1"/>
  <c r="L3882" i="2"/>
  <c r="K3904" i="2"/>
  <c r="L3904" i="2" s="1"/>
  <c r="K3917" i="2"/>
  <c r="L3917" i="2" s="1"/>
  <c r="L3930" i="2"/>
  <c r="K3952" i="2"/>
  <c r="L3952" i="2" s="1"/>
  <c r="K3965" i="2"/>
  <c r="L3965" i="2" s="1"/>
  <c r="L3978" i="2"/>
  <c r="K4000" i="2"/>
  <c r="L4000" i="2" s="1"/>
  <c r="K4013" i="2"/>
  <c r="L4013" i="2" s="1"/>
  <c r="L4026" i="2"/>
  <c r="K4048" i="2"/>
  <c r="L4048" i="2" s="1"/>
  <c r="K4062" i="2"/>
  <c r="L4062" i="2" s="1"/>
  <c r="K4078" i="2"/>
  <c r="L4078" i="2" s="1"/>
  <c r="L4083" i="2"/>
  <c r="K4093" i="2"/>
  <c r="L4093" i="2" s="1"/>
  <c r="K4103" i="2"/>
  <c r="L4103" i="2" s="1"/>
  <c r="K4113" i="2"/>
  <c r="L4113" i="2" s="1"/>
  <c r="K4128" i="2"/>
  <c r="L4128" i="2" s="1"/>
  <c r="K4138" i="2"/>
  <c r="L4138" i="2" s="1"/>
  <c r="K4148" i="2"/>
  <c r="L4148" i="2" s="1"/>
  <c r="K4153" i="2"/>
  <c r="L4153" i="2" s="1"/>
  <c r="L4163" i="2"/>
  <c r="K4173" i="2"/>
  <c r="L4173" i="2" s="1"/>
  <c r="L4183" i="2"/>
  <c r="K4193" i="2"/>
  <c r="L4193" i="2" s="1"/>
  <c r="L4198" i="2"/>
  <c r="K4208" i="2"/>
  <c r="L4208" i="2" s="1"/>
  <c r="K4223" i="2"/>
  <c r="L4223" i="2" s="1"/>
  <c r="K4228" i="2"/>
  <c r="L4228" i="2" s="1"/>
  <c r="L4233" i="2"/>
  <c r="K4258" i="2"/>
  <c r="L4258" i="2" s="1"/>
  <c r="L4263" i="2"/>
  <c r="K4268" i="2"/>
  <c r="L4268" i="2" s="1"/>
  <c r="L4279" i="2"/>
  <c r="K4289" i="2"/>
  <c r="L4289" i="2" s="1"/>
  <c r="K4294" i="2"/>
  <c r="L4294" i="2" s="1"/>
  <c r="K4320" i="2"/>
  <c r="L4320" i="2" s="1"/>
  <c r="K4325" i="2"/>
  <c r="L4325" i="2" s="1"/>
  <c r="L4331" i="2"/>
  <c r="K4350" i="2"/>
  <c r="L4350" i="2" s="1"/>
  <c r="K4371" i="2"/>
  <c r="L4371" i="2" s="1"/>
  <c r="K4402" i="2"/>
  <c r="L4402" i="2" s="1"/>
  <c r="L4407" i="2"/>
  <c r="K4412" i="2"/>
  <c r="L4412" i="2" s="1"/>
  <c r="L4423" i="2"/>
  <c r="K4433" i="2"/>
  <c r="L4433" i="2" s="1"/>
  <c r="K4438" i="2"/>
  <c r="L4438" i="2" s="1"/>
  <c r="K4464" i="2"/>
  <c r="L4464" i="2" s="1"/>
  <c r="K4469" i="2"/>
  <c r="L4469" i="2" s="1"/>
  <c r="L4475" i="2"/>
  <c r="K4494" i="2"/>
  <c r="L4494" i="2" s="1"/>
  <c r="K4515" i="2"/>
  <c r="L4515" i="2" s="1"/>
  <c r="K4546" i="2"/>
  <c r="L4546" i="2" s="1"/>
  <c r="L4551" i="2"/>
  <c r="K4556" i="2"/>
  <c r="L4556" i="2" s="1"/>
  <c r="L4567" i="2"/>
  <c r="K4577" i="2"/>
  <c r="L4577" i="2" s="1"/>
  <c r="L4588" i="2"/>
  <c r="L4600" i="2"/>
  <c r="K4605" i="2"/>
  <c r="L4605" i="2" s="1"/>
  <c r="L4615" i="2"/>
  <c r="K4620" i="2"/>
  <c r="L4620" i="2" s="1"/>
  <c r="K4631" i="2"/>
  <c r="L4631" i="2" s="1"/>
  <c r="K4649" i="2"/>
  <c r="L4649" i="2" s="1"/>
  <c r="L4659" i="2"/>
  <c r="K4693" i="2"/>
  <c r="L4693" i="2" s="1"/>
  <c r="K4710" i="2"/>
  <c r="L4710" i="2" s="1"/>
  <c r="K4723" i="2"/>
  <c r="L4723" i="2" s="1"/>
  <c r="L4751" i="2"/>
  <c r="L4757" i="2"/>
  <c r="K4763" i="2"/>
  <c r="L4763" i="2" s="1"/>
  <c r="L4793" i="2"/>
  <c r="K4810" i="2"/>
  <c r="L4810" i="2" s="1"/>
  <c r="L4815" i="2"/>
  <c r="K4820" i="2"/>
  <c r="L4820" i="2" s="1"/>
  <c r="K4825" i="2"/>
  <c r="L4825" i="2" s="1"/>
  <c r="K4830" i="2"/>
  <c r="L4830" i="2" s="1"/>
  <c r="K4841" i="2"/>
  <c r="L4841" i="2" s="1"/>
  <c r="L4853" i="2"/>
  <c r="L4859" i="2"/>
  <c r="L4891" i="2"/>
  <c r="K4902" i="2"/>
  <c r="L4902" i="2" s="1"/>
  <c r="K4928" i="2"/>
  <c r="L4928" i="2" s="1"/>
  <c r="L4940" i="2"/>
  <c r="L4951" i="2"/>
  <c r="K4961" i="2"/>
  <c r="L4961" i="2" s="1"/>
  <c r="L4994" i="2"/>
  <c r="K5021" i="2"/>
  <c r="L5021" i="2" s="1"/>
  <c r="K5026" i="2"/>
  <c r="L5026" i="2" s="1"/>
  <c r="L5037" i="2"/>
  <c r="L5059" i="2"/>
  <c r="K5069" i="2"/>
  <c r="L5069" i="2" s="1"/>
  <c r="K5074" i="2"/>
  <c r="L5074" i="2" s="1"/>
  <c r="K5121" i="2"/>
  <c r="L5121" i="2" s="1"/>
  <c r="L5135" i="2"/>
  <c r="K5173" i="2"/>
  <c r="L5173" i="2" s="1"/>
  <c r="L5187" i="2"/>
  <c r="K5234" i="2"/>
  <c r="L5234" i="2" s="1"/>
  <c r="K5249" i="2"/>
  <c r="L5249" i="2" s="1"/>
  <c r="L5302" i="2"/>
  <c r="K5426" i="2"/>
  <c r="L5426" i="2" s="1"/>
  <c r="K5441" i="2"/>
  <c r="L5441" i="2" s="1"/>
  <c r="K5618" i="2"/>
  <c r="L5618" i="2" s="1"/>
  <c r="K5633" i="2"/>
  <c r="L5633" i="2" s="1"/>
  <c r="K5810" i="2"/>
  <c r="L5810" i="2" s="1"/>
  <c r="K5825" i="2"/>
  <c r="L5825" i="2" s="1"/>
  <c r="K5855" i="2"/>
  <c r="L5855" i="2" s="1"/>
  <c r="K5893" i="2"/>
  <c r="L5893" i="2" s="1"/>
  <c r="K5938" i="2"/>
  <c r="L5938" i="2" s="1"/>
  <c r="K5958" i="2"/>
  <c r="L5958" i="2" s="1"/>
  <c r="K6125" i="2"/>
  <c r="L6125" i="2" s="1"/>
  <c r="K6130" i="2"/>
  <c r="L6130" i="2" s="1"/>
  <c r="K6161" i="2"/>
  <c r="L6161" i="2" s="1"/>
  <c r="K6222" i="2"/>
  <c r="L6222" i="2" s="1"/>
  <c r="K6229" i="2"/>
  <c r="L6229" i="2" s="1"/>
  <c r="K6239" i="2"/>
  <c r="L6239" i="2" s="1"/>
  <c r="K6295" i="2"/>
  <c r="L6295" i="2" s="1"/>
  <c r="K6301" i="2"/>
  <c r="L6301" i="2" s="1"/>
  <c r="K6307" i="2"/>
  <c r="L6307" i="2" s="1"/>
  <c r="K6314" i="2"/>
  <c r="L6314" i="2" s="1"/>
  <c r="K6406" i="2"/>
  <c r="L6406" i="2" s="1"/>
  <c r="K6413" i="2"/>
  <c r="L6413" i="2" s="1"/>
  <c r="K6424" i="2"/>
  <c r="L6424" i="2" s="1"/>
  <c r="K6474" i="2"/>
  <c r="L6474" i="2" s="1"/>
  <c r="K6487" i="2"/>
  <c r="L6487" i="2" s="1"/>
  <c r="K6501" i="2"/>
  <c r="L6501" i="2" s="1"/>
  <c r="K6508" i="2"/>
  <c r="L6508" i="2" s="1"/>
  <c r="K6530" i="2"/>
  <c r="L6530" i="2" s="1"/>
  <c r="K6604" i="2"/>
  <c r="L6604" i="2" s="1"/>
  <c r="K6644" i="2"/>
  <c r="L6644" i="2" s="1"/>
  <c r="K6650" i="2"/>
  <c r="L6650" i="2" s="1"/>
  <c r="K6662" i="2"/>
  <c r="L6662" i="2" s="1"/>
  <c r="K6741" i="2"/>
  <c r="L6741" i="2" s="1"/>
  <c r="K6829" i="2"/>
  <c r="L6829" i="2" s="1"/>
  <c r="K6837" i="2"/>
  <c r="L6837" i="2" s="1"/>
  <c r="K6867" i="2"/>
  <c r="L6867" i="2" s="1"/>
  <c r="K6965" i="2"/>
  <c r="L6965" i="2" s="1"/>
  <c r="K7051" i="2"/>
  <c r="L7051" i="2" s="1"/>
  <c r="K7163" i="2"/>
  <c r="L7163" i="2" s="1"/>
  <c r="K7205" i="2"/>
  <c r="L7205" i="2" s="1"/>
  <c r="K7417" i="2"/>
  <c r="L7417" i="2" s="1"/>
  <c r="K7531" i="2"/>
  <c r="L7531" i="2" s="1"/>
  <c r="K7857" i="2"/>
  <c r="L7857" i="2" s="1"/>
  <c r="K8121" i="2"/>
  <c r="L8121" i="2" s="1"/>
  <c r="K6546" i="2"/>
  <c r="L6546" i="2" s="1"/>
  <c r="L6679" i="2"/>
  <c r="K6781" i="2"/>
  <c r="L6781" i="2" s="1"/>
  <c r="L7410" i="2"/>
  <c r="K7872" i="2"/>
  <c r="L7872" i="2" s="1"/>
  <c r="L4227" i="2"/>
  <c r="K4247" i="2"/>
  <c r="L4247" i="2" s="1"/>
  <c r="L4329" i="2"/>
  <c r="L4593" i="2"/>
  <c r="L4123" i="2"/>
  <c r="L4139" i="2"/>
  <c r="L4315" i="2"/>
  <c r="L4367" i="2"/>
  <c r="L4377" i="2"/>
  <c r="L4459" i="2"/>
  <c r="L4511" i="2"/>
  <c r="L4521" i="2"/>
  <c r="L4583" i="2"/>
  <c r="L4632" i="2"/>
  <c r="L4665" i="2"/>
  <c r="L4678" i="2"/>
  <c r="L4699" i="2"/>
  <c r="L4734" i="2"/>
  <c r="K4764" i="2"/>
  <c r="L4764" i="2" s="1"/>
  <c r="L4880" i="2"/>
  <c r="L4913" i="2"/>
  <c r="L4918" i="2"/>
  <c r="L5111" i="2"/>
  <c r="L5183" i="2"/>
  <c r="K5250" i="2"/>
  <c r="L5250" i="2" s="1"/>
  <c r="L5287" i="2"/>
  <c r="L5313" i="2"/>
  <c r="K5370" i="2"/>
  <c r="L5370" i="2" s="1"/>
  <c r="K5442" i="2"/>
  <c r="L5442" i="2" s="1"/>
  <c r="L5479" i="2"/>
  <c r="L5505" i="2"/>
  <c r="L5546" i="2"/>
  <c r="K5562" i="2"/>
  <c r="L5562" i="2" s="1"/>
  <c r="K5634" i="2"/>
  <c r="L5634" i="2" s="1"/>
  <c r="L5671" i="2"/>
  <c r="L5697" i="2"/>
  <c r="L5738" i="2"/>
  <c r="K5754" i="2"/>
  <c r="L5754" i="2" s="1"/>
  <c r="K5826" i="2"/>
  <c r="L5826" i="2" s="1"/>
  <c r="K5856" i="2"/>
  <c r="L5856" i="2" s="1"/>
  <c r="K5867" i="2"/>
  <c r="L5867" i="2" s="1"/>
  <c r="L5873" i="2"/>
  <c r="L5945" i="2"/>
  <c r="K5951" i="2"/>
  <c r="L5951" i="2" s="1"/>
  <c r="L6047" i="2"/>
  <c r="K6102" i="2"/>
  <c r="L6102" i="2" s="1"/>
  <c r="K6137" i="2"/>
  <c r="L6137" i="2" s="1"/>
  <c r="K6155" i="2"/>
  <c r="L6155" i="2" s="1"/>
  <c r="K6399" i="2"/>
  <c r="L6399" i="2" s="1"/>
  <c r="K6537" i="2"/>
  <c r="L6537" i="2" s="1"/>
  <c r="K6582" i="2"/>
  <c r="L6582" i="2" s="1"/>
  <c r="K6589" i="2"/>
  <c r="L6589" i="2" s="1"/>
  <c r="K6618" i="2"/>
  <c r="L6618" i="2" s="1"/>
  <c r="L6716" i="2"/>
  <c r="K6728" i="2"/>
  <c r="L6728" i="2" s="1"/>
  <c r="K6735" i="2"/>
  <c r="L6735" i="2" s="1"/>
  <c r="K6895" i="2"/>
  <c r="L6895" i="2" s="1"/>
  <c r="K6901" i="2"/>
  <c r="L6901" i="2" s="1"/>
  <c r="L6937" i="2"/>
  <c r="K6943" i="2"/>
  <c r="L6943" i="2" s="1"/>
  <c r="L7046" i="2"/>
  <c r="K7198" i="2"/>
  <c r="L7198" i="2" s="1"/>
  <c r="L7292" i="2"/>
  <c r="K7321" i="2"/>
  <c r="L7321" i="2" s="1"/>
  <c r="K7344" i="2"/>
  <c r="L7344" i="2" s="1"/>
  <c r="K7350" i="2"/>
  <c r="L7350" i="2" s="1"/>
  <c r="K7560" i="2"/>
  <c r="L7560" i="2" s="1"/>
  <c r="K7570" i="2"/>
  <c r="L7570" i="2" s="1"/>
  <c r="L7586" i="2"/>
  <c r="K7594" i="2"/>
  <c r="L7594" i="2" s="1"/>
  <c r="K7752" i="2"/>
  <c r="L7752" i="2" s="1"/>
  <c r="K7840" i="2"/>
  <c r="L7840" i="2" s="1"/>
  <c r="K8028" i="2"/>
  <c r="L8028" i="2" s="1"/>
  <c r="L8037" i="2"/>
  <c r="K8045" i="2"/>
  <c r="L8045" i="2" s="1"/>
  <c r="L4059" i="2"/>
  <c r="L4107" i="2"/>
  <c r="L4155" i="2"/>
  <c r="L4203" i="2"/>
  <c r="L4251" i="2"/>
  <c r="L4299" i="2"/>
  <c r="L4347" i="2"/>
  <c r="L4395" i="2"/>
  <c r="L4443" i="2"/>
  <c r="L4491" i="2"/>
  <c r="L4539" i="2"/>
  <c r="L4579" i="2"/>
  <c r="L4603" i="2"/>
  <c r="L4686" i="2"/>
  <c r="K4735" i="2"/>
  <c r="L4735" i="2" s="1"/>
  <c r="L4769" i="2"/>
  <c r="L4774" i="2"/>
  <c r="L4803" i="2"/>
  <c r="L4823" i="2"/>
  <c r="L4851" i="2"/>
  <c r="L4871" i="2"/>
  <c r="L4899" i="2"/>
  <c r="L4919" i="2"/>
  <c r="L4947" i="2"/>
  <c r="L4967" i="2"/>
  <c r="L5047" i="2"/>
  <c r="L5099" i="2"/>
  <c r="L5151" i="2"/>
  <c r="L5179" i="2"/>
  <c r="L5231" i="2"/>
  <c r="L5241" i="2"/>
  <c r="L5279" i="2"/>
  <c r="L5289" i="2"/>
  <c r="L5327" i="2"/>
  <c r="L5337" i="2"/>
  <c r="L5375" i="2"/>
  <c r="L5423" i="2"/>
  <c r="L5471" i="2"/>
  <c r="L5519" i="2"/>
  <c r="L5567" i="2"/>
  <c r="L5615" i="2"/>
  <c r="L5663" i="2"/>
  <c r="L5711" i="2"/>
  <c r="L5721" i="2"/>
  <c r="L5759" i="2"/>
  <c r="L5769" i="2"/>
  <c r="L5807" i="2"/>
  <c r="L5817" i="2"/>
  <c r="L5899" i="2"/>
  <c r="L5923" i="2"/>
  <c r="K5952" i="2"/>
  <c r="L5952" i="2" s="1"/>
  <c r="L5969" i="2"/>
  <c r="K5998" i="2"/>
  <c r="L5998" i="2" s="1"/>
  <c r="L6043" i="2"/>
  <c r="K6133" i="2"/>
  <c r="L6133" i="2" s="1"/>
  <c r="L6195" i="2"/>
  <c r="K6286" i="2"/>
  <c r="L6286" i="2" s="1"/>
  <c r="K6345" i="2"/>
  <c r="L6345" i="2" s="1"/>
  <c r="K6377" i="2"/>
  <c r="L6377" i="2" s="1"/>
  <c r="L6471" i="2"/>
  <c r="L6531" i="2"/>
  <c r="L6633" i="2"/>
  <c r="K6657" i="2"/>
  <c r="L6657" i="2" s="1"/>
  <c r="K6712" i="2"/>
  <c r="L6712" i="2" s="1"/>
  <c r="L6718" i="2"/>
  <c r="K6731" i="2"/>
  <c r="L6731" i="2" s="1"/>
  <c r="K6814" i="2"/>
  <c r="L6814" i="2" s="1"/>
  <c r="L6851" i="2"/>
  <c r="L6862" i="2"/>
  <c r="L6886" i="2"/>
  <c r="K7062" i="2"/>
  <c r="L7062" i="2" s="1"/>
  <c r="L7211" i="2"/>
  <c r="L7312" i="2"/>
  <c r="K7352" i="2"/>
  <c r="L7352" i="2" s="1"/>
  <c r="K7358" i="2"/>
  <c r="L7358" i="2" s="1"/>
  <c r="L7474" i="2"/>
  <c r="K7512" i="2"/>
  <c r="L7512" i="2" s="1"/>
  <c r="K7612" i="2"/>
  <c r="L7612" i="2" s="1"/>
  <c r="L7629" i="2"/>
  <c r="K7638" i="2"/>
  <c r="L7638" i="2" s="1"/>
  <c r="K7802" i="2"/>
  <c r="L7802" i="2" s="1"/>
  <c r="K7849" i="2"/>
  <c r="L7849" i="2" s="1"/>
  <c r="K7874" i="2"/>
  <c r="L7874" i="2" s="1"/>
  <c r="K8025" i="2"/>
  <c r="L8025" i="2" s="1"/>
  <c r="K8325" i="2"/>
  <c r="L8325" i="2" s="1"/>
  <c r="K8341" i="2"/>
  <c r="L8341" i="2" s="1"/>
  <c r="K8495" i="2"/>
  <c r="L8495" i="2" s="1"/>
  <c r="L8597" i="2"/>
  <c r="L4343" i="2"/>
  <c r="K4647" i="2"/>
  <c r="L4647" i="2" s="1"/>
  <c r="K5917" i="2"/>
  <c r="L5917" i="2" s="1"/>
  <c r="K5929" i="2"/>
  <c r="L5929" i="2" s="1"/>
  <c r="K6389" i="2"/>
  <c r="L6389" i="2" s="1"/>
  <c r="K6401" i="2"/>
  <c r="L6401" i="2" s="1"/>
  <c r="K6445" i="2"/>
  <c r="L6445" i="2" s="1"/>
  <c r="K6504" i="2"/>
  <c r="L6504" i="2" s="1"/>
  <c r="K6664" i="2"/>
  <c r="L6664" i="2" s="1"/>
  <c r="K6725" i="2"/>
  <c r="L6725" i="2" s="1"/>
  <c r="K6925" i="2"/>
  <c r="L6925" i="2" s="1"/>
  <c r="K6938" i="2"/>
  <c r="L6938" i="2" s="1"/>
  <c r="K7026" i="2"/>
  <c r="L7026" i="2" s="1"/>
  <c r="K7247" i="2"/>
  <c r="L7247" i="2" s="1"/>
  <c r="K7327" i="2"/>
  <c r="L7327" i="2" s="1"/>
  <c r="K7340" i="2"/>
  <c r="L7340" i="2" s="1"/>
  <c r="K7439" i="2"/>
  <c r="L7439" i="2" s="1"/>
  <c r="K7453" i="2"/>
  <c r="L7453" i="2" s="1"/>
  <c r="K7529" i="2"/>
  <c r="L7529" i="2" s="1"/>
  <c r="K7544" i="2"/>
  <c r="L7544" i="2" s="1"/>
  <c r="K7552" i="2"/>
  <c r="L7552" i="2" s="1"/>
  <c r="K7750" i="2"/>
  <c r="L7750" i="2" s="1"/>
  <c r="K7792" i="2"/>
  <c r="L7792" i="2" s="1"/>
  <c r="K8097" i="2"/>
  <c r="L8097" i="2" s="1"/>
  <c r="K8117" i="2"/>
  <c r="L8117" i="2" s="1"/>
  <c r="K8261" i="2"/>
  <c r="L8261" i="2" s="1"/>
  <c r="K8366" i="2"/>
  <c r="L8366" i="2" s="1"/>
  <c r="K8649" i="2"/>
  <c r="L8649" i="2" s="1"/>
  <c r="L4051" i="2"/>
  <c r="L4099" i="2"/>
  <c r="L4147" i="2"/>
  <c r="L4195" i="2"/>
  <c r="L4243" i="2"/>
  <c r="K4256" i="2"/>
  <c r="L4256" i="2" s="1"/>
  <c r="K4269" i="2"/>
  <c r="L4269" i="2" s="1"/>
  <c r="K4282" i="2"/>
  <c r="L4282" i="2" s="1"/>
  <c r="L4291" i="2"/>
  <c r="K4295" i="2"/>
  <c r="L4295" i="2" s="1"/>
  <c r="K4304" i="2"/>
  <c r="L4304" i="2" s="1"/>
  <c r="K4317" i="2"/>
  <c r="L4317" i="2" s="1"/>
  <c r="K4330" i="2"/>
  <c r="L4330" i="2" s="1"/>
  <c r="L4339" i="2"/>
  <c r="K4343" i="2"/>
  <c r="K4352" i="2"/>
  <c r="L4352" i="2" s="1"/>
  <c r="K4365" i="2"/>
  <c r="L4365" i="2" s="1"/>
  <c r="K4378" i="2"/>
  <c r="L4378" i="2" s="1"/>
  <c r="L4387" i="2"/>
  <c r="K4391" i="2"/>
  <c r="L4391" i="2" s="1"/>
  <c r="K4400" i="2"/>
  <c r="L4400" i="2" s="1"/>
  <c r="K4413" i="2"/>
  <c r="L4413" i="2" s="1"/>
  <c r="K4426" i="2"/>
  <c r="L4426" i="2" s="1"/>
  <c r="L4435" i="2"/>
  <c r="K4439" i="2"/>
  <c r="L4439" i="2" s="1"/>
  <c r="K4448" i="2"/>
  <c r="L4448" i="2" s="1"/>
  <c r="K4461" i="2"/>
  <c r="L4461" i="2" s="1"/>
  <c r="K4474" i="2"/>
  <c r="L4474" i="2" s="1"/>
  <c r="L4483" i="2"/>
  <c r="K4487" i="2"/>
  <c r="L4487" i="2" s="1"/>
  <c r="K4496" i="2"/>
  <c r="L4496" i="2" s="1"/>
  <c r="K4509" i="2"/>
  <c r="L4509" i="2" s="1"/>
  <c r="K4522" i="2"/>
  <c r="L4522" i="2" s="1"/>
  <c r="L4531" i="2"/>
  <c r="K4535" i="2"/>
  <c r="L4535" i="2" s="1"/>
  <c r="K4544" i="2"/>
  <c r="L4544" i="2" s="1"/>
  <c r="K4557" i="2"/>
  <c r="L4557" i="2" s="1"/>
  <c r="K4570" i="2"/>
  <c r="L4570" i="2" s="1"/>
  <c r="K4589" i="2"/>
  <c r="L4589" i="2" s="1"/>
  <c r="K4594" i="2"/>
  <c r="L4594" i="2" s="1"/>
  <c r="L4604" i="2"/>
  <c r="K4623" i="2"/>
  <c r="L4623" i="2" s="1"/>
  <c r="K4633" i="2"/>
  <c r="L4633" i="2" s="1"/>
  <c r="L4638" i="2"/>
  <c r="K4667" i="2"/>
  <c r="L4667" i="2" s="1"/>
  <c r="K4672" i="2"/>
  <c r="L4672" i="2" s="1"/>
  <c r="K4677" i="2"/>
  <c r="L4677" i="2" s="1"/>
  <c r="K4687" i="2"/>
  <c r="L4687" i="2" s="1"/>
  <c r="K4706" i="2"/>
  <c r="L4706" i="2" s="1"/>
  <c r="K4711" i="2"/>
  <c r="L4711" i="2" s="1"/>
  <c r="K4716" i="2"/>
  <c r="L4716" i="2" s="1"/>
  <c r="K4736" i="2"/>
  <c r="L4736" i="2" s="1"/>
  <c r="K4750" i="2"/>
  <c r="L4750" i="2" s="1"/>
  <c r="K4760" i="2"/>
  <c r="L4760" i="2" s="1"/>
  <c r="K4789" i="2"/>
  <c r="L4789" i="2" s="1"/>
  <c r="K4794" i="2"/>
  <c r="L4794" i="2" s="1"/>
  <c r="L4799" i="2"/>
  <c r="L4804" i="2"/>
  <c r="L4809" i="2"/>
  <c r="L4819" i="2"/>
  <c r="K4833" i="2"/>
  <c r="L4833" i="2" s="1"/>
  <c r="K4842" i="2"/>
  <c r="L4842" i="2" s="1"/>
  <c r="K4881" i="2"/>
  <c r="L4881" i="2" s="1"/>
  <c r="K4890" i="2"/>
  <c r="L4890" i="2" s="1"/>
  <c r="K4929" i="2"/>
  <c r="L4929" i="2" s="1"/>
  <c r="K4938" i="2"/>
  <c r="L4938" i="2" s="1"/>
  <c r="K4977" i="2"/>
  <c r="L4977" i="2" s="1"/>
  <c r="K4986" i="2"/>
  <c r="L4986" i="2" s="1"/>
  <c r="L5005" i="2"/>
  <c r="L5010" i="2"/>
  <c r="K5029" i="2"/>
  <c r="L5029" i="2" s="1"/>
  <c r="K5038" i="2"/>
  <c r="L5038" i="2" s="1"/>
  <c r="K5057" i="2"/>
  <c r="L5057" i="2" s="1"/>
  <c r="L5114" i="2"/>
  <c r="K5142" i="2"/>
  <c r="L5142" i="2" s="1"/>
  <c r="K5166" i="2"/>
  <c r="L5166" i="2" s="1"/>
  <c r="L5189" i="2"/>
  <c r="K5194" i="2"/>
  <c r="L5194" i="2" s="1"/>
  <c r="K5218" i="2"/>
  <c r="L5218" i="2" s="1"/>
  <c r="K5266" i="2"/>
  <c r="L5266" i="2" s="1"/>
  <c r="K5314" i="2"/>
  <c r="L5314" i="2" s="1"/>
  <c r="K5362" i="2"/>
  <c r="L5362" i="2" s="1"/>
  <c r="K5410" i="2"/>
  <c r="L5410" i="2" s="1"/>
  <c r="K5458" i="2"/>
  <c r="L5458" i="2" s="1"/>
  <c r="K5506" i="2"/>
  <c r="L5506" i="2" s="1"/>
  <c r="K5554" i="2"/>
  <c r="L5554" i="2" s="1"/>
  <c r="K5602" i="2"/>
  <c r="L5602" i="2" s="1"/>
  <c r="K5650" i="2"/>
  <c r="L5650" i="2" s="1"/>
  <c r="K5698" i="2"/>
  <c r="L5698" i="2" s="1"/>
  <c r="K5746" i="2"/>
  <c r="L5746" i="2" s="1"/>
  <c r="K5794" i="2"/>
  <c r="L5794" i="2" s="1"/>
  <c r="K5842" i="2"/>
  <c r="L5842" i="2" s="1"/>
  <c r="K5847" i="2"/>
  <c r="L5847" i="2" s="1"/>
  <c r="K5884" i="2"/>
  <c r="L5884" i="2" s="1"/>
  <c r="K5889" i="2"/>
  <c r="L5889" i="2" s="1"/>
  <c r="K5912" i="2"/>
  <c r="L5912" i="2" s="1"/>
  <c r="K5930" i="2"/>
  <c r="L5930" i="2" s="1"/>
  <c r="K5964" i="2"/>
  <c r="L5964" i="2" s="1"/>
  <c r="K5999" i="2"/>
  <c r="L5999" i="2" s="1"/>
  <c r="K6029" i="2"/>
  <c r="L6029" i="2" s="1"/>
  <c r="K6034" i="2"/>
  <c r="L6034" i="2" s="1"/>
  <c r="K6085" i="2"/>
  <c r="L6085" i="2" s="1"/>
  <c r="K6095" i="2"/>
  <c r="L6095" i="2" s="1"/>
  <c r="K6134" i="2"/>
  <c r="L6134" i="2" s="1"/>
  <c r="K6151" i="2"/>
  <c r="L6151" i="2" s="1"/>
  <c r="K6207" i="2"/>
  <c r="L6207" i="2" s="1"/>
  <c r="K6213" i="2"/>
  <c r="L6213" i="2" s="1"/>
  <c r="K6218" i="2"/>
  <c r="L6218" i="2" s="1"/>
  <c r="K6225" i="2"/>
  <c r="L6225" i="2" s="1"/>
  <c r="K6247" i="2"/>
  <c r="L6247" i="2" s="1"/>
  <c r="K6453" i="2"/>
  <c r="L6453" i="2" s="1"/>
  <c r="K6511" i="2"/>
  <c r="L6511" i="2" s="1"/>
  <c r="K6532" i="2"/>
  <c r="L6532" i="2" s="1"/>
  <c r="K6575" i="2"/>
  <c r="L6575" i="2" s="1"/>
  <c r="K6594" i="2"/>
  <c r="L6594" i="2" s="1"/>
  <c r="K6614" i="2"/>
  <c r="L6614" i="2" s="1"/>
  <c r="K6639" i="2"/>
  <c r="L6639" i="2" s="1"/>
  <c r="K6665" i="2"/>
  <c r="L6665" i="2" s="1"/>
  <c r="K6677" i="2"/>
  <c r="L6677" i="2" s="1"/>
  <c r="K6707" i="2"/>
  <c r="L6707" i="2" s="1"/>
  <c r="K6713" i="2"/>
  <c r="L6713" i="2" s="1"/>
  <c r="K6790" i="2"/>
  <c r="L6790" i="2" s="1"/>
  <c r="K6809" i="2"/>
  <c r="L6809" i="2" s="1"/>
  <c r="K6841" i="2"/>
  <c r="L6841" i="2" s="1"/>
  <c r="K6846" i="2"/>
  <c r="L6846" i="2" s="1"/>
  <c r="K6869" i="2"/>
  <c r="L6869" i="2" s="1"/>
  <c r="K6881" i="2"/>
  <c r="L6881" i="2" s="1"/>
  <c r="K6919" i="2"/>
  <c r="L6919" i="2" s="1"/>
  <c r="K7038" i="2"/>
  <c r="L7038" i="2" s="1"/>
  <c r="K7047" i="2"/>
  <c r="L7047" i="2" s="1"/>
  <c r="K7069" i="2"/>
  <c r="L7069" i="2" s="1"/>
  <c r="K7150" i="2"/>
  <c r="L7150" i="2" s="1"/>
  <c r="K7155" i="2"/>
  <c r="L7155" i="2" s="1"/>
  <c r="K7183" i="2"/>
  <c r="L7183" i="2" s="1"/>
  <c r="K7341" i="2"/>
  <c r="L7341" i="2" s="1"/>
  <c r="K7446" i="2"/>
  <c r="L7446" i="2" s="1"/>
  <c r="K7467" i="2"/>
  <c r="L7467" i="2" s="1"/>
  <c r="K7538" i="2"/>
  <c r="L7538" i="2" s="1"/>
  <c r="K7545" i="2"/>
  <c r="L7545" i="2" s="1"/>
  <c r="K7563" i="2"/>
  <c r="L7563" i="2" s="1"/>
  <c r="K7605" i="2"/>
  <c r="L7605" i="2" s="1"/>
  <c r="K7760" i="2"/>
  <c r="L7760" i="2" s="1"/>
  <c r="K7775" i="2"/>
  <c r="L7775" i="2" s="1"/>
  <c r="K7793" i="2"/>
  <c r="L7793" i="2" s="1"/>
  <c r="K7823" i="2"/>
  <c r="L7823" i="2" s="1"/>
  <c r="K7832" i="2"/>
  <c r="L7832" i="2" s="1"/>
  <c r="L8035" i="2"/>
  <c r="K8043" i="2"/>
  <c r="L8043" i="2" s="1"/>
  <c r="K8108" i="2"/>
  <c r="L8108" i="2" s="1"/>
  <c r="K8213" i="2"/>
  <c r="L8213" i="2" s="1"/>
  <c r="L8223" i="2"/>
  <c r="K8280" i="2"/>
  <c r="L8280" i="2" s="1"/>
  <c r="K8351" i="2"/>
  <c r="L8351" i="2" s="1"/>
  <c r="K8489" i="2"/>
  <c r="L8489" i="2" s="1"/>
  <c r="L4095" i="2"/>
  <c r="L4143" i="2"/>
  <c r="L4191" i="2"/>
  <c r="L4239" i="2"/>
  <c r="L4287" i="2"/>
  <c r="L4335" i="2"/>
  <c r="L4383" i="2"/>
  <c r="L4431" i="2"/>
  <c r="L4479" i="2"/>
  <c r="L4527" i="2"/>
  <c r="L4575" i="2"/>
  <c r="K4599" i="2"/>
  <c r="L4599" i="2" s="1"/>
  <c r="L4619" i="2"/>
  <c r="L4663" i="2"/>
  <c r="L4682" i="2"/>
  <c r="K4721" i="2"/>
  <c r="L4721" i="2" s="1"/>
  <c r="K4755" i="2"/>
  <c r="L4755" i="2" s="1"/>
  <c r="L4765" i="2"/>
  <c r="L4770" i="2"/>
  <c r="K4775" i="2"/>
  <c r="L4775" i="2" s="1"/>
  <c r="K4852" i="2"/>
  <c r="L4852" i="2" s="1"/>
  <c r="K4900" i="2"/>
  <c r="L4900" i="2" s="1"/>
  <c r="K4948" i="2"/>
  <c r="L4948" i="2" s="1"/>
  <c r="L5011" i="2"/>
  <c r="L5043" i="2"/>
  <c r="L5063" i="2"/>
  <c r="L5105" i="2"/>
  <c r="L5214" i="2"/>
  <c r="K5237" i="2"/>
  <c r="L5237" i="2" s="1"/>
  <c r="L5247" i="2"/>
  <c r="L5262" i="2"/>
  <c r="K5285" i="2"/>
  <c r="L5285" i="2" s="1"/>
  <c r="L5295" i="2"/>
  <c r="L5310" i="2"/>
  <c r="K5333" i="2"/>
  <c r="L5333" i="2" s="1"/>
  <c r="L5343" i="2"/>
  <c r="L5358" i="2"/>
  <c r="K5381" i="2"/>
  <c r="L5381" i="2" s="1"/>
  <c r="L5391" i="2"/>
  <c r="L5406" i="2"/>
  <c r="K5429" i="2"/>
  <c r="L5429" i="2" s="1"/>
  <c r="L5439" i="2"/>
  <c r="L5454" i="2"/>
  <c r="K5477" i="2"/>
  <c r="L5477" i="2" s="1"/>
  <c r="L5487" i="2"/>
  <c r="L5502" i="2"/>
  <c r="K5525" i="2"/>
  <c r="L5525" i="2" s="1"/>
  <c r="L5535" i="2"/>
  <c r="L5550" i="2"/>
  <c r="K5573" i="2"/>
  <c r="L5573" i="2" s="1"/>
  <c r="L5583" i="2"/>
  <c r="L5598" i="2"/>
  <c r="K5621" i="2"/>
  <c r="L5621" i="2" s="1"/>
  <c r="L5631" i="2"/>
  <c r="L5646" i="2"/>
  <c r="K5669" i="2"/>
  <c r="L5669" i="2" s="1"/>
  <c r="L5679" i="2"/>
  <c r="L5694" i="2"/>
  <c r="K5717" i="2"/>
  <c r="L5717" i="2" s="1"/>
  <c r="L5727" i="2"/>
  <c r="L5742" i="2"/>
  <c r="K5765" i="2"/>
  <c r="L5765" i="2" s="1"/>
  <c r="L5775" i="2"/>
  <c r="L5790" i="2"/>
  <c r="K5813" i="2"/>
  <c r="L5813" i="2" s="1"/>
  <c r="L5823" i="2"/>
  <c r="L5838" i="2"/>
  <c r="K5854" i="2"/>
  <c r="L5854" i="2" s="1"/>
  <c r="L5947" i="2"/>
  <c r="K5959" i="2"/>
  <c r="L5959" i="2" s="1"/>
  <c r="L5971" i="2"/>
  <c r="K5976" i="2"/>
  <c r="L5976" i="2" s="1"/>
  <c r="K6000" i="2"/>
  <c r="L6000" i="2" s="1"/>
  <c r="K6011" i="2"/>
  <c r="L6011" i="2" s="1"/>
  <c r="L6017" i="2"/>
  <c r="K6039" i="2"/>
  <c r="L6039" i="2" s="1"/>
  <c r="K6050" i="2"/>
  <c r="L6050" i="2" s="1"/>
  <c r="K6157" i="2"/>
  <c r="L6157" i="2" s="1"/>
  <c r="K6163" i="2"/>
  <c r="L6163" i="2" s="1"/>
  <c r="K6169" i="2"/>
  <c r="L6169" i="2" s="1"/>
  <c r="K6259" i="2"/>
  <c r="L6259" i="2" s="1"/>
  <c r="K6270" i="2"/>
  <c r="L6270" i="2" s="1"/>
  <c r="K6281" i="2"/>
  <c r="L6281" i="2" s="1"/>
  <c r="L6327" i="2"/>
  <c r="L6371" i="2"/>
  <c r="L6379" i="2"/>
  <c r="K6395" i="2"/>
  <c r="L6395" i="2" s="1"/>
  <c r="K6439" i="2"/>
  <c r="L6439" i="2" s="1"/>
  <c r="L6447" i="2"/>
  <c r="K6498" i="2"/>
  <c r="L6498" i="2" s="1"/>
  <c r="K6518" i="2"/>
  <c r="L6518" i="2" s="1"/>
  <c r="K6557" i="2"/>
  <c r="L6557" i="2" s="1"/>
  <c r="K6581" i="2"/>
  <c r="L6581" i="2" s="1"/>
  <c r="K6595" i="2"/>
  <c r="L6595" i="2" s="1"/>
  <c r="K6628" i="2"/>
  <c r="L6628" i="2" s="1"/>
  <c r="L6683" i="2"/>
  <c r="K6689" i="2"/>
  <c r="L6689" i="2" s="1"/>
  <c r="K6702" i="2"/>
  <c r="L6702" i="2" s="1"/>
  <c r="K6755" i="2"/>
  <c r="L6755" i="2" s="1"/>
  <c r="K6766" i="2"/>
  <c r="L6766" i="2" s="1"/>
  <c r="K6773" i="2"/>
  <c r="L6773" i="2" s="1"/>
  <c r="L6779" i="2"/>
  <c r="K6803" i="2"/>
  <c r="L6803" i="2" s="1"/>
  <c r="K6875" i="2"/>
  <c r="L6875" i="2" s="1"/>
  <c r="L6927" i="2"/>
  <c r="K6933" i="2"/>
  <c r="L6933" i="2" s="1"/>
  <c r="L6951" i="2"/>
  <c r="L6995" i="2"/>
  <c r="K7027" i="2"/>
  <c r="L7027" i="2" s="1"/>
  <c r="L7033" i="2"/>
  <c r="K7043" i="2"/>
  <c r="L7043" i="2" s="1"/>
  <c r="K7123" i="2"/>
  <c r="L7123" i="2" s="1"/>
  <c r="K7135" i="2"/>
  <c r="L7135" i="2" s="1"/>
  <c r="K7161" i="2"/>
  <c r="L7161" i="2" s="1"/>
  <c r="K7194" i="2"/>
  <c r="L7194" i="2" s="1"/>
  <c r="K7255" i="2"/>
  <c r="L7255" i="2" s="1"/>
  <c r="L7305" i="2"/>
  <c r="K7334" i="2"/>
  <c r="L7334" i="2" s="1"/>
  <c r="L7415" i="2"/>
  <c r="K7440" i="2"/>
  <c r="L7440" i="2" s="1"/>
  <c r="L7447" i="2"/>
  <c r="L7530" i="2"/>
  <c r="K7546" i="2"/>
  <c r="L7546" i="2" s="1"/>
  <c r="K7554" i="2"/>
  <c r="L7554" i="2" s="1"/>
  <c r="K7767" i="2"/>
  <c r="L7767" i="2" s="1"/>
  <c r="K7784" i="2"/>
  <c r="L7784" i="2" s="1"/>
  <c r="K7824" i="2"/>
  <c r="L7824" i="2" s="1"/>
  <c r="K8008" i="2"/>
  <c r="L8008" i="2" s="1"/>
  <c r="L8036" i="2"/>
  <c r="K8044" i="2"/>
  <c r="L8044" i="2" s="1"/>
  <c r="K8052" i="2"/>
  <c r="L8052" i="2" s="1"/>
  <c r="K8061" i="2"/>
  <c r="L8061" i="2" s="1"/>
  <c r="K8069" i="2"/>
  <c r="L8069" i="2" s="1"/>
  <c r="K8078" i="2"/>
  <c r="L8078" i="2" s="1"/>
  <c r="K8109" i="2"/>
  <c r="L8109" i="2" s="1"/>
  <c r="L8244" i="2"/>
  <c r="K8312" i="2"/>
  <c r="L8312" i="2" s="1"/>
  <c r="K8319" i="2"/>
  <c r="L8319" i="2" s="1"/>
  <c r="L4595" i="2"/>
  <c r="L4643" i="2"/>
  <c r="L4691" i="2"/>
  <c r="L4739" i="2"/>
  <c r="L4787" i="2"/>
  <c r="L4835" i="2"/>
  <c r="L4883" i="2"/>
  <c r="L4931" i="2"/>
  <c r="L4979" i="2"/>
  <c r="L5027" i="2"/>
  <c r="L5075" i="2"/>
  <c r="L5123" i="2"/>
  <c r="L5171" i="2"/>
  <c r="L5219" i="2"/>
  <c r="L5267" i="2"/>
  <c r="L5315" i="2"/>
  <c r="L5363" i="2"/>
  <c r="L5411" i="2"/>
  <c r="L5459" i="2"/>
  <c r="L5507" i="2"/>
  <c r="L5555" i="2"/>
  <c r="L5603" i="2"/>
  <c r="L5651" i="2"/>
  <c r="L5699" i="2"/>
  <c r="L5747" i="2"/>
  <c r="L5795" i="2"/>
  <c r="L5859" i="2"/>
  <c r="L5886" i="2"/>
  <c r="L5907" i="2"/>
  <c r="L5934" i="2"/>
  <c r="L5955" i="2"/>
  <c r="L5982" i="2"/>
  <c r="L6003" i="2"/>
  <c r="L6030" i="2"/>
  <c r="L6055" i="2"/>
  <c r="L6091" i="2"/>
  <c r="K6122" i="2"/>
  <c r="L6122" i="2" s="1"/>
  <c r="L6147" i="2"/>
  <c r="L6174" i="2"/>
  <c r="L6199" i="2"/>
  <c r="L6235" i="2"/>
  <c r="K6266" i="2"/>
  <c r="L6266" i="2" s="1"/>
  <c r="L6291" i="2"/>
  <c r="L6318" i="2"/>
  <c r="L6357" i="2"/>
  <c r="L6380" i="2"/>
  <c r="L6391" i="2"/>
  <c r="L6419" i="2"/>
  <c r="L6430" i="2"/>
  <c r="L6454" i="2"/>
  <c r="K6460" i="2"/>
  <c r="L6460" i="2" s="1"/>
  <c r="K6472" i="2"/>
  <c r="L6472" i="2" s="1"/>
  <c r="K6484" i="2"/>
  <c r="L6484" i="2" s="1"/>
  <c r="L6502" i="2"/>
  <c r="L6550" i="2"/>
  <c r="L6674" i="2"/>
  <c r="L6759" i="2"/>
  <c r="L6838" i="2"/>
  <c r="L6871" i="2"/>
  <c r="K6915" i="2"/>
  <c r="L6915" i="2" s="1"/>
  <c r="L6955" i="2"/>
  <c r="K6982" i="2"/>
  <c r="L6982" i="2" s="1"/>
  <c r="L7007" i="2"/>
  <c r="K7074" i="2"/>
  <c r="L7074" i="2" s="1"/>
  <c r="L7111" i="2"/>
  <c r="L7185" i="2"/>
  <c r="L7207" i="2"/>
  <c r="L7260" i="2"/>
  <c r="L7266" i="2"/>
  <c r="K7271" i="2"/>
  <c r="L7271" i="2" s="1"/>
  <c r="K7277" i="2"/>
  <c r="L7277" i="2" s="1"/>
  <c r="K7378" i="2"/>
  <c r="L7378" i="2" s="1"/>
  <c r="L7412" i="2"/>
  <c r="K7507" i="2"/>
  <c r="L7507" i="2" s="1"/>
  <c r="K7598" i="2"/>
  <c r="L7598" i="2" s="1"/>
  <c r="L7622" i="2"/>
  <c r="L7729" i="2"/>
  <c r="K7738" i="2"/>
  <c r="L7738" i="2" s="1"/>
  <c r="L7835" i="2"/>
  <c r="L7957" i="2"/>
  <c r="K7966" i="2"/>
  <c r="L7966" i="2" s="1"/>
  <c r="K8012" i="2"/>
  <c r="L8012" i="2" s="1"/>
  <c r="K8030" i="2"/>
  <c r="L8030" i="2" s="1"/>
  <c r="K8129" i="2"/>
  <c r="L8129" i="2" s="1"/>
  <c r="K8176" i="2"/>
  <c r="L8176" i="2" s="1"/>
  <c r="K8187" i="2"/>
  <c r="L8187" i="2" s="1"/>
  <c r="L8237" i="2"/>
  <c r="K8245" i="2"/>
  <c r="L8245" i="2" s="1"/>
  <c r="K8255" i="2"/>
  <c r="L8255" i="2" s="1"/>
  <c r="K8273" i="2"/>
  <c r="L8273" i="2" s="1"/>
  <c r="K8297" i="2"/>
  <c r="L8297" i="2" s="1"/>
  <c r="K8632" i="2"/>
  <c r="L8632" i="2" s="1"/>
  <c r="K6437" i="2"/>
  <c r="L6437" i="2" s="1"/>
  <c r="K6629" i="2"/>
  <c r="L6629" i="2" s="1"/>
  <c r="K6703" i="2"/>
  <c r="L6703" i="2" s="1"/>
  <c r="K6821" i="2"/>
  <c r="L6821" i="2" s="1"/>
  <c r="K6877" i="2"/>
  <c r="L6877" i="2" s="1"/>
  <c r="K6949" i="2"/>
  <c r="L6949" i="2" s="1"/>
  <c r="K7034" i="2"/>
  <c r="L7034" i="2" s="1"/>
  <c r="K7086" i="2"/>
  <c r="L7086" i="2" s="1"/>
  <c r="K7138" i="2"/>
  <c r="L7138" i="2" s="1"/>
  <c r="K7379" i="2"/>
  <c r="L7379" i="2" s="1"/>
  <c r="K7500" i="2"/>
  <c r="L7500" i="2" s="1"/>
  <c r="K7672" i="2"/>
  <c r="L7672" i="2" s="1"/>
  <c r="K7816" i="2"/>
  <c r="L7816" i="2" s="1"/>
  <c r="K7886" i="2"/>
  <c r="L7886" i="2" s="1"/>
  <c r="K7932" i="2"/>
  <c r="L7932" i="2" s="1"/>
  <c r="K8177" i="2"/>
  <c r="L8177" i="2" s="1"/>
  <c r="K8217" i="2"/>
  <c r="L8217" i="2" s="1"/>
  <c r="K8650" i="2"/>
  <c r="L8650" i="2" s="1"/>
  <c r="L4587" i="2"/>
  <c r="L4635" i="2"/>
  <c r="L4683" i="2"/>
  <c r="L4731" i="2"/>
  <c r="L4779" i="2"/>
  <c r="L4827" i="2"/>
  <c r="L4875" i="2"/>
  <c r="L4923" i="2"/>
  <c r="L4971" i="2"/>
  <c r="L5019" i="2"/>
  <c r="L5067" i="2"/>
  <c r="L5115" i="2"/>
  <c r="L5163" i="2"/>
  <c r="L5211" i="2"/>
  <c r="L5259" i="2"/>
  <c r="L5307" i="2"/>
  <c r="L5355" i="2"/>
  <c r="L5403" i="2"/>
  <c r="L5451" i="2"/>
  <c r="L5499" i="2"/>
  <c r="L5547" i="2"/>
  <c r="L5595" i="2"/>
  <c r="L5643" i="2"/>
  <c r="L5691" i="2"/>
  <c r="L5739" i="2"/>
  <c r="L5787" i="2"/>
  <c r="L5835" i="2"/>
  <c r="L5860" i="2"/>
  <c r="L5871" i="2"/>
  <c r="L5908" i="2"/>
  <c r="L5919" i="2"/>
  <c r="L5956" i="2"/>
  <c r="L5967" i="2"/>
  <c r="L6004" i="2"/>
  <c r="L6015" i="2"/>
  <c r="L6067" i="2"/>
  <c r="L6107" i="2"/>
  <c r="L6143" i="2"/>
  <c r="L6159" i="2"/>
  <c r="K6194" i="2"/>
  <c r="L6194" i="2" s="1"/>
  <c r="L6211" i="2"/>
  <c r="K6221" i="2"/>
  <c r="L6221" i="2" s="1"/>
  <c r="K6226" i="2"/>
  <c r="L6226" i="2" s="1"/>
  <c r="K6246" i="2"/>
  <c r="L6246" i="2" s="1"/>
  <c r="L6251" i="2"/>
  <c r="K6277" i="2"/>
  <c r="L6277" i="2" s="1"/>
  <c r="K6282" i="2"/>
  <c r="L6282" i="2" s="1"/>
  <c r="L6287" i="2"/>
  <c r="L6303" i="2"/>
  <c r="K6313" i="2"/>
  <c r="L6313" i="2" s="1"/>
  <c r="K6330" i="2"/>
  <c r="L6330" i="2" s="1"/>
  <c r="K6335" i="2"/>
  <c r="L6335" i="2" s="1"/>
  <c r="K6351" i="2"/>
  <c r="L6351" i="2" s="1"/>
  <c r="K6369" i="2"/>
  <c r="L6369" i="2" s="1"/>
  <c r="K6374" i="2"/>
  <c r="L6374" i="2" s="1"/>
  <c r="L6386" i="2"/>
  <c r="K6404" i="2"/>
  <c r="L6404" i="2" s="1"/>
  <c r="K6409" i="2"/>
  <c r="L6409" i="2" s="1"/>
  <c r="K6443" i="2"/>
  <c r="L6443" i="2" s="1"/>
  <c r="K6449" i="2"/>
  <c r="L6449" i="2" s="1"/>
  <c r="K6473" i="2"/>
  <c r="L6473" i="2" s="1"/>
  <c r="K6491" i="2"/>
  <c r="L6491" i="2" s="1"/>
  <c r="L6515" i="2"/>
  <c r="L6527" i="2"/>
  <c r="K6556" i="2"/>
  <c r="L6556" i="2" s="1"/>
  <c r="K6562" i="2"/>
  <c r="L6562" i="2" s="1"/>
  <c r="L6579" i="2"/>
  <c r="K6585" i="2"/>
  <c r="L6585" i="2" s="1"/>
  <c r="K6596" i="2"/>
  <c r="L6596" i="2" s="1"/>
  <c r="K6601" i="2"/>
  <c r="L6601" i="2" s="1"/>
  <c r="K6613" i="2"/>
  <c r="L6613" i="2" s="1"/>
  <c r="L6619" i="2"/>
  <c r="K6624" i="2"/>
  <c r="L6624" i="2" s="1"/>
  <c r="L6635" i="2"/>
  <c r="K6640" i="2"/>
  <c r="L6640" i="2" s="1"/>
  <c r="L6663" i="2"/>
  <c r="L6687" i="2"/>
  <c r="K6783" i="2"/>
  <c r="L6783" i="2" s="1"/>
  <c r="K6799" i="2"/>
  <c r="L6799" i="2" s="1"/>
  <c r="K6827" i="2"/>
  <c r="L6827" i="2" s="1"/>
  <c r="K6833" i="2"/>
  <c r="L6833" i="2" s="1"/>
  <c r="L6855" i="2"/>
  <c r="K6889" i="2"/>
  <c r="L6889" i="2" s="1"/>
  <c r="K6894" i="2"/>
  <c r="L6894" i="2" s="1"/>
  <c r="K6899" i="2"/>
  <c r="L6899" i="2" s="1"/>
  <c r="K6905" i="2"/>
  <c r="L6905" i="2" s="1"/>
  <c r="K6910" i="2"/>
  <c r="L6910" i="2" s="1"/>
  <c r="L6934" i="2"/>
  <c r="K6971" i="2"/>
  <c r="L6971" i="2" s="1"/>
  <c r="K6977" i="2"/>
  <c r="L6977" i="2" s="1"/>
  <c r="K6998" i="2"/>
  <c r="L6998" i="2" s="1"/>
  <c r="L7003" i="2"/>
  <c r="K7013" i="2"/>
  <c r="L7013" i="2" s="1"/>
  <c r="L7023" i="2"/>
  <c r="L7029" i="2"/>
  <c r="L7059" i="2"/>
  <c r="K7065" i="2"/>
  <c r="L7065" i="2" s="1"/>
  <c r="K7075" i="2"/>
  <c r="L7075" i="2" s="1"/>
  <c r="L7159" i="2"/>
  <c r="K7202" i="2"/>
  <c r="L7202" i="2" s="1"/>
  <c r="K7213" i="2"/>
  <c r="L7213" i="2" s="1"/>
  <c r="L7236" i="2"/>
  <c r="L7242" i="2"/>
  <c r="L7261" i="2"/>
  <c r="K7297" i="2"/>
  <c r="L7297" i="2" s="1"/>
  <c r="K7310" i="2"/>
  <c r="L7310" i="2" s="1"/>
  <c r="K7322" i="2"/>
  <c r="L7322" i="2" s="1"/>
  <c r="K7361" i="2"/>
  <c r="L7361" i="2" s="1"/>
  <c r="K7460" i="2"/>
  <c r="L7460" i="2" s="1"/>
  <c r="L7466" i="2"/>
  <c r="L7485" i="2"/>
  <c r="L7501" i="2"/>
  <c r="K7509" i="2"/>
  <c r="L7509" i="2" s="1"/>
  <c r="K7558" i="2"/>
  <c r="L7558" i="2" s="1"/>
  <c r="K7567" i="2"/>
  <c r="L7567" i="2" s="1"/>
  <c r="K7583" i="2"/>
  <c r="L7583" i="2" s="1"/>
  <c r="K7591" i="2"/>
  <c r="L7591" i="2" s="1"/>
  <c r="K7631" i="2"/>
  <c r="L7631" i="2" s="1"/>
  <c r="K7680" i="2"/>
  <c r="L7680" i="2" s="1"/>
  <c r="K7722" i="2"/>
  <c r="L7722" i="2" s="1"/>
  <c r="K7730" i="2"/>
  <c r="L7730" i="2" s="1"/>
  <c r="K7808" i="2"/>
  <c r="L7808" i="2" s="1"/>
  <c r="L7887" i="2"/>
  <c r="K7943" i="2"/>
  <c r="L7943" i="2" s="1"/>
  <c r="K7968" i="2"/>
  <c r="L7968" i="2" s="1"/>
  <c r="L8115" i="2"/>
  <c r="K8159" i="2"/>
  <c r="L8159" i="2" s="1"/>
  <c r="K8209" i="2"/>
  <c r="L8209" i="2" s="1"/>
  <c r="K8228" i="2"/>
  <c r="L8228" i="2" s="1"/>
  <c r="K8592" i="2"/>
  <c r="L8592" i="2" s="1"/>
  <c r="L5207" i="2"/>
  <c r="L5255" i="2"/>
  <c r="L5303" i="2"/>
  <c r="L5351" i="2"/>
  <c r="L5399" i="2"/>
  <c r="L5447" i="2"/>
  <c r="L5495" i="2"/>
  <c r="L5543" i="2"/>
  <c r="L5591" i="2"/>
  <c r="L5639" i="2"/>
  <c r="L5687" i="2"/>
  <c r="L5735" i="2"/>
  <c r="L5783" i="2"/>
  <c r="L5831" i="2"/>
  <c r="K6061" i="2"/>
  <c r="L6061" i="2" s="1"/>
  <c r="K6087" i="2"/>
  <c r="L6087" i="2" s="1"/>
  <c r="L6113" i="2"/>
  <c r="K6205" i="2"/>
  <c r="L6205" i="2" s="1"/>
  <c r="K6231" i="2"/>
  <c r="L6231" i="2" s="1"/>
  <c r="L6257" i="2"/>
  <c r="K6341" i="2"/>
  <c r="L6341" i="2" s="1"/>
  <c r="L6352" i="2"/>
  <c r="K6415" i="2"/>
  <c r="L6415" i="2" s="1"/>
  <c r="L6467" i="2"/>
  <c r="K6479" i="2"/>
  <c r="L6479" i="2" s="1"/>
  <c r="L6591" i="2"/>
  <c r="L6727" i="2"/>
  <c r="K6771" i="2"/>
  <c r="L6771" i="2" s="1"/>
  <c r="L6879" i="2"/>
  <c r="K6917" i="2"/>
  <c r="L6917" i="2" s="1"/>
  <c r="L6923" i="2"/>
  <c r="L6967" i="2"/>
  <c r="L7081" i="2"/>
  <c r="K7122" i="2"/>
  <c r="L7122" i="2" s="1"/>
  <c r="L7133" i="2"/>
  <c r="K7170" i="2"/>
  <c r="L7170" i="2" s="1"/>
  <c r="L7187" i="2"/>
  <c r="L7249" i="2"/>
  <c r="L7317" i="2"/>
  <c r="K7323" i="2"/>
  <c r="L7323" i="2" s="1"/>
  <c r="K7355" i="2"/>
  <c r="L7355" i="2" s="1"/>
  <c r="L7368" i="2"/>
  <c r="L7461" i="2"/>
  <c r="K7568" i="2"/>
  <c r="L7568" i="2" s="1"/>
  <c r="K7576" i="2"/>
  <c r="L7576" i="2" s="1"/>
  <c r="K7592" i="2"/>
  <c r="L7592" i="2" s="1"/>
  <c r="K7600" i="2"/>
  <c r="L7600" i="2" s="1"/>
  <c r="K7607" i="2"/>
  <c r="L7607" i="2" s="1"/>
  <c r="L7674" i="2"/>
  <c r="L7781" i="2"/>
  <c r="K7799" i="2"/>
  <c r="L7799" i="2" s="1"/>
  <c r="L7809" i="2"/>
  <c r="L7879" i="2"/>
  <c r="K7969" i="2"/>
  <c r="L7969" i="2" s="1"/>
  <c r="K8179" i="2"/>
  <c r="L8179" i="2" s="1"/>
  <c r="K8371" i="2"/>
  <c r="L8371" i="2" s="1"/>
  <c r="K8389" i="2"/>
  <c r="L8389" i="2" s="1"/>
  <c r="L8451" i="2"/>
  <c r="L5843" i="2"/>
  <c r="L5891" i="2"/>
  <c r="L5939" i="2"/>
  <c r="L5987" i="2"/>
  <c r="L6035" i="2"/>
  <c r="L6083" i="2"/>
  <c r="L6131" i="2"/>
  <c r="L6179" i="2"/>
  <c r="L6227" i="2"/>
  <c r="L6275" i="2"/>
  <c r="L6323" i="2"/>
  <c r="K6328" i="2"/>
  <c r="L6328" i="2" s="1"/>
  <c r="L6343" i="2"/>
  <c r="K6367" i="2"/>
  <c r="L6367" i="2" s="1"/>
  <c r="K6450" i="2"/>
  <c r="L6450" i="2" s="1"/>
  <c r="K6533" i="2"/>
  <c r="L6533" i="2" s="1"/>
  <c r="L6543" i="2"/>
  <c r="L6567" i="2"/>
  <c r="L6587" i="2"/>
  <c r="L6611" i="2"/>
  <c r="K6616" i="2"/>
  <c r="L6616" i="2" s="1"/>
  <c r="L6631" i="2"/>
  <c r="K6655" i="2"/>
  <c r="L6655" i="2" s="1"/>
  <c r="K6738" i="2"/>
  <c r="L6738" i="2" s="1"/>
  <c r="K6786" i="2"/>
  <c r="L6786" i="2" s="1"/>
  <c r="K6834" i="2"/>
  <c r="L6834" i="2" s="1"/>
  <c r="K6882" i="2"/>
  <c r="L6882" i="2" s="1"/>
  <c r="K6930" i="2"/>
  <c r="L6930" i="2" s="1"/>
  <c r="L7015" i="2"/>
  <c r="K7039" i="2"/>
  <c r="L7039" i="2" s="1"/>
  <c r="L7067" i="2"/>
  <c r="L7091" i="2"/>
  <c r="K7109" i="2"/>
  <c r="L7109" i="2" s="1"/>
  <c r="L7119" i="2"/>
  <c r="L7147" i="2"/>
  <c r="K7218" i="2"/>
  <c r="L7218" i="2" s="1"/>
  <c r="K7306" i="2"/>
  <c r="L7306" i="2" s="1"/>
  <c r="L7353" i="2"/>
  <c r="L7376" i="2"/>
  <c r="L7382" i="2"/>
  <c r="L7407" i="2"/>
  <c r="L7437" i="2"/>
  <c r="K7539" i="2"/>
  <c r="L7539" i="2" s="1"/>
  <c r="K7555" i="2"/>
  <c r="L7555" i="2" s="1"/>
  <c r="L7579" i="2"/>
  <c r="K7632" i="2"/>
  <c r="L7632" i="2" s="1"/>
  <c r="L7663" i="2"/>
  <c r="K7701" i="2"/>
  <c r="L7701" i="2" s="1"/>
  <c r="L7723" i="2"/>
  <c r="L7875" i="2"/>
  <c r="K7882" i="2"/>
  <c r="L7882" i="2" s="1"/>
  <c r="L7945" i="2"/>
  <c r="L7961" i="2"/>
  <c r="K7996" i="2"/>
  <c r="L7996" i="2" s="1"/>
  <c r="L8091" i="2"/>
  <c r="L8153" i="2"/>
  <c r="L8506" i="2"/>
  <c r="L8522" i="2"/>
  <c r="K8528" i="2"/>
  <c r="L8528" i="2" s="1"/>
  <c r="K8946" i="2"/>
  <c r="L8946" i="2" s="1"/>
  <c r="K9427" i="2"/>
  <c r="L9427" i="2" s="1"/>
  <c r="K7295" i="2"/>
  <c r="L7295" i="2" s="1"/>
  <c r="K7456" i="2"/>
  <c r="L7456" i="2" s="1"/>
  <c r="K7488" i="2"/>
  <c r="L7488" i="2" s="1"/>
  <c r="K7532" i="2"/>
  <c r="L7532" i="2" s="1"/>
  <c r="K7564" i="2"/>
  <c r="L7564" i="2" s="1"/>
  <c r="K7587" i="2"/>
  <c r="L7587" i="2" s="1"/>
  <c r="K7624" i="2"/>
  <c r="L7624" i="2" s="1"/>
  <c r="K7633" i="2"/>
  <c r="L7633" i="2" s="1"/>
  <c r="K7810" i="2"/>
  <c r="L7810" i="2" s="1"/>
  <c r="K7820" i="2"/>
  <c r="L7820" i="2" s="1"/>
  <c r="K7836" i="2"/>
  <c r="L7836" i="2" s="1"/>
  <c r="K7883" i="2"/>
  <c r="L7883" i="2" s="1"/>
  <c r="K7928" i="2"/>
  <c r="L7928" i="2" s="1"/>
  <c r="K7997" i="2"/>
  <c r="L7997" i="2" s="1"/>
  <c r="K8065" i="2"/>
  <c r="L8065" i="2" s="1"/>
  <c r="K8211" i="2"/>
  <c r="L8211" i="2" s="1"/>
  <c r="K8229" i="2"/>
  <c r="L8229" i="2" s="1"/>
  <c r="K8239" i="2"/>
  <c r="L8239" i="2" s="1"/>
  <c r="K8367" i="2"/>
  <c r="L8367" i="2" s="1"/>
  <c r="K8393" i="2"/>
  <c r="L8393" i="2" s="1"/>
  <c r="K8408" i="2"/>
  <c r="L8408" i="2" s="1"/>
  <c r="K8961" i="2"/>
  <c r="L8961" i="2" s="1"/>
  <c r="K5848" i="2"/>
  <c r="L5848" i="2" s="1"/>
  <c r="K5861" i="2"/>
  <c r="L5861" i="2" s="1"/>
  <c r="K5874" i="2"/>
  <c r="L5874" i="2" s="1"/>
  <c r="K5887" i="2"/>
  <c r="L5887" i="2" s="1"/>
  <c r="K5896" i="2"/>
  <c r="L5896" i="2" s="1"/>
  <c r="K5909" i="2"/>
  <c r="L5909" i="2" s="1"/>
  <c r="K5922" i="2"/>
  <c r="L5922" i="2" s="1"/>
  <c r="K5935" i="2"/>
  <c r="L5935" i="2" s="1"/>
  <c r="K5944" i="2"/>
  <c r="L5944" i="2" s="1"/>
  <c r="K5957" i="2"/>
  <c r="L5957" i="2" s="1"/>
  <c r="K5970" i="2"/>
  <c r="L5970" i="2" s="1"/>
  <c r="K5983" i="2"/>
  <c r="L5983" i="2" s="1"/>
  <c r="K5992" i="2"/>
  <c r="L5992" i="2" s="1"/>
  <c r="K6005" i="2"/>
  <c r="L6005" i="2" s="1"/>
  <c r="K6018" i="2"/>
  <c r="L6018" i="2" s="1"/>
  <c r="K6031" i="2"/>
  <c r="L6031" i="2" s="1"/>
  <c r="K6053" i="2"/>
  <c r="L6053" i="2" s="1"/>
  <c r="K6066" i="2"/>
  <c r="L6066" i="2" s="1"/>
  <c r="K6079" i="2"/>
  <c r="L6079" i="2" s="1"/>
  <c r="K6101" i="2"/>
  <c r="L6101" i="2" s="1"/>
  <c r="K6114" i="2"/>
  <c r="L6114" i="2" s="1"/>
  <c r="K6127" i="2"/>
  <c r="L6127" i="2" s="1"/>
  <c r="K6149" i="2"/>
  <c r="L6149" i="2" s="1"/>
  <c r="K6162" i="2"/>
  <c r="L6162" i="2" s="1"/>
  <c r="K6175" i="2"/>
  <c r="L6175" i="2" s="1"/>
  <c r="K6197" i="2"/>
  <c r="L6197" i="2" s="1"/>
  <c r="K6210" i="2"/>
  <c r="L6210" i="2" s="1"/>
  <c r="K6223" i="2"/>
  <c r="L6223" i="2" s="1"/>
  <c r="K6245" i="2"/>
  <c r="L6245" i="2" s="1"/>
  <c r="K6258" i="2"/>
  <c r="L6258" i="2" s="1"/>
  <c r="K6271" i="2"/>
  <c r="L6271" i="2" s="1"/>
  <c r="K6293" i="2"/>
  <c r="L6293" i="2" s="1"/>
  <c r="K6306" i="2"/>
  <c r="L6306" i="2" s="1"/>
  <c r="K6319" i="2"/>
  <c r="L6319" i="2" s="1"/>
  <c r="K6329" i="2"/>
  <c r="L6329" i="2" s="1"/>
  <c r="K6353" i="2"/>
  <c r="L6353" i="2" s="1"/>
  <c r="K6358" i="2"/>
  <c r="L6358" i="2" s="1"/>
  <c r="K6387" i="2"/>
  <c r="L6387" i="2" s="1"/>
  <c r="K6397" i="2"/>
  <c r="L6397" i="2" s="1"/>
  <c r="K6402" i="2"/>
  <c r="L6402" i="2" s="1"/>
  <c r="K6412" i="2"/>
  <c r="L6412" i="2" s="1"/>
  <c r="K6431" i="2"/>
  <c r="L6431" i="2" s="1"/>
  <c r="K6436" i="2"/>
  <c r="L6436" i="2" s="1"/>
  <c r="K6441" i="2"/>
  <c r="L6441" i="2" s="1"/>
  <c r="K6451" i="2"/>
  <c r="L6451" i="2" s="1"/>
  <c r="K6456" i="2"/>
  <c r="L6456" i="2" s="1"/>
  <c r="K6470" i="2"/>
  <c r="L6470" i="2" s="1"/>
  <c r="K6475" i="2"/>
  <c r="L6475" i="2" s="1"/>
  <c r="K6480" i="2"/>
  <c r="L6480" i="2" s="1"/>
  <c r="K6485" i="2"/>
  <c r="L6485" i="2" s="1"/>
  <c r="K6500" i="2"/>
  <c r="L6500" i="2" s="1"/>
  <c r="K6514" i="2"/>
  <c r="L6514" i="2" s="1"/>
  <c r="K6524" i="2"/>
  <c r="L6524" i="2" s="1"/>
  <c r="K6534" i="2"/>
  <c r="L6534" i="2" s="1"/>
  <c r="K6558" i="2"/>
  <c r="L6558" i="2" s="1"/>
  <c r="K6568" i="2"/>
  <c r="L6568" i="2" s="1"/>
  <c r="K6602" i="2"/>
  <c r="L6602" i="2" s="1"/>
  <c r="K6607" i="2"/>
  <c r="L6607" i="2" s="1"/>
  <c r="K6617" i="2"/>
  <c r="L6617" i="2" s="1"/>
  <c r="K6641" i="2"/>
  <c r="L6641" i="2" s="1"/>
  <c r="K6646" i="2"/>
  <c r="L6646" i="2" s="1"/>
  <c r="K6675" i="2"/>
  <c r="L6675" i="2" s="1"/>
  <c r="K6685" i="2"/>
  <c r="L6685" i="2" s="1"/>
  <c r="K6690" i="2"/>
  <c r="L6690" i="2" s="1"/>
  <c r="K6700" i="2"/>
  <c r="L6700" i="2" s="1"/>
  <c r="K6719" i="2"/>
  <c r="L6719" i="2" s="1"/>
  <c r="K6724" i="2"/>
  <c r="L6724" i="2" s="1"/>
  <c r="K6729" i="2"/>
  <c r="L6729" i="2" s="1"/>
  <c r="K6739" i="2"/>
  <c r="L6739" i="2" s="1"/>
  <c r="K6767" i="2"/>
  <c r="L6767" i="2" s="1"/>
  <c r="K6777" i="2"/>
  <c r="L6777" i="2" s="1"/>
  <c r="K6787" i="2"/>
  <c r="L6787" i="2" s="1"/>
  <c r="K6815" i="2"/>
  <c r="L6815" i="2" s="1"/>
  <c r="K6825" i="2"/>
  <c r="L6825" i="2" s="1"/>
  <c r="K6835" i="2"/>
  <c r="L6835" i="2" s="1"/>
  <c r="K6863" i="2"/>
  <c r="L6863" i="2" s="1"/>
  <c r="K6873" i="2"/>
  <c r="L6873" i="2" s="1"/>
  <c r="K6883" i="2"/>
  <c r="L6883" i="2" s="1"/>
  <c r="K6911" i="2"/>
  <c r="L6911" i="2" s="1"/>
  <c r="K6921" i="2"/>
  <c r="L6921" i="2" s="1"/>
  <c r="K6931" i="2"/>
  <c r="L6931" i="2" s="1"/>
  <c r="K6954" i="2"/>
  <c r="L6954" i="2" s="1"/>
  <c r="K6963" i="2"/>
  <c r="L6963" i="2" s="1"/>
  <c r="K6973" i="2"/>
  <c r="L6973" i="2" s="1"/>
  <c r="K6978" i="2"/>
  <c r="L6978" i="2" s="1"/>
  <c r="K6997" i="2"/>
  <c r="L6997" i="2" s="1"/>
  <c r="K7025" i="2"/>
  <c r="L7025" i="2" s="1"/>
  <c r="K7030" i="2"/>
  <c r="L7030" i="2" s="1"/>
  <c r="K7082" i="2"/>
  <c r="L7082" i="2" s="1"/>
  <c r="K7087" i="2"/>
  <c r="L7087" i="2" s="1"/>
  <c r="K7110" i="2"/>
  <c r="L7110" i="2" s="1"/>
  <c r="K7134" i="2"/>
  <c r="L7134" i="2" s="1"/>
  <c r="K7143" i="2"/>
  <c r="L7143" i="2" s="1"/>
  <c r="K7157" i="2"/>
  <c r="L7157" i="2" s="1"/>
  <c r="K7186" i="2"/>
  <c r="L7186" i="2" s="1"/>
  <c r="K7199" i="2"/>
  <c r="L7199" i="2" s="1"/>
  <c r="K7209" i="2"/>
  <c r="L7209" i="2" s="1"/>
  <c r="K7219" i="2"/>
  <c r="L7219" i="2" s="1"/>
  <c r="L7239" i="2"/>
  <c r="K7262" i="2"/>
  <c r="L7262" i="2" s="1"/>
  <c r="K7371" i="2"/>
  <c r="L7371" i="2" s="1"/>
  <c r="K7401" i="2"/>
  <c r="L7401" i="2" s="1"/>
  <c r="K7482" i="2"/>
  <c r="L7482" i="2" s="1"/>
  <c r="K7495" i="2"/>
  <c r="L7495" i="2" s="1"/>
  <c r="K7533" i="2"/>
  <c r="L7533" i="2" s="1"/>
  <c r="K7548" i="2"/>
  <c r="L7548" i="2" s="1"/>
  <c r="K7580" i="2"/>
  <c r="L7580" i="2" s="1"/>
  <c r="K7625" i="2"/>
  <c r="L7625" i="2" s="1"/>
  <c r="K7655" i="2"/>
  <c r="L7655" i="2" s="1"/>
  <c r="K7724" i="2"/>
  <c r="L7724" i="2" s="1"/>
  <c r="L7786" i="2"/>
  <c r="K7803" i="2"/>
  <c r="L7803" i="2" s="1"/>
  <c r="K7846" i="2"/>
  <c r="L7846" i="2" s="1"/>
  <c r="L7860" i="2"/>
  <c r="K7868" i="2"/>
  <c r="L7868" i="2" s="1"/>
  <c r="K7972" i="2"/>
  <c r="L7972" i="2" s="1"/>
  <c r="K8049" i="2"/>
  <c r="L8049" i="2" s="1"/>
  <c r="K8074" i="2"/>
  <c r="L8074" i="2" s="1"/>
  <c r="K8101" i="2"/>
  <c r="L8101" i="2" s="1"/>
  <c r="L8136" i="2"/>
  <c r="K8192" i="2"/>
  <c r="L8192" i="2" s="1"/>
  <c r="K8201" i="2"/>
  <c r="L8201" i="2" s="1"/>
  <c r="K8221" i="2"/>
  <c r="L8221" i="2" s="1"/>
  <c r="L8259" i="2"/>
  <c r="K8360" i="2"/>
  <c r="L8360" i="2" s="1"/>
  <c r="K8376" i="2"/>
  <c r="L8376" i="2" s="1"/>
  <c r="L8463" i="2"/>
  <c r="K8523" i="2"/>
  <c r="L8523" i="2" s="1"/>
  <c r="K8645" i="2"/>
  <c r="L8645" i="2" s="1"/>
  <c r="K8940" i="2"/>
  <c r="L8940" i="2" s="1"/>
  <c r="L5879" i="2"/>
  <c r="K5883" i="2"/>
  <c r="L5883" i="2" s="1"/>
  <c r="L5927" i="2"/>
  <c r="K5931" i="2"/>
  <c r="L5931" i="2" s="1"/>
  <c r="L5975" i="2"/>
  <c r="K5979" i="2"/>
  <c r="L5979" i="2" s="1"/>
  <c r="L6023" i="2"/>
  <c r="K6027" i="2"/>
  <c r="L6027" i="2" s="1"/>
  <c r="L6071" i="2"/>
  <c r="K6075" i="2"/>
  <c r="L6075" i="2" s="1"/>
  <c r="L6119" i="2"/>
  <c r="K6123" i="2"/>
  <c r="L6123" i="2" s="1"/>
  <c r="L6167" i="2"/>
  <c r="K6171" i="2"/>
  <c r="L6171" i="2" s="1"/>
  <c r="L6215" i="2"/>
  <c r="K6219" i="2"/>
  <c r="L6219" i="2" s="1"/>
  <c r="L6263" i="2"/>
  <c r="K6267" i="2"/>
  <c r="L6267" i="2" s="1"/>
  <c r="L6311" i="2"/>
  <c r="K6315" i="2"/>
  <c r="L6315" i="2" s="1"/>
  <c r="L6339" i="2"/>
  <c r="L6383" i="2"/>
  <c r="L6393" i="2"/>
  <c r="L6403" i="2"/>
  <c r="L6427" i="2"/>
  <c r="L6476" i="2"/>
  <c r="K6495" i="2"/>
  <c r="L6495" i="2" s="1"/>
  <c r="K6519" i="2"/>
  <c r="L6519" i="2" s="1"/>
  <c r="K6539" i="2"/>
  <c r="L6539" i="2" s="1"/>
  <c r="K6563" i="2"/>
  <c r="L6563" i="2" s="1"/>
  <c r="K6583" i="2"/>
  <c r="L6583" i="2" s="1"/>
  <c r="L6598" i="2"/>
  <c r="L6627" i="2"/>
  <c r="L6671" i="2"/>
  <c r="L6681" i="2"/>
  <c r="L6691" i="2"/>
  <c r="L6715" i="2"/>
  <c r="L6763" i="2"/>
  <c r="L6811" i="2"/>
  <c r="L6859" i="2"/>
  <c r="L6907" i="2"/>
  <c r="L6959" i="2"/>
  <c r="L6969" i="2"/>
  <c r="L6979" i="2"/>
  <c r="L7011" i="2"/>
  <c r="K7063" i="2"/>
  <c r="L7063" i="2" s="1"/>
  <c r="L7078" i="2"/>
  <c r="K7115" i="2"/>
  <c r="L7115" i="2" s="1"/>
  <c r="K7139" i="2"/>
  <c r="L7139" i="2" s="1"/>
  <c r="K7167" i="2"/>
  <c r="L7167" i="2" s="1"/>
  <c r="L7191" i="2"/>
  <c r="K7195" i="2"/>
  <c r="L7195" i="2" s="1"/>
  <c r="L7257" i="2"/>
  <c r="K7284" i="2"/>
  <c r="L7284" i="2" s="1"/>
  <c r="K7308" i="2"/>
  <c r="L7308" i="2" s="1"/>
  <c r="K7319" i="2"/>
  <c r="L7319" i="2" s="1"/>
  <c r="L7325" i="2"/>
  <c r="L7331" i="2"/>
  <c r="K7366" i="2"/>
  <c r="L7366" i="2" s="1"/>
  <c r="L7372" i="2"/>
  <c r="K7395" i="2"/>
  <c r="L7395" i="2" s="1"/>
  <c r="L7420" i="2"/>
  <c r="K7426" i="2"/>
  <c r="L7426" i="2" s="1"/>
  <c r="L7451" i="2"/>
  <c r="K7457" i="2"/>
  <c r="L7457" i="2" s="1"/>
  <c r="K7476" i="2"/>
  <c r="L7476" i="2" s="1"/>
  <c r="L7511" i="2"/>
  <c r="K7518" i="2"/>
  <c r="L7518" i="2" s="1"/>
  <c r="K7557" i="2"/>
  <c r="L7557" i="2" s="1"/>
  <c r="K7566" i="2"/>
  <c r="L7566" i="2" s="1"/>
  <c r="L7581" i="2"/>
  <c r="L7611" i="2"/>
  <c r="K7626" i="2"/>
  <c r="L7626" i="2" s="1"/>
  <c r="L7650" i="2"/>
  <c r="K7656" i="2"/>
  <c r="L7656" i="2" s="1"/>
  <c r="L7679" i="2"/>
  <c r="K7687" i="2"/>
  <c r="L7687" i="2" s="1"/>
  <c r="L7725" i="2"/>
  <c r="K7756" i="2"/>
  <c r="L7756" i="2" s="1"/>
  <c r="L7765" i="2"/>
  <c r="K7771" i="2"/>
  <c r="L7771" i="2" s="1"/>
  <c r="K7778" i="2"/>
  <c r="L7778" i="2" s="1"/>
  <c r="K7787" i="2"/>
  <c r="L7787" i="2" s="1"/>
  <c r="K7821" i="2"/>
  <c r="L7821" i="2" s="1"/>
  <c r="L7829" i="2"/>
  <c r="K7853" i="2"/>
  <c r="L7853" i="2" s="1"/>
  <c r="K7898" i="2"/>
  <c r="L7898" i="2" s="1"/>
  <c r="K7930" i="2"/>
  <c r="L7930" i="2" s="1"/>
  <c r="L7999" i="2"/>
  <c r="L8041" i="2"/>
  <c r="K8057" i="2"/>
  <c r="L8057" i="2" s="1"/>
  <c r="L8075" i="2"/>
  <c r="K8083" i="2"/>
  <c r="L8083" i="2" s="1"/>
  <c r="L8128" i="2"/>
  <c r="L8137" i="2"/>
  <c r="K8155" i="2"/>
  <c r="L8155" i="2" s="1"/>
  <c r="K8259" i="2"/>
  <c r="K8338" i="2"/>
  <c r="L8338" i="2" s="1"/>
  <c r="K8345" i="2"/>
  <c r="L8345" i="2" s="1"/>
  <c r="K8377" i="2"/>
  <c r="L8377" i="2" s="1"/>
  <c r="K8464" i="2"/>
  <c r="L8464" i="2" s="1"/>
  <c r="K8832" i="2"/>
  <c r="L8832" i="2" s="1"/>
  <c r="K8879" i="2"/>
  <c r="L8879" i="2" s="1"/>
  <c r="K8916" i="2"/>
  <c r="L8916" i="2" s="1"/>
  <c r="K7245" i="2"/>
  <c r="L7245" i="2" s="1"/>
  <c r="K7280" i="2"/>
  <c r="L7280" i="2" s="1"/>
  <c r="L7388" i="2"/>
  <c r="L7432" i="2"/>
  <c r="K7472" i="2"/>
  <c r="L7472" i="2" s="1"/>
  <c r="K7484" i="2"/>
  <c r="L7484" i="2" s="1"/>
  <c r="L7490" i="2"/>
  <c r="K7502" i="2"/>
  <c r="L7502" i="2" s="1"/>
  <c r="K7523" i="2"/>
  <c r="L7523" i="2" s="1"/>
  <c r="K7550" i="2"/>
  <c r="L7550" i="2" s="1"/>
  <c r="L7599" i="2"/>
  <c r="K7640" i="2"/>
  <c r="L7640" i="2" s="1"/>
  <c r="K7648" i="2"/>
  <c r="L7648" i="2" s="1"/>
  <c r="L7759" i="2"/>
  <c r="K7772" i="2"/>
  <c r="L7772" i="2" s="1"/>
  <c r="L7865" i="2"/>
  <c r="K7880" i="2"/>
  <c r="L7880" i="2" s="1"/>
  <c r="L7893" i="2"/>
  <c r="K7915" i="2"/>
  <c r="L7915" i="2" s="1"/>
  <c r="K7922" i="2"/>
  <c r="L7922" i="2" s="1"/>
  <c r="L7952" i="2"/>
  <c r="K7959" i="2"/>
  <c r="L7959" i="2" s="1"/>
  <c r="K7977" i="2"/>
  <c r="L7977" i="2" s="1"/>
  <c r="L8019" i="2"/>
  <c r="K8042" i="2"/>
  <c r="L8042" i="2" s="1"/>
  <c r="K8076" i="2"/>
  <c r="L8076" i="2" s="1"/>
  <c r="K8135" i="2"/>
  <c r="L8135" i="2" s="1"/>
  <c r="L8144" i="2"/>
  <c r="L8169" i="2"/>
  <c r="K8188" i="2"/>
  <c r="L8188" i="2" s="1"/>
  <c r="K8207" i="2"/>
  <c r="L8207" i="2" s="1"/>
  <c r="L8269" i="2"/>
  <c r="K8294" i="2"/>
  <c r="L8294" i="2" s="1"/>
  <c r="K8332" i="2"/>
  <c r="L8332" i="2" s="1"/>
  <c r="L8772" i="2"/>
  <c r="K8967" i="2"/>
  <c r="L8967" i="2" s="1"/>
  <c r="K9127" i="2"/>
  <c r="L9127" i="2" s="1"/>
  <c r="K9622" i="2"/>
  <c r="L9622" i="2" s="1"/>
  <c r="K7369" i="2"/>
  <c r="L7369" i="2" s="1"/>
  <c r="K7391" i="2"/>
  <c r="L7391" i="2" s="1"/>
  <c r="K7513" i="2"/>
  <c r="L7513" i="2" s="1"/>
  <c r="K7520" i="2"/>
  <c r="L7520" i="2" s="1"/>
  <c r="K7595" i="2"/>
  <c r="L7595" i="2" s="1"/>
  <c r="K7616" i="2"/>
  <c r="L7616" i="2" s="1"/>
  <c r="L7705" i="2"/>
  <c r="K7712" i="2"/>
  <c r="L7712" i="2" s="1"/>
  <c r="K7740" i="2"/>
  <c r="L7740" i="2" s="1"/>
  <c r="K7768" i="2"/>
  <c r="L7768" i="2" s="1"/>
  <c r="K7964" i="2"/>
  <c r="L7964" i="2" s="1"/>
  <c r="K7982" i="2"/>
  <c r="L7982" i="2" s="1"/>
  <c r="K8005" i="2"/>
  <c r="L8005" i="2" s="1"/>
  <c r="K8099" i="2"/>
  <c r="L8099" i="2" s="1"/>
  <c r="K8193" i="2"/>
  <c r="L8193" i="2" s="1"/>
  <c r="K8247" i="2"/>
  <c r="L8247" i="2" s="1"/>
  <c r="K8327" i="2"/>
  <c r="L8327" i="2" s="1"/>
  <c r="K8442" i="2"/>
  <c r="L8442" i="2" s="1"/>
  <c r="L6359" i="2"/>
  <c r="K6363" i="2"/>
  <c r="L6363" i="2" s="1"/>
  <c r="L6407" i="2"/>
  <c r="K6411" i="2"/>
  <c r="L6411" i="2" s="1"/>
  <c r="L6455" i="2"/>
  <c r="K6459" i="2"/>
  <c r="L6459" i="2" s="1"/>
  <c r="L6503" i="2"/>
  <c r="K6507" i="2"/>
  <c r="L6507" i="2" s="1"/>
  <c r="L6551" i="2"/>
  <c r="K6555" i="2"/>
  <c r="L6555" i="2" s="1"/>
  <c r="L6599" i="2"/>
  <c r="K6603" i="2"/>
  <c r="L6603" i="2" s="1"/>
  <c r="L6647" i="2"/>
  <c r="K6651" i="2"/>
  <c r="L6651" i="2" s="1"/>
  <c r="L6695" i="2"/>
  <c r="K6699" i="2"/>
  <c r="L6699" i="2" s="1"/>
  <c r="L6743" i="2"/>
  <c r="K6747" i="2"/>
  <c r="L6747" i="2" s="1"/>
  <c r="L6791" i="2"/>
  <c r="K6795" i="2"/>
  <c r="L6795" i="2" s="1"/>
  <c r="L6839" i="2"/>
  <c r="K6843" i="2"/>
  <c r="L6843" i="2" s="1"/>
  <c r="L6887" i="2"/>
  <c r="K6891" i="2"/>
  <c r="L6891" i="2" s="1"/>
  <c r="L6935" i="2"/>
  <c r="K6939" i="2"/>
  <c r="L6939" i="2" s="1"/>
  <c r="L6983" i="2"/>
  <c r="K6987" i="2"/>
  <c r="L6987" i="2" s="1"/>
  <c r="L7031" i="2"/>
  <c r="K7035" i="2"/>
  <c r="L7035" i="2" s="1"/>
  <c r="L7079" i="2"/>
  <c r="K7083" i="2"/>
  <c r="L7083" i="2" s="1"/>
  <c r="L7127" i="2"/>
  <c r="K7131" i="2"/>
  <c r="L7131" i="2" s="1"/>
  <c r="L7175" i="2"/>
  <c r="K7179" i="2"/>
  <c r="L7179" i="2" s="1"/>
  <c r="L7223" i="2"/>
  <c r="L7227" i="2"/>
  <c r="K7258" i="2"/>
  <c r="L7258" i="2" s="1"/>
  <c r="K7293" i="2"/>
  <c r="L7293" i="2" s="1"/>
  <c r="L7303" i="2"/>
  <c r="K7328" i="2"/>
  <c r="L7328" i="2" s="1"/>
  <c r="K7343" i="2"/>
  <c r="L7343" i="2" s="1"/>
  <c r="L7359" i="2"/>
  <c r="K7364" i="2"/>
  <c r="L7364" i="2" s="1"/>
  <c r="L7392" i="2"/>
  <c r="K7424" i="2"/>
  <c r="L7424" i="2" s="1"/>
  <c r="L7430" i="2"/>
  <c r="K7452" i="2"/>
  <c r="L7452" i="2" s="1"/>
  <c r="K7458" i="2"/>
  <c r="L7458" i="2" s="1"/>
  <c r="K7499" i="2"/>
  <c r="L7499" i="2" s="1"/>
  <c r="L7521" i="2"/>
  <c r="K7575" i="2"/>
  <c r="L7575" i="2" s="1"/>
  <c r="K7582" i="2"/>
  <c r="L7582" i="2" s="1"/>
  <c r="K7589" i="2"/>
  <c r="L7589" i="2" s="1"/>
  <c r="K7603" i="2"/>
  <c r="L7603" i="2" s="1"/>
  <c r="L7623" i="2"/>
  <c r="K7630" i="2"/>
  <c r="L7630" i="2" s="1"/>
  <c r="K7644" i="2"/>
  <c r="L7644" i="2" s="1"/>
  <c r="K7671" i="2"/>
  <c r="L7671" i="2" s="1"/>
  <c r="K7691" i="2"/>
  <c r="L7691" i="2" s="1"/>
  <c r="L7713" i="2"/>
  <c r="L7755" i="2"/>
  <c r="K7762" i="2"/>
  <c r="L7762" i="2" s="1"/>
  <c r="L7783" i="2"/>
  <c r="K7804" i="2"/>
  <c r="L7804" i="2" s="1"/>
  <c r="K7818" i="2"/>
  <c r="L7818" i="2" s="1"/>
  <c r="K7834" i="2"/>
  <c r="L7834" i="2" s="1"/>
  <c r="L7841" i="2"/>
  <c r="K7854" i="2"/>
  <c r="L7854" i="2" s="1"/>
  <c r="L7869" i="2"/>
  <c r="K7904" i="2"/>
  <c r="L7904" i="2" s="1"/>
  <c r="L7965" i="2"/>
  <c r="K7989" i="2"/>
  <c r="L7989" i="2" s="1"/>
  <c r="K7998" i="2"/>
  <c r="L7998" i="2" s="1"/>
  <c r="K8023" i="2"/>
  <c r="L8023" i="2" s="1"/>
  <c r="K8081" i="2"/>
  <c r="L8081" i="2" s="1"/>
  <c r="K8089" i="2"/>
  <c r="L8089" i="2" s="1"/>
  <c r="K8107" i="2"/>
  <c r="L8107" i="2" s="1"/>
  <c r="K8140" i="2"/>
  <c r="L8140" i="2" s="1"/>
  <c r="K8231" i="2"/>
  <c r="L8231" i="2" s="1"/>
  <c r="L8265" i="2"/>
  <c r="K8397" i="2"/>
  <c r="L8397" i="2" s="1"/>
  <c r="K8419" i="2"/>
  <c r="L8419" i="2" s="1"/>
  <c r="K8494" i="2"/>
  <c r="L8494" i="2" s="1"/>
  <c r="K8546" i="2"/>
  <c r="L8546" i="2" s="1"/>
  <c r="L8644" i="2"/>
  <c r="K8829" i="2"/>
  <c r="L8829" i="2" s="1"/>
  <c r="K8841" i="2"/>
  <c r="L8841" i="2" s="1"/>
  <c r="K8856" i="2"/>
  <c r="L8856" i="2" s="1"/>
  <c r="K7413" i="2"/>
  <c r="L7413" i="2" s="1"/>
  <c r="K7464" i="2"/>
  <c r="L7464" i="2" s="1"/>
  <c r="K7496" i="2"/>
  <c r="L7496" i="2" s="1"/>
  <c r="K7577" i="2"/>
  <c r="L7577" i="2" s="1"/>
  <c r="K7614" i="2"/>
  <c r="L7614" i="2" s="1"/>
  <c r="K7664" i="2"/>
  <c r="L7664" i="2" s="1"/>
  <c r="K7676" i="2"/>
  <c r="L7676" i="2" s="1"/>
  <c r="K7688" i="2"/>
  <c r="L7688" i="2" s="1"/>
  <c r="K7870" i="2"/>
  <c r="L7870" i="2" s="1"/>
  <c r="K7926" i="2"/>
  <c r="L7926" i="2" s="1"/>
  <c r="K7948" i="2"/>
  <c r="L7948" i="2" s="1"/>
  <c r="K7962" i="2"/>
  <c r="L7962" i="2" s="1"/>
  <c r="K7985" i="2"/>
  <c r="L7985" i="2" s="1"/>
  <c r="K8079" i="2"/>
  <c r="L8079" i="2" s="1"/>
  <c r="K8087" i="2"/>
  <c r="L8087" i="2" s="1"/>
  <c r="K8125" i="2"/>
  <c r="L8125" i="2" s="1"/>
  <c r="K8156" i="2"/>
  <c r="L8156" i="2" s="1"/>
  <c r="K8172" i="2"/>
  <c r="L8172" i="2" s="1"/>
  <c r="K8199" i="2"/>
  <c r="L8199" i="2" s="1"/>
  <c r="K8224" i="2"/>
  <c r="L8224" i="2" s="1"/>
  <c r="K8386" i="2"/>
  <c r="L8386" i="2" s="1"/>
  <c r="K8416" i="2"/>
  <c r="L8416" i="2" s="1"/>
  <c r="K8482" i="2"/>
  <c r="L8482" i="2" s="1"/>
  <c r="K8693" i="2"/>
  <c r="L8693" i="2" s="1"/>
  <c r="K8894" i="2"/>
  <c r="L8894" i="2" s="1"/>
  <c r="K9257" i="2"/>
  <c r="L9257" i="2" s="1"/>
  <c r="L7267" i="2"/>
  <c r="L7315" i="2"/>
  <c r="L7360" i="2"/>
  <c r="L7365" i="2"/>
  <c r="K7384" i="2"/>
  <c r="L7384" i="2" s="1"/>
  <c r="K7408" i="2"/>
  <c r="L7408" i="2" s="1"/>
  <c r="K7428" i="2"/>
  <c r="L7428" i="2" s="1"/>
  <c r="L7443" i="2"/>
  <c r="K7448" i="2"/>
  <c r="L7448" i="2" s="1"/>
  <c r="K7480" i="2"/>
  <c r="L7480" i="2" s="1"/>
  <c r="L7491" i="2"/>
  <c r="K7497" i="2"/>
  <c r="L7497" i="2" s="1"/>
  <c r="K7503" i="2"/>
  <c r="L7503" i="2" s="1"/>
  <c r="K7515" i="2"/>
  <c r="L7515" i="2" s="1"/>
  <c r="K7527" i="2"/>
  <c r="L7527" i="2" s="1"/>
  <c r="K7534" i="2"/>
  <c r="L7534" i="2" s="1"/>
  <c r="K7571" i="2"/>
  <c r="L7571" i="2" s="1"/>
  <c r="K7584" i="2"/>
  <c r="L7584" i="2" s="1"/>
  <c r="K7596" i="2"/>
  <c r="L7596" i="2" s="1"/>
  <c r="K7608" i="2"/>
  <c r="L7608" i="2" s="1"/>
  <c r="L7615" i="2"/>
  <c r="L7627" i="2"/>
  <c r="L7639" i="2"/>
  <c r="K7695" i="2"/>
  <c r="L7695" i="2" s="1"/>
  <c r="K7707" i="2"/>
  <c r="L7707" i="2" s="1"/>
  <c r="K7719" i="2"/>
  <c r="L7719" i="2" s="1"/>
  <c r="K7745" i="2"/>
  <c r="L7745" i="2" s="1"/>
  <c r="K7757" i="2"/>
  <c r="L7757" i="2" s="1"/>
  <c r="K7776" i="2"/>
  <c r="L7776" i="2" s="1"/>
  <c r="K7788" i="2"/>
  <c r="L7788" i="2" s="1"/>
  <c r="K7794" i="2"/>
  <c r="L7794" i="2" s="1"/>
  <c r="K7800" i="2"/>
  <c r="L7800" i="2" s="1"/>
  <c r="K7813" i="2"/>
  <c r="L7813" i="2" s="1"/>
  <c r="K7838" i="2"/>
  <c r="L7838" i="2" s="1"/>
  <c r="K7858" i="2"/>
  <c r="L7858" i="2" s="1"/>
  <c r="K7864" i="2"/>
  <c r="L7864" i="2" s="1"/>
  <c r="K7877" i="2"/>
  <c r="L7877" i="2" s="1"/>
  <c r="K7902" i="2"/>
  <c r="L7902" i="2" s="1"/>
  <c r="K7921" i="2"/>
  <c r="L7921" i="2" s="1"/>
  <c r="K7934" i="2"/>
  <c r="L7934" i="2" s="1"/>
  <c r="K7971" i="2"/>
  <c r="L7971" i="2" s="1"/>
  <c r="K7978" i="2"/>
  <c r="L7978" i="2" s="1"/>
  <c r="K7994" i="2"/>
  <c r="L7994" i="2" s="1"/>
  <c r="K8016" i="2"/>
  <c r="L8016" i="2" s="1"/>
  <c r="K8055" i="2"/>
  <c r="L8055" i="2" s="1"/>
  <c r="K8063" i="2"/>
  <c r="L8063" i="2" s="1"/>
  <c r="K8071" i="2"/>
  <c r="L8071" i="2" s="1"/>
  <c r="K8111" i="2"/>
  <c r="L8111" i="2" s="1"/>
  <c r="K8141" i="2"/>
  <c r="L8141" i="2" s="1"/>
  <c r="K8148" i="2"/>
  <c r="L8148" i="2" s="1"/>
  <c r="K8225" i="2"/>
  <c r="L8225" i="2" s="1"/>
  <c r="K8251" i="2"/>
  <c r="L8251" i="2" s="1"/>
  <c r="K8276" i="2"/>
  <c r="L8276" i="2" s="1"/>
  <c r="K8328" i="2"/>
  <c r="L8328" i="2" s="1"/>
  <c r="L8462" i="2"/>
  <c r="K8468" i="2"/>
  <c r="L8468" i="2" s="1"/>
  <c r="K8490" i="2"/>
  <c r="L8490" i="2" s="1"/>
  <c r="K8545" i="2"/>
  <c r="L8545" i="2" s="1"/>
  <c r="K8680" i="2"/>
  <c r="L8680" i="2" s="1"/>
  <c r="K8713" i="2"/>
  <c r="L8713" i="2" s="1"/>
  <c r="K8902" i="2"/>
  <c r="L8902" i="2" s="1"/>
  <c r="K8911" i="2"/>
  <c r="L8911" i="2" s="1"/>
  <c r="K9152" i="2"/>
  <c r="L9152" i="2" s="1"/>
  <c r="L9205" i="2"/>
  <c r="L7356" i="2"/>
  <c r="L7380" i="2"/>
  <c r="K7404" i="2"/>
  <c r="L7404" i="2" s="1"/>
  <c r="K7504" i="2"/>
  <c r="L7504" i="2" s="1"/>
  <c r="K7516" i="2"/>
  <c r="L7516" i="2" s="1"/>
  <c r="K7528" i="2"/>
  <c r="L7528" i="2" s="1"/>
  <c r="L7535" i="2"/>
  <c r="L7547" i="2"/>
  <c r="L7559" i="2"/>
  <c r="K7609" i="2"/>
  <c r="L7609" i="2" s="1"/>
  <c r="K7696" i="2"/>
  <c r="L7696" i="2" s="1"/>
  <c r="K7708" i="2"/>
  <c r="L7708" i="2" s="1"/>
  <c r="K7720" i="2"/>
  <c r="L7720" i="2" s="1"/>
  <c r="L7727" i="2"/>
  <c r="L7739" i="2"/>
  <c r="L7751" i="2"/>
  <c r="K7807" i="2"/>
  <c r="L7807" i="2" s="1"/>
  <c r="K7819" i="2"/>
  <c r="L7819" i="2" s="1"/>
  <c r="K7831" i="2"/>
  <c r="L7831" i="2" s="1"/>
  <c r="K7845" i="2"/>
  <c r="L7845" i="2" s="1"/>
  <c r="L7903" i="2"/>
  <c r="K7927" i="2"/>
  <c r="L7927" i="2" s="1"/>
  <c r="K7941" i="2"/>
  <c r="L7941" i="2" s="1"/>
  <c r="K7949" i="2"/>
  <c r="L7949" i="2" s="1"/>
  <c r="K7963" i="2"/>
  <c r="L7963" i="2" s="1"/>
  <c r="K7979" i="2"/>
  <c r="L7979" i="2" s="1"/>
  <c r="L7995" i="2"/>
  <c r="K8009" i="2"/>
  <c r="L8009" i="2" s="1"/>
  <c r="K8032" i="2"/>
  <c r="L8032" i="2" s="1"/>
  <c r="L8048" i="2"/>
  <c r="L8056" i="2"/>
  <c r="L8064" i="2"/>
  <c r="K8072" i="2"/>
  <c r="L8072" i="2" s="1"/>
  <c r="K8096" i="2"/>
  <c r="L8096" i="2" s="1"/>
  <c r="K8133" i="2"/>
  <c r="L8133" i="2" s="1"/>
  <c r="K8165" i="2"/>
  <c r="L8165" i="2" s="1"/>
  <c r="K8173" i="2"/>
  <c r="L8173" i="2" s="1"/>
  <c r="K8200" i="2"/>
  <c r="L8200" i="2" s="1"/>
  <c r="K8235" i="2"/>
  <c r="L8235" i="2" s="1"/>
  <c r="K8252" i="2"/>
  <c r="L8252" i="2" s="1"/>
  <c r="K8268" i="2"/>
  <c r="L8268" i="2" s="1"/>
  <c r="L8307" i="2"/>
  <c r="L8314" i="2"/>
  <c r="K8350" i="2"/>
  <c r="L8350" i="2" s="1"/>
  <c r="L8403" i="2"/>
  <c r="K8425" i="2"/>
  <c r="L8425" i="2" s="1"/>
  <c r="K8462" i="2"/>
  <c r="L8552" i="2"/>
  <c r="L8580" i="2"/>
  <c r="K8661" i="2"/>
  <c r="L8661" i="2" s="1"/>
  <c r="K8720" i="2"/>
  <c r="L8720" i="2" s="1"/>
  <c r="K8785" i="2"/>
  <c r="L8785" i="2" s="1"/>
  <c r="K8837" i="2"/>
  <c r="L8837" i="2" s="1"/>
  <c r="K8849" i="2"/>
  <c r="L8849" i="2" s="1"/>
  <c r="K9033" i="2"/>
  <c r="L9033" i="2" s="1"/>
  <c r="L9164" i="2"/>
  <c r="K9173" i="2"/>
  <c r="L9173" i="2" s="1"/>
  <c r="K8010" i="2"/>
  <c r="L8010" i="2" s="1"/>
  <c r="K8017" i="2"/>
  <c r="L8017" i="2" s="1"/>
  <c r="L8077" i="2"/>
  <c r="K8103" i="2"/>
  <c r="L8103" i="2" s="1"/>
  <c r="L8123" i="2"/>
  <c r="L8149" i="2"/>
  <c r="L8157" i="2"/>
  <c r="K8171" i="2"/>
  <c r="L8171" i="2" s="1"/>
  <c r="K8208" i="2"/>
  <c r="L8208" i="2" s="1"/>
  <c r="L8253" i="2"/>
  <c r="K8267" i="2"/>
  <c r="L8267" i="2" s="1"/>
  <c r="K8320" i="2"/>
  <c r="L8320" i="2" s="1"/>
  <c r="K8346" i="2"/>
  <c r="L8346" i="2" s="1"/>
  <c r="L8410" i="2"/>
  <c r="K8437" i="2"/>
  <c r="L8437" i="2" s="1"/>
  <c r="K8456" i="2"/>
  <c r="L8456" i="2" s="1"/>
  <c r="K8469" i="2"/>
  <c r="L8469" i="2" s="1"/>
  <c r="K8533" i="2"/>
  <c r="L8533" i="2" s="1"/>
  <c r="L8572" i="2"/>
  <c r="K8688" i="2"/>
  <c r="L8688" i="2" s="1"/>
  <c r="K8922" i="2"/>
  <c r="L8922" i="2" s="1"/>
  <c r="L9135" i="2"/>
  <c r="K9163" i="2"/>
  <c r="L9163" i="2" s="1"/>
  <c r="K9290" i="2"/>
  <c r="L9290" i="2" s="1"/>
  <c r="K7906" i="2"/>
  <c r="L7906" i="2" s="1"/>
  <c r="K7946" i="2"/>
  <c r="L7946" i="2" s="1"/>
  <c r="K7953" i="2"/>
  <c r="L7953" i="2" s="1"/>
  <c r="K8039" i="2"/>
  <c r="L8039" i="2" s="1"/>
  <c r="K8046" i="2"/>
  <c r="L8046" i="2" s="1"/>
  <c r="K8092" i="2"/>
  <c r="L8092" i="2" s="1"/>
  <c r="K8145" i="2"/>
  <c r="L8145" i="2" s="1"/>
  <c r="K8203" i="2"/>
  <c r="L8203" i="2" s="1"/>
  <c r="K8240" i="2"/>
  <c r="L8240" i="2" s="1"/>
  <c r="K8284" i="2"/>
  <c r="L8284" i="2" s="1"/>
  <c r="K8290" i="2"/>
  <c r="L8290" i="2" s="1"/>
  <c r="K8342" i="2"/>
  <c r="L8342" i="2" s="1"/>
  <c r="K8373" i="2"/>
  <c r="L8373" i="2" s="1"/>
  <c r="K8485" i="2"/>
  <c r="L8485" i="2" s="1"/>
  <c r="K8504" i="2"/>
  <c r="L8504" i="2" s="1"/>
  <c r="K8903" i="2"/>
  <c r="L8903" i="2" s="1"/>
  <c r="K8941" i="2"/>
  <c r="L8941" i="2" s="1"/>
  <c r="K9030" i="2"/>
  <c r="L9030" i="2" s="1"/>
  <c r="L9068" i="2"/>
  <c r="K9462" i="2"/>
  <c r="L9462" i="2" s="1"/>
  <c r="K9691" i="2"/>
  <c r="L9691" i="2" s="1"/>
  <c r="K9758" i="2"/>
  <c r="L9758" i="2" s="1"/>
  <c r="K7641" i="2"/>
  <c r="L7641" i="2" s="1"/>
  <c r="K7646" i="2"/>
  <c r="L7646" i="2" s="1"/>
  <c r="K7651" i="2"/>
  <c r="L7651" i="2" s="1"/>
  <c r="K7657" i="2"/>
  <c r="L7657" i="2" s="1"/>
  <c r="K7662" i="2"/>
  <c r="L7662" i="2" s="1"/>
  <c r="K7667" i="2"/>
  <c r="L7667" i="2" s="1"/>
  <c r="K7673" i="2"/>
  <c r="L7673" i="2" s="1"/>
  <c r="K7678" i="2"/>
  <c r="L7678" i="2" s="1"/>
  <c r="K7683" i="2"/>
  <c r="L7683" i="2" s="1"/>
  <c r="K7689" i="2"/>
  <c r="L7689" i="2" s="1"/>
  <c r="K7694" i="2"/>
  <c r="L7694" i="2" s="1"/>
  <c r="K7699" i="2"/>
  <c r="L7699" i="2" s="1"/>
  <c r="K7705" i="2"/>
  <c r="K7710" i="2"/>
  <c r="L7710" i="2" s="1"/>
  <c r="K7715" i="2"/>
  <c r="L7715" i="2" s="1"/>
  <c r="K7721" i="2"/>
  <c r="L7721" i="2" s="1"/>
  <c r="K7726" i="2"/>
  <c r="L7726" i="2" s="1"/>
  <c r="K7731" i="2"/>
  <c r="L7731" i="2" s="1"/>
  <c r="K7737" i="2"/>
  <c r="L7737" i="2" s="1"/>
  <c r="K7742" i="2"/>
  <c r="L7742" i="2" s="1"/>
  <c r="K7747" i="2"/>
  <c r="L7747" i="2" s="1"/>
  <c r="K7753" i="2"/>
  <c r="L7753" i="2" s="1"/>
  <c r="K7758" i="2"/>
  <c r="L7758" i="2" s="1"/>
  <c r="K7763" i="2"/>
  <c r="L7763" i="2" s="1"/>
  <c r="K7769" i="2"/>
  <c r="L7769" i="2" s="1"/>
  <c r="K7774" i="2"/>
  <c r="L7774" i="2" s="1"/>
  <c r="K7779" i="2"/>
  <c r="L7779" i="2" s="1"/>
  <c r="K7785" i="2"/>
  <c r="L7785" i="2" s="1"/>
  <c r="K7790" i="2"/>
  <c r="L7790" i="2" s="1"/>
  <c r="K7795" i="2"/>
  <c r="L7795" i="2" s="1"/>
  <c r="K7801" i="2"/>
  <c r="L7801" i="2" s="1"/>
  <c r="K7806" i="2"/>
  <c r="L7806" i="2" s="1"/>
  <c r="K7811" i="2"/>
  <c r="L7811" i="2" s="1"/>
  <c r="K7817" i="2"/>
  <c r="L7817" i="2" s="1"/>
  <c r="K7822" i="2"/>
  <c r="L7822" i="2" s="1"/>
  <c r="K7827" i="2"/>
  <c r="L7827" i="2" s="1"/>
  <c r="K7833" i="2"/>
  <c r="L7833" i="2" s="1"/>
  <c r="K7839" i="2"/>
  <c r="L7839" i="2" s="1"/>
  <c r="K7844" i="2"/>
  <c r="L7844" i="2" s="1"/>
  <c r="K7855" i="2"/>
  <c r="L7855" i="2" s="1"/>
  <c r="K7867" i="2"/>
  <c r="L7867" i="2" s="1"/>
  <c r="K7912" i="2"/>
  <c r="L7912" i="2" s="1"/>
  <c r="K7917" i="2"/>
  <c r="L7917" i="2" s="1"/>
  <c r="K7929" i="2"/>
  <c r="L7929" i="2" s="1"/>
  <c r="K7935" i="2"/>
  <c r="L7935" i="2" s="1"/>
  <c r="K7940" i="2"/>
  <c r="L7940" i="2" s="1"/>
  <c r="K7960" i="2"/>
  <c r="L7960" i="2" s="1"/>
  <c r="K7967" i="2"/>
  <c r="L7967" i="2" s="1"/>
  <c r="K7980" i="2"/>
  <c r="L7980" i="2" s="1"/>
  <c r="K7987" i="2"/>
  <c r="L7987" i="2" s="1"/>
  <c r="K8013" i="2"/>
  <c r="L8013" i="2" s="1"/>
  <c r="K8026" i="2"/>
  <c r="L8026" i="2" s="1"/>
  <c r="K8033" i="2"/>
  <c r="L8033" i="2" s="1"/>
  <c r="K8059" i="2"/>
  <c r="L8059" i="2" s="1"/>
  <c r="K8085" i="2"/>
  <c r="L8085" i="2" s="1"/>
  <c r="K8105" i="2"/>
  <c r="L8105" i="2" s="1"/>
  <c r="K8112" i="2"/>
  <c r="L8112" i="2" s="1"/>
  <c r="K8119" i="2"/>
  <c r="L8119" i="2" s="1"/>
  <c r="K8132" i="2"/>
  <c r="L8132" i="2" s="1"/>
  <c r="K8152" i="2"/>
  <c r="L8152" i="2" s="1"/>
  <c r="K8167" i="2"/>
  <c r="L8167" i="2" s="1"/>
  <c r="K8181" i="2"/>
  <c r="L8181" i="2" s="1"/>
  <c r="K8189" i="2"/>
  <c r="L8189" i="2" s="1"/>
  <c r="K8196" i="2"/>
  <c r="L8196" i="2" s="1"/>
  <c r="K8204" i="2"/>
  <c r="L8204" i="2" s="1"/>
  <c r="K8241" i="2"/>
  <c r="L8241" i="2" s="1"/>
  <c r="K8248" i="2"/>
  <c r="L8248" i="2" s="1"/>
  <c r="K8263" i="2"/>
  <c r="L8263" i="2" s="1"/>
  <c r="K8277" i="2"/>
  <c r="L8277" i="2" s="1"/>
  <c r="K8303" i="2"/>
  <c r="L8303" i="2" s="1"/>
  <c r="K8323" i="2"/>
  <c r="L8323" i="2" s="1"/>
  <c r="K8394" i="2"/>
  <c r="L8394" i="2" s="1"/>
  <c r="K8458" i="2"/>
  <c r="L8458" i="2" s="1"/>
  <c r="K8472" i="2"/>
  <c r="L8472" i="2" s="1"/>
  <c r="K8511" i="2"/>
  <c r="L8511" i="2" s="1"/>
  <c r="K8517" i="2"/>
  <c r="L8517" i="2" s="1"/>
  <c r="K8556" i="2"/>
  <c r="L8556" i="2" s="1"/>
  <c r="K8640" i="2"/>
  <c r="L8640" i="2" s="1"/>
  <c r="K8889" i="2"/>
  <c r="L8889" i="2" s="1"/>
  <c r="K9001" i="2"/>
  <c r="L9001" i="2" s="1"/>
  <c r="K9077" i="2"/>
  <c r="L9077" i="2" s="1"/>
  <c r="K9148" i="2"/>
  <c r="L9148" i="2" s="1"/>
  <c r="K9358" i="2"/>
  <c r="L9358" i="2" s="1"/>
  <c r="K9367" i="2"/>
  <c r="L9367" i="2" s="1"/>
  <c r="K9759" i="2"/>
  <c r="L9759" i="2" s="1"/>
  <c r="K9819" i="2"/>
  <c r="L9819" i="2" s="1"/>
  <c r="K9846" i="2"/>
  <c r="L9846" i="2" s="1"/>
  <c r="K9888" i="2"/>
  <c r="L9888" i="2" s="1"/>
  <c r="L7348" i="2"/>
  <c r="L7396" i="2"/>
  <c r="K7400" i="2"/>
  <c r="L7400" i="2" s="1"/>
  <c r="K7444" i="2"/>
  <c r="L7444" i="2" s="1"/>
  <c r="K7468" i="2"/>
  <c r="L7468" i="2" s="1"/>
  <c r="K7492" i="2"/>
  <c r="L7492" i="2" s="1"/>
  <c r="K7508" i="2"/>
  <c r="L7508" i="2" s="1"/>
  <c r="K7524" i="2"/>
  <c r="L7524" i="2" s="1"/>
  <c r="K7540" i="2"/>
  <c r="L7540" i="2" s="1"/>
  <c r="K7556" i="2"/>
  <c r="L7556" i="2" s="1"/>
  <c r="K7572" i="2"/>
  <c r="L7572" i="2" s="1"/>
  <c r="K7588" i="2"/>
  <c r="L7588" i="2" s="1"/>
  <c r="K7604" i="2"/>
  <c r="L7604" i="2" s="1"/>
  <c r="K7620" i="2"/>
  <c r="L7620" i="2" s="1"/>
  <c r="K7636" i="2"/>
  <c r="L7636" i="2" s="1"/>
  <c r="K7652" i="2"/>
  <c r="L7652" i="2" s="1"/>
  <c r="K7668" i="2"/>
  <c r="L7668" i="2" s="1"/>
  <c r="K7684" i="2"/>
  <c r="L7684" i="2" s="1"/>
  <c r="K7700" i="2"/>
  <c r="L7700" i="2" s="1"/>
  <c r="K7716" i="2"/>
  <c r="L7716" i="2" s="1"/>
  <c r="K7732" i="2"/>
  <c r="L7732" i="2" s="1"/>
  <c r="K7748" i="2"/>
  <c r="L7748" i="2" s="1"/>
  <c r="K7764" i="2"/>
  <c r="L7764" i="2" s="1"/>
  <c r="K7780" i="2"/>
  <c r="L7780" i="2" s="1"/>
  <c r="K7796" i="2"/>
  <c r="L7796" i="2" s="1"/>
  <c r="K7812" i="2"/>
  <c r="L7812" i="2" s="1"/>
  <c r="K7828" i="2"/>
  <c r="L7828" i="2" s="1"/>
  <c r="K7850" i="2"/>
  <c r="L7850" i="2" s="1"/>
  <c r="K7856" i="2"/>
  <c r="L7856" i="2" s="1"/>
  <c r="K7862" i="2"/>
  <c r="L7862" i="2" s="1"/>
  <c r="K7878" i="2"/>
  <c r="L7878" i="2" s="1"/>
  <c r="L7884" i="2"/>
  <c r="K7918" i="2"/>
  <c r="L7918" i="2" s="1"/>
  <c r="K7947" i="2"/>
  <c r="L7947" i="2" s="1"/>
  <c r="K7973" i="2"/>
  <c r="L7973" i="2" s="1"/>
  <c r="L7981" i="2"/>
  <c r="K7993" i="2"/>
  <c r="L7993" i="2" s="1"/>
  <c r="K8000" i="2"/>
  <c r="L8000" i="2" s="1"/>
  <c r="K8007" i="2"/>
  <c r="L8007" i="2" s="1"/>
  <c r="K8014" i="2"/>
  <c r="L8014" i="2" s="1"/>
  <c r="L8027" i="2"/>
  <c r="L8053" i="2"/>
  <c r="K8060" i="2"/>
  <c r="L8060" i="2" s="1"/>
  <c r="L8073" i="2"/>
  <c r="L8080" i="2"/>
  <c r="K8093" i="2"/>
  <c r="L8093" i="2" s="1"/>
  <c r="K8113" i="2"/>
  <c r="L8113" i="2" s="1"/>
  <c r="K8139" i="2"/>
  <c r="L8139" i="2" s="1"/>
  <c r="K8160" i="2"/>
  <c r="L8160" i="2" s="1"/>
  <c r="K8175" i="2"/>
  <c r="L8175" i="2" s="1"/>
  <c r="L8205" i="2"/>
  <c r="K8219" i="2"/>
  <c r="L8219" i="2" s="1"/>
  <c r="K8227" i="2"/>
  <c r="L8227" i="2" s="1"/>
  <c r="K8233" i="2"/>
  <c r="L8233" i="2" s="1"/>
  <c r="K8256" i="2"/>
  <c r="L8256" i="2" s="1"/>
  <c r="K8271" i="2"/>
  <c r="L8271" i="2" s="1"/>
  <c r="K8285" i="2"/>
  <c r="L8285" i="2" s="1"/>
  <c r="K8298" i="2"/>
  <c r="L8298" i="2" s="1"/>
  <c r="K8329" i="2"/>
  <c r="L8329" i="2" s="1"/>
  <c r="K8349" i="2"/>
  <c r="L8349" i="2" s="1"/>
  <c r="K8355" i="2"/>
  <c r="L8355" i="2" s="1"/>
  <c r="K8368" i="2"/>
  <c r="L8368" i="2" s="1"/>
  <c r="K8381" i="2"/>
  <c r="L8381" i="2" s="1"/>
  <c r="K8388" i="2"/>
  <c r="L8388" i="2" s="1"/>
  <c r="K8414" i="2"/>
  <c r="L8414" i="2" s="1"/>
  <c r="K8420" i="2"/>
  <c r="L8420" i="2" s="1"/>
  <c r="K8446" i="2"/>
  <c r="L8446" i="2" s="1"/>
  <c r="L8550" i="2"/>
  <c r="L8562" i="2"/>
  <c r="K8613" i="2"/>
  <c r="L8613" i="2" s="1"/>
  <c r="K8685" i="2"/>
  <c r="L8685" i="2" s="1"/>
  <c r="L8784" i="2"/>
  <c r="L8789" i="2"/>
  <c r="K8869" i="2"/>
  <c r="L8869" i="2" s="1"/>
  <c r="K9031" i="2"/>
  <c r="L9031" i="2" s="1"/>
  <c r="K9040" i="2"/>
  <c r="L9040" i="2" s="1"/>
  <c r="K9060" i="2"/>
  <c r="L9060" i="2" s="1"/>
  <c r="K9108" i="2"/>
  <c r="L9108" i="2" s="1"/>
  <c r="K9129" i="2"/>
  <c r="L9129" i="2" s="1"/>
  <c r="K9400" i="2"/>
  <c r="L9400" i="2" s="1"/>
  <c r="K8183" i="2"/>
  <c r="L8183" i="2" s="1"/>
  <c r="K8197" i="2"/>
  <c r="L8197" i="2" s="1"/>
  <c r="K8220" i="2"/>
  <c r="L8220" i="2" s="1"/>
  <c r="L8249" i="2"/>
  <c r="K8257" i="2"/>
  <c r="L8257" i="2" s="1"/>
  <c r="K8279" i="2"/>
  <c r="L8279" i="2" s="1"/>
  <c r="L8305" i="2"/>
  <c r="L8318" i="2"/>
  <c r="L8362" i="2"/>
  <c r="K8434" i="2"/>
  <c r="L8434" i="2" s="1"/>
  <c r="L8447" i="2"/>
  <c r="L8473" i="2"/>
  <c r="L8697" i="2"/>
  <c r="K9012" i="2"/>
  <c r="L9012" i="2" s="1"/>
  <c r="L9023" i="2"/>
  <c r="K9041" i="2"/>
  <c r="L9041" i="2" s="1"/>
  <c r="K9052" i="2"/>
  <c r="L9052" i="2" s="1"/>
  <c r="K9119" i="2"/>
  <c r="L9119" i="2" s="1"/>
  <c r="K9401" i="2"/>
  <c r="L9401" i="2" s="1"/>
  <c r="K8507" i="2"/>
  <c r="L8507" i="2" s="1"/>
  <c r="K8744" i="2"/>
  <c r="L8744" i="2" s="1"/>
  <c r="K8864" i="2"/>
  <c r="L8864" i="2" s="1"/>
  <c r="K9025" i="2"/>
  <c r="L9025" i="2" s="1"/>
  <c r="K9283" i="2"/>
  <c r="L9283" i="2" s="1"/>
  <c r="K9485" i="2"/>
  <c r="L9485" i="2" s="1"/>
  <c r="K9537" i="2"/>
  <c r="L9537" i="2" s="1"/>
  <c r="K9812" i="2"/>
  <c r="L9812" i="2" s="1"/>
  <c r="K9924" i="2"/>
  <c r="L9924" i="2" s="1"/>
  <c r="K7942" i="2"/>
  <c r="L7942" i="2" s="1"/>
  <c r="K7958" i="2"/>
  <c r="L7958" i="2" s="1"/>
  <c r="K7974" i="2"/>
  <c r="L7974" i="2" s="1"/>
  <c r="K7990" i="2"/>
  <c r="L7990" i="2" s="1"/>
  <c r="K8006" i="2"/>
  <c r="L8006" i="2" s="1"/>
  <c r="K8022" i="2"/>
  <c r="L8022" i="2" s="1"/>
  <c r="K8038" i="2"/>
  <c r="L8038" i="2" s="1"/>
  <c r="K8054" i="2"/>
  <c r="L8054" i="2" s="1"/>
  <c r="K8070" i="2"/>
  <c r="L8070" i="2" s="1"/>
  <c r="K8086" i="2"/>
  <c r="L8086" i="2" s="1"/>
  <c r="K8299" i="2"/>
  <c r="L8299" i="2" s="1"/>
  <c r="L8310" i="2"/>
  <c r="K8347" i="2"/>
  <c r="L8347" i="2" s="1"/>
  <c r="L8358" i="2"/>
  <c r="K8395" i="2"/>
  <c r="L8395" i="2" s="1"/>
  <c r="L8406" i="2"/>
  <c r="K8443" i="2"/>
  <c r="L8443" i="2" s="1"/>
  <c r="L8454" i="2"/>
  <c r="K8491" i="2"/>
  <c r="L8491" i="2" s="1"/>
  <c r="L8502" i="2"/>
  <c r="K8518" i="2"/>
  <c r="L8518" i="2" s="1"/>
  <c r="K8570" i="2"/>
  <c r="L8570" i="2" s="1"/>
  <c r="K8581" i="2"/>
  <c r="L8581" i="2" s="1"/>
  <c r="L8610" i="2"/>
  <c r="K8622" i="2"/>
  <c r="L8622" i="2" s="1"/>
  <c r="K8628" i="2"/>
  <c r="L8628" i="2" s="1"/>
  <c r="L8658" i="2"/>
  <c r="K8676" i="2"/>
  <c r="L8676" i="2" s="1"/>
  <c r="L8710" i="2"/>
  <c r="K8728" i="2"/>
  <c r="L8728" i="2" s="1"/>
  <c r="K8780" i="2"/>
  <c r="L8780" i="2" s="1"/>
  <c r="L8844" i="2"/>
  <c r="L8935" i="2"/>
  <c r="L8981" i="2"/>
  <c r="K8988" i="2"/>
  <c r="L8988" i="2" s="1"/>
  <c r="K8997" i="2"/>
  <c r="L8997" i="2" s="1"/>
  <c r="L9017" i="2"/>
  <c r="L9111" i="2"/>
  <c r="K9120" i="2"/>
  <c r="L9120" i="2" s="1"/>
  <c r="L9233" i="2"/>
  <c r="L9315" i="2"/>
  <c r="K9445" i="2"/>
  <c r="L9445" i="2" s="1"/>
  <c r="K9479" i="2"/>
  <c r="L9479" i="2" s="1"/>
  <c r="K9575" i="2"/>
  <c r="L9575" i="2" s="1"/>
  <c r="L9642" i="2"/>
  <c r="K9726" i="2"/>
  <c r="L9726" i="2" s="1"/>
  <c r="K8548" i="2"/>
  <c r="L8548" i="2" s="1"/>
  <c r="K8873" i="2"/>
  <c r="L8873" i="2" s="1"/>
  <c r="K8936" i="2"/>
  <c r="L8936" i="2" s="1"/>
  <c r="K9046" i="2"/>
  <c r="L9046" i="2" s="1"/>
  <c r="K9100" i="2"/>
  <c r="L9100" i="2" s="1"/>
  <c r="K9121" i="2"/>
  <c r="L9121" i="2" s="1"/>
  <c r="K9194" i="2"/>
  <c r="L9194" i="2" s="1"/>
  <c r="K9493" i="2"/>
  <c r="L9493" i="2" s="1"/>
  <c r="K9711" i="2"/>
  <c r="L9711" i="2" s="1"/>
  <c r="K8375" i="2"/>
  <c r="L8375" i="2" s="1"/>
  <c r="K8380" i="2"/>
  <c r="L8380" i="2" s="1"/>
  <c r="K8390" i="2"/>
  <c r="L8390" i="2" s="1"/>
  <c r="K8423" i="2"/>
  <c r="L8423" i="2" s="1"/>
  <c r="K8428" i="2"/>
  <c r="L8428" i="2" s="1"/>
  <c r="K8438" i="2"/>
  <c r="L8438" i="2" s="1"/>
  <c r="K8471" i="2"/>
  <c r="L8471" i="2" s="1"/>
  <c r="K8476" i="2"/>
  <c r="L8476" i="2" s="1"/>
  <c r="K8486" i="2"/>
  <c r="L8486" i="2" s="1"/>
  <c r="K8531" i="2"/>
  <c r="L8531" i="2" s="1"/>
  <c r="K8576" i="2"/>
  <c r="L8576" i="2" s="1"/>
  <c r="K8582" i="2"/>
  <c r="L8582" i="2" s="1"/>
  <c r="K8630" i="2"/>
  <c r="L8630" i="2" s="1"/>
  <c r="K8705" i="2"/>
  <c r="L8705" i="2" s="1"/>
  <c r="K8797" i="2"/>
  <c r="L8797" i="2" s="1"/>
  <c r="L8809" i="2"/>
  <c r="K8858" i="2"/>
  <c r="L8858" i="2" s="1"/>
  <c r="K8908" i="2"/>
  <c r="L8908" i="2" s="1"/>
  <c r="K8975" i="2"/>
  <c r="L8975" i="2" s="1"/>
  <c r="K9056" i="2"/>
  <c r="L9056" i="2" s="1"/>
  <c r="L9083" i="2"/>
  <c r="K9249" i="2"/>
  <c r="L9249" i="2" s="1"/>
  <c r="K9285" i="2"/>
  <c r="L9285" i="2" s="1"/>
  <c r="K9316" i="2"/>
  <c r="L9316" i="2" s="1"/>
  <c r="K9466" i="2"/>
  <c r="L9466" i="2" s="1"/>
  <c r="K9487" i="2"/>
  <c r="L9487" i="2" s="1"/>
  <c r="K9530" i="2"/>
  <c r="L9530" i="2" s="1"/>
  <c r="K9546" i="2"/>
  <c r="L9546" i="2" s="1"/>
  <c r="K7842" i="2"/>
  <c r="L7842" i="2" s="1"/>
  <c r="K7866" i="2"/>
  <c r="L7866" i="2" s="1"/>
  <c r="K7890" i="2"/>
  <c r="L7890" i="2" s="1"/>
  <c r="K7914" i="2"/>
  <c r="L7914" i="2" s="1"/>
  <c r="K7938" i="2"/>
  <c r="L7938" i="2" s="1"/>
  <c r="K7954" i="2"/>
  <c r="L7954" i="2" s="1"/>
  <c r="K7970" i="2"/>
  <c r="L7970" i="2" s="1"/>
  <c r="K7986" i="2"/>
  <c r="L7986" i="2" s="1"/>
  <c r="K8002" i="2"/>
  <c r="L8002" i="2" s="1"/>
  <c r="K8018" i="2"/>
  <c r="L8018" i="2" s="1"/>
  <c r="K8034" i="2"/>
  <c r="L8034" i="2" s="1"/>
  <c r="K8050" i="2"/>
  <c r="L8050" i="2" s="1"/>
  <c r="K8066" i="2"/>
  <c r="L8066" i="2" s="1"/>
  <c r="K8082" i="2"/>
  <c r="L8082" i="2" s="1"/>
  <c r="L8306" i="2"/>
  <c r="K8316" i="2"/>
  <c r="L8316" i="2" s="1"/>
  <c r="L8354" i="2"/>
  <c r="K8364" i="2"/>
  <c r="L8364" i="2" s="1"/>
  <c r="L8402" i="2"/>
  <c r="K8412" i="2"/>
  <c r="L8412" i="2" s="1"/>
  <c r="L8450" i="2"/>
  <c r="K8460" i="2"/>
  <c r="L8460" i="2" s="1"/>
  <c r="L8498" i="2"/>
  <c r="K8509" i="2"/>
  <c r="L8509" i="2" s="1"/>
  <c r="L8526" i="2"/>
  <c r="L8537" i="2"/>
  <c r="L8543" i="2"/>
  <c r="K8555" i="2"/>
  <c r="L8555" i="2" s="1"/>
  <c r="L8566" i="2"/>
  <c r="K8589" i="2"/>
  <c r="L8589" i="2" s="1"/>
  <c r="L8606" i="2"/>
  <c r="L8618" i="2"/>
  <c r="K8637" i="2"/>
  <c r="L8637" i="2" s="1"/>
  <c r="L8654" i="2"/>
  <c r="L8666" i="2"/>
  <c r="L8757" i="2"/>
  <c r="K8851" i="2"/>
  <c r="L8851" i="2" s="1"/>
  <c r="K8859" i="2"/>
  <c r="L8859" i="2" s="1"/>
  <c r="L8983" i="2"/>
  <c r="L8991" i="2"/>
  <c r="L9008" i="2"/>
  <c r="K9029" i="2"/>
  <c r="L9029" i="2" s="1"/>
  <c r="K9047" i="2"/>
  <c r="L9047" i="2" s="1"/>
  <c r="L9092" i="2"/>
  <c r="K9227" i="2"/>
  <c r="L9227" i="2" s="1"/>
  <c r="K8733" i="2"/>
  <c r="L8733" i="2" s="1"/>
  <c r="K8768" i="2"/>
  <c r="L8768" i="2" s="1"/>
  <c r="L8820" i="2"/>
  <c r="K8850" i="2"/>
  <c r="L8850" i="2" s="1"/>
  <c r="K8878" i="2"/>
  <c r="L8878" i="2" s="1"/>
  <c r="K8928" i="2"/>
  <c r="L8928" i="2" s="1"/>
  <c r="K8982" i="2"/>
  <c r="L8982" i="2" s="1"/>
  <c r="K9049" i="2"/>
  <c r="L9049" i="2" s="1"/>
  <c r="K9137" i="2"/>
  <c r="L9137" i="2" s="1"/>
  <c r="L9329" i="2"/>
  <c r="K9351" i="2"/>
  <c r="L9351" i="2" s="1"/>
  <c r="K9383" i="2"/>
  <c r="L9383" i="2" s="1"/>
  <c r="L9525" i="2"/>
  <c r="K9531" i="2"/>
  <c r="L9531" i="2" s="1"/>
  <c r="K9776" i="2"/>
  <c r="L9776" i="2" s="1"/>
  <c r="K9968" i="2"/>
  <c r="L9968" i="2" s="1"/>
  <c r="K8624" i="2"/>
  <c r="L8624" i="2" s="1"/>
  <c r="K8672" i="2"/>
  <c r="L8672" i="2" s="1"/>
  <c r="K8781" i="2"/>
  <c r="L8781" i="2" s="1"/>
  <c r="K8816" i="2"/>
  <c r="L8816" i="2" s="1"/>
  <c r="K8846" i="2"/>
  <c r="L8846" i="2" s="1"/>
  <c r="K8853" i="2"/>
  <c r="L8853" i="2" s="1"/>
  <c r="K8880" i="2"/>
  <c r="L8880" i="2" s="1"/>
  <c r="K8906" i="2"/>
  <c r="L8906" i="2" s="1"/>
  <c r="K8930" i="2"/>
  <c r="L8930" i="2" s="1"/>
  <c r="K8950" i="2"/>
  <c r="L8950" i="2" s="1"/>
  <c r="K8970" i="2"/>
  <c r="L8970" i="2" s="1"/>
  <c r="K8977" i="2"/>
  <c r="L8977" i="2" s="1"/>
  <c r="K9018" i="2"/>
  <c r="L9018" i="2" s="1"/>
  <c r="K9113" i="2"/>
  <c r="L9113" i="2" s="1"/>
  <c r="K9277" i="2"/>
  <c r="L9277" i="2" s="1"/>
  <c r="K9323" i="2"/>
  <c r="L9323" i="2" s="1"/>
  <c r="K9450" i="2"/>
  <c r="L9450" i="2" s="1"/>
  <c r="K9855" i="2"/>
  <c r="L9855" i="2" s="1"/>
  <c r="K9872" i="2"/>
  <c r="L9872" i="2" s="1"/>
  <c r="K9915" i="2"/>
  <c r="L9915" i="2" s="1"/>
  <c r="K8286" i="2"/>
  <c r="L8286" i="2" s="1"/>
  <c r="K8295" i="2"/>
  <c r="L8295" i="2" s="1"/>
  <c r="K8308" i="2"/>
  <c r="L8308" i="2" s="1"/>
  <c r="K8321" i="2"/>
  <c r="L8321" i="2" s="1"/>
  <c r="K8334" i="2"/>
  <c r="L8334" i="2" s="1"/>
  <c r="K8343" i="2"/>
  <c r="L8343" i="2" s="1"/>
  <c r="K8356" i="2"/>
  <c r="L8356" i="2" s="1"/>
  <c r="K8369" i="2"/>
  <c r="L8369" i="2" s="1"/>
  <c r="K8382" i="2"/>
  <c r="L8382" i="2" s="1"/>
  <c r="K8391" i="2"/>
  <c r="L8391" i="2" s="1"/>
  <c r="K8404" i="2"/>
  <c r="L8404" i="2" s="1"/>
  <c r="K8417" i="2"/>
  <c r="L8417" i="2" s="1"/>
  <c r="K8430" i="2"/>
  <c r="L8430" i="2" s="1"/>
  <c r="K8439" i="2"/>
  <c r="L8439" i="2" s="1"/>
  <c r="K8452" i="2"/>
  <c r="L8452" i="2" s="1"/>
  <c r="K8465" i="2"/>
  <c r="L8465" i="2" s="1"/>
  <c r="K8478" i="2"/>
  <c r="L8478" i="2" s="1"/>
  <c r="K8487" i="2"/>
  <c r="L8487" i="2" s="1"/>
  <c r="K8500" i="2"/>
  <c r="L8500" i="2" s="1"/>
  <c r="K8514" i="2"/>
  <c r="L8514" i="2" s="1"/>
  <c r="K8519" i="2"/>
  <c r="L8519" i="2" s="1"/>
  <c r="K8524" i="2"/>
  <c r="L8524" i="2" s="1"/>
  <c r="K8534" i="2"/>
  <c r="L8534" i="2" s="1"/>
  <c r="K8539" i="2"/>
  <c r="L8539" i="2" s="1"/>
  <c r="K8553" i="2"/>
  <c r="L8553" i="2" s="1"/>
  <c r="K8558" i="2"/>
  <c r="L8558" i="2" s="1"/>
  <c r="K8563" i="2"/>
  <c r="L8563" i="2" s="1"/>
  <c r="K8568" i="2"/>
  <c r="L8568" i="2" s="1"/>
  <c r="K8593" i="2"/>
  <c r="L8593" i="2" s="1"/>
  <c r="K8641" i="2"/>
  <c r="L8641" i="2" s="1"/>
  <c r="K8724" i="2"/>
  <c r="L8724" i="2" s="1"/>
  <c r="K8740" i="2"/>
  <c r="L8740" i="2" s="1"/>
  <c r="K8749" i="2"/>
  <c r="L8749" i="2" s="1"/>
  <c r="K8776" i="2"/>
  <c r="L8776" i="2" s="1"/>
  <c r="K8899" i="2"/>
  <c r="L8899" i="2" s="1"/>
  <c r="K8912" i="2"/>
  <c r="L8912" i="2" s="1"/>
  <c r="K8917" i="2"/>
  <c r="L8917" i="2" s="1"/>
  <c r="K8923" i="2"/>
  <c r="L8923" i="2" s="1"/>
  <c r="K8931" i="2"/>
  <c r="L8931" i="2" s="1"/>
  <c r="K8956" i="2"/>
  <c r="L8956" i="2" s="1"/>
  <c r="K8993" i="2"/>
  <c r="L8993" i="2" s="1"/>
  <c r="K9002" i="2"/>
  <c r="L9002" i="2" s="1"/>
  <c r="K9009" i="2"/>
  <c r="L9009" i="2" s="1"/>
  <c r="K9215" i="2"/>
  <c r="L9215" i="2" s="1"/>
  <c r="K9246" i="2"/>
  <c r="L9246" i="2" s="1"/>
  <c r="K9254" i="2"/>
  <c r="L9254" i="2" s="1"/>
  <c r="K9324" i="2"/>
  <c r="L9324" i="2" s="1"/>
  <c r="K9364" i="2"/>
  <c r="L9364" i="2" s="1"/>
  <c r="K9402" i="2"/>
  <c r="L9402" i="2" s="1"/>
  <c r="K9437" i="2"/>
  <c r="L9437" i="2" s="1"/>
  <c r="K9637" i="2"/>
  <c r="L9637" i="2" s="1"/>
  <c r="K8090" i="2"/>
  <c r="L8090" i="2" s="1"/>
  <c r="K8094" i="2"/>
  <c r="L8094" i="2" s="1"/>
  <c r="K8098" i="2"/>
  <c r="L8098" i="2" s="1"/>
  <c r="K8102" i="2"/>
  <c r="L8102" i="2" s="1"/>
  <c r="K8106" i="2"/>
  <c r="L8106" i="2" s="1"/>
  <c r="K8110" i="2"/>
  <c r="L8110" i="2" s="1"/>
  <c r="K8114" i="2"/>
  <c r="L8114" i="2" s="1"/>
  <c r="K8118" i="2"/>
  <c r="L8118" i="2" s="1"/>
  <c r="K8122" i="2"/>
  <c r="L8122" i="2" s="1"/>
  <c r="K8126" i="2"/>
  <c r="L8126" i="2" s="1"/>
  <c r="K8130" i="2"/>
  <c r="L8130" i="2" s="1"/>
  <c r="K8134" i="2"/>
  <c r="L8134" i="2" s="1"/>
  <c r="K8138" i="2"/>
  <c r="L8138" i="2" s="1"/>
  <c r="K8142" i="2"/>
  <c r="L8142" i="2" s="1"/>
  <c r="K8146" i="2"/>
  <c r="L8146" i="2" s="1"/>
  <c r="K8150" i="2"/>
  <c r="L8150" i="2" s="1"/>
  <c r="K8154" i="2"/>
  <c r="L8154" i="2" s="1"/>
  <c r="K8158" i="2"/>
  <c r="L8158" i="2" s="1"/>
  <c r="K8162" i="2"/>
  <c r="L8162" i="2" s="1"/>
  <c r="K8166" i="2"/>
  <c r="L8166" i="2" s="1"/>
  <c r="K8170" i="2"/>
  <c r="L8170" i="2" s="1"/>
  <c r="K8174" i="2"/>
  <c r="L8174" i="2" s="1"/>
  <c r="K8178" i="2"/>
  <c r="L8178" i="2" s="1"/>
  <c r="K8182" i="2"/>
  <c r="L8182" i="2" s="1"/>
  <c r="K8186" i="2"/>
  <c r="L8186" i="2" s="1"/>
  <c r="K8190" i="2"/>
  <c r="L8190" i="2" s="1"/>
  <c r="K8194" i="2"/>
  <c r="L8194" i="2" s="1"/>
  <c r="K8198" i="2"/>
  <c r="L8198" i="2" s="1"/>
  <c r="K8202" i="2"/>
  <c r="L8202" i="2" s="1"/>
  <c r="K8206" i="2"/>
  <c r="L8206" i="2" s="1"/>
  <c r="K8210" i="2"/>
  <c r="L8210" i="2" s="1"/>
  <c r="K8214" i="2"/>
  <c r="L8214" i="2" s="1"/>
  <c r="K8218" i="2"/>
  <c r="L8218" i="2" s="1"/>
  <c r="K8222" i="2"/>
  <c r="L8222" i="2" s="1"/>
  <c r="K8226" i="2"/>
  <c r="L8226" i="2" s="1"/>
  <c r="K8230" i="2"/>
  <c r="L8230" i="2" s="1"/>
  <c r="K8234" i="2"/>
  <c r="L8234" i="2" s="1"/>
  <c r="K8238" i="2"/>
  <c r="L8238" i="2" s="1"/>
  <c r="K8242" i="2"/>
  <c r="L8242" i="2" s="1"/>
  <c r="K8246" i="2"/>
  <c r="L8246" i="2" s="1"/>
  <c r="K8250" i="2"/>
  <c r="L8250" i="2" s="1"/>
  <c r="K8254" i="2"/>
  <c r="L8254" i="2" s="1"/>
  <c r="K8258" i="2"/>
  <c r="L8258" i="2" s="1"/>
  <c r="K8262" i="2"/>
  <c r="L8262" i="2" s="1"/>
  <c r="K8266" i="2"/>
  <c r="L8266" i="2" s="1"/>
  <c r="K8270" i="2"/>
  <c r="L8270" i="2" s="1"/>
  <c r="K8274" i="2"/>
  <c r="L8274" i="2" s="1"/>
  <c r="K8278" i="2"/>
  <c r="L8278" i="2" s="1"/>
  <c r="K8282" i="2"/>
  <c r="L8282" i="2" s="1"/>
  <c r="K8291" i="2"/>
  <c r="L8291" i="2" s="1"/>
  <c r="K8304" i="2"/>
  <c r="L8304" i="2" s="1"/>
  <c r="K8317" i="2"/>
  <c r="L8317" i="2" s="1"/>
  <c r="L8326" i="2"/>
  <c r="K8330" i="2"/>
  <c r="L8330" i="2" s="1"/>
  <c r="K8339" i="2"/>
  <c r="L8339" i="2" s="1"/>
  <c r="K8352" i="2"/>
  <c r="L8352" i="2" s="1"/>
  <c r="K8365" i="2"/>
  <c r="L8365" i="2" s="1"/>
  <c r="L8374" i="2"/>
  <c r="K8378" i="2"/>
  <c r="L8378" i="2" s="1"/>
  <c r="K8387" i="2"/>
  <c r="L8387" i="2" s="1"/>
  <c r="K8400" i="2"/>
  <c r="L8400" i="2" s="1"/>
  <c r="K8413" i="2"/>
  <c r="L8413" i="2" s="1"/>
  <c r="L8422" i="2"/>
  <c r="K8426" i="2"/>
  <c r="L8426" i="2" s="1"/>
  <c r="K8435" i="2"/>
  <c r="L8435" i="2" s="1"/>
  <c r="K8448" i="2"/>
  <c r="L8448" i="2" s="1"/>
  <c r="K8461" i="2"/>
  <c r="L8461" i="2" s="1"/>
  <c r="L8470" i="2"/>
  <c r="K8474" i="2"/>
  <c r="L8474" i="2" s="1"/>
  <c r="K8483" i="2"/>
  <c r="L8483" i="2" s="1"/>
  <c r="K8496" i="2"/>
  <c r="L8496" i="2" s="1"/>
  <c r="L8510" i="2"/>
  <c r="K8544" i="2"/>
  <c r="L8544" i="2" s="1"/>
  <c r="L8559" i="2"/>
  <c r="K8578" i="2"/>
  <c r="L8578" i="2" s="1"/>
  <c r="K8588" i="2"/>
  <c r="L8588" i="2" s="1"/>
  <c r="K8604" i="2"/>
  <c r="L8604" i="2" s="1"/>
  <c r="L8614" i="2"/>
  <c r="K8636" i="2"/>
  <c r="L8636" i="2" s="1"/>
  <c r="K8652" i="2"/>
  <c r="L8652" i="2" s="1"/>
  <c r="L8662" i="2"/>
  <c r="K8684" i="2"/>
  <c r="L8684" i="2" s="1"/>
  <c r="K8689" i="2"/>
  <c r="L8689" i="2" s="1"/>
  <c r="K8796" i="2"/>
  <c r="L8796" i="2" s="1"/>
  <c r="K8828" i="2"/>
  <c r="L8828" i="2" s="1"/>
  <c r="K8833" i="2"/>
  <c r="L8833" i="2" s="1"/>
  <c r="K8868" i="2"/>
  <c r="L8868" i="2" s="1"/>
  <c r="K8874" i="2"/>
  <c r="L8874" i="2" s="1"/>
  <c r="K8907" i="2"/>
  <c r="L8907" i="2" s="1"/>
  <c r="K8951" i="2"/>
  <c r="L8951" i="2" s="1"/>
  <c r="K8971" i="2"/>
  <c r="L8971" i="2" s="1"/>
  <c r="L9019" i="2"/>
  <c r="L9071" i="2"/>
  <c r="L9097" i="2"/>
  <c r="L9104" i="2"/>
  <c r="K9141" i="2"/>
  <c r="L9141" i="2" s="1"/>
  <c r="L9159" i="2"/>
  <c r="K9167" i="2"/>
  <c r="L9167" i="2" s="1"/>
  <c r="L9185" i="2"/>
  <c r="K9216" i="2"/>
  <c r="L9216" i="2" s="1"/>
  <c r="K9255" i="2"/>
  <c r="L9255" i="2" s="1"/>
  <c r="K9387" i="2"/>
  <c r="L9387" i="2" s="1"/>
  <c r="K9394" i="2"/>
  <c r="L9394" i="2" s="1"/>
  <c r="L9558" i="2"/>
  <c r="K9609" i="2"/>
  <c r="L9609" i="2" s="1"/>
  <c r="K9631" i="2"/>
  <c r="L9631" i="2" s="1"/>
  <c r="K9645" i="2"/>
  <c r="L9645" i="2" s="1"/>
  <c r="K9798" i="2"/>
  <c r="L9798" i="2" s="1"/>
  <c r="L8322" i="2"/>
  <c r="L8370" i="2"/>
  <c r="L8418" i="2"/>
  <c r="L8466" i="2"/>
  <c r="K8520" i="2"/>
  <c r="L8520" i="2" s="1"/>
  <c r="L8530" i="2"/>
  <c r="L8554" i="2"/>
  <c r="L8574" i="2"/>
  <c r="L8626" i="2"/>
  <c r="L8674" i="2"/>
  <c r="L8913" i="2"/>
  <c r="K8918" i="2"/>
  <c r="L8918" i="2" s="1"/>
  <c r="K8925" i="2"/>
  <c r="L8925" i="2" s="1"/>
  <c r="L8964" i="2"/>
  <c r="K9045" i="2"/>
  <c r="L9045" i="2" s="1"/>
  <c r="L9063" i="2"/>
  <c r="L9089" i="2"/>
  <c r="K9105" i="2"/>
  <c r="L9105" i="2" s="1"/>
  <c r="K9207" i="2"/>
  <c r="L9207" i="2" s="1"/>
  <c r="K9388" i="2"/>
  <c r="L9388" i="2" s="1"/>
  <c r="K9395" i="2"/>
  <c r="L9395" i="2" s="1"/>
  <c r="L9823" i="2"/>
  <c r="K9840" i="2"/>
  <c r="L9840" i="2" s="1"/>
  <c r="K9883" i="2"/>
  <c r="L9883" i="2" s="1"/>
  <c r="K9909" i="2"/>
  <c r="L9909" i="2" s="1"/>
  <c r="K9061" i="2"/>
  <c r="L9061" i="2" s="1"/>
  <c r="L9084" i="2"/>
  <c r="L9143" i="2"/>
  <c r="K9157" i="2"/>
  <c r="L9157" i="2" s="1"/>
  <c r="L9180" i="2"/>
  <c r="L9235" i="2"/>
  <c r="K9241" i="2"/>
  <c r="L9241" i="2" s="1"/>
  <c r="L9268" i="2"/>
  <c r="L9414" i="2"/>
  <c r="L9782" i="2"/>
  <c r="L9830" i="2"/>
  <c r="K9969" i="2"/>
  <c r="L9969" i="2" s="1"/>
  <c r="L8947" i="2"/>
  <c r="K9093" i="2"/>
  <c r="L9093" i="2" s="1"/>
  <c r="K9202" i="2"/>
  <c r="L9202" i="2" s="1"/>
  <c r="K9381" i="2"/>
  <c r="L9381" i="2" s="1"/>
  <c r="K9589" i="2"/>
  <c r="L9589" i="2" s="1"/>
  <c r="K9728" i="2"/>
  <c r="L9728" i="2" s="1"/>
  <c r="K9876" i="2"/>
  <c r="L9876" i="2" s="1"/>
  <c r="K9972" i="2"/>
  <c r="L9972" i="2" s="1"/>
  <c r="K8598" i="2"/>
  <c r="L8598" i="2" s="1"/>
  <c r="K8620" i="2"/>
  <c r="L8620" i="2" s="1"/>
  <c r="K8633" i="2"/>
  <c r="L8633" i="2" s="1"/>
  <c r="K8646" i="2"/>
  <c r="L8646" i="2" s="1"/>
  <c r="K8668" i="2"/>
  <c r="L8668" i="2" s="1"/>
  <c r="K8681" i="2"/>
  <c r="L8681" i="2" s="1"/>
  <c r="K8716" i="2"/>
  <c r="L8716" i="2" s="1"/>
  <c r="K8729" i="2"/>
  <c r="L8729" i="2" s="1"/>
  <c r="K8764" i="2"/>
  <c r="L8764" i="2" s="1"/>
  <c r="K8777" i="2"/>
  <c r="L8777" i="2" s="1"/>
  <c r="K8812" i="2"/>
  <c r="L8812" i="2" s="1"/>
  <c r="K8825" i="2"/>
  <c r="L8825" i="2" s="1"/>
  <c r="K8875" i="2"/>
  <c r="L8875" i="2" s="1"/>
  <c r="K8887" i="2"/>
  <c r="L8887" i="2" s="1"/>
  <c r="K8892" i="2"/>
  <c r="L8892" i="2" s="1"/>
  <c r="K8897" i="2"/>
  <c r="L8897" i="2" s="1"/>
  <c r="K8985" i="2"/>
  <c r="L8985" i="2" s="1"/>
  <c r="K8998" i="2"/>
  <c r="L8998" i="2" s="1"/>
  <c r="K9020" i="2"/>
  <c r="L9020" i="2" s="1"/>
  <c r="L9035" i="2"/>
  <c r="K9050" i="2"/>
  <c r="L9050" i="2" s="1"/>
  <c r="K9079" i="2"/>
  <c r="L9079" i="2" s="1"/>
  <c r="K9087" i="2"/>
  <c r="L9087" i="2" s="1"/>
  <c r="K9116" i="2"/>
  <c r="L9116" i="2" s="1"/>
  <c r="L9131" i="2"/>
  <c r="K9175" i="2"/>
  <c r="L9175" i="2" s="1"/>
  <c r="K9183" i="2"/>
  <c r="L9183" i="2" s="1"/>
  <c r="K9189" i="2"/>
  <c r="L9189" i="2" s="1"/>
  <c r="K9271" i="2"/>
  <c r="L9271" i="2" s="1"/>
  <c r="K9312" i="2"/>
  <c r="L9312" i="2" s="1"/>
  <c r="K9333" i="2"/>
  <c r="L9333" i="2" s="1"/>
  <c r="L9368" i="2"/>
  <c r="L9396" i="2"/>
  <c r="K9696" i="2"/>
  <c r="L9696" i="2" s="1"/>
  <c r="K9729" i="2"/>
  <c r="L9729" i="2" s="1"/>
  <c r="K9777" i="2"/>
  <c r="L9777" i="2" s="1"/>
  <c r="K9877" i="2"/>
  <c r="L9877" i="2" s="1"/>
  <c r="K8594" i="2"/>
  <c r="L8594" i="2" s="1"/>
  <c r="K8616" i="2"/>
  <c r="L8616" i="2" s="1"/>
  <c r="K8629" i="2"/>
  <c r="L8629" i="2" s="1"/>
  <c r="K8642" i="2"/>
  <c r="L8642" i="2" s="1"/>
  <c r="K8664" i="2"/>
  <c r="L8664" i="2" s="1"/>
  <c r="K8677" i="2"/>
  <c r="L8677" i="2" s="1"/>
  <c r="L8686" i="2"/>
  <c r="K8712" i="2"/>
  <c r="L8712" i="2" s="1"/>
  <c r="K8725" i="2"/>
  <c r="L8725" i="2" s="1"/>
  <c r="K8760" i="2"/>
  <c r="L8760" i="2" s="1"/>
  <c r="K8773" i="2"/>
  <c r="L8773" i="2" s="1"/>
  <c r="K8808" i="2"/>
  <c r="L8808" i="2" s="1"/>
  <c r="K8821" i="2"/>
  <c r="L8821" i="2" s="1"/>
  <c r="K8854" i="2"/>
  <c r="L8854" i="2" s="1"/>
  <c r="K8870" i="2"/>
  <c r="L8870" i="2" s="1"/>
  <c r="K8882" i="2"/>
  <c r="L8882" i="2" s="1"/>
  <c r="K8904" i="2"/>
  <c r="L8904" i="2" s="1"/>
  <c r="K8926" i="2"/>
  <c r="L8926" i="2" s="1"/>
  <c r="K8942" i="2"/>
  <c r="L8942" i="2" s="1"/>
  <c r="K8954" i="2"/>
  <c r="L8954" i="2" s="1"/>
  <c r="K8965" i="2"/>
  <c r="L8965" i="2" s="1"/>
  <c r="K8972" i="2"/>
  <c r="L8972" i="2" s="1"/>
  <c r="K8986" i="2"/>
  <c r="L8986" i="2" s="1"/>
  <c r="K8992" i="2"/>
  <c r="L8992" i="2" s="1"/>
  <c r="K9013" i="2"/>
  <c r="L9013" i="2" s="1"/>
  <c r="K9028" i="2"/>
  <c r="L9028" i="2" s="1"/>
  <c r="K9057" i="2"/>
  <c r="L9057" i="2" s="1"/>
  <c r="K9065" i="2"/>
  <c r="L9065" i="2" s="1"/>
  <c r="L9072" i="2"/>
  <c r="K9109" i="2"/>
  <c r="L9109" i="2" s="1"/>
  <c r="K9124" i="2"/>
  <c r="L9124" i="2" s="1"/>
  <c r="K9153" i="2"/>
  <c r="L9153" i="2" s="1"/>
  <c r="K9161" i="2"/>
  <c r="L9161" i="2" s="1"/>
  <c r="L9168" i="2"/>
  <c r="K9197" i="2"/>
  <c r="L9197" i="2" s="1"/>
  <c r="K9210" i="2"/>
  <c r="L9210" i="2" s="1"/>
  <c r="K9218" i="2"/>
  <c r="L9218" i="2" s="1"/>
  <c r="K9224" i="2"/>
  <c r="L9224" i="2" s="1"/>
  <c r="L9250" i="2"/>
  <c r="K9279" i="2"/>
  <c r="L9279" i="2" s="1"/>
  <c r="K9327" i="2"/>
  <c r="L9327" i="2" s="1"/>
  <c r="K9341" i="2"/>
  <c r="L9341" i="2" s="1"/>
  <c r="K9397" i="2"/>
  <c r="L9397" i="2" s="1"/>
  <c r="L9491" i="2"/>
  <c r="L9497" i="2"/>
  <c r="K9569" i="2"/>
  <c r="L9569" i="2" s="1"/>
  <c r="K9611" i="2"/>
  <c r="L9611" i="2" s="1"/>
  <c r="K9666" i="2"/>
  <c r="L9666" i="2" s="1"/>
  <c r="K9674" i="2"/>
  <c r="L9674" i="2" s="1"/>
  <c r="K9705" i="2"/>
  <c r="L9705" i="2" s="1"/>
  <c r="K9918" i="2"/>
  <c r="L9918" i="2" s="1"/>
  <c r="K9973" i="2"/>
  <c r="L9973" i="2" s="1"/>
  <c r="L8538" i="2"/>
  <c r="K8542" i="2"/>
  <c r="L8542" i="2" s="1"/>
  <c r="L8586" i="2"/>
  <c r="K8590" i="2"/>
  <c r="L8590" i="2" s="1"/>
  <c r="L8634" i="2"/>
  <c r="K8638" i="2"/>
  <c r="L8638" i="2" s="1"/>
  <c r="L8682" i="2"/>
  <c r="K8865" i="2"/>
  <c r="L8865" i="2" s="1"/>
  <c r="K8898" i="2"/>
  <c r="L8898" i="2" s="1"/>
  <c r="K8937" i="2"/>
  <c r="L8937" i="2" s="1"/>
  <c r="K8966" i="2"/>
  <c r="L8966" i="2" s="1"/>
  <c r="K8999" i="2"/>
  <c r="L8999" i="2" s="1"/>
  <c r="K9014" i="2"/>
  <c r="L9014" i="2" s="1"/>
  <c r="K9036" i="2"/>
  <c r="L9036" i="2" s="1"/>
  <c r="L9051" i="2"/>
  <c r="L9073" i="2"/>
  <c r="L9081" i="2"/>
  <c r="K9095" i="2"/>
  <c r="L9095" i="2" s="1"/>
  <c r="K9132" i="2"/>
  <c r="L9132" i="2" s="1"/>
  <c r="L9147" i="2"/>
  <c r="L9169" i="2"/>
  <c r="L9177" i="2"/>
  <c r="L9245" i="2"/>
  <c r="K9272" i="2"/>
  <c r="L9272" i="2" s="1"/>
  <c r="K9280" i="2"/>
  <c r="L9280" i="2" s="1"/>
  <c r="L9294" i="2"/>
  <c r="K9307" i="2"/>
  <c r="L9307" i="2" s="1"/>
  <c r="L9355" i="2"/>
  <c r="K9362" i="2"/>
  <c r="L9362" i="2" s="1"/>
  <c r="K9411" i="2"/>
  <c r="L9411" i="2" s="1"/>
  <c r="L9419" i="2"/>
  <c r="K9432" i="2"/>
  <c r="L9432" i="2" s="1"/>
  <c r="K9471" i="2"/>
  <c r="L9471" i="2" s="1"/>
  <c r="L9498" i="2"/>
  <c r="K9513" i="2"/>
  <c r="L9513" i="2" s="1"/>
  <c r="K9563" i="2"/>
  <c r="L9563" i="2" s="1"/>
  <c r="K9570" i="2"/>
  <c r="L9570" i="2" s="1"/>
  <c r="K9598" i="2"/>
  <c r="L9598" i="2" s="1"/>
  <c r="K9681" i="2"/>
  <c r="L9681" i="2" s="1"/>
  <c r="K9770" i="2"/>
  <c r="L9770" i="2" s="1"/>
  <c r="L9223" i="2"/>
  <c r="L9267" i="2"/>
  <c r="L9311" i="2"/>
  <c r="L9345" i="2"/>
  <c r="K9369" i="2"/>
  <c r="L9369" i="2" s="1"/>
  <c r="K9420" i="2"/>
  <c r="L9420" i="2" s="1"/>
  <c r="K9583" i="2"/>
  <c r="L9583" i="2" s="1"/>
  <c r="L9603" i="2"/>
  <c r="L9617" i="2"/>
  <c r="L9676" i="2"/>
  <c r="L9745" i="2"/>
  <c r="L9753" i="2"/>
  <c r="K9807" i="2"/>
  <c r="L9807" i="2" s="1"/>
  <c r="L9955" i="2"/>
  <c r="L9987" i="2"/>
  <c r="K10003" i="2"/>
  <c r="L10003" i="2" s="1"/>
  <c r="L8842" i="2"/>
  <c r="K8962" i="2"/>
  <c r="L8962" i="2" s="1"/>
  <c r="K8978" i="2"/>
  <c r="L8978" i="2" s="1"/>
  <c r="K8994" i="2"/>
  <c r="L8994" i="2" s="1"/>
  <c r="K9010" i="2"/>
  <c r="L9010" i="2" s="1"/>
  <c r="K9026" i="2"/>
  <c r="L9026" i="2" s="1"/>
  <c r="K9042" i="2"/>
  <c r="L9042" i="2" s="1"/>
  <c r="K9058" i="2"/>
  <c r="L9058" i="2" s="1"/>
  <c r="K9599" i="2"/>
  <c r="L9599" i="2" s="1"/>
  <c r="K9684" i="2"/>
  <c r="L9684" i="2" s="1"/>
  <c r="K9723" i="2"/>
  <c r="L9723" i="2" s="1"/>
  <c r="K9824" i="2"/>
  <c r="L9824" i="2" s="1"/>
  <c r="K9849" i="2"/>
  <c r="L9849" i="2" s="1"/>
  <c r="K9889" i="2"/>
  <c r="L9889" i="2" s="1"/>
  <c r="K8866" i="2"/>
  <c r="L8866" i="2" s="1"/>
  <c r="K8890" i="2"/>
  <c r="L8890" i="2" s="1"/>
  <c r="K8914" i="2"/>
  <c r="L8914" i="2" s="1"/>
  <c r="K8938" i="2"/>
  <c r="L8938" i="2" s="1"/>
  <c r="K9192" i="2"/>
  <c r="L9192" i="2" s="1"/>
  <c r="K9219" i="2"/>
  <c r="L9219" i="2" s="1"/>
  <c r="K9258" i="2"/>
  <c r="L9258" i="2" s="1"/>
  <c r="K9263" i="2"/>
  <c r="L9263" i="2" s="1"/>
  <c r="K9292" i="2"/>
  <c r="L9292" i="2" s="1"/>
  <c r="K9297" i="2"/>
  <c r="L9297" i="2" s="1"/>
  <c r="K9302" i="2"/>
  <c r="L9302" i="2" s="1"/>
  <c r="K9319" i="2"/>
  <c r="L9319" i="2" s="1"/>
  <c r="K9336" i="2"/>
  <c r="L9336" i="2" s="1"/>
  <c r="K9353" i="2"/>
  <c r="L9353" i="2" s="1"/>
  <c r="K9372" i="2"/>
  <c r="L9372" i="2" s="1"/>
  <c r="K9415" i="2"/>
  <c r="L9415" i="2" s="1"/>
  <c r="K9422" i="2"/>
  <c r="L9422" i="2" s="1"/>
  <c r="K9457" i="2"/>
  <c r="L9457" i="2" s="1"/>
  <c r="K9475" i="2"/>
  <c r="L9475" i="2" s="1"/>
  <c r="K9507" i="2"/>
  <c r="L9507" i="2" s="1"/>
  <c r="K9521" i="2"/>
  <c r="L9521" i="2" s="1"/>
  <c r="K9554" i="2"/>
  <c r="L9554" i="2" s="1"/>
  <c r="L9593" i="2"/>
  <c r="K9606" i="2"/>
  <c r="L9606" i="2" s="1"/>
  <c r="K9671" i="2"/>
  <c r="L9671" i="2" s="1"/>
  <c r="K9685" i="2"/>
  <c r="L9685" i="2" s="1"/>
  <c r="K9716" i="2"/>
  <c r="L9716" i="2" s="1"/>
  <c r="K9732" i="2"/>
  <c r="L9732" i="2" s="1"/>
  <c r="K9763" i="2"/>
  <c r="L9763" i="2" s="1"/>
  <c r="K9786" i="2"/>
  <c r="L9786" i="2" s="1"/>
  <c r="K9825" i="2"/>
  <c r="L9825" i="2" s="1"/>
  <c r="K9841" i="2"/>
  <c r="L9841" i="2" s="1"/>
  <c r="K9873" i="2"/>
  <c r="L9873" i="2" s="1"/>
  <c r="K9913" i="2"/>
  <c r="L9913" i="2" s="1"/>
  <c r="K9990" i="2"/>
  <c r="L9990" i="2" s="1"/>
  <c r="K8852" i="2"/>
  <c r="L8852" i="2" s="1"/>
  <c r="K8876" i="2"/>
  <c r="L8876" i="2" s="1"/>
  <c r="K8900" i="2"/>
  <c r="L8900" i="2" s="1"/>
  <c r="K8924" i="2"/>
  <c r="L8924" i="2" s="1"/>
  <c r="K8948" i="2"/>
  <c r="L8948" i="2" s="1"/>
  <c r="K8963" i="2"/>
  <c r="L8963" i="2" s="1"/>
  <c r="K8968" i="2"/>
  <c r="L8968" i="2" s="1"/>
  <c r="K8973" i="2"/>
  <c r="L8973" i="2" s="1"/>
  <c r="K8979" i="2"/>
  <c r="L8979" i="2" s="1"/>
  <c r="K8984" i="2"/>
  <c r="L8984" i="2" s="1"/>
  <c r="K8989" i="2"/>
  <c r="L8989" i="2" s="1"/>
  <c r="K8995" i="2"/>
  <c r="L8995" i="2" s="1"/>
  <c r="K9000" i="2"/>
  <c r="L9000" i="2" s="1"/>
  <c r="K9005" i="2"/>
  <c r="L9005" i="2" s="1"/>
  <c r="K9011" i="2"/>
  <c r="L9011" i="2" s="1"/>
  <c r="K9016" i="2"/>
  <c r="L9016" i="2" s="1"/>
  <c r="K9021" i="2"/>
  <c r="L9021" i="2" s="1"/>
  <c r="K9027" i="2"/>
  <c r="L9027" i="2" s="1"/>
  <c r="K9032" i="2"/>
  <c r="L9032" i="2" s="1"/>
  <c r="K9037" i="2"/>
  <c r="L9037" i="2" s="1"/>
  <c r="K9043" i="2"/>
  <c r="L9043" i="2" s="1"/>
  <c r="K9048" i="2"/>
  <c r="L9048" i="2" s="1"/>
  <c r="K9053" i="2"/>
  <c r="L9053" i="2" s="1"/>
  <c r="K9059" i="2"/>
  <c r="L9059" i="2" s="1"/>
  <c r="K9064" i="2"/>
  <c r="L9064" i="2" s="1"/>
  <c r="K9069" i="2"/>
  <c r="L9069" i="2" s="1"/>
  <c r="K9075" i="2"/>
  <c r="L9075" i="2" s="1"/>
  <c r="K9080" i="2"/>
  <c r="L9080" i="2" s="1"/>
  <c r="K9085" i="2"/>
  <c r="L9085" i="2" s="1"/>
  <c r="K9091" i="2"/>
  <c r="L9091" i="2" s="1"/>
  <c r="K9096" i="2"/>
  <c r="L9096" i="2" s="1"/>
  <c r="K9101" i="2"/>
  <c r="L9101" i="2" s="1"/>
  <c r="K9107" i="2"/>
  <c r="L9107" i="2" s="1"/>
  <c r="K9112" i="2"/>
  <c r="L9112" i="2" s="1"/>
  <c r="K9117" i="2"/>
  <c r="L9117" i="2" s="1"/>
  <c r="K9123" i="2"/>
  <c r="L9123" i="2" s="1"/>
  <c r="K9128" i="2"/>
  <c r="L9128" i="2" s="1"/>
  <c r="K9133" i="2"/>
  <c r="L9133" i="2" s="1"/>
  <c r="K9139" i="2"/>
  <c r="L9139" i="2" s="1"/>
  <c r="K9144" i="2"/>
  <c r="L9144" i="2" s="1"/>
  <c r="K9149" i="2"/>
  <c r="L9149" i="2" s="1"/>
  <c r="K9155" i="2"/>
  <c r="L9155" i="2" s="1"/>
  <c r="K9160" i="2"/>
  <c r="L9160" i="2" s="1"/>
  <c r="K9165" i="2"/>
  <c r="L9165" i="2" s="1"/>
  <c r="K9171" i="2"/>
  <c r="L9171" i="2" s="1"/>
  <c r="K9176" i="2"/>
  <c r="L9176" i="2" s="1"/>
  <c r="K9181" i="2"/>
  <c r="L9181" i="2" s="1"/>
  <c r="K9187" i="2"/>
  <c r="L9187" i="2" s="1"/>
  <c r="L9198" i="2"/>
  <c r="K9209" i="2"/>
  <c r="L9209" i="2" s="1"/>
  <c r="K9214" i="2"/>
  <c r="L9214" i="2" s="1"/>
  <c r="L9220" i="2"/>
  <c r="K9231" i="2"/>
  <c r="L9231" i="2" s="1"/>
  <c r="K9242" i="2"/>
  <c r="L9242" i="2" s="1"/>
  <c r="K9253" i="2"/>
  <c r="L9253" i="2" s="1"/>
  <c r="K9264" i="2"/>
  <c r="L9264" i="2" s="1"/>
  <c r="K9270" i="2"/>
  <c r="L9270" i="2" s="1"/>
  <c r="K9275" i="2"/>
  <c r="L9275" i="2" s="1"/>
  <c r="L9281" i="2"/>
  <c r="K9314" i="2"/>
  <c r="L9314" i="2" s="1"/>
  <c r="K9325" i="2"/>
  <c r="L9325" i="2" s="1"/>
  <c r="K9331" i="2"/>
  <c r="L9331" i="2" s="1"/>
  <c r="L9342" i="2"/>
  <c r="K9359" i="2"/>
  <c r="L9359" i="2" s="1"/>
  <c r="K9378" i="2"/>
  <c r="L9378" i="2" s="1"/>
  <c r="K9385" i="2"/>
  <c r="L9385" i="2" s="1"/>
  <c r="K9435" i="2"/>
  <c r="L9435" i="2" s="1"/>
  <c r="K9515" i="2"/>
  <c r="L9515" i="2" s="1"/>
  <c r="K9541" i="2"/>
  <c r="L9541" i="2" s="1"/>
  <c r="K9626" i="2"/>
  <c r="L9626" i="2" s="1"/>
  <c r="K9633" i="2"/>
  <c r="L9633" i="2" s="1"/>
  <c r="L9659" i="2"/>
  <c r="K9702" i="2"/>
  <c r="L9702" i="2" s="1"/>
  <c r="L9717" i="2"/>
  <c r="K9764" i="2"/>
  <c r="L9764" i="2" s="1"/>
  <c r="L9811" i="2"/>
  <c r="K9966" i="2"/>
  <c r="L9966" i="2" s="1"/>
  <c r="K8862" i="2"/>
  <c r="L8862" i="2" s="1"/>
  <c r="K8886" i="2"/>
  <c r="L8886" i="2" s="1"/>
  <c r="K8910" i="2"/>
  <c r="L8910" i="2" s="1"/>
  <c r="K8934" i="2"/>
  <c r="L8934" i="2" s="1"/>
  <c r="K8958" i="2"/>
  <c r="L8958" i="2" s="1"/>
  <c r="K8974" i="2"/>
  <c r="L8974" i="2" s="1"/>
  <c r="K8990" i="2"/>
  <c r="L8990" i="2" s="1"/>
  <c r="K9006" i="2"/>
  <c r="L9006" i="2" s="1"/>
  <c r="K9022" i="2"/>
  <c r="L9022" i="2" s="1"/>
  <c r="K9038" i="2"/>
  <c r="L9038" i="2" s="1"/>
  <c r="K9054" i="2"/>
  <c r="L9054" i="2" s="1"/>
  <c r="L9259" i="2"/>
  <c r="K9303" i="2"/>
  <c r="L9303" i="2" s="1"/>
  <c r="K9360" i="2"/>
  <c r="L9360" i="2" s="1"/>
  <c r="L9392" i="2"/>
  <c r="L9410" i="2"/>
  <c r="L9417" i="2"/>
  <c r="K9459" i="2"/>
  <c r="L9459" i="2" s="1"/>
  <c r="K9502" i="2"/>
  <c r="L9502" i="2" s="1"/>
  <c r="K9535" i="2"/>
  <c r="L9535" i="2" s="1"/>
  <c r="K9587" i="2"/>
  <c r="L9587" i="2" s="1"/>
  <c r="K9594" i="2"/>
  <c r="L9594" i="2" s="1"/>
  <c r="K9621" i="2"/>
  <c r="L9621" i="2" s="1"/>
  <c r="L9627" i="2"/>
  <c r="L9710" i="2"/>
  <c r="L9750" i="2"/>
  <c r="L9818" i="2"/>
  <c r="K9834" i="2"/>
  <c r="L9834" i="2" s="1"/>
  <c r="L9859" i="2"/>
  <c r="K9891" i="2"/>
  <c r="L9891" i="2" s="1"/>
  <c r="L9937" i="2"/>
  <c r="K9951" i="2"/>
  <c r="L9951" i="2" s="1"/>
  <c r="K9967" i="2"/>
  <c r="L9967" i="2" s="1"/>
  <c r="L9363" i="2"/>
  <c r="L9391" i="2"/>
  <c r="L9431" i="2"/>
  <c r="K9446" i="2"/>
  <c r="L9446" i="2" s="1"/>
  <c r="L9559" i="2"/>
  <c r="L9655" i="2"/>
  <c r="L9697" i="2"/>
  <c r="K9744" i="2"/>
  <c r="L9744" i="2" s="1"/>
  <c r="K9771" i="2"/>
  <c r="L9771" i="2" s="1"/>
  <c r="K9867" i="2"/>
  <c r="L9867" i="2" s="1"/>
  <c r="K9903" i="2"/>
  <c r="L9903" i="2" s="1"/>
  <c r="K9931" i="2"/>
  <c r="L9931" i="2" s="1"/>
  <c r="L9939" i="2"/>
  <c r="K9527" i="2"/>
  <c r="L9527" i="2" s="1"/>
  <c r="K9561" i="2"/>
  <c r="L9561" i="2" s="1"/>
  <c r="K9623" i="2"/>
  <c r="L9623" i="2" s="1"/>
  <c r="K9657" i="2"/>
  <c r="L9657" i="2" s="1"/>
  <c r="K9780" i="2"/>
  <c r="L9780" i="2" s="1"/>
  <c r="K9919" i="2"/>
  <c r="L9919" i="2" s="1"/>
  <c r="K9984" i="2"/>
  <c r="L9984" i="2" s="1"/>
  <c r="K10006" i="2"/>
  <c r="L10006" i="2" s="1"/>
  <c r="K9190" i="2"/>
  <c r="L9190" i="2" s="1"/>
  <c r="K9203" i="2"/>
  <c r="L9203" i="2" s="1"/>
  <c r="K9212" i="2"/>
  <c r="L9212" i="2" s="1"/>
  <c r="K9225" i="2"/>
  <c r="L9225" i="2" s="1"/>
  <c r="K9238" i="2"/>
  <c r="L9238" i="2" s="1"/>
  <c r="K9251" i="2"/>
  <c r="L9251" i="2" s="1"/>
  <c r="K9260" i="2"/>
  <c r="L9260" i="2" s="1"/>
  <c r="K9273" i="2"/>
  <c r="L9273" i="2" s="1"/>
  <c r="K9286" i="2"/>
  <c r="L9286" i="2" s="1"/>
  <c r="K9299" i="2"/>
  <c r="L9299" i="2" s="1"/>
  <c r="K9308" i="2"/>
  <c r="L9308" i="2" s="1"/>
  <c r="K9321" i="2"/>
  <c r="L9321" i="2" s="1"/>
  <c r="K9334" i="2"/>
  <c r="L9334" i="2" s="1"/>
  <c r="K9347" i="2"/>
  <c r="L9347" i="2" s="1"/>
  <c r="K9356" i="2"/>
  <c r="L9356" i="2" s="1"/>
  <c r="K9374" i="2"/>
  <c r="L9374" i="2" s="1"/>
  <c r="K9398" i="2"/>
  <c r="L9398" i="2" s="1"/>
  <c r="K9433" i="2"/>
  <c r="L9433" i="2" s="1"/>
  <c r="K9443" i="2"/>
  <c r="L9443" i="2" s="1"/>
  <c r="K9453" i="2"/>
  <c r="L9453" i="2" s="1"/>
  <c r="K9550" i="2"/>
  <c r="L9550" i="2" s="1"/>
  <c r="K9555" i="2"/>
  <c r="L9555" i="2" s="1"/>
  <c r="K9573" i="2"/>
  <c r="L9573" i="2" s="1"/>
  <c r="K9578" i="2"/>
  <c r="L9578" i="2" s="1"/>
  <c r="K9646" i="2"/>
  <c r="L9646" i="2" s="1"/>
  <c r="K9651" i="2"/>
  <c r="L9651" i="2" s="1"/>
  <c r="K9669" i="2"/>
  <c r="L9669" i="2" s="1"/>
  <c r="K9679" i="2"/>
  <c r="L9679" i="2" s="1"/>
  <c r="K9699" i="2"/>
  <c r="L9699" i="2" s="1"/>
  <c r="K9733" i="2"/>
  <c r="L9733" i="2" s="1"/>
  <c r="K9739" i="2"/>
  <c r="L9739" i="2" s="1"/>
  <c r="K9774" i="2"/>
  <c r="L9774" i="2" s="1"/>
  <c r="K9828" i="2"/>
  <c r="L9828" i="2" s="1"/>
  <c r="K9870" i="2"/>
  <c r="L9870" i="2" s="1"/>
  <c r="K9920" i="2"/>
  <c r="L9920" i="2" s="1"/>
  <c r="K9942" i="2"/>
  <c r="L9942" i="2" s="1"/>
  <c r="K9062" i="2"/>
  <c r="L9062" i="2" s="1"/>
  <c r="K9066" i="2"/>
  <c r="L9066" i="2" s="1"/>
  <c r="K9070" i="2"/>
  <c r="L9070" i="2" s="1"/>
  <c r="K9074" i="2"/>
  <c r="L9074" i="2" s="1"/>
  <c r="K9078" i="2"/>
  <c r="L9078" i="2" s="1"/>
  <c r="K9082" i="2"/>
  <c r="L9082" i="2" s="1"/>
  <c r="K9086" i="2"/>
  <c r="L9086" i="2" s="1"/>
  <c r="K9090" i="2"/>
  <c r="L9090" i="2" s="1"/>
  <c r="K9094" i="2"/>
  <c r="L9094" i="2" s="1"/>
  <c r="K9098" i="2"/>
  <c r="L9098" i="2" s="1"/>
  <c r="K9102" i="2"/>
  <c r="L9102" i="2" s="1"/>
  <c r="K9106" i="2"/>
  <c r="L9106" i="2" s="1"/>
  <c r="K9110" i="2"/>
  <c r="L9110" i="2" s="1"/>
  <c r="K9114" i="2"/>
  <c r="L9114" i="2" s="1"/>
  <c r="K9118" i="2"/>
  <c r="L9118" i="2" s="1"/>
  <c r="K9122" i="2"/>
  <c r="L9122" i="2" s="1"/>
  <c r="K9126" i="2"/>
  <c r="L9126" i="2" s="1"/>
  <c r="K9130" i="2"/>
  <c r="L9130" i="2" s="1"/>
  <c r="K9134" i="2"/>
  <c r="L9134" i="2" s="1"/>
  <c r="K9138" i="2"/>
  <c r="L9138" i="2" s="1"/>
  <c r="K9142" i="2"/>
  <c r="L9142" i="2" s="1"/>
  <c r="K9146" i="2"/>
  <c r="L9146" i="2" s="1"/>
  <c r="K9150" i="2"/>
  <c r="L9150" i="2" s="1"/>
  <c r="K9154" i="2"/>
  <c r="L9154" i="2" s="1"/>
  <c r="K9158" i="2"/>
  <c r="L9158" i="2" s="1"/>
  <c r="K9162" i="2"/>
  <c r="L9162" i="2" s="1"/>
  <c r="K9166" i="2"/>
  <c r="L9166" i="2" s="1"/>
  <c r="K9170" i="2"/>
  <c r="L9170" i="2" s="1"/>
  <c r="K9174" i="2"/>
  <c r="L9174" i="2" s="1"/>
  <c r="K9178" i="2"/>
  <c r="L9178" i="2" s="1"/>
  <c r="K9182" i="2"/>
  <c r="L9182" i="2" s="1"/>
  <c r="K9186" i="2"/>
  <c r="L9186" i="2" s="1"/>
  <c r="K9199" i="2"/>
  <c r="L9199" i="2" s="1"/>
  <c r="K9208" i="2"/>
  <c r="L9208" i="2" s="1"/>
  <c r="K9221" i="2"/>
  <c r="L9221" i="2" s="1"/>
  <c r="K9234" i="2"/>
  <c r="L9234" i="2" s="1"/>
  <c r="K9247" i="2"/>
  <c r="L9247" i="2" s="1"/>
  <c r="K9256" i="2"/>
  <c r="L9256" i="2" s="1"/>
  <c r="K9269" i="2"/>
  <c r="L9269" i="2" s="1"/>
  <c r="K9282" i="2"/>
  <c r="L9282" i="2" s="1"/>
  <c r="K9295" i="2"/>
  <c r="L9295" i="2" s="1"/>
  <c r="K9304" i="2"/>
  <c r="L9304" i="2" s="1"/>
  <c r="K9317" i="2"/>
  <c r="L9317" i="2" s="1"/>
  <c r="K9330" i="2"/>
  <c r="L9330" i="2" s="1"/>
  <c r="K9343" i="2"/>
  <c r="L9343" i="2" s="1"/>
  <c r="K9352" i="2"/>
  <c r="L9352" i="2" s="1"/>
  <c r="K9365" i="2"/>
  <c r="L9365" i="2" s="1"/>
  <c r="K9384" i="2"/>
  <c r="L9384" i="2" s="1"/>
  <c r="K9393" i="2"/>
  <c r="L9393" i="2" s="1"/>
  <c r="K9413" i="2"/>
  <c r="L9413" i="2" s="1"/>
  <c r="K9418" i="2"/>
  <c r="L9418" i="2" s="1"/>
  <c r="K9423" i="2"/>
  <c r="L9423" i="2" s="1"/>
  <c r="K9428" i="2"/>
  <c r="L9428" i="2" s="1"/>
  <c r="K9458" i="2"/>
  <c r="L9458" i="2" s="1"/>
  <c r="K9467" i="2"/>
  <c r="L9467" i="2" s="1"/>
  <c r="K9522" i="2"/>
  <c r="L9522" i="2" s="1"/>
  <c r="K9539" i="2"/>
  <c r="L9539" i="2" s="1"/>
  <c r="K9545" i="2"/>
  <c r="L9545" i="2" s="1"/>
  <c r="K9618" i="2"/>
  <c r="L9618" i="2" s="1"/>
  <c r="K9635" i="2"/>
  <c r="L9635" i="2" s="1"/>
  <c r="K9641" i="2"/>
  <c r="L9641" i="2" s="1"/>
  <c r="K9721" i="2"/>
  <c r="L9721" i="2" s="1"/>
  <c r="K9747" i="2"/>
  <c r="L9747" i="2" s="1"/>
  <c r="K9781" i="2"/>
  <c r="L9781" i="2" s="1"/>
  <c r="K9787" i="2"/>
  <c r="L9787" i="2" s="1"/>
  <c r="K9822" i="2"/>
  <c r="L9822" i="2" s="1"/>
  <c r="K9835" i="2"/>
  <c r="L9835" i="2" s="1"/>
  <c r="K9907" i="2"/>
  <c r="L9907" i="2" s="1"/>
  <c r="K9957" i="2"/>
  <c r="L9957" i="2" s="1"/>
  <c r="K9963" i="2"/>
  <c r="L9963" i="2" s="1"/>
  <c r="K9985" i="2"/>
  <c r="L9985" i="2" s="1"/>
  <c r="K9999" i="2"/>
  <c r="L9999" i="2" s="1"/>
  <c r="L9191" i="2"/>
  <c r="K9195" i="2"/>
  <c r="L9195" i="2" s="1"/>
  <c r="L9239" i="2"/>
  <c r="K9243" i="2"/>
  <c r="L9243" i="2" s="1"/>
  <c r="L9287" i="2"/>
  <c r="K9291" i="2"/>
  <c r="L9291" i="2" s="1"/>
  <c r="L9335" i="2"/>
  <c r="K9339" i="2"/>
  <c r="L9339" i="2" s="1"/>
  <c r="L9375" i="2"/>
  <c r="K9379" i="2"/>
  <c r="L9379" i="2" s="1"/>
  <c r="L9424" i="2"/>
  <c r="L9439" i="2"/>
  <c r="K9463" i="2"/>
  <c r="L9463" i="2" s="1"/>
  <c r="K9483" i="2"/>
  <c r="L9483" i="2" s="1"/>
  <c r="L9489" i="2"/>
  <c r="K9511" i="2"/>
  <c r="L9511" i="2" s="1"/>
  <c r="K9551" i="2"/>
  <c r="L9551" i="2" s="1"/>
  <c r="L9579" i="2"/>
  <c r="K9585" i="2"/>
  <c r="L9585" i="2" s="1"/>
  <c r="K9607" i="2"/>
  <c r="L9607" i="2" s="1"/>
  <c r="K9647" i="2"/>
  <c r="L9647" i="2" s="1"/>
  <c r="K9675" i="2"/>
  <c r="L9675" i="2" s="1"/>
  <c r="K9680" i="2"/>
  <c r="L9680" i="2" s="1"/>
  <c r="K9686" i="2"/>
  <c r="L9686" i="2" s="1"/>
  <c r="L9715" i="2"/>
  <c r="K9727" i="2"/>
  <c r="L9727" i="2" s="1"/>
  <c r="L9734" i="2"/>
  <c r="L9775" i="2"/>
  <c r="K9795" i="2"/>
  <c r="L9795" i="2" s="1"/>
  <c r="K9843" i="2"/>
  <c r="L9843" i="2" s="1"/>
  <c r="K9871" i="2"/>
  <c r="L9871" i="2" s="1"/>
  <c r="L9894" i="2"/>
  <c r="K9921" i="2"/>
  <c r="L9921" i="2" s="1"/>
  <c r="K9936" i="2"/>
  <c r="L9936" i="2" s="1"/>
  <c r="K9860" i="2"/>
  <c r="L9860" i="2" s="1"/>
  <c r="L9878" i="2"/>
  <c r="K9908" i="2"/>
  <c r="L9908" i="2" s="1"/>
  <c r="L9926" i="2"/>
  <c r="K9956" i="2"/>
  <c r="L9956" i="2" s="1"/>
  <c r="L9974" i="2"/>
  <c r="K10004" i="2"/>
  <c r="L10004" i="2" s="1"/>
  <c r="K9700" i="2"/>
  <c r="L9700" i="2" s="1"/>
  <c r="K9748" i="2"/>
  <c r="L9748" i="2" s="1"/>
  <c r="K9796" i="2"/>
  <c r="L9796" i="2" s="1"/>
  <c r="K9844" i="2"/>
  <c r="L9844" i="2" s="1"/>
  <c r="K9892" i="2"/>
  <c r="L9892" i="2" s="1"/>
  <c r="K9940" i="2"/>
  <c r="L9940" i="2" s="1"/>
  <c r="K9988" i="2"/>
  <c r="L9988" i="2" s="1"/>
  <c r="K9481" i="2"/>
  <c r="L9481" i="2" s="1"/>
  <c r="K9494" i="2"/>
  <c r="L9494" i="2" s="1"/>
  <c r="K9518" i="2"/>
  <c r="L9518" i="2" s="1"/>
  <c r="K9542" i="2"/>
  <c r="L9542" i="2" s="1"/>
  <c r="K9566" i="2"/>
  <c r="L9566" i="2" s="1"/>
  <c r="K9590" i="2"/>
  <c r="L9590" i="2" s="1"/>
  <c r="K9614" i="2"/>
  <c r="L9614" i="2" s="1"/>
  <c r="K9638" i="2"/>
  <c r="L9638" i="2" s="1"/>
  <c r="K9662" i="2"/>
  <c r="L9662" i="2" s="1"/>
  <c r="K9694" i="2"/>
  <c r="L9694" i="2" s="1"/>
  <c r="K9706" i="2"/>
  <c r="L9706" i="2" s="1"/>
  <c r="K9712" i="2"/>
  <c r="L9712" i="2" s="1"/>
  <c r="K9718" i="2"/>
  <c r="L9718" i="2" s="1"/>
  <c r="K9742" i="2"/>
  <c r="L9742" i="2" s="1"/>
  <c r="K9754" i="2"/>
  <c r="L9754" i="2" s="1"/>
  <c r="K9760" i="2"/>
  <c r="L9760" i="2" s="1"/>
  <c r="K9766" i="2"/>
  <c r="L9766" i="2" s="1"/>
  <c r="K9790" i="2"/>
  <c r="L9790" i="2" s="1"/>
  <c r="K9802" i="2"/>
  <c r="L9802" i="2" s="1"/>
  <c r="K9808" i="2"/>
  <c r="L9808" i="2" s="1"/>
  <c r="K9814" i="2"/>
  <c r="L9814" i="2" s="1"/>
  <c r="K9838" i="2"/>
  <c r="L9838" i="2" s="1"/>
  <c r="K9850" i="2"/>
  <c r="L9850" i="2" s="1"/>
  <c r="K9856" i="2"/>
  <c r="L9856" i="2" s="1"/>
  <c r="K9862" i="2"/>
  <c r="L9862" i="2" s="1"/>
  <c r="K9886" i="2"/>
  <c r="L9886" i="2" s="1"/>
  <c r="K9898" i="2"/>
  <c r="L9898" i="2" s="1"/>
  <c r="K9904" i="2"/>
  <c r="L9904" i="2" s="1"/>
  <c r="K9910" i="2"/>
  <c r="L9910" i="2" s="1"/>
  <c r="K9934" i="2"/>
  <c r="L9934" i="2" s="1"/>
  <c r="K9946" i="2"/>
  <c r="L9946" i="2" s="1"/>
  <c r="K9952" i="2"/>
  <c r="L9952" i="2" s="1"/>
  <c r="K9958" i="2"/>
  <c r="L9958" i="2" s="1"/>
  <c r="K9982" i="2"/>
  <c r="L9982" i="2" s="1"/>
  <c r="K9994" i="2"/>
  <c r="L9994" i="2" s="1"/>
  <c r="K10000" i="2"/>
  <c r="L10000" i="2" s="1"/>
  <c r="L9403" i="2"/>
  <c r="K9407" i="2"/>
  <c r="L9407" i="2" s="1"/>
  <c r="K9416" i="2"/>
  <c r="L9416" i="2" s="1"/>
  <c r="K9429" i="2"/>
  <c r="L9429" i="2" s="1"/>
  <c r="K9442" i="2"/>
  <c r="L9442" i="2" s="1"/>
  <c r="L9451" i="2"/>
  <c r="K9455" i="2"/>
  <c r="L9455" i="2" s="1"/>
  <c r="K9477" i="2"/>
  <c r="L9477" i="2" s="1"/>
  <c r="K9490" i="2"/>
  <c r="L9490" i="2" s="1"/>
  <c r="K9499" i="2"/>
  <c r="L9499" i="2" s="1"/>
  <c r="K9509" i="2"/>
  <c r="L9509" i="2" s="1"/>
  <c r="K9523" i="2"/>
  <c r="L9523" i="2" s="1"/>
  <c r="K9533" i="2"/>
  <c r="L9533" i="2" s="1"/>
  <c r="K9547" i="2"/>
  <c r="L9547" i="2" s="1"/>
  <c r="K9557" i="2"/>
  <c r="L9557" i="2" s="1"/>
  <c r="K9571" i="2"/>
  <c r="L9571" i="2" s="1"/>
  <c r="K9581" i="2"/>
  <c r="L9581" i="2" s="1"/>
  <c r="K9595" i="2"/>
  <c r="L9595" i="2" s="1"/>
  <c r="K9605" i="2"/>
  <c r="L9605" i="2" s="1"/>
  <c r="K9619" i="2"/>
  <c r="L9619" i="2" s="1"/>
  <c r="K9629" i="2"/>
  <c r="L9629" i="2" s="1"/>
  <c r="K9643" i="2"/>
  <c r="L9643" i="2" s="1"/>
  <c r="K9653" i="2"/>
  <c r="L9653" i="2" s="1"/>
  <c r="K9667" i="2"/>
  <c r="L9667" i="2" s="1"/>
  <c r="L9683" i="2"/>
  <c r="K9689" i="2"/>
  <c r="L9689" i="2" s="1"/>
  <c r="K9701" i="2"/>
  <c r="L9701" i="2" s="1"/>
  <c r="L9713" i="2"/>
  <c r="L9731" i="2"/>
  <c r="K9737" i="2"/>
  <c r="L9737" i="2" s="1"/>
  <c r="K9749" i="2"/>
  <c r="L9749" i="2" s="1"/>
  <c r="L9761" i="2"/>
  <c r="L9779" i="2"/>
  <c r="K9785" i="2"/>
  <c r="L9785" i="2" s="1"/>
  <c r="K9797" i="2"/>
  <c r="L9797" i="2" s="1"/>
  <c r="L9809" i="2"/>
  <c r="L9827" i="2"/>
  <c r="K9833" i="2"/>
  <c r="L9833" i="2" s="1"/>
  <c r="K9845" i="2"/>
  <c r="L9845" i="2" s="1"/>
  <c r="K9881" i="2"/>
  <c r="L9881" i="2" s="1"/>
  <c r="K9893" i="2"/>
  <c r="L9893" i="2" s="1"/>
  <c r="K9929" i="2"/>
  <c r="L9929" i="2" s="1"/>
  <c r="K9941" i="2"/>
  <c r="L9941" i="2" s="1"/>
  <c r="K9977" i="2"/>
  <c r="L9977" i="2" s="1"/>
  <c r="K9989" i="2"/>
  <c r="L9989" i="2" s="1"/>
  <c r="L9399" i="2"/>
  <c r="L9447" i="2"/>
  <c r="L9495" i="2"/>
  <c r="L9519" i="2"/>
  <c r="L9543" i="2"/>
  <c r="L9567" i="2"/>
  <c r="L9591" i="2"/>
  <c r="L9615" i="2"/>
  <c r="L9639" i="2"/>
  <c r="L9663" i="2"/>
  <c r="L9695" i="2"/>
  <c r="L9707" i="2"/>
  <c r="L9743" i="2"/>
  <c r="L9755" i="2"/>
  <c r="L9791" i="2"/>
  <c r="L9803" i="2"/>
  <c r="L9839" i="2"/>
  <c r="L9851" i="2"/>
  <c r="K9857" i="2"/>
  <c r="L9857" i="2" s="1"/>
  <c r="K9875" i="2"/>
  <c r="L9875" i="2" s="1"/>
  <c r="L9887" i="2"/>
  <c r="L9899" i="2"/>
  <c r="K9905" i="2"/>
  <c r="L9905" i="2" s="1"/>
  <c r="K9923" i="2"/>
  <c r="L9923" i="2" s="1"/>
  <c r="L9935" i="2"/>
  <c r="L9947" i="2"/>
  <c r="K9953" i="2"/>
  <c r="L9953" i="2" s="1"/>
  <c r="K9971" i="2"/>
  <c r="L9971" i="2" s="1"/>
  <c r="L9983" i="2"/>
  <c r="L9995" i="2"/>
  <c r="K10001" i="2"/>
  <c r="L10001" i="2" s="1"/>
  <c r="L9672" i="2"/>
  <c r="K9692" i="2"/>
  <c r="L9692" i="2" s="1"/>
  <c r="K9708" i="2"/>
  <c r="L9708" i="2" s="1"/>
  <c r="K9724" i="2"/>
  <c r="L9724" i="2" s="1"/>
  <c r="K9740" i="2"/>
  <c r="L9740" i="2" s="1"/>
  <c r="K9756" i="2"/>
  <c r="L9756" i="2" s="1"/>
  <c r="K9772" i="2"/>
  <c r="L9772" i="2" s="1"/>
  <c r="K9788" i="2"/>
  <c r="L9788" i="2" s="1"/>
  <c r="K9804" i="2"/>
  <c r="L9804" i="2" s="1"/>
  <c r="K9820" i="2"/>
  <c r="L9820" i="2" s="1"/>
  <c r="K9836" i="2"/>
  <c r="L9836" i="2" s="1"/>
  <c r="K9852" i="2"/>
  <c r="L9852" i="2" s="1"/>
  <c r="K9868" i="2"/>
  <c r="L9868" i="2" s="1"/>
  <c r="K9884" i="2"/>
  <c r="L9884" i="2" s="1"/>
  <c r="K9900" i="2"/>
  <c r="L9900" i="2" s="1"/>
  <c r="K9916" i="2"/>
  <c r="L9916" i="2" s="1"/>
  <c r="K9932" i="2"/>
  <c r="L9932" i="2" s="1"/>
  <c r="K9948" i="2"/>
  <c r="L9948" i="2" s="1"/>
  <c r="K9964" i="2"/>
  <c r="L9964" i="2" s="1"/>
  <c r="K9980" i="2"/>
  <c r="L9980" i="2" s="1"/>
  <c r="K9996" i="2"/>
  <c r="L9996" i="2" s="1"/>
  <c r="L9687" i="2"/>
  <c r="L9703" i="2"/>
  <c r="L9719" i="2"/>
  <c r="L9735" i="2"/>
  <c r="L9751" i="2"/>
  <c r="L9767" i="2"/>
  <c r="L9783" i="2"/>
  <c r="L9799" i="2"/>
  <c r="L9815" i="2"/>
  <c r="L9831" i="2"/>
  <c r="L9847" i="2"/>
  <c r="L9863" i="2"/>
  <c r="L9879" i="2"/>
  <c r="L9895" i="2"/>
  <c r="L9911" i="2"/>
  <c r="L9927" i="2"/>
  <c r="L9943" i="2"/>
  <c r="L9959" i="2"/>
  <c r="L9975" i="2"/>
  <c r="L9991" i="2"/>
  <c r="L10007" i="2"/>
  <c r="K9688" i="2"/>
  <c r="L9688" i="2" s="1"/>
  <c r="K9704" i="2"/>
  <c r="L9704" i="2" s="1"/>
  <c r="K9720" i="2"/>
  <c r="L9720" i="2" s="1"/>
  <c r="K9736" i="2"/>
  <c r="L9736" i="2" s="1"/>
  <c r="K9752" i="2"/>
  <c r="L9752" i="2" s="1"/>
  <c r="K9768" i="2"/>
  <c r="L9768" i="2" s="1"/>
  <c r="K9784" i="2"/>
  <c r="L9784" i="2" s="1"/>
  <c r="K9800" i="2"/>
  <c r="L9800" i="2" s="1"/>
  <c r="K9816" i="2"/>
  <c r="L9816" i="2" s="1"/>
  <c r="K9832" i="2"/>
  <c r="L9832" i="2" s="1"/>
  <c r="K9848" i="2"/>
  <c r="L9848" i="2" s="1"/>
  <c r="K9864" i="2"/>
  <c r="L9864" i="2" s="1"/>
  <c r="K9880" i="2"/>
  <c r="L9880" i="2" s="1"/>
  <c r="K9896" i="2"/>
  <c r="L9896" i="2" s="1"/>
  <c r="K9912" i="2"/>
  <c r="L9912" i="2" s="1"/>
  <c r="K9928" i="2"/>
  <c r="L9928" i="2" s="1"/>
  <c r="K9944" i="2"/>
  <c r="L9944" i="2" s="1"/>
  <c r="K9960" i="2"/>
  <c r="L9960" i="2" s="1"/>
  <c r="K9976" i="2"/>
  <c r="L9976" i="2" s="1"/>
  <c r="K9992" i="2"/>
  <c r="L9992" i="2" s="1"/>
  <c r="K10008" i="2"/>
  <c r="L10008" i="2" s="1"/>
</calcChain>
</file>

<file path=xl/sharedStrings.xml><?xml version="1.0" encoding="utf-8"?>
<sst xmlns="http://schemas.openxmlformats.org/spreadsheetml/2006/main" count="60865" uniqueCount="20498">
  <si>
    <t/>
  </si>
  <si>
    <t>Please enter number of Records in this sheet</t>
  </si>
  <si>
    <t>Serial No</t>
  </si>
  <si>
    <t>Item Code</t>
  </si>
  <si>
    <t>Mandatory Item *</t>
  </si>
  <si>
    <t>SAC Code</t>
  </si>
  <si>
    <t>Item Name *</t>
  </si>
  <si>
    <t>Unit *</t>
  </si>
  <si>
    <t>Qty *</t>
  </si>
  <si>
    <t>Unit Rate (Rs) *</t>
  </si>
  <si>
    <t>Total Amount (Rs.)</t>
  </si>
  <si>
    <t>GST (%)</t>
  </si>
  <si>
    <t>GST Value (Rs.)</t>
  </si>
  <si>
    <t>Grand Total (Including GST) *</t>
  </si>
  <si>
    <t>Basis of Price Estimation</t>
  </si>
  <si>
    <t>SOR (Y/N) *</t>
  </si>
  <si>
    <t>indentid</t>
  </si>
  <si>
    <t>Mandatory Item</t>
  </si>
  <si>
    <t>Yes</t>
  </si>
  <si>
    <t>No</t>
  </si>
  <si>
    <t>Unit</t>
  </si>
  <si>
    <t>1 Job</t>
  </si>
  <si>
    <t>PMI</t>
  </si>
  <si>
    <t>M-2</t>
  </si>
  <si>
    <t>1000 no.</t>
  </si>
  <si>
    <t>1000No.</t>
  </si>
  <si>
    <t>ACR</t>
  </si>
  <si>
    <t>AU</t>
  </si>
  <si>
    <t>APT</t>
  </si>
  <si>
    <t>BAG</t>
  </si>
  <si>
    <t>Batch</t>
  </si>
  <si>
    <t>BK</t>
  </si>
  <si>
    <t>BT</t>
  </si>
  <si>
    <t>BOX</t>
  </si>
  <si>
    <t>CAN</t>
  </si>
  <si>
    <t>CAR</t>
  </si>
  <si>
    <t>CS</t>
  </si>
  <si>
    <t>CL</t>
  </si>
  <si>
    <t>CM</t>
  </si>
  <si>
    <t>cm</t>
  </si>
  <si>
    <t>Coils</t>
  </si>
  <si>
    <t>Copies</t>
  </si>
  <si>
    <t>CRT</t>
  </si>
  <si>
    <t>Cu.Mtr.</t>
  </si>
  <si>
    <t>CCM</t>
  </si>
  <si>
    <t>CD3</t>
  </si>
  <si>
    <t>FT3</t>
  </si>
  <si>
    <t>M3</t>
  </si>
  <si>
    <t>M3H</t>
  </si>
  <si>
    <t>M3S</t>
  </si>
  <si>
    <t>MM3</t>
  </si>
  <si>
    <t>C3S</t>
  </si>
  <si>
    <t>YD3</t>
  </si>
  <si>
    <t>cum</t>
  </si>
  <si>
    <t>cum.km</t>
  </si>
  <si>
    <t>DAY</t>
  </si>
  <si>
    <t>DM</t>
  </si>
  <si>
    <t>XXX</t>
  </si>
  <si>
    <t>DEG</t>
  </si>
  <si>
    <t>DFLT</t>
  </si>
  <si>
    <t>DZ</t>
  </si>
  <si>
    <t>DR</t>
  </si>
  <si>
    <t>each</t>
  </si>
  <si>
    <t>EA</t>
  </si>
  <si>
    <t>each additional floor</t>
  </si>
  <si>
    <t>EB</t>
  </si>
  <si>
    <t>Each Court</t>
  </si>
  <si>
    <t>each cut</t>
  </si>
  <si>
    <t>ET</t>
  </si>
  <si>
    <t>each test</t>
  </si>
  <si>
    <t>each tree guard</t>
  </si>
  <si>
    <t>each tree   guard</t>
  </si>
  <si>
    <t>EU</t>
  </si>
  <si>
    <t>EML</t>
  </si>
  <si>
    <t>FT</t>
  </si>
  <si>
    <t>FOZ</t>
  </si>
  <si>
    <t>BPH</t>
  </si>
  <si>
    <t>GPM</t>
  </si>
  <si>
    <t>FY</t>
  </si>
  <si>
    <t>GOH</t>
  </si>
  <si>
    <t>G</t>
  </si>
  <si>
    <t>GLI</t>
  </si>
  <si>
    <t>GM2</t>
  </si>
  <si>
    <t>G/L</t>
  </si>
  <si>
    <t>GI</t>
  </si>
  <si>
    <t>GAU</t>
  </si>
  <si>
    <t>GM3</t>
  </si>
  <si>
    <t>GM</t>
  </si>
  <si>
    <t>RHO</t>
  </si>
  <si>
    <t>GRO</t>
  </si>
  <si>
    <t>hectare</t>
  </si>
  <si>
    <t>HA</t>
  </si>
  <si>
    <t>HL</t>
  </si>
  <si>
    <t>hour</t>
  </si>
  <si>
    <t>H</t>
  </si>
  <si>
    <t>Hrs</t>
  </si>
  <si>
    <t>HR</t>
  </si>
  <si>
    <t>I/O Point</t>
  </si>
  <si>
    <t>INR</t>
  </si>
  <si>
    <t>Job</t>
  </si>
  <si>
    <t>joint</t>
  </si>
  <si>
    <t>JKG</t>
  </si>
  <si>
    <t>JMO</t>
  </si>
  <si>
    <t>KMS</t>
  </si>
  <si>
    <t>KMN</t>
  </si>
  <si>
    <t>kg</t>
  </si>
  <si>
    <t>KG</t>
  </si>
  <si>
    <t>KIK</t>
  </si>
  <si>
    <t>KL</t>
  </si>
  <si>
    <t>KGV</t>
  </si>
  <si>
    <t>KD3</t>
  </si>
  <si>
    <t>KGS</t>
  </si>
  <si>
    <t>KAI</t>
  </si>
  <si>
    <t>KGM</t>
  </si>
  <si>
    <t>KJK</t>
  </si>
  <si>
    <t>KJM</t>
  </si>
  <si>
    <t>KM</t>
  </si>
  <si>
    <t>KMH</t>
  </si>
  <si>
    <t>QML</t>
  </si>
  <si>
    <t>NI</t>
  </si>
  <si>
    <t>KNM</t>
  </si>
  <si>
    <t>KPA</t>
  </si>
  <si>
    <t>KT</t>
  </si>
  <si>
    <t>KVA</t>
  </si>
  <si>
    <t>Km</t>
  </si>
  <si>
    <t>km.</t>
  </si>
  <si>
    <t>LMI</t>
  </si>
  <si>
    <t>LMS</t>
  </si>
  <si>
    <t>LHK</t>
  </si>
  <si>
    <t>LPH</t>
  </si>
  <si>
    <t>litre</t>
  </si>
  <si>
    <t>LT</t>
  </si>
  <si>
    <t>LOT</t>
  </si>
  <si>
    <t>LS</t>
  </si>
  <si>
    <t>lumpsump</t>
  </si>
  <si>
    <t>M.T.</t>
  </si>
  <si>
    <t>Man-Month</t>
  </si>
  <si>
    <t>Man days</t>
  </si>
  <si>
    <t>Manmonth</t>
  </si>
  <si>
    <t>MEJ</t>
  </si>
  <si>
    <t>MN</t>
  </si>
  <si>
    <t>MHV</t>
  </si>
  <si>
    <t>PCT</t>
  </si>
  <si>
    <t>M..</t>
  </si>
  <si>
    <t>MGO</t>
  </si>
  <si>
    <t>meter</t>
  </si>
  <si>
    <t>M</t>
  </si>
  <si>
    <t>M/H</t>
  </si>
  <si>
    <t>M/S</t>
  </si>
  <si>
    <t>MS2</t>
  </si>
  <si>
    <t>metre</t>
  </si>
  <si>
    <t>MT</t>
  </si>
  <si>
    <t>µA</t>
  </si>
  <si>
    <t>µF</t>
  </si>
  <si>
    <t>µGQ</t>
  </si>
  <si>
    <t>µGL</t>
  </si>
  <si>
    <t>µL</t>
  </si>
  <si>
    <t>µM</t>
  </si>
  <si>
    <t>MIS</t>
  </si>
  <si>
    <t>MSC</t>
  </si>
  <si>
    <t>MI</t>
  </si>
  <si>
    <t>MPG</t>
  </si>
  <si>
    <t>RF</t>
  </si>
  <si>
    <t>MG</t>
  </si>
  <si>
    <t>MGQ</t>
  </si>
  <si>
    <t>MGL</t>
  </si>
  <si>
    <t>ML</t>
  </si>
  <si>
    <t>MLI</t>
  </si>
  <si>
    <t>MM</t>
  </si>
  <si>
    <t>MPL</t>
  </si>
  <si>
    <t>MNM</t>
  </si>
  <si>
    <t>MPS</t>
  </si>
  <si>
    <t>MS</t>
  </si>
  <si>
    <t>MIN</t>
  </si>
  <si>
    <t>M:M</t>
  </si>
  <si>
    <t>M/L</t>
  </si>
  <si>
    <t>MON</t>
  </si>
  <si>
    <t>MTR</t>
  </si>
  <si>
    <t>NA</t>
  </si>
  <si>
    <t>R-U</t>
  </si>
  <si>
    <t>NAM</t>
  </si>
  <si>
    <t>NS</t>
  </si>
  <si>
    <t>NM</t>
  </si>
  <si>
    <t>NMM</t>
  </si>
  <si>
    <t>NO</t>
  </si>
  <si>
    <t>ND</t>
  </si>
  <si>
    <t>PRS</t>
  </si>
  <si>
    <t>one RCC jaali tree guard</t>
  </si>
  <si>
    <t>one RCC   jaali tree   guard</t>
  </si>
  <si>
    <t>OZ</t>
  </si>
  <si>
    <t>P.cmt</t>
  </si>
  <si>
    <t>P.cumt.</t>
  </si>
  <si>
    <t>P.Kit</t>
  </si>
  <si>
    <t>P.Km.</t>
  </si>
  <si>
    <t>P.mtr</t>
  </si>
  <si>
    <t>P.Pair</t>
  </si>
  <si>
    <t>P.Point</t>
  </si>
  <si>
    <t>p.sq.mtr</t>
  </si>
  <si>
    <t>P/sq.Mt.</t>
  </si>
  <si>
    <t>pack</t>
  </si>
  <si>
    <t>PAC</t>
  </si>
  <si>
    <t>PAD</t>
  </si>
  <si>
    <t>Pair</t>
  </si>
  <si>
    <t>PAA</t>
  </si>
  <si>
    <t>PAL</t>
  </si>
  <si>
    <t>PPB</t>
  </si>
  <si>
    <t>PPM</t>
  </si>
  <si>
    <t>PPT</t>
  </si>
  <si>
    <t>PAS</t>
  </si>
  <si>
    <t>per  cm   height per   letter</t>
  </si>
  <si>
    <t>per  cm height per letter</t>
  </si>
  <si>
    <t>per cubic centimeter</t>
  </si>
  <si>
    <t>Per Diem Rate</t>
  </si>
  <si>
    <t>P.KG.</t>
  </si>
  <si>
    <t>Per Km.</t>
  </si>
  <si>
    <t>per letter</t>
  </si>
  <si>
    <t>%O</t>
  </si>
  <si>
    <t>per month</t>
  </si>
  <si>
    <t>Per mtr</t>
  </si>
  <si>
    <t>PER PACKET</t>
  </si>
  <si>
    <t>PER PERSON</t>
  </si>
  <si>
    <t>PPPMPS</t>
  </si>
  <si>
    <t>PER PIECE</t>
  </si>
  <si>
    <t>Per Plants</t>
  </si>
  <si>
    <t>per pouch</t>
  </si>
  <si>
    <t>PR</t>
  </si>
  <si>
    <t>PER RUNNING FEET</t>
  </si>
  <si>
    <t>P.R.M.P.BOX</t>
  </si>
  <si>
    <t>Per Set</t>
  </si>
  <si>
    <t>PERSQF</t>
  </si>
  <si>
    <t>Per square km</t>
  </si>
  <si>
    <t>Per Tanker</t>
  </si>
  <si>
    <t>per test</t>
  </si>
  <si>
    <t>PER THOUSAND</t>
  </si>
  <si>
    <t>PTPK</t>
  </si>
  <si>
    <t>per tonne</t>
  </si>
  <si>
    <t>per tonne capacity</t>
  </si>
  <si>
    <t>PER UNIT</t>
  </si>
  <si>
    <t>per.mtr</t>
  </si>
  <si>
    <t>%</t>
  </si>
  <si>
    <t>PS</t>
  </si>
  <si>
    <t>PC</t>
  </si>
  <si>
    <t>PO</t>
  </si>
  <si>
    <t>PT</t>
  </si>
  <si>
    <t>Point</t>
  </si>
  <si>
    <t>P</t>
  </si>
  <si>
    <t>PSI</t>
  </si>
  <si>
    <t>Print</t>
  </si>
  <si>
    <t>QT</t>
  </si>
  <si>
    <t>quintal</t>
  </si>
  <si>
    <t>QNTL</t>
  </si>
  <si>
    <t>R.M.</t>
  </si>
  <si>
    <t>RM</t>
  </si>
  <si>
    <t>RIM</t>
  </si>
  <si>
    <t>ROL</t>
  </si>
  <si>
    <t>Roll_UD</t>
  </si>
  <si>
    <t>Rmt</t>
  </si>
  <si>
    <t>RMT</t>
  </si>
  <si>
    <t>ST</t>
  </si>
  <si>
    <t>Set</t>
  </si>
  <si>
    <t>SET</t>
  </si>
  <si>
    <t>SHEET</t>
  </si>
  <si>
    <t>A/V</t>
  </si>
  <si>
    <t>Sq.mtr</t>
  </si>
  <si>
    <t>CM2</t>
  </si>
  <si>
    <t>Sq.Ft</t>
  </si>
  <si>
    <t>FT2</t>
  </si>
  <si>
    <t>KM2</t>
  </si>
  <si>
    <t>M2</t>
  </si>
  <si>
    <t>sqm</t>
  </si>
  <si>
    <t>M2C</t>
  </si>
  <si>
    <t>M2S</t>
  </si>
  <si>
    <t>MI2</t>
  </si>
  <si>
    <t>MM2</t>
  </si>
  <si>
    <t>YD2</t>
  </si>
  <si>
    <t>TCS</t>
  </si>
  <si>
    <t>TS</t>
  </si>
  <si>
    <t>THR</t>
  </si>
  <si>
    <t>TOM</t>
  </si>
  <si>
    <t>Tone</t>
  </si>
  <si>
    <t>Tonne</t>
  </si>
  <si>
    <t>TO</t>
  </si>
  <si>
    <t>UNIT</t>
  </si>
  <si>
    <t>GAL</t>
  </si>
  <si>
    <t>LB</t>
  </si>
  <si>
    <t>TON</t>
  </si>
  <si>
    <t>USERS</t>
  </si>
  <si>
    <t>VAL</t>
  </si>
  <si>
    <t>VA</t>
  </si>
  <si>
    <t>WK</t>
  </si>
  <si>
    <t>YD</t>
  </si>
  <si>
    <t>Year</t>
  </si>
  <si>
    <t>YR</t>
  </si>
  <si>
    <t>trp</t>
  </si>
  <si>
    <t>Last Purchase Price</t>
  </si>
  <si>
    <t>Own Estimation</t>
  </si>
  <si>
    <t>Discounted Price list/Rates of Suppliers</t>
  </si>
  <si>
    <t>Consultants Estimate</t>
  </si>
  <si>
    <t xml:space="preserve"> Budgetary Quotation by Suppliers</t>
  </si>
  <si>
    <t>Budgetary Quotation from GeM</t>
  </si>
  <si>
    <t>P4</t>
  </si>
  <si>
    <t>Parent4</t>
  </si>
  <si>
    <t>P13</t>
  </si>
  <si>
    <t>Parent13</t>
  </si>
  <si>
    <t>P14</t>
  </si>
  <si>
    <t>Parent14</t>
  </si>
  <si>
    <t>P15</t>
  </si>
  <si>
    <t>Parent15</t>
  </si>
  <si>
    <t>Parent5</t>
  </si>
  <si>
    <t>Parent6</t>
  </si>
  <si>
    <t>P7</t>
  </si>
  <si>
    <t>Parent7</t>
  </si>
  <si>
    <t>P8</t>
  </si>
  <si>
    <t>Parent8</t>
  </si>
  <si>
    <t>P9</t>
  </si>
  <si>
    <t>Parent9</t>
  </si>
  <si>
    <t>P10</t>
  </si>
  <si>
    <t>Parent10</t>
  </si>
  <si>
    <t>P11</t>
  </si>
  <si>
    <t>Parent11</t>
  </si>
  <si>
    <t>P12</t>
  </si>
  <si>
    <t>Parent12</t>
  </si>
  <si>
    <t>1.First 1000 rows will be scanned for valid data. Any data after 1000 rows will not be considered for upload.</t>
  </si>
  <si>
    <t>2.All (*) fields are mandatory</t>
  </si>
  <si>
    <t>3.Date format is MM-dd-yyyy HH:mm  and uploader's time zone will be considered.</t>
  </si>
  <si>
    <t>4.File cannot be attached through excel.File attachment need to be done from Front-end.</t>
  </si>
  <si>
    <t>Unit Code</t>
  </si>
  <si>
    <t>Unit Description</t>
  </si>
  <si>
    <t>1/minute</t>
  </si>
  <si>
    <t>1/square meter</t>
  </si>
  <si>
    <t>Acre</t>
  </si>
  <si>
    <t>Activity unit</t>
  </si>
  <si>
    <t>Bag</t>
  </si>
  <si>
    <t>Book</t>
  </si>
  <si>
    <t>Bottle</t>
  </si>
  <si>
    <t>Box</t>
  </si>
  <si>
    <t>Canister</t>
  </si>
  <si>
    <t>Carton</t>
  </si>
  <si>
    <t>Case</t>
  </si>
  <si>
    <t>Centiliter</t>
  </si>
  <si>
    <t>Centimeter</t>
  </si>
  <si>
    <t>Crate</t>
  </si>
  <si>
    <t>Cubic Centimeter</t>
  </si>
  <si>
    <t>Cubic decimeter</t>
  </si>
  <si>
    <t>Cubic Foot</t>
  </si>
  <si>
    <t>Cubic meter</t>
  </si>
  <si>
    <t>Cubic meter /Hour</t>
  </si>
  <si>
    <t>Cubic meter/second</t>
  </si>
  <si>
    <t>Cubic millimeter</t>
  </si>
  <si>
    <t>Cubic sentimeter /second</t>
  </si>
  <si>
    <t>Cubic yard</t>
  </si>
  <si>
    <t>Days</t>
  </si>
  <si>
    <t>Decimeter</t>
  </si>
  <si>
    <t>DEFAULT UNIT DESCRIPTION</t>
  </si>
  <si>
    <t>Degree</t>
  </si>
  <si>
    <t>Dozen</t>
  </si>
  <si>
    <t>Drum</t>
  </si>
  <si>
    <t>EACH</t>
  </si>
  <si>
    <t>Each box</t>
  </si>
  <si>
    <t>Each Courty</t>
  </si>
  <si>
    <t>Each TAPE</t>
  </si>
  <si>
    <t>Enzyme Units</t>
  </si>
  <si>
    <t>Enzyme Units / Milliliter</t>
  </si>
  <si>
    <t>Feet</t>
  </si>
  <si>
    <t>Fluid Ounce US</t>
  </si>
  <si>
    <t>Gallons per hour (US)</t>
  </si>
  <si>
    <t>Gallons per mile (US)</t>
  </si>
  <si>
    <t>Gigajoule</t>
  </si>
  <si>
    <t>Gigaohm</t>
  </si>
  <si>
    <t>Gram</t>
  </si>
  <si>
    <t>Gram /liter</t>
  </si>
  <si>
    <t>Gram /square meter</t>
  </si>
  <si>
    <t>gram act.ingrd /liter</t>
  </si>
  <si>
    <t>Gram act.ingrd.</t>
  </si>
  <si>
    <t>Gram Gold</t>
  </si>
  <si>
    <t>Gram/Cubic meter</t>
  </si>
  <si>
    <t>Gram/Mol</t>
  </si>
  <si>
    <t>Gramm/cubic centimeter</t>
  </si>
  <si>
    <t>Gross</t>
  </si>
  <si>
    <t>Hectare</t>
  </si>
  <si>
    <t>Hectoliter</t>
  </si>
  <si>
    <t>Hour</t>
  </si>
  <si>
    <t>Hours</t>
  </si>
  <si>
    <t>Indian Rupees</t>
  </si>
  <si>
    <t>Joule /kilogram</t>
  </si>
  <si>
    <t>Joule /Mol</t>
  </si>
  <si>
    <t>Kelvin /Second</t>
  </si>
  <si>
    <t>Kelvin/Minute</t>
  </si>
  <si>
    <t>kg act.ingrd /kg</t>
  </si>
  <si>
    <t>Kilo Litre</t>
  </si>
  <si>
    <t>Kilogram / cubic meter</t>
  </si>
  <si>
    <t>Kilogram /cubic decimeter</t>
  </si>
  <si>
    <t>Kilogram /Second</t>
  </si>
  <si>
    <t>Kilogram act.ingrd</t>
  </si>
  <si>
    <t>Kilogram/Mol</t>
  </si>
  <si>
    <t>Kilojoule/kilogram</t>
  </si>
  <si>
    <t>Kilojoule/Mol</t>
  </si>
  <si>
    <t>Kilometer</t>
  </si>
  <si>
    <t>Kilometer/hour</t>
  </si>
  <si>
    <t>Kilomol</t>
  </si>
  <si>
    <t>Kilonewton</t>
  </si>
  <si>
    <t>Kilonewton per square meter</t>
  </si>
  <si>
    <t>Kilopascal</t>
  </si>
  <si>
    <t>Kilotonne</t>
  </si>
  <si>
    <t>Kilovoltampere</t>
  </si>
  <si>
    <t>Liter /Minute</t>
  </si>
  <si>
    <t>Liter /Molsecond</t>
  </si>
  <si>
    <t>Liter per 100 km</t>
  </si>
  <si>
    <t>Liter Per hour</t>
  </si>
  <si>
    <t>LITRE</t>
  </si>
  <si>
    <t>Lumpsum</t>
  </si>
  <si>
    <t>MAN DAYS</t>
  </si>
  <si>
    <t>Megajoule</t>
  </si>
  <si>
    <t>Meganewton</t>
  </si>
  <si>
    <t>Megavolt</t>
  </si>
  <si>
    <t>Megavoltampere</t>
  </si>
  <si>
    <t>Megawatt hours</t>
  </si>
  <si>
    <t>Megohm</t>
  </si>
  <si>
    <t>Meter</t>
  </si>
  <si>
    <t>Meter /Hour</t>
  </si>
  <si>
    <t>Meter /second</t>
  </si>
  <si>
    <t>Meter/second squared</t>
  </si>
  <si>
    <t>METRIC TON</t>
  </si>
  <si>
    <t>Microampere</t>
  </si>
  <si>
    <t>Microfarad</t>
  </si>
  <si>
    <t>Microgram /cubic meter</t>
  </si>
  <si>
    <t>Microgram /liter</t>
  </si>
  <si>
    <t>Microliter</t>
  </si>
  <si>
    <t>Micrometer</t>
  </si>
  <si>
    <t>Microsecond</t>
  </si>
  <si>
    <t>Microsiemens per centimeter</t>
  </si>
  <si>
    <t>Mile</t>
  </si>
  <si>
    <t>Miles per gallon (UG)</t>
  </si>
  <si>
    <t>Millifarad</t>
  </si>
  <si>
    <t>Milligram</t>
  </si>
  <si>
    <t>Milligram /cubic meter</t>
  </si>
  <si>
    <t>Milligram/liter</t>
  </si>
  <si>
    <t>Milliliter</t>
  </si>
  <si>
    <t>Milliliter act.ingr.</t>
  </si>
  <si>
    <t>Millimeter</t>
  </si>
  <si>
    <t>Millimol per liter</t>
  </si>
  <si>
    <t>Millinewton/meter</t>
  </si>
  <si>
    <t>Millipascal seconds</t>
  </si>
  <si>
    <t>Millisecond</t>
  </si>
  <si>
    <t>Minute</t>
  </si>
  <si>
    <t>Mol per cubic meter</t>
  </si>
  <si>
    <t>Mol per liter</t>
  </si>
  <si>
    <t>Months</t>
  </si>
  <si>
    <t>Nanoampere</t>
  </si>
  <si>
    <t>Nanofarad</t>
  </si>
  <si>
    <t>Nanometer</t>
  </si>
  <si>
    <t>Nanosecond</t>
  </si>
  <si>
    <t>Newton/meter</t>
  </si>
  <si>
    <t>Newton/Square millimeter</t>
  </si>
  <si>
    <t>Number Days</t>
  </si>
  <si>
    <t>Number of persons</t>
  </si>
  <si>
    <t>Ounce</t>
  </si>
  <si>
    <t>Pack</t>
  </si>
  <si>
    <t>Pad</t>
  </si>
  <si>
    <t>Pallet</t>
  </si>
  <si>
    <t>Parts per billion</t>
  </si>
  <si>
    <t>Parts per million</t>
  </si>
  <si>
    <t>Parts per trillion</t>
  </si>
  <si>
    <t>Pascal second</t>
  </si>
  <si>
    <t>per cm height per letter</t>
  </si>
  <si>
    <t>PER KG</t>
  </si>
  <si>
    <t>Per mile</t>
  </si>
  <si>
    <t>Per packet</t>
  </si>
  <si>
    <t>Per person</t>
  </si>
  <si>
    <t>Per Person Per Month Per Shift</t>
  </si>
  <si>
    <t>Per piece</t>
  </si>
  <si>
    <t>Per Roll</t>
  </si>
  <si>
    <t>Per running feet</t>
  </si>
  <si>
    <t>Per Running Meter Per Box</t>
  </si>
  <si>
    <t>PER SQUARE FEET</t>
  </si>
  <si>
    <t>Per thousand</t>
  </si>
  <si>
    <t>Per Ton Per KM</t>
  </si>
  <si>
    <t>Per unit</t>
  </si>
  <si>
    <t>Percentage</t>
  </si>
  <si>
    <t>Picosecond</t>
  </si>
  <si>
    <t>Piece</t>
  </si>
  <si>
    <t>Pikofarad</t>
  </si>
  <si>
    <t>Pint, US liquid</t>
  </si>
  <si>
    <t>Points</t>
  </si>
  <si>
    <t>Pound Per Sq inch</t>
  </si>
  <si>
    <t>Quart, US liquid</t>
  </si>
  <si>
    <t>QUINTAL</t>
  </si>
  <si>
    <t>Ream</t>
  </si>
  <si>
    <t>Rim</t>
  </si>
  <si>
    <t>Role</t>
  </si>
  <si>
    <t>Roll</t>
  </si>
  <si>
    <t>Running Meter</t>
  </si>
  <si>
    <t>RUNNING METRE</t>
  </si>
  <si>
    <t>SEAT</t>
  </si>
  <si>
    <t>Siemens Per meter</t>
  </si>
  <si>
    <t>Square centimeter</t>
  </si>
  <si>
    <t>Square feet</t>
  </si>
  <si>
    <t>Square foot</t>
  </si>
  <si>
    <t>Square kilometer</t>
  </si>
  <si>
    <t>Square meter</t>
  </si>
  <si>
    <t>Square Meter</t>
  </si>
  <si>
    <t>Square meter/Coat</t>
  </si>
  <si>
    <t>Square meter/second</t>
  </si>
  <si>
    <t>Square mile</t>
  </si>
  <si>
    <t>Square millimeter</t>
  </si>
  <si>
    <t>Square Yard</t>
  </si>
  <si>
    <t>Thousand</t>
  </si>
  <si>
    <t>Thousand Hours</t>
  </si>
  <si>
    <t>Ton/Cubic meter</t>
  </si>
  <si>
    <t>Tonnes</t>
  </si>
  <si>
    <t>US gallon</t>
  </si>
  <si>
    <t>US Pound</t>
  </si>
  <si>
    <t>US Ton</t>
  </si>
  <si>
    <t>Vo mat.</t>
  </si>
  <si>
    <t>Voltampere</t>
  </si>
  <si>
    <t>weeks</t>
  </si>
  <si>
    <t>Yard</t>
  </si>
  <si>
    <t>Years</t>
  </si>
  <si>
    <t>Trip</t>
  </si>
  <si>
    <t>N</t>
  </si>
  <si>
    <t>P1</t>
  </si>
  <si>
    <t>p2</t>
  </si>
  <si>
    <t>P3</t>
  </si>
  <si>
    <t>P5</t>
  </si>
  <si>
    <t>P6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</si>
  <si>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</si>
  <si>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</si>
  <si>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</si>
  <si>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</si>
  <si>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</si>
  <si>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</si>
  <si>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</si>
  <si>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</si>
  <si>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</si>
  <si>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</si>
  <si>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</si>
  <si>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</si>
  <si>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</si>
  <si>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</si>
  <si>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</si>
  <si>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</si>
  <si>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</si>
  <si>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</si>
  <si>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</si>
  <si>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</si>
  <si>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</si>
  <si>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</si>
  <si>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</si>
  <si>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</si>
  <si>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</si>
  <si>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</si>
  <si>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</si>
  <si>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</si>
  <si>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</si>
  <si>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</si>
  <si>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</si>
  <si>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</si>
  <si>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</si>
  <si>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</si>
  <si>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</si>
  <si>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</si>
  <si>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</si>
  <si>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</si>
  <si>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</si>
  <si>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</si>
  <si>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</si>
  <si>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</si>
  <si>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</si>
  <si>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</si>
  <si>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</si>
  <si>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</si>
  <si>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</si>
  <si>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</si>
  <si>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</si>
  <si>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</si>
  <si>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</si>
  <si>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</si>
  <si>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</si>
  <si>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</si>
  <si>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</si>
  <si>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</si>
  <si>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</si>
  <si>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</si>
  <si>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</si>
  <si>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</si>
  <si>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</si>
  <si>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</si>
  <si>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</si>
  <si>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</si>
  <si>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</si>
  <si>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</si>
  <si>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</si>
  <si>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</si>
  <si>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</si>
  <si>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</si>
  <si>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</si>
  <si>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</si>
  <si>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</si>
  <si>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</si>
  <si>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</si>
  <si>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</si>
  <si>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</si>
  <si>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</si>
  <si>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</si>
  <si>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</si>
  <si>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</si>
  <si>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</si>
  <si>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</si>
  <si>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</si>
  <si>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</si>
  <si>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</si>
  <si>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</si>
  <si>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</si>
  <si>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</si>
  <si>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</si>
  <si>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</si>
  <si>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</si>
  <si>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</si>
  <si>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</si>
  <si>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</si>
  <si>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</si>
  <si>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</si>
  <si>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</si>
  <si>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</si>
  <si>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</si>
  <si>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</si>
  <si>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</si>
  <si>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</si>
  <si>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</si>
  <si>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</si>
  <si>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</si>
  <si>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</si>
  <si>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</si>
  <si>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</si>
  <si>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</si>
  <si>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</si>
  <si>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</si>
  <si>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</si>
  <si>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</si>
  <si>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</si>
  <si>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</si>
  <si>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</si>
  <si>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</si>
  <si>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</si>
  <si>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</si>
  <si>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</si>
  <si>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</si>
  <si>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</si>
  <si>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</si>
  <si>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</si>
  <si>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</si>
  <si>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</si>
  <si>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</si>
  <si>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</si>
  <si>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</si>
  <si>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</si>
  <si>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</si>
  <si>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</si>
  <si>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</si>
  <si>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</si>
  <si>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</si>
  <si>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</si>
  <si>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</si>
  <si>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</si>
  <si>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</si>
  <si>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</si>
  <si>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</si>
  <si>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</si>
  <si>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</si>
  <si>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</si>
  <si>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</si>
  <si>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</si>
  <si>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</si>
  <si>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</si>
  <si>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</si>
  <si>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</si>
  <si>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</si>
  <si>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</si>
  <si>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</si>
  <si>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</si>
  <si>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</si>
  <si>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</si>
  <si>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</si>
  <si>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</si>
  <si>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</si>
  <si>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</si>
  <si>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</si>
  <si>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</si>
  <si>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</si>
  <si>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</si>
  <si>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</si>
  <si>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</si>
  <si>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</si>
  <si>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</si>
  <si>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</si>
  <si>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</si>
  <si>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</si>
  <si>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</si>
  <si>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</si>
  <si>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</si>
  <si>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</si>
  <si>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</si>
  <si>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</si>
  <si>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</si>
  <si>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</si>
  <si>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</si>
  <si>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</si>
  <si>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</si>
  <si>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</si>
  <si>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</si>
  <si>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</si>
  <si>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</si>
  <si>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</si>
  <si>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</si>
  <si>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</si>
  <si>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</si>
  <si>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</si>
  <si>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</si>
  <si>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</si>
  <si>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</si>
  <si>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</si>
  <si>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</si>
  <si>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</si>
  <si>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</si>
  <si>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</si>
  <si>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</si>
  <si>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</si>
  <si>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</si>
  <si>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</si>
  <si>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</si>
  <si>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</si>
  <si>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</si>
  <si>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</si>
  <si>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</si>
  <si>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</si>
  <si>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</si>
  <si>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</si>
  <si>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</si>
  <si>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</si>
  <si>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</si>
  <si>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</si>
  <si>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</si>
  <si>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</si>
  <si>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</si>
  <si>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</si>
  <si>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</si>
  <si>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</si>
  <si>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</si>
  <si>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</si>
  <si>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</si>
  <si>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</si>
  <si>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</si>
  <si>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</si>
  <si>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</si>
  <si>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</si>
  <si>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</si>
  <si>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</si>
  <si>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</si>
  <si>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</si>
  <si>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</si>
  <si>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</si>
  <si>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</si>
  <si>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</si>
  <si>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</si>
  <si>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</si>
  <si>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</si>
  <si>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</si>
  <si>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</si>
  <si>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</si>
  <si>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</si>
  <si>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</si>
  <si>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</si>
  <si>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</si>
  <si>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</si>
  <si>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</si>
  <si>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</si>
  <si>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</si>
  <si>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</si>
  <si>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</si>
  <si>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</si>
  <si>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</si>
  <si>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</si>
  <si>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</si>
  <si>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</si>
  <si>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</si>
  <si>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</si>
  <si>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</si>
  <si>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</si>
  <si>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</si>
  <si>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</si>
  <si>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</si>
  <si>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</si>
  <si>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</si>
  <si>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</si>
  <si>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</si>
  <si>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</si>
  <si>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</si>
  <si>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</si>
  <si>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</si>
  <si>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</si>
  <si>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</si>
  <si>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</si>
  <si>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</si>
  <si>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</si>
  <si>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</si>
  <si>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</si>
  <si>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</si>
  <si>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</si>
  <si>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</si>
  <si>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</si>
  <si>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</si>
  <si>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</si>
  <si>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</si>
  <si>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</si>
  <si>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</si>
  <si>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</si>
  <si>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</si>
  <si>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</si>
  <si>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</si>
  <si>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</si>
  <si>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</si>
  <si>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</si>
  <si>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</si>
  <si>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</si>
  <si>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</si>
  <si>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</si>
  <si>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</si>
  <si>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</si>
  <si>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</si>
  <si>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</si>
  <si>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</si>
  <si>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</si>
  <si>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</si>
  <si>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</si>
  <si>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</si>
  <si>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</si>
  <si>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</si>
  <si>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</si>
  <si>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</si>
  <si>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</si>
  <si>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</si>
  <si>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</si>
  <si>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</si>
  <si>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</si>
  <si>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</si>
  <si>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</si>
  <si>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</si>
  <si>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</si>
  <si>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</si>
  <si>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</si>
  <si>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</si>
  <si>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</si>
  <si>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</si>
  <si>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</si>
  <si>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</si>
  <si>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</si>
  <si>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</si>
  <si>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</si>
  <si>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</si>
  <si>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</si>
  <si>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</si>
  <si>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</si>
  <si>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</si>
  <si>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</si>
  <si>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</si>
  <si>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</si>
  <si>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</si>
  <si>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</si>
  <si>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</si>
  <si>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</si>
  <si>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</si>
  <si>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</si>
  <si>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</si>
  <si>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</si>
  <si>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</si>
  <si>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</si>
  <si>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</si>
  <si>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</si>
  <si>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</si>
  <si>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</si>
  <si>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</si>
  <si>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</si>
  <si>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</si>
  <si>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</si>
  <si>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</si>
  <si>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</si>
  <si>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</si>
  <si>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</si>
  <si>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</si>
  <si>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</si>
  <si>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</si>
  <si>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</si>
  <si>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</si>
  <si>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</si>
  <si>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</si>
  <si>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</si>
  <si>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</si>
  <si>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</si>
  <si>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</si>
  <si>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</si>
  <si>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</si>
  <si>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</si>
  <si>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</si>
  <si>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</si>
  <si>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</si>
  <si>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</si>
  <si>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</si>
  <si>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</si>
  <si>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</si>
  <si>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</si>
  <si>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</si>
  <si>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</si>
  <si>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</si>
  <si>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</si>
  <si>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</si>
  <si>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</si>
  <si>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</si>
  <si>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</si>
  <si>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</si>
  <si>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</si>
  <si>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</si>
  <si>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</si>
  <si>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</si>
  <si>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</si>
  <si>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</si>
  <si>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</si>
  <si>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</si>
  <si>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</si>
  <si>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</si>
  <si>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</si>
  <si>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</si>
  <si>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</si>
  <si>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</si>
  <si>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</si>
  <si>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</si>
  <si>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</si>
  <si>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</si>
  <si>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</si>
  <si>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</si>
  <si>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</si>
  <si>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</si>
  <si>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</si>
  <si>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</si>
  <si>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</si>
  <si>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</si>
  <si>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</si>
  <si>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</si>
  <si>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</si>
  <si>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</si>
  <si>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</si>
  <si>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</si>
  <si>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</si>
  <si>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</si>
  <si>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</si>
  <si>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</si>
  <si>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</si>
  <si>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</si>
  <si>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</si>
  <si>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</si>
  <si>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</si>
  <si>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</si>
  <si>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</si>
  <si>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</si>
  <si>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</si>
  <si>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</si>
  <si>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</si>
  <si>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</si>
  <si>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</si>
  <si>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</si>
  <si>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</si>
  <si>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</si>
  <si>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</si>
  <si>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</si>
  <si>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</si>
  <si>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</si>
  <si>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</si>
  <si>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</si>
  <si>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</si>
  <si>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</si>
  <si>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</si>
  <si>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</si>
  <si>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</si>
  <si>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</si>
  <si>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</si>
  <si>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</si>
  <si>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</si>
  <si>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</si>
  <si>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</si>
  <si>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</si>
  <si>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</si>
  <si>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</si>
  <si>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</si>
  <si>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</si>
  <si>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</si>
  <si>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</si>
  <si>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</si>
  <si>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</si>
  <si>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</si>
  <si>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</si>
  <si>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</si>
  <si>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</si>
  <si>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</si>
  <si>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</si>
  <si>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</si>
  <si>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</si>
  <si>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</si>
  <si>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</si>
  <si>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</si>
  <si>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</si>
  <si>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</si>
  <si>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</si>
  <si>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</si>
  <si>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</si>
  <si>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</si>
  <si>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</si>
  <si>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</si>
  <si>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</si>
  <si>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</si>
  <si>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</si>
  <si>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</si>
  <si>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</si>
  <si>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</si>
  <si>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</si>
  <si>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</si>
  <si>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</si>
  <si>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</si>
  <si>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</si>
  <si>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</si>
  <si>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</si>
  <si>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</si>
  <si>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</si>
  <si>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</si>
  <si>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</si>
  <si>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</si>
  <si>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</si>
  <si>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</si>
  <si>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</si>
  <si>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</si>
  <si>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</si>
  <si>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</si>
  <si>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</si>
  <si>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</si>
  <si>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</si>
  <si>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</si>
  <si>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</si>
  <si>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</si>
  <si>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</si>
  <si>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</si>
  <si>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</si>
  <si>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</si>
  <si>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</si>
  <si>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</si>
  <si>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</si>
  <si>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</si>
  <si>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</si>
  <si>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</si>
  <si>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</si>
  <si>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</si>
  <si>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</si>
  <si>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</si>
  <si>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</si>
  <si>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</si>
  <si>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</si>
  <si>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</si>
  <si>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</si>
  <si>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</si>
  <si>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</si>
  <si>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</si>
  <si>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</si>
  <si>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</si>
  <si>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</si>
  <si>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</si>
  <si>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</si>
  <si>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</si>
  <si>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</si>
  <si>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</si>
  <si>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</si>
  <si>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</si>
  <si>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</si>
  <si>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</si>
  <si>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</si>
  <si>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</si>
  <si>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</si>
  <si>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</si>
  <si>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</si>
  <si>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</si>
  <si>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</si>
  <si>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</si>
  <si>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</si>
  <si>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</si>
  <si>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</si>
  <si>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</si>
  <si>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</si>
  <si>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</si>
  <si>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</si>
  <si>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</si>
  <si>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</si>
  <si>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</si>
  <si>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</si>
  <si>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</si>
  <si>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</si>
  <si>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</si>
  <si>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</si>
  <si>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</si>
  <si>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</si>
  <si>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</si>
  <si>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</si>
  <si>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</si>
  <si>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</si>
  <si>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</si>
  <si>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</si>
  <si>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</si>
  <si>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</si>
  <si>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</si>
  <si>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</si>
  <si>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</si>
  <si>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</si>
  <si>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</si>
  <si>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</si>
  <si>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</si>
  <si>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</si>
  <si>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</si>
  <si>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</si>
  <si>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</si>
  <si>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</si>
  <si>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</si>
  <si>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</si>
  <si>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</si>
  <si>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</si>
  <si>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</si>
  <si>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</si>
  <si>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</si>
  <si>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</si>
  <si>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</si>
  <si>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</si>
  <si>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</si>
  <si>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</si>
  <si>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</si>
  <si>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</si>
  <si>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</si>
  <si>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</si>
  <si>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</si>
  <si>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</si>
  <si>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</si>
  <si>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</si>
  <si>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</si>
  <si>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</si>
  <si>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</si>
  <si>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</si>
  <si>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</si>
  <si>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</si>
  <si>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</si>
  <si>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</si>
  <si>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</si>
  <si>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</si>
  <si>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</si>
  <si>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</si>
  <si>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</si>
  <si>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</si>
  <si>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</si>
  <si>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</si>
  <si>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</si>
  <si>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</si>
  <si>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</si>
  <si>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</si>
  <si>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</si>
  <si>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</si>
  <si>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</si>
  <si>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</si>
  <si>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</si>
  <si>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</si>
  <si>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</si>
  <si>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</si>
  <si>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</si>
  <si>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</si>
  <si>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</si>
  <si>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</si>
  <si>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</si>
  <si>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</si>
  <si>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</si>
  <si>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</si>
  <si>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</si>
  <si>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</si>
  <si>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</si>
  <si>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</si>
  <si>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</si>
  <si>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</si>
  <si>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</si>
  <si>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</si>
  <si>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</si>
  <si>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</si>
  <si>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</si>
  <si>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</si>
  <si>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</si>
  <si>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</si>
  <si>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</si>
  <si>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</si>
  <si>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</si>
  <si>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</si>
  <si>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</si>
  <si>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</si>
  <si>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</si>
  <si>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</si>
  <si>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</si>
  <si>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</si>
  <si>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</si>
  <si>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</si>
  <si>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</si>
  <si>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</si>
  <si>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</si>
  <si>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</si>
  <si>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</si>
  <si>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</si>
  <si>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</si>
  <si>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</si>
  <si>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</si>
  <si>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</si>
  <si>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</si>
  <si>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</si>
  <si>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</si>
  <si>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</si>
  <si>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</si>
  <si>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</si>
  <si>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</si>
  <si>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</si>
  <si>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</si>
  <si>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</si>
  <si>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</si>
  <si>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</si>
  <si>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</si>
  <si>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</si>
  <si>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</si>
  <si>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</si>
  <si>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</si>
  <si>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</si>
  <si>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</si>
  <si>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</si>
  <si>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</si>
  <si>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</si>
  <si>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</si>
  <si>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</si>
  <si>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</si>
  <si>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</si>
  <si>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</si>
  <si>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</si>
  <si>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</si>
  <si>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</si>
  <si>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</si>
  <si>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</si>
  <si>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</si>
  <si>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</si>
  <si>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</si>
  <si>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</si>
  <si>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</si>
  <si>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</si>
  <si>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</si>
  <si>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</si>
  <si>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</si>
  <si>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</si>
  <si>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</si>
  <si>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</si>
  <si>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</si>
  <si>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</si>
  <si>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</si>
  <si>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</si>
  <si>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</si>
  <si>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</si>
  <si>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</si>
  <si>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</si>
  <si>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</si>
  <si>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</si>
  <si>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</si>
  <si>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</si>
  <si>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</si>
  <si>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</si>
  <si>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</si>
  <si>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</si>
  <si>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</si>
  <si>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</si>
  <si>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</si>
  <si>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</si>
  <si>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</si>
  <si>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</si>
  <si>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</si>
  <si>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</si>
  <si>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</si>
  <si>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</si>
  <si>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</si>
  <si>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</si>
  <si>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</si>
  <si>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</si>
  <si>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</si>
  <si>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</si>
  <si>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</si>
  <si>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</si>
  <si>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</si>
  <si>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</si>
  <si>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</si>
  <si>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</si>
  <si>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</si>
  <si>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</si>
  <si>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</si>
  <si>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</si>
  <si>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</si>
  <si>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</si>
  <si>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</si>
  <si>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</si>
  <si>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</si>
  <si>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</si>
  <si>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</si>
  <si>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</si>
  <si>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</si>
  <si>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</si>
  <si>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</si>
  <si>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</si>
  <si>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</si>
  <si>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</si>
  <si>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</si>
  <si>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</si>
  <si>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</si>
  <si>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</si>
  <si>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</si>
  <si>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</si>
  <si>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</si>
  <si>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</si>
  <si>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</si>
  <si>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</si>
  <si>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</si>
  <si>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</si>
  <si>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</si>
  <si>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</si>
  <si>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</si>
  <si>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</si>
  <si>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</si>
  <si>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</si>
  <si>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</si>
  <si>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</si>
  <si>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</si>
  <si>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</si>
  <si>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</si>
  <si>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</si>
  <si>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</si>
  <si>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</si>
  <si>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</si>
  <si>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</si>
  <si>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</si>
  <si>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</si>
  <si>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</si>
  <si>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</si>
  <si>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</si>
  <si>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</si>
  <si>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</si>
  <si>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</si>
  <si>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</si>
  <si>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</si>
  <si>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</si>
  <si>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</si>
  <si>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</si>
  <si>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</si>
  <si>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</si>
  <si>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</si>
  <si>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</si>
  <si>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</si>
  <si>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</si>
  <si>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</si>
  <si>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</si>
  <si>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</si>
  <si>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</si>
  <si>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</si>
  <si>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</si>
  <si>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</si>
  <si>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</si>
  <si>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</si>
  <si>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</si>
  <si>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</si>
  <si>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</si>
  <si>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</si>
  <si>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</si>
  <si>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</si>
  <si>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</si>
  <si>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</si>
  <si>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</si>
  <si>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</si>
  <si>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</si>
  <si>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</si>
  <si>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</si>
  <si>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</si>
  <si>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</si>
  <si>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</si>
  <si>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</si>
  <si>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</si>
  <si>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</si>
  <si>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</si>
  <si>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</si>
  <si>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</si>
  <si>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</si>
  <si>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</si>
  <si>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</si>
  <si>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</si>
  <si>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</si>
  <si>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</si>
  <si>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</si>
  <si>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</si>
  <si>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</si>
  <si>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</si>
  <si>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</si>
  <si>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</si>
  <si>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</si>
  <si>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</si>
  <si>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</si>
  <si>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</si>
  <si>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</si>
  <si>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</si>
  <si>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</si>
  <si>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</si>
  <si>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</si>
  <si>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</si>
  <si>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</si>
  <si>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</si>
  <si>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</si>
  <si>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</si>
  <si>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</si>
  <si>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</si>
  <si>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</si>
  <si>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</si>
  <si>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</si>
  <si>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</si>
  <si>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</si>
  <si>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</si>
  <si>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</si>
  <si>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</si>
  <si>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</si>
  <si>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</si>
  <si>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</si>
  <si>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</si>
  <si>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</si>
  <si>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</si>
  <si>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</si>
  <si>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</si>
  <si>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</si>
  <si>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</si>
  <si>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</si>
  <si>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</si>
  <si>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</si>
  <si>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</si>
  <si>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</si>
  <si>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</si>
  <si>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</si>
  <si>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</si>
  <si>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</si>
  <si>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</si>
  <si>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</si>
  <si>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</si>
  <si>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</si>
  <si>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</si>
  <si>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</si>
  <si>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</si>
  <si>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</si>
  <si>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</si>
  <si>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</si>
  <si>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</si>
  <si>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</si>
  <si>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</si>
  <si>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</si>
  <si>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</si>
  <si>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</si>
  <si>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</si>
  <si>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</si>
  <si>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</si>
  <si>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</si>
  <si>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</si>
  <si>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</si>
  <si>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</si>
  <si>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</si>
  <si>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</si>
  <si>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</si>
  <si>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</si>
  <si>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</si>
  <si>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</si>
  <si>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</si>
  <si>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</si>
  <si>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</si>
  <si>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</si>
  <si>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</si>
  <si>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</si>
  <si>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</si>
  <si>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</si>
  <si>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</si>
  <si>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</si>
  <si>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</si>
  <si>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</si>
  <si>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</si>
  <si>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</si>
  <si>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</si>
  <si>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</si>
  <si>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</si>
  <si>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</si>
  <si>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</si>
  <si>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</si>
  <si>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</si>
  <si>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</si>
  <si>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</si>
  <si>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</si>
  <si>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</si>
  <si>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</si>
  <si>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</si>
  <si>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</si>
  <si>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</si>
  <si>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</si>
  <si>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</si>
  <si>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</si>
  <si>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</si>
  <si>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</si>
  <si>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</si>
  <si>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</si>
  <si>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</si>
  <si>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</si>
  <si>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</si>
  <si>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</si>
  <si>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</si>
  <si>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</si>
  <si>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</si>
  <si>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</si>
  <si>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</si>
  <si>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</si>
  <si>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</si>
  <si>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</si>
  <si>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</si>
  <si>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</si>
  <si>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</si>
  <si>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</si>
  <si>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</si>
  <si>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</si>
  <si>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</si>
  <si>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</si>
  <si>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</si>
  <si>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</si>
  <si>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</si>
  <si>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</si>
  <si>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</si>
  <si>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</si>
  <si>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</si>
  <si>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</si>
  <si>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</si>
  <si>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</si>
  <si>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</si>
  <si>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</si>
  <si>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</si>
  <si>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</si>
  <si>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</si>
  <si>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</si>
  <si>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</si>
  <si>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</si>
  <si>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</si>
  <si>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</si>
  <si>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</si>
  <si>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</si>
  <si>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</si>
  <si>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</si>
  <si>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</si>
  <si>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</si>
  <si>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</si>
  <si>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</si>
  <si>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</si>
  <si>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</si>
  <si>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</si>
  <si>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</si>
  <si>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</si>
  <si>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</si>
  <si>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</si>
  <si>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</si>
  <si>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</si>
  <si>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</si>
  <si>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</si>
  <si>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</si>
  <si>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</si>
  <si>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</si>
  <si>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</si>
  <si>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</si>
  <si>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</si>
  <si>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</si>
  <si>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</si>
  <si>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</si>
  <si>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</si>
  <si>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</si>
  <si>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</si>
  <si>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</si>
  <si>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</si>
  <si>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</si>
  <si>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</si>
  <si>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</si>
  <si>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</si>
  <si>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</si>
  <si>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</si>
  <si>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</si>
  <si>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</si>
  <si>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</si>
  <si>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</si>
  <si>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</si>
  <si>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</si>
  <si>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</si>
  <si>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</si>
  <si>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</si>
  <si>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</si>
  <si>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</si>
  <si>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</si>
  <si>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</si>
  <si>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</si>
  <si>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</si>
  <si>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</si>
  <si>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</si>
  <si>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</si>
  <si>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</si>
  <si>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</si>
  <si>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</si>
  <si>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</si>
  <si>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</si>
  <si>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</si>
  <si>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</si>
  <si>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</si>
  <si>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</si>
  <si>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</si>
  <si>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</si>
  <si>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</si>
  <si>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</si>
  <si>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</si>
  <si>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</si>
  <si>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</si>
  <si>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</si>
  <si>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</si>
  <si>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</si>
  <si>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</si>
  <si>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</si>
  <si>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</si>
  <si>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</si>
  <si>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</si>
  <si>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</si>
  <si>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</si>
  <si>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</si>
  <si>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</si>
  <si>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</si>
  <si>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</si>
  <si>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</si>
  <si>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</si>
  <si>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</si>
  <si>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</si>
  <si>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</si>
  <si>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</si>
  <si>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</si>
  <si>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</si>
  <si>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</si>
  <si>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</si>
  <si>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</si>
  <si>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</si>
  <si>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</si>
  <si>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</si>
  <si>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</si>
  <si>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</si>
  <si>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</si>
  <si>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</si>
  <si>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</si>
  <si>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</si>
  <si>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</si>
  <si>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</si>
  <si>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</si>
  <si>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</si>
  <si>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</si>
  <si>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</si>
  <si>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</si>
  <si>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</si>
  <si>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</si>
  <si>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</si>
  <si>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</si>
  <si>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</si>
  <si>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</si>
  <si>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</si>
  <si>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</si>
  <si>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</si>
  <si>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</si>
  <si>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</si>
  <si>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</si>
  <si>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</si>
  <si>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</si>
  <si>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</si>
  <si>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</si>
  <si>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</si>
  <si>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</si>
  <si>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</si>
  <si>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</si>
  <si>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</si>
  <si>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</si>
  <si>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</si>
  <si>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</si>
  <si>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</si>
  <si>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</si>
  <si>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</si>
  <si>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</si>
  <si>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</si>
  <si>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</si>
  <si>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</si>
  <si>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</si>
  <si>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</si>
  <si>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</si>
  <si>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</si>
  <si>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</si>
  <si>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</si>
  <si>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</si>
  <si>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</si>
  <si>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</si>
  <si>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</si>
  <si>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</si>
  <si>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</si>
  <si>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</si>
  <si>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</si>
  <si>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</si>
  <si>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</si>
  <si>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</si>
  <si>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</si>
  <si>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</si>
  <si>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</si>
  <si>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</si>
  <si>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</si>
  <si>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</si>
  <si>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</si>
  <si>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</si>
  <si>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</si>
  <si>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</si>
  <si>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</si>
  <si>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</si>
  <si>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</si>
  <si>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</si>
  <si>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</si>
  <si>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</si>
  <si>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</si>
  <si>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</si>
  <si>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</si>
  <si>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</si>
  <si>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</si>
  <si>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</si>
  <si>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</si>
  <si>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</si>
  <si>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</si>
  <si>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</si>
  <si>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</si>
  <si>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</si>
  <si>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</si>
  <si>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</si>
  <si>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</si>
  <si>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</si>
  <si>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</si>
  <si>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</si>
  <si>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</si>
  <si>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</si>
  <si>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</si>
  <si>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</si>
  <si>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</si>
  <si>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</si>
  <si>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</si>
  <si>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</si>
  <si>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</si>
  <si>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</si>
  <si>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</si>
  <si>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</si>
  <si>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</si>
  <si>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</si>
  <si>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</si>
  <si>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</si>
  <si>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</si>
  <si>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</si>
  <si>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</si>
  <si>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</si>
  <si>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</si>
  <si>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</si>
  <si>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</si>
  <si>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</si>
  <si>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</si>
  <si>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</si>
  <si>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</si>
  <si>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</si>
  <si>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</si>
  <si>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</si>
  <si>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</si>
  <si>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</si>
  <si>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</si>
  <si>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</si>
  <si>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</si>
  <si>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</si>
  <si>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</si>
  <si>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</si>
  <si>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</si>
  <si>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</si>
  <si>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</si>
  <si>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</si>
  <si>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</si>
  <si>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</si>
  <si>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</si>
  <si>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</si>
  <si>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</si>
  <si>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</si>
  <si>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</si>
  <si>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</si>
  <si>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</si>
  <si>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</si>
  <si>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</si>
  <si>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</si>
  <si>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</si>
  <si>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</si>
  <si>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</si>
  <si>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</si>
  <si>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</si>
  <si>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</si>
  <si>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</si>
  <si>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</si>
  <si>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</si>
  <si>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</si>
  <si>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</si>
  <si>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</si>
  <si>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</si>
  <si>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</si>
  <si>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</si>
  <si>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</si>
  <si>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</si>
  <si>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</si>
  <si>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</si>
  <si>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</si>
  <si>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</si>
  <si>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</si>
  <si>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</si>
  <si>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</si>
  <si>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</si>
  <si>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</si>
  <si>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</si>
  <si>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</si>
  <si>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</si>
  <si>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</si>
  <si>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</si>
  <si>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</si>
  <si>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</si>
  <si>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</si>
  <si>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</si>
  <si>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</si>
  <si>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</si>
  <si>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</si>
  <si>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</si>
  <si>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</si>
  <si>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</si>
  <si>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</si>
  <si>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</si>
  <si>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</si>
  <si>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</si>
  <si>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</si>
  <si>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</si>
  <si>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</si>
  <si>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</si>
  <si>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</si>
  <si>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</si>
  <si>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</si>
  <si>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</si>
  <si>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</si>
  <si>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</si>
  <si>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</si>
  <si>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</si>
  <si>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</si>
  <si>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</si>
  <si>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</si>
  <si>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</si>
  <si>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</si>
  <si>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</si>
  <si>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</si>
  <si>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</si>
  <si>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</si>
  <si>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</si>
  <si>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</si>
  <si>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</si>
  <si>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</si>
  <si>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</si>
  <si>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</si>
  <si>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</si>
  <si>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</si>
  <si>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</si>
  <si>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</si>
  <si>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</si>
  <si>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</si>
  <si>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</si>
  <si>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</si>
  <si>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</si>
  <si>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</si>
  <si>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</si>
  <si>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</si>
  <si>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</si>
  <si>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</si>
  <si>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</si>
  <si>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</si>
  <si>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</si>
  <si>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</si>
  <si>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</si>
  <si>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</si>
  <si>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</si>
  <si>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</si>
  <si>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</si>
  <si>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</si>
  <si>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</si>
  <si>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</si>
  <si>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</si>
  <si>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</si>
  <si>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</si>
  <si>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</si>
  <si>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</si>
  <si>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</si>
  <si>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</si>
  <si>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</si>
  <si>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</si>
  <si>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</si>
  <si>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</si>
  <si>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</si>
  <si>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</si>
  <si>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</si>
  <si>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</si>
  <si>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</si>
  <si>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</si>
  <si>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</si>
  <si>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</si>
  <si>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</si>
  <si>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</si>
  <si>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</si>
  <si>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</si>
  <si>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</si>
  <si>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</si>
  <si>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</si>
  <si>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</si>
  <si>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</si>
  <si>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</si>
  <si>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</si>
  <si>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</si>
  <si>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</si>
  <si>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</si>
  <si>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</si>
  <si>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</si>
  <si>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</si>
  <si>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</si>
  <si>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</si>
  <si>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</si>
  <si>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</si>
  <si>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</si>
  <si>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</si>
  <si>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</si>
  <si>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</si>
  <si>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</si>
  <si>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</si>
  <si>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</si>
  <si>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</si>
  <si>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</si>
  <si>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</si>
  <si>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</si>
  <si>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</si>
  <si>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</si>
  <si>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</si>
  <si>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</si>
  <si>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</si>
  <si>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</si>
  <si>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</si>
  <si>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</si>
  <si>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</si>
  <si>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</si>
  <si>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</si>
  <si>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</si>
  <si>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</si>
  <si>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</si>
  <si>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</si>
  <si>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</si>
  <si>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</si>
  <si>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</si>
  <si>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</si>
  <si>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</si>
  <si>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</si>
  <si>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</si>
  <si>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</si>
  <si>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</si>
  <si>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</si>
  <si>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</si>
  <si>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</si>
  <si>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</si>
  <si>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</si>
  <si>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</si>
  <si>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</si>
  <si>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</si>
  <si>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</si>
  <si>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</si>
  <si>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</si>
  <si>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</si>
  <si>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</si>
  <si>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</si>
  <si>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</si>
  <si>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</si>
  <si>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</si>
  <si>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</si>
  <si>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</si>
  <si>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</si>
  <si>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</si>
  <si>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</si>
  <si>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</si>
  <si>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</si>
  <si>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</si>
  <si>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</si>
  <si>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</si>
  <si>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</si>
  <si>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</si>
  <si>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</si>
  <si>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</si>
  <si>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</si>
  <si>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</si>
  <si>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</si>
  <si>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</si>
  <si>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</si>
  <si>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</si>
  <si>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</si>
  <si>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</si>
  <si>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</si>
  <si>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</si>
  <si>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</si>
  <si>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</si>
  <si>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</si>
  <si>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</si>
  <si>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</si>
  <si>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</si>
  <si>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</si>
  <si>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</si>
  <si>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</si>
  <si>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</si>
  <si>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</si>
  <si>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</si>
  <si>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</si>
  <si>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</si>
  <si>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</si>
  <si>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</si>
  <si>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</si>
  <si>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</si>
  <si>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</si>
  <si>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</si>
  <si>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</si>
  <si>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</si>
  <si>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</si>
  <si>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</si>
  <si>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</si>
  <si>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</si>
  <si>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</si>
  <si>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</si>
  <si>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</si>
  <si>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</si>
  <si>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</si>
  <si>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</si>
  <si>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</si>
  <si>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</si>
  <si>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</si>
  <si>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</si>
  <si>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</si>
  <si>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</si>
  <si>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</si>
  <si>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</si>
  <si>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</si>
  <si>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</si>
  <si>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</si>
  <si>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</si>
  <si>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</si>
  <si>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</si>
  <si>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</si>
  <si>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</si>
  <si>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</si>
  <si>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</si>
  <si>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</si>
  <si>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</si>
  <si>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</si>
  <si>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</si>
  <si>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</si>
  <si>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</si>
  <si>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</si>
  <si>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</si>
  <si>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</si>
  <si>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</si>
  <si>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</si>
  <si>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</si>
  <si>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</si>
  <si>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</si>
  <si>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</si>
  <si>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</si>
  <si>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</si>
  <si>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</si>
  <si>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</si>
  <si>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</si>
  <si>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</si>
  <si>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</si>
  <si>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</si>
  <si>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</si>
  <si>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</si>
  <si>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</si>
  <si>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</si>
  <si>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</si>
  <si>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</si>
  <si>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</si>
  <si>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</si>
  <si>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</si>
  <si>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</si>
  <si>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</si>
  <si>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</si>
  <si>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</si>
  <si>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</si>
  <si>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</si>
  <si>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</si>
  <si>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</si>
  <si>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</si>
  <si>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</si>
  <si>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</si>
  <si>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</si>
  <si>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</si>
  <si>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</si>
  <si>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</si>
  <si>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</si>
  <si>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</si>
  <si>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</si>
  <si>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</si>
  <si>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</si>
  <si>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</si>
  <si>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</si>
  <si>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</si>
  <si>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</si>
  <si>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</si>
  <si>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</si>
  <si>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</si>
  <si>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</si>
  <si>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</si>
  <si>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</si>
  <si>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</si>
  <si>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</si>
  <si>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</si>
  <si>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</si>
  <si>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</si>
  <si>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</si>
  <si>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</si>
  <si>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</si>
  <si>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</si>
  <si>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</si>
  <si>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</si>
  <si>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</si>
  <si>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</si>
  <si>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</si>
  <si>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</si>
  <si>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</si>
  <si>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</si>
  <si>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</si>
  <si>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</si>
  <si>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</si>
  <si>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</si>
  <si>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</si>
  <si>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</si>
  <si>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</si>
  <si>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</si>
  <si>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</si>
  <si>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</si>
  <si>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</si>
  <si>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</si>
  <si>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</si>
  <si>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</si>
  <si>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</si>
  <si>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</si>
  <si>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</si>
  <si>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</si>
  <si>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</si>
  <si>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</si>
  <si>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</si>
  <si>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</si>
  <si>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</si>
  <si>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</si>
  <si>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</si>
  <si>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</si>
  <si>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</si>
  <si>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</si>
  <si>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</si>
  <si>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</si>
  <si>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</si>
  <si>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</si>
  <si>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</si>
  <si>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</si>
  <si>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</si>
  <si>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</si>
  <si>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</si>
  <si>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</si>
  <si>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</si>
  <si>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</si>
  <si>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</si>
  <si>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</si>
  <si>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</si>
  <si>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</si>
  <si>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</si>
  <si>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</si>
  <si>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</si>
  <si>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</si>
  <si>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</si>
  <si>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</si>
  <si>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</si>
  <si>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</si>
  <si>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</si>
  <si>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</si>
  <si>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</si>
  <si>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</si>
  <si>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</si>
  <si>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</si>
  <si>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</si>
  <si>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</si>
  <si>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</si>
  <si>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</si>
  <si>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</si>
  <si>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</si>
  <si>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</si>
  <si>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</si>
  <si>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</si>
  <si>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</si>
  <si>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</si>
  <si>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</si>
  <si>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</si>
  <si>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</si>
  <si>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</si>
  <si>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</si>
  <si>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</si>
  <si>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</si>
  <si>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</si>
  <si>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</si>
  <si>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</si>
  <si>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</si>
  <si>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</si>
  <si>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</si>
  <si>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</si>
  <si>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</si>
  <si>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</si>
  <si>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</si>
  <si>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</si>
  <si>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</si>
  <si>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</si>
  <si>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</si>
  <si>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</si>
  <si>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</si>
  <si>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</si>
  <si>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</si>
  <si>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</si>
  <si>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</si>
  <si>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</si>
  <si>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</si>
  <si>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</si>
  <si>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</si>
  <si>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</si>
  <si>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</si>
  <si>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</si>
  <si>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</si>
  <si>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</si>
  <si>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</si>
  <si>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</si>
  <si>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</si>
  <si>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</si>
  <si>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</si>
  <si>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</si>
  <si>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</si>
  <si>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</si>
  <si>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</si>
  <si>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</si>
  <si>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</si>
  <si>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</si>
  <si>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</si>
  <si>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</si>
  <si>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</si>
  <si>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</si>
  <si>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</si>
  <si>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</si>
  <si>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</si>
  <si>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</si>
  <si>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</si>
  <si>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</si>
  <si>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</si>
  <si>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</si>
  <si>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</si>
  <si>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</si>
  <si>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</si>
  <si>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</si>
  <si>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</si>
  <si>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</si>
  <si>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</si>
  <si>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</si>
  <si>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</si>
  <si>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</si>
  <si>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</si>
  <si>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</si>
  <si>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</si>
  <si>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</si>
  <si>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</si>
  <si>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</si>
  <si>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</si>
  <si>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</si>
  <si>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</si>
  <si>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</si>
  <si>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</si>
  <si>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</si>
  <si>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</si>
  <si>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</si>
  <si>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</si>
  <si>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</si>
  <si>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</si>
  <si>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</si>
  <si>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</si>
  <si>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</si>
  <si>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</si>
  <si>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</si>
  <si>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</si>
  <si>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</si>
  <si>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</si>
  <si>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</si>
  <si>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</si>
  <si>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</si>
  <si>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</si>
  <si>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</si>
  <si>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</si>
  <si>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</si>
  <si>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</si>
  <si>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</si>
  <si>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</si>
  <si>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</si>
  <si>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</si>
  <si>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</si>
  <si>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</si>
  <si>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</si>
  <si>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</si>
  <si>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</si>
  <si>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</si>
  <si>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</si>
  <si>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</si>
  <si>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</si>
  <si>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</si>
  <si>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</si>
  <si>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</si>
  <si>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</si>
  <si>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</si>
  <si>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</si>
  <si>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</si>
  <si>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</si>
  <si>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</si>
  <si>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</si>
  <si>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</si>
  <si>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</si>
  <si>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</si>
  <si>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</si>
  <si>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</si>
  <si>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</si>
  <si>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</si>
  <si>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</si>
  <si>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</si>
  <si>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</si>
  <si>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</si>
  <si>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</si>
  <si>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</si>
  <si>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</si>
  <si>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</si>
  <si>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</si>
  <si>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</si>
  <si>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</si>
  <si>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</si>
  <si>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</si>
  <si>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</si>
  <si>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</si>
  <si>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</si>
  <si>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</si>
  <si>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</si>
  <si>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</si>
  <si>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</si>
  <si>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</si>
  <si>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</si>
  <si>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</si>
  <si>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</si>
  <si>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</si>
  <si>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</si>
  <si>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</si>
  <si>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</si>
  <si>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</si>
  <si>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</si>
  <si>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</si>
  <si>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</si>
  <si>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</si>
  <si>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</si>
  <si>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</si>
  <si>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</si>
  <si>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</si>
  <si>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</si>
  <si>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</si>
  <si>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</si>
  <si>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</si>
  <si>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</si>
  <si>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</si>
  <si>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</si>
  <si>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</si>
  <si>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</si>
  <si>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</si>
  <si>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</si>
  <si>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</si>
  <si>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</si>
  <si>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</si>
  <si>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</si>
  <si>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</si>
  <si>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</si>
  <si>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</si>
  <si>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</si>
  <si>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</si>
  <si>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</si>
  <si>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</si>
  <si>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</si>
  <si>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</si>
  <si>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</si>
  <si>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</si>
  <si>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</si>
  <si>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</si>
  <si>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</si>
  <si>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</si>
  <si>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</si>
  <si>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</si>
  <si>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</si>
  <si>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</si>
  <si>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</si>
  <si>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</si>
  <si>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</si>
  <si>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</si>
  <si>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</si>
  <si>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</si>
  <si>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</si>
  <si>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</si>
  <si>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</si>
  <si>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</si>
  <si>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</si>
  <si>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</si>
  <si>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</si>
  <si>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</si>
  <si>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</si>
  <si>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</si>
  <si>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</si>
  <si>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</si>
  <si>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</si>
  <si>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</si>
  <si>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</si>
  <si>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</si>
  <si>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</si>
  <si>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</si>
  <si>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</si>
  <si>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</si>
  <si>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</si>
  <si>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</si>
  <si>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</si>
  <si>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</si>
  <si>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</si>
  <si>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</si>
  <si>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</si>
  <si>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</si>
  <si>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</si>
  <si>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</si>
  <si>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</si>
  <si>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</si>
  <si>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</si>
  <si>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</si>
  <si>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</si>
  <si>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</si>
  <si>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</si>
  <si>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</si>
  <si>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</si>
  <si>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</si>
  <si>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</si>
  <si>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</si>
  <si>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</si>
  <si>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</si>
  <si>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</si>
  <si>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</si>
  <si>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</si>
  <si>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</si>
  <si>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</si>
  <si>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</si>
  <si>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</si>
  <si>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</si>
  <si>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</si>
  <si>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</si>
  <si>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</si>
  <si>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</si>
  <si>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</si>
  <si>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</si>
  <si>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</si>
  <si>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</si>
  <si>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</si>
  <si>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</si>
  <si>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</si>
  <si>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</si>
  <si>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</si>
  <si>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</si>
  <si>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</si>
  <si>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</si>
  <si>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</si>
  <si>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</si>
  <si>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</si>
  <si>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</si>
  <si>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</si>
  <si>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</si>
  <si>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</si>
  <si>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</si>
  <si>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</si>
  <si>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</si>
  <si>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</si>
  <si>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</si>
  <si>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</si>
  <si>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</si>
  <si>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</si>
  <si>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</si>
  <si>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</si>
  <si>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</si>
  <si>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</si>
  <si>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</si>
  <si>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</si>
  <si>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</si>
  <si>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</si>
  <si>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</si>
  <si>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</si>
  <si>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</si>
  <si>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</si>
  <si>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</si>
  <si>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</si>
  <si>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</si>
  <si>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</si>
  <si>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</si>
  <si>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</si>
  <si>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</si>
  <si>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</si>
  <si>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</si>
  <si>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</si>
  <si>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</si>
  <si>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</si>
  <si>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</si>
  <si>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</si>
  <si>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</si>
  <si>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</si>
  <si>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</si>
  <si>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</si>
  <si>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</si>
  <si>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</si>
  <si>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</si>
  <si>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</si>
  <si>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</si>
  <si>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</si>
  <si>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</si>
  <si>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</si>
  <si>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</si>
  <si>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</si>
  <si>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</si>
  <si>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</si>
  <si>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</si>
  <si>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</si>
  <si>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</si>
  <si>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</si>
  <si>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</si>
  <si>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</si>
  <si>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</si>
  <si>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</si>
  <si>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</si>
  <si>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</si>
  <si>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</si>
  <si>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</si>
  <si>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</si>
  <si>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</si>
  <si>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</si>
  <si>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</si>
  <si>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</si>
  <si>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</si>
  <si>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</si>
  <si>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</si>
  <si>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</si>
  <si>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</si>
  <si>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</si>
  <si>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</si>
  <si>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</si>
  <si>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</si>
  <si>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</si>
  <si>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</si>
  <si>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</si>
  <si>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</si>
  <si>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</si>
  <si>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</si>
  <si>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</si>
  <si>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</si>
  <si>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</si>
  <si>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</si>
  <si>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</si>
  <si>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</si>
  <si>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</si>
  <si>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</si>
  <si>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</si>
  <si>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</si>
  <si>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</si>
  <si>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</si>
  <si>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</si>
  <si>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</si>
  <si>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</si>
  <si>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</si>
  <si>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</si>
  <si>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</si>
  <si>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</si>
  <si>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</si>
  <si>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</si>
  <si>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</si>
  <si>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</si>
  <si>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</si>
  <si>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</si>
  <si>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</si>
  <si>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</si>
  <si>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</si>
  <si>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</si>
  <si>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</si>
  <si>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</si>
  <si>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</si>
  <si>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</si>
  <si>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</si>
  <si>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</si>
  <si>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</si>
  <si>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</si>
  <si>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</si>
  <si>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</si>
  <si>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</si>
  <si>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</si>
  <si>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</si>
  <si>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</si>
  <si>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</si>
  <si>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</si>
  <si>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</si>
  <si>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</si>
  <si>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</si>
  <si>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</si>
  <si>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</si>
  <si>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</si>
  <si>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</si>
  <si>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</si>
  <si>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</si>
  <si>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</si>
  <si>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</si>
  <si>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</si>
  <si>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</si>
  <si>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</si>
  <si>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</si>
  <si>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</si>
  <si>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</si>
  <si>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</si>
  <si>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</si>
  <si>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</si>
  <si>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</si>
  <si>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</si>
  <si>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</si>
  <si>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</si>
  <si>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</si>
  <si>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</si>
  <si>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</si>
  <si>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</si>
  <si>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</si>
  <si>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</si>
  <si>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</si>
  <si>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</si>
  <si>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</si>
  <si>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</si>
  <si>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</si>
  <si>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</si>
  <si>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</si>
  <si>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</si>
  <si>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</si>
  <si>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</si>
  <si>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</si>
  <si>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</si>
  <si>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</si>
  <si>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</si>
  <si>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</si>
  <si>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</si>
  <si>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</si>
  <si>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</si>
  <si>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</si>
  <si>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</si>
  <si>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</si>
  <si>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</si>
  <si>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</si>
  <si>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</si>
  <si>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</si>
  <si>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</si>
  <si>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</si>
  <si>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</si>
  <si>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</si>
  <si>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</si>
  <si>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</si>
  <si>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</si>
  <si>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</si>
  <si>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</si>
  <si>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</si>
  <si>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</si>
  <si>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</si>
  <si>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</si>
  <si>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</si>
  <si>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</si>
  <si>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</si>
  <si>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</si>
  <si>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</si>
  <si>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</si>
  <si>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</si>
  <si>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</si>
  <si>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</si>
  <si>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</si>
  <si>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</si>
  <si>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</si>
  <si>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</si>
  <si>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</si>
  <si>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</si>
  <si>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</si>
  <si>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</si>
  <si>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</si>
  <si>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</si>
  <si>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</si>
  <si>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</si>
  <si>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</si>
  <si>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</si>
  <si>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</si>
  <si>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</si>
  <si>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</si>
  <si>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</si>
  <si>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</si>
  <si>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</si>
  <si>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</si>
  <si>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</si>
  <si>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</si>
  <si>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</si>
  <si>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</si>
  <si>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</si>
  <si>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</si>
  <si>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</si>
  <si>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</si>
  <si>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</si>
  <si>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</si>
  <si>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</si>
  <si>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</si>
  <si>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</si>
  <si>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</si>
  <si>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</si>
  <si>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</si>
  <si>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</si>
  <si>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</si>
  <si>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</si>
  <si>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</si>
  <si>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</si>
  <si>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</si>
  <si>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</si>
  <si>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</si>
  <si>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</si>
  <si>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</si>
  <si>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</si>
  <si>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</si>
  <si>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</si>
  <si>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</si>
  <si>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</si>
  <si>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</si>
  <si>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</si>
  <si>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</si>
  <si>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</si>
  <si>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</si>
  <si>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</si>
  <si>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</si>
  <si>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</si>
  <si>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</si>
  <si>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</si>
  <si>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</si>
  <si>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</si>
  <si>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</si>
  <si>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</si>
  <si>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</si>
  <si>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</si>
  <si>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</si>
  <si>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</si>
  <si>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</si>
  <si>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</si>
  <si>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</si>
  <si>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</si>
  <si>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</si>
  <si>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</si>
  <si>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</si>
  <si>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</si>
  <si>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</si>
  <si>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</si>
  <si>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</si>
  <si>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</si>
  <si>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</si>
  <si>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</si>
  <si>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</si>
  <si>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</si>
  <si>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</si>
  <si>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</si>
  <si>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</si>
  <si>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</si>
  <si>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</si>
  <si>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</si>
  <si>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</si>
  <si>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</si>
  <si>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</si>
  <si>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</si>
  <si>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</si>
  <si>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</si>
  <si>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</si>
  <si>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</si>
  <si>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</si>
  <si>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</si>
  <si>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</si>
  <si>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</si>
  <si>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</si>
  <si>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</si>
  <si>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</si>
  <si>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</si>
  <si>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</si>
  <si>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</si>
  <si>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</si>
  <si>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</si>
  <si>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</si>
  <si>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</si>
  <si>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</si>
  <si>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</si>
  <si>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</si>
  <si>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</si>
  <si>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</si>
  <si>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</si>
  <si>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</si>
  <si>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</si>
  <si>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</si>
  <si>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</si>
  <si>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</si>
  <si>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</si>
  <si>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</si>
  <si>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</si>
  <si>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</si>
  <si>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</si>
  <si>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</si>
  <si>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</si>
  <si>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</si>
  <si>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</si>
  <si>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</si>
  <si>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</si>
  <si>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</si>
  <si>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</si>
  <si>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</si>
  <si>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</si>
  <si>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</si>
  <si>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</si>
  <si>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</si>
  <si>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</si>
  <si>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</si>
  <si>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</si>
  <si>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</si>
  <si>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</si>
  <si>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</si>
  <si>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</si>
  <si>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</si>
  <si>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</si>
  <si>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</si>
  <si>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</si>
  <si>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</si>
  <si>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</si>
  <si>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</si>
  <si>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</si>
  <si>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</si>
  <si>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</si>
  <si>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</si>
  <si>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</si>
  <si>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</si>
  <si>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</si>
  <si>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</si>
  <si>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</si>
  <si>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</si>
  <si>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</si>
  <si>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</si>
  <si>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</si>
  <si>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</si>
  <si>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</si>
  <si>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</si>
  <si>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</si>
  <si>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</si>
  <si>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</si>
  <si>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</si>
  <si>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</si>
  <si>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</si>
  <si>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</si>
  <si>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</si>
  <si>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</si>
  <si>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</si>
  <si>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</si>
  <si>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</si>
  <si>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</si>
  <si>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</si>
  <si>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</si>
  <si>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</si>
  <si>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</si>
  <si>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</si>
  <si>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</si>
  <si>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</si>
  <si>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</si>
  <si>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</si>
  <si>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</si>
  <si>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</si>
  <si>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</si>
  <si>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</si>
  <si>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</si>
  <si>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</si>
  <si>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</si>
  <si>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</si>
  <si>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</si>
  <si>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</si>
  <si>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</si>
  <si>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</si>
  <si>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</si>
  <si>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</si>
  <si>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</si>
  <si>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</si>
  <si>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</si>
  <si>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</si>
  <si>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</si>
  <si>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</si>
  <si>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</si>
  <si>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</si>
  <si>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</si>
  <si>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</si>
  <si>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</si>
  <si>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</si>
  <si>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</si>
  <si>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</si>
  <si>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</si>
  <si>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</si>
  <si>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</si>
  <si>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</si>
  <si>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</si>
  <si>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</si>
  <si>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</si>
  <si>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</si>
  <si>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</si>
  <si>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</si>
  <si>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</si>
  <si>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</si>
  <si>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</si>
  <si>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</si>
  <si>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</si>
  <si>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</si>
  <si>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</si>
  <si>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</si>
  <si>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</si>
  <si>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</si>
  <si>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</si>
  <si>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</si>
  <si>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</si>
  <si>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</si>
  <si>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</si>
  <si>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</si>
  <si>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</si>
  <si>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</si>
  <si>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</si>
  <si>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</si>
  <si>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</si>
  <si>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</si>
  <si>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</si>
  <si>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</si>
  <si>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</si>
  <si>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</si>
  <si>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</si>
  <si>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</si>
  <si>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</si>
  <si>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</si>
  <si>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</si>
  <si>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</si>
  <si>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</si>
  <si>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</si>
  <si>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</si>
  <si>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</si>
  <si>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</si>
  <si>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</si>
  <si>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</si>
  <si>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</si>
  <si>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</si>
  <si>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</si>
  <si>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</si>
  <si>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</si>
  <si>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</si>
  <si>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</si>
  <si>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</si>
  <si>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</si>
  <si>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</si>
  <si>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</si>
  <si>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</si>
  <si>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</si>
  <si>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</si>
  <si>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</si>
  <si>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</si>
  <si>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</si>
  <si>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</si>
  <si>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</si>
  <si>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</si>
  <si>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</si>
  <si>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</si>
  <si>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</si>
  <si>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</si>
  <si>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</si>
  <si>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</si>
  <si>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</si>
  <si>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</si>
  <si>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</si>
  <si>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</si>
  <si>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</si>
  <si>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</si>
  <si>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</si>
  <si>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</si>
  <si>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</si>
  <si>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</si>
  <si>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</si>
  <si>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</si>
  <si>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</si>
  <si>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</si>
  <si>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</si>
  <si>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</si>
  <si>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</si>
  <si>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</si>
  <si>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</si>
  <si>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</si>
  <si>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</si>
  <si>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</si>
  <si>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</si>
  <si>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</si>
  <si>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</si>
  <si>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</si>
  <si>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</si>
  <si>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</si>
  <si>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</si>
  <si>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</si>
  <si>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</si>
  <si>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</si>
  <si>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</si>
  <si>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</si>
  <si>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</si>
  <si>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</si>
  <si>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</si>
  <si>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</si>
  <si>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</si>
  <si>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</si>
  <si>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</si>
  <si>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</si>
  <si>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</si>
  <si>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</si>
  <si>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</si>
  <si>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</si>
  <si>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</si>
  <si>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</si>
  <si>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</si>
  <si>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</si>
  <si>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</si>
  <si>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</si>
  <si>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</si>
  <si>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</si>
  <si>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</si>
  <si>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</si>
  <si>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</si>
  <si>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</si>
  <si>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</si>
  <si>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</si>
  <si>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</si>
  <si>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</si>
  <si>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</si>
  <si>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</si>
  <si>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</si>
  <si>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</si>
  <si>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</si>
  <si>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</si>
  <si>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</si>
  <si>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</si>
  <si>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</si>
  <si>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</si>
  <si>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</si>
  <si>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</si>
  <si>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</si>
  <si>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</si>
  <si>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</si>
  <si>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</si>
  <si>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</si>
  <si>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</si>
  <si>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</si>
  <si>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</si>
  <si>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</si>
  <si>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</si>
  <si>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</si>
  <si>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</si>
  <si>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</si>
  <si>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</si>
  <si>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</si>
  <si>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</si>
  <si>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</si>
  <si>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</si>
  <si>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</si>
  <si>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</si>
  <si>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</si>
  <si>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</si>
  <si>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</si>
  <si>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</si>
  <si>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</si>
  <si>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</si>
  <si>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</si>
  <si>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</si>
  <si>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</si>
  <si>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</si>
  <si>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</si>
  <si>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</si>
  <si>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</si>
  <si>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</si>
  <si>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</si>
  <si>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</si>
  <si>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</si>
  <si>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</si>
  <si>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</si>
  <si>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</si>
  <si>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</si>
  <si>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</si>
  <si>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</si>
  <si>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</si>
  <si>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</si>
  <si>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</si>
  <si>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</si>
  <si>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</si>
  <si>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</si>
  <si>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</si>
  <si>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</si>
  <si>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</si>
  <si>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</si>
  <si>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</si>
  <si>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</si>
  <si>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</si>
  <si>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</si>
  <si>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</si>
  <si>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</si>
  <si>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</si>
  <si>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</si>
  <si>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</si>
  <si>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</si>
  <si>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</si>
  <si>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</si>
  <si>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</si>
  <si>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</si>
  <si>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</si>
  <si>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</si>
  <si>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</si>
  <si>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</si>
  <si>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</si>
  <si>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</si>
  <si>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</si>
  <si>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</si>
  <si>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</si>
  <si>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</si>
  <si>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</si>
  <si>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</si>
  <si>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</si>
  <si>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</si>
  <si>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</si>
  <si>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</si>
  <si>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</si>
  <si>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</si>
  <si>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</si>
  <si>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</si>
  <si>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</si>
  <si>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</si>
  <si>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</si>
  <si>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</si>
  <si>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</si>
  <si>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</si>
  <si>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</si>
  <si>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</si>
  <si>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</si>
  <si>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</si>
  <si>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</si>
  <si>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</si>
  <si>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</si>
  <si>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</si>
  <si>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</si>
  <si>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</si>
  <si>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</si>
  <si>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</si>
  <si>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</si>
  <si>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</si>
  <si>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</si>
  <si>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</si>
  <si>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</si>
  <si>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</si>
  <si>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</si>
  <si>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</si>
  <si>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</si>
  <si>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</si>
  <si>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</si>
  <si>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</si>
  <si>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</si>
  <si>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</si>
  <si>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</si>
  <si>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</si>
  <si>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</si>
  <si>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</si>
  <si>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</si>
  <si>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</si>
  <si>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</si>
  <si>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</si>
  <si>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</si>
  <si>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</si>
  <si>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</si>
  <si>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</si>
  <si>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</si>
  <si>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</si>
  <si>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</si>
  <si>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</si>
  <si>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</si>
  <si>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</si>
  <si>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</si>
  <si>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</si>
  <si>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</si>
  <si>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</si>
  <si>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</si>
  <si>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</si>
  <si>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</si>
  <si>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</si>
  <si>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</si>
  <si>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</si>
  <si>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</si>
  <si>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</si>
  <si>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</si>
  <si>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</si>
  <si>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</si>
  <si>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</si>
  <si>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</si>
  <si>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</si>
  <si>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</si>
  <si>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</si>
  <si>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</si>
  <si>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</si>
  <si>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</si>
  <si>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</si>
  <si>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</si>
  <si>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</si>
  <si>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</si>
  <si>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</si>
  <si>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</si>
  <si>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</si>
  <si>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</si>
  <si>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</si>
  <si>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</si>
  <si>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</si>
  <si>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</si>
  <si>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</si>
  <si>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</si>
  <si>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</si>
  <si>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</si>
  <si>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</si>
  <si>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</si>
  <si>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</si>
  <si>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</si>
  <si>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</si>
  <si>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</si>
  <si>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</si>
  <si>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</si>
  <si>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</si>
  <si>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</si>
  <si>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</si>
  <si>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</si>
  <si>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</si>
  <si>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</si>
  <si>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</si>
  <si>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</si>
  <si>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</si>
  <si>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</si>
  <si>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</si>
  <si>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</si>
  <si>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</si>
  <si>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</si>
  <si>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</si>
  <si>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</si>
  <si>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</si>
  <si>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</si>
  <si>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</si>
  <si>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</si>
  <si>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</si>
  <si>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</si>
  <si>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</si>
  <si>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</si>
  <si>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</si>
  <si>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</si>
  <si>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</si>
  <si>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</si>
  <si>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</si>
  <si>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</si>
  <si>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</si>
  <si>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</si>
  <si>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</si>
  <si>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</si>
  <si>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</si>
  <si>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</si>
  <si>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</si>
  <si>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</si>
  <si>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</si>
  <si>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</si>
  <si>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</si>
  <si>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</si>
  <si>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</si>
  <si>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</si>
  <si>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</si>
  <si>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</si>
  <si>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</si>
  <si>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</si>
  <si>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</si>
  <si>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</si>
  <si>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</si>
  <si>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</si>
  <si>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</si>
  <si>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</si>
  <si>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</si>
  <si>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</si>
  <si>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</si>
  <si>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</si>
  <si>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</si>
  <si>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</si>
  <si>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</si>
  <si>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</si>
  <si>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</si>
  <si>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</si>
  <si>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</si>
  <si>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</si>
  <si>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</si>
  <si>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</si>
  <si>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</si>
  <si>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</si>
  <si>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</si>
  <si>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</si>
  <si>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</si>
  <si>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</si>
  <si>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</si>
  <si>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</si>
  <si>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</si>
  <si>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</si>
  <si>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</si>
  <si>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</si>
  <si>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</si>
  <si>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</si>
  <si>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</si>
  <si>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</si>
  <si>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</si>
  <si>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</si>
  <si>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</si>
  <si>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</si>
  <si>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</si>
  <si>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</si>
  <si>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</si>
  <si>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</si>
  <si>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</si>
  <si>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</si>
  <si>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</si>
  <si>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</si>
  <si>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</si>
  <si>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</si>
  <si>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</si>
  <si>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</si>
  <si>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</si>
  <si>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</si>
  <si>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</si>
  <si>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</si>
  <si>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</si>
  <si>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</si>
  <si>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</si>
  <si>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</si>
  <si>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</si>
  <si>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</si>
  <si>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</si>
  <si>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</si>
  <si>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</si>
  <si>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</si>
  <si>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</si>
  <si>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</si>
  <si>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</si>
  <si>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</si>
  <si>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</si>
  <si>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</si>
  <si>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</si>
  <si>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</si>
  <si>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</si>
  <si>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</si>
  <si>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</si>
  <si>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</si>
  <si>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</si>
  <si>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</si>
  <si>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</si>
  <si>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</si>
  <si>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</si>
  <si>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</si>
  <si>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</si>
  <si>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</si>
  <si>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</si>
  <si>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</si>
  <si>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</si>
  <si>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</si>
  <si>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</si>
  <si>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</si>
  <si>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</si>
  <si>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</si>
  <si>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</si>
  <si>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</si>
  <si>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</si>
  <si>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</si>
  <si>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</si>
  <si>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</si>
  <si>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</si>
  <si>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</si>
  <si>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</si>
  <si>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</si>
  <si>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</si>
  <si>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</si>
  <si>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</si>
  <si>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</si>
  <si>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</si>
  <si>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</si>
  <si>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</si>
  <si>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</si>
  <si>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</si>
  <si>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</si>
  <si>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</si>
  <si>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</si>
  <si>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</si>
  <si>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</si>
  <si>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</si>
  <si>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</si>
  <si>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</si>
  <si>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</si>
  <si>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</si>
  <si>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</si>
  <si>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</si>
  <si>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</si>
  <si>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</si>
  <si>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</si>
  <si>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</si>
  <si>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</si>
  <si>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</si>
  <si>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</si>
  <si>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</si>
  <si>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</si>
  <si>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</si>
  <si>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</si>
  <si>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</si>
  <si>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</si>
  <si>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</si>
  <si>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</si>
  <si>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</si>
  <si>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</si>
  <si>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</si>
  <si>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</si>
  <si>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</si>
  <si>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</si>
  <si>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</si>
  <si>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</si>
  <si>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</si>
  <si>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</si>
  <si>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</si>
  <si>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</si>
  <si>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</si>
  <si>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</si>
  <si>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</si>
  <si>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</si>
  <si>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</si>
  <si>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</si>
  <si>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</si>
  <si>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</si>
  <si>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</si>
  <si>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</si>
  <si>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</si>
  <si>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</si>
  <si>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</si>
  <si>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</si>
  <si>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</si>
  <si>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</si>
  <si>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</si>
  <si>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</si>
  <si>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</si>
  <si>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</si>
  <si>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</si>
  <si>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</si>
  <si>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</si>
  <si>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</si>
  <si>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</si>
  <si>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</si>
  <si>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</si>
  <si>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</si>
  <si>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</si>
  <si>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</si>
  <si>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</si>
  <si>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</si>
  <si>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</si>
  <si>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</si>
  <si>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</si>
  <si>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</si>
  <si>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</si>
  <si>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</si>
  <si>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</si>
  <si>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</si>
  <si>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</si>
  <si>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</si>
  <si>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</si>
  <si>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</si>
  <si>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</si>
  <si>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</si>
  <si>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</si>
  <si>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</si>
  <si>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</si>
  <si>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</si>
  <si>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</si>
  <si>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</si>
  <si>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</si>
  <si>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</si>
  <si>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</si>
  <si>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</si>
  <si>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</si>
  <si>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</si>
  <si>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</si>
  <si>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</si>
  <si>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</si>
  <si>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</si>
  <si>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</si>
  <si>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</si>
  <si>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</si>
  <si>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</si>
  <si>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</si>
  <si>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</si>
  <si>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</si>
  <si>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</si>
  <si>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</si>
  <si>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</si>
  <si>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</si>
  <si>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</si>
  <si>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</si>
  <si>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</si>
  <si>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</si>
  <si>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</si>
  <si>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</si>
  <si>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</si>
  <si>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</si>
  <si>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</si>
  <si>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</si>
  <si>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</si>
  <si>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</si>
  <si>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</si>
  <si>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</si>
  <si>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</si>
  <si>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</si>
  <si>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</si>
  <si>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</si>
  <si>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</si>
  <si>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</si>
  <si>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</si>
  <si>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</si>
  <si>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</si>
  <si>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</si>
  <si>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</si>
  <si>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</si>
  <si>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</si>
  <si>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</si>
  <si>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</si>
  <si>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</si>
  <si>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</si>
  <si>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</si>
  <si>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</si>
  <si>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</si>
  <si>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</si>
  <si>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</si>
  <si>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</si>
  <si>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</si>
  <si>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</si>
  <si>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</si>
  <si>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</si>
  <si>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</si>
  <si>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</si>
  <si>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</si>
  <si>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</si>
  <si>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</si>
  <si>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</si>
  <si>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</si>
  <si>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</si>
  <si>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</si>
  <si>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</si>
  <si>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</si>
  <si>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</si>
  <si>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</si>
  <si>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</si>
  <si>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</si>
  <si>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</si>
  <si>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</si>
  <si>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</si>
  <si>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</si>
  <si>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</si>
  <si>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</si>
  <si>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</si>
  <si>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</si>
  <si>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</si>
  <si>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</si>
  <si>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</si>
  <si>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</si>
  <si>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</si>
  <si>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</si>
  <si>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</si>
  <si>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</si>
  <si>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</si>
  <si>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</si>
  <si>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</si>
  <si>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</si>
  <si>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</si>
  <si>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</si>
  <si>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</si>
  <si>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</si>
  <si>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</si>
  <si>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</si>
  <si>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</si>
  <si>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</si>
  <si>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</si>
  <si>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</si>
  <si>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</si>
  <si>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</si>
  <si>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</si>
  <si>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</si>
  <si>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</si>
  <si>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</si>
  <si>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</si>
  <si>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</si>
  <si>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</si>
  <si>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</si>
  <si>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</si>
  <si>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</si>
  <si>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</si>
  <si>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</si>
  <si>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</si>
  <si>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</si>
  <si>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</si>
  <si>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</si>
  <si>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</si>
  <si>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</si>
  <si>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</si>
  <si>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</si>
  <si>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</si>
  <si>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</si>
  <si>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</si>
  <si>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</si>
  <si>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</si>
  <si>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</si>
  <si>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</si>
  <si>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</si>
  <si>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</si>
  <si>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</si>
  <si>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</si>
  <si>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</si>
  <si>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</si>
  <si>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</si>
  <si>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</si>
  <si>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</si>
  <si>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</si>
  <si>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</si>
  <si>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</si>
  <si>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</si>
  <si>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</si>
  <si>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</si>
  <si>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</si>
  <si>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</si>
  <si>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</si>
  <si>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</si>
  <si>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</si>
  <si>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</si>
  <si>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</si>
  <si>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</si>
  <si>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</si>
  <si>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</si>
  <si>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</si>
  <si>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</si>
  <si>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</si>
  <si>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</si>
  <si>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</si>
  <si>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</si>
  <si>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</si>
  <si>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</si>
  <si>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</si>
  <si>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</si>
  <si>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</si>
  <si>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</si>
  <si>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</si>
  <si>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</si>
  <si>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</si>
  <si>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</si>
  <si>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</si>
  <si>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</si>
  <si>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</si>
  <si>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</si>
  <si>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</si>
  <si>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</si>
  <si>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</si>
  <si>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</si>
  <si>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</si>
  <si>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</si>
  <si>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</si>
  <si>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</si>
  <si>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</si>
  <si>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</si>
  <si>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</si>
  <si>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</si>
  <si>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</si>
  <si>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</si>
  <si>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</si>
  <si>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</si>
  <si>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</si>
  <si>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</si>
  <si>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</si>
  <si>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</si>
  <si>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</si>
  <si>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</si>
  <si>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</si>
  <si>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</si>
  <si>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</si>
  <si>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</si>
  <si>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</si>
  <si>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</si>
  <si>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</si>
  <si>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</si>
  <si>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</si>
  <si>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</si>
  <si>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</si>
  <si>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</si>
  <si>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</si>
  <si>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</si>
  <si>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</si>
  <si>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</si>
  <si>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</si>
  <si>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</si>
  <si>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</si>
  <si>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</si>
  <si>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</si>
  <si>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</si>
  <si>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</si>
  <si>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</si>
  <si>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</si>
  <si>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</si>
  <si>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</si>
  <si>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</si>
  <si>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</si>
  <si>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</si>
  <si>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</si>
  <si>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</si>
  <si>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</si>
  <si>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</si>
  <si>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</si>
  <si>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</si>
  <si>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</si>
  <si>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</si>
  <si>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</si>
  <si>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</si>
  <si>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</si>
  <si>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</si>
  <si>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</si>
  <si>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</si>
  <si>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</si>
  <si>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</si>
  <si>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</si>
  <si>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</si>
  <si>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</si>
  <si>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</si>
  <si>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</si>
  <si>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</si>
  <si>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</si>
  <si>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</si>
  <si>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</si>
  <si>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</si>
  <si>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</si>
  <si>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</si>
  <si>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</si>
  <si>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</si>
  <si>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</si>
  <si>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</si>
  <si>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</si>
  <si>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</si>
  <si>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</si>
  <si>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</si>
  <si>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</si>
  <si>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</si>
  <si>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</si>
  <si>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</si>
  <si>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</si>
  <si>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</si>
  <si>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</si>
  <si>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</si>
  <si>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</si>
  <si>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</si>
  <si>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</si>
  <si>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</si>
  <si>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</si>
  <si>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</si>
  <si>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</si>
  <si>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</si>
  <si>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</si>
  <si>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</si>
  <si>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</si>
  <si>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</si>
  <si>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</si>
  <si>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</si>
  <si>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</si>
  <si>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</si>
  <si>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</si>
  <si>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</si>
  <si>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</si>
  <si>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</si>
  <si>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</si>
  <si>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</si>
  <si>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</si>
  <si>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</si>
  <si>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</si>
  <si>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</si>
  <si>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</si>
  <si>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</si>
  <si>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</si>
  <si>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</si>
  <si>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</si>
  <si>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</si>
  <si>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</si>
  <si>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</si>
  <si>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</si>
  <si>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</si>
  <si>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</si>
  <si>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</si>
  <si>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</si>
  <si>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</si>
  <si>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</si>
  <si>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</si>
  <si>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</si>
  <si>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</si>
  <si>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</si>
  <si>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</si>
  <si>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</si>
  <si>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</si>
  <si>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</si>
  <si>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</si>
  <si>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</si>
  <si>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</si>
  <si>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</si>
  <si>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</si>
  <si>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</si>
  <si>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</si>
  <si>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</si>
  <si>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</si>
  <si>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</si>
  <si>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</si>
  <si>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</si>
  <si>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</si>
  <si>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</si>
  <si>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</si>
  <si>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</si>
  <si>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</si>
  <si>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</si>
  <si>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</si>
  <si>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</si>
  <si>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</si>
  <si>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</si>
  <si>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</si>
  <si>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</si>
  <si>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</si>
  <si>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</si>
  <si>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</si>
  <si>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</si>
  <si>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</si>
  <si>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</si>
  <si>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</si>
  <si>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</si>
  <si>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</si>
  <si>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</si>
  <si>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</si>
  <si>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</si>
  <si>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</si>
  <si>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</si>
  <si>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</si>
  <si>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</si>
  <si>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</si>
  <si>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</si>
  <si>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</si>
  <si>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</si>
  <si>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</si>
  <si>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</si>
  <si>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</si>
  <si>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</si>
  <si>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</si>
  <si>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</si>
  <si>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</si>
  <si>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</si>
  <si>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</si>
  <si>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</si>
  <si>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</si>
  <si>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</si>
  <si>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</si>
  <si>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</si>
  <si>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</si>
  <si>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</si>
  <si>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</si>
  <si>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</si>
  <si>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</si>
  <si>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</si>
  <si>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</si>
  <si>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</si>
  <si>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</si>
  <si>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</si>
  <si>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</si>
  <si>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</si>
  <si>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</si>
  <si>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</si>
  <si>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</si>
  <si>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</si>
  <si>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</si>
  <si>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</si>
  <si>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</si>
  <si>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</si>
  <si>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</si>
  <si>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</si>
  <si>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</si>
  <si>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</si>
  <si>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</si>
  <si>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</si>
  <si>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</si>
  <si>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</si>
  <si>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</si>
  <si>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</si>
  <si>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</si>
  <si>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</si>
  <si>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</si>
  <si>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</si>
  <si>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</si>
  <si>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</si>
  <si>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</si>
  <si>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</si>
  <si>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</si>
  <si>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</si>
  <si>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</si>
  <si>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</si>
  <si>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</si>
  <si>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</si>
  <si>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</si>
  <si>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</si>
  <si>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</si>
  <si>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</si>
  <si>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</si>
  <si>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</si>
  <si>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</si>
  <si>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</si>
  <si>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</si>
  <si>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</si>
  <si>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</si>
  <si>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</si>
  <si>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</si>
  <si>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</si>
  <si>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</si>
  <si>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</si>
  <si>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</si>
  <si>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</si>
  <si>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</si>
  <si>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</si>
  <si>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</si>
  <si>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</si>
  <si>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</si>
  <si>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</si>
  <si>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</si>
  <si>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</si>
  <si>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</si>
  <si>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</si>
  <si>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</si>
  <si>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</si>
  <si>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</si>
  <si>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</si>
  <si>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</si>
  <si>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</si>
  <si>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</si>
  <si>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</si>
  <si>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</si>
  <si>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</si>
  <si>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</si>
  <si>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</si>
  <si>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</si>
  <si>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</si>
  <si>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</si>
  <si>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</si>
  <si>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</si>
  <si>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</si>
  <si>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</si>
  <si>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</si>
  <si>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</si>
  <si>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</si>
  <si>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</si>
  <si>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</si>
  <si>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</si>
  <si>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</si>
  <si>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</si>
  <si>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</si>
  <si>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</si>
  <si>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</si>
  <si>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</si>
  <si>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</si>
  <si>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</si>
  <si>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</si>
  <si>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</si>
  <si>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</si>
  <si>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</si>
  <si>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</si>
  <si>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</si>
  <si>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</si>
  <si>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</si>
  <si>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</si>
  <si>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</si>
  <si>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</si>
  <si>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</si>
  <si>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</si>
  <si>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</si>
  <si>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</si>
  <si>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</si>
  <si>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</si>
  <si>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</si>
  <si>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</si>
  <si>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</si>
  <si>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</si>
  <si>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</si>
  <si>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</si>
  <si>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</si>
  <si>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</si>
  <si>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</si>
  <si>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</si>
  <si>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</si>
  <si>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</si>
  <si>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</si>
  <si>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</si>
  <si>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</si>
  <si>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</si>
  <si>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</si>
  <si>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</si>
  <si>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</si>
  <si>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</si>
  <si>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</si>
  <si>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</si>
  <si>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</si>
  <si>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</si>
  <si>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</si>
  <si>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</si>
  <si>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</si>
  <si>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</si>
  <si>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</si>
  <si>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</si>
  <si>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</si>
  <si>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</si>
  <si>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</si>
  <si>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</si>
  <si>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</si>
  <si>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</si>
  <si>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</si>
  <si>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</si>
  <si>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</si>
  <si>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</si>
  <si>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</si>
  <si>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</si>
  <si>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</si>
  <si>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</si>
  <si>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</si>
  <si>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</si>
  <si>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</si>
  <si>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</si>
  <si>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</si>
  <si>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</si>
  <si>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</si>
  <si>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</si>
  <si>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</si>
  <si>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</si>
  <si>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</si>
  <si>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</si>
  <si>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</si>
  <si>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</si>
  <si>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</si>
  <si>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</si>
  <si>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</si>
  <si>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</si>
  <si>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</si>
  <si>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</si>
  <si>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</si>
  <si>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</si>
  <si>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</si>
  <si>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</si>
  <si>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</si>
  <si>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</si>
  <si>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</si>
  <si>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</si>
  <si>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</si>
  <si>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</si>
  <si>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</si>
  <si>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</si>
  <si>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</si>
  <si>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</si>
  <si>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</si>
  <si>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</si>
  <si>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</si>
  <si>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</si>
  <si>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</si>
  <si>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</si>
  <si>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</si>
  <si>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</si>
  <si>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</si>
  <si>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</si>
  <si>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</si>
  <si>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</si>
  <si>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</si>
  <si>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</si>
  <si>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</si>
  <si>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</si>
  <si>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</si>
  <si>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</si>
  <si>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</si>
  <si>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</si>
  <si>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</si>
  <si>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</si>
  <si>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</si>
  <si>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</si>
  <si>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</si>
  <si>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</si>
  <si>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</si>
  <si>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</si>
  <si>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</si>
  <si>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</si>
  <si>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</si>
  <si>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</si>
  <si>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</si>
  <si>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</si>
  <si>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</si>
  <si>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</si>
  <si>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</si>
  <si>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</si>
  <si>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</si>
  <si>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</si>
  <si>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</si>
  <si>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</si>
  <si>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</si>
  <si>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</si>
  <si>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</si>
  <si>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</si>
  <si>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</si>
  <si>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</si>
  <si>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</si>
  <si>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</si>
  <si>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</si>
  <si>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</si>
  <si>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</si>
  <si>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</si>
  <si>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</si>
  <si>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</si>
  <si>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</si>
  <si>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</si>
  <si>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</si>
  <si>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</si>
  <si>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</si>
  <si>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</si>
  <si>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</si>
  <si>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</si>
  <si>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</si>
  <si>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</si>
  <si>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</si>
  <si>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</si>
  <si>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</si>
  <si>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</si>
  <si>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</si>
  <si>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</si>
  <si>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</si>
  <si>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</si>
  <si>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</si>
  <si>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</si>
  <si>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</si>
  <si>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</si>
  <si>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</si>
  <si>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</si>
  <si>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</si>
  <si>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</si>
  <si>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</si>
  <si>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</si>
  <si>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</si>
  <si>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</si>
  <si>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</si>
  <si>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</si>
  <si>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</si>
  <si>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</si>
  <si>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</si>
  <si>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</si>
  <si>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</si>
  <si>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</si>
  <si>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</si>
  <si>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</si>
  <si>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</si>
  <si>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</si>
  <si>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</si>
  <si>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</si>
  <si>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</si>
  <si>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</si>
  <si>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</si>
  <si>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</si>
  <si>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</si>
  <si>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</si>
  <si>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</si>
  <si>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</si>
  <si>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</si>
  <si>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</si>
  <si>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</si>
  <si>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</si>
  <si>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</si>
  <si>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</si>
  <si>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</si>
  <si>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</si>
  <si>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</si>
  <si>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</si>
  <si>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</si>
  <si>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</si>
  <si>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</si>
  <si>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</si>
  <si>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</si>
  <si>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</si>
  <si>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</si>
  <si>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</si>
  <si>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</si>
  <si>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</si>
  <si>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</si>
  <si>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</si>
  <si>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</si>
  <si>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</si>
  <si>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</si>
  <si>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</si>
  <si>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</si>
  <si>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</si>
  <si>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</si>
  <si>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</si>
  <si>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</si>
  <si>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</si>
  <si>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</si>
  <si>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</si>
  <si>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</si>
  <si>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</si>
  <si>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</si>
  <si>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</si>
  <si>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</si>
  <si>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</si>
  <si>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</si>
  <si>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</si>
  <si>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</si>
  <si>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</si>
  <si>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</si>
  <si>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</si>
  <si>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</si>
  <si>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</si>
  <si>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</si>
  <si>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</si>
  <si>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</si>
  <si>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</si>
  <si>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</si>
  <si>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</si>
  <si>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</si>
  <si>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</si>
  <si>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</si>
  <si>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</si>
  <si>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</si>
  <si>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</si>
  <si>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</si>
  <si>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</si>
  <si>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</si>
  <si>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</si>
  <si>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</si>
  <si>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</si>
  <si>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</si>
  <si>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</si>
  <si>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</si>
  <si>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</si>
  <si>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</si>
  <si>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</si>
  <si>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</si>
  <si>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</si>
  <si>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</si>
  <si>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</si>
  <si>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</si>
  <si>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</si>
  <si>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</si>
  <si>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</si>
  <si>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</si>
  <si>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</si>
  <si>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</si>
  <si>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</si>
  <si>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</si>
  <si>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</si>
  <si>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</si>
  <si>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</si>
  <si>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</si>
  <si>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</si>
  <si>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</si>
  <si>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</si>
  <si>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</si>
  <si>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</si>
  <si>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</si>
  <si>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</si>
  <si>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</si>
  <si>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</si>
  <si>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</si>
  <si>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</si>
  <si>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</si>
  <si>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</si>
  <si>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</si>
  <si>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</si>
  <si>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</si>
  <si>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</si>
  <si>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</si>
  <si>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</si>
  <si>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</si>
  <si>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</si>
  <si>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</si>
  <si>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</si>
  <si>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</si>
  <si>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</si>
  <si>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</si>
  <si>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</si>
  <si>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</si>
  <si>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</si>
  <si>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</si>
  <si>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</si>
  <si>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</si>
  <si>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</si>
  <si>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</si>
  <si>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</si>
  <si>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</si>
  <si>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</si>
  <si>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</si>
  <si>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</si>
  <si>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</si>
  <si>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</si>
  <si>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</si>
  <si>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</si>
  <si>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</si>
  <si>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</si>
  <si>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</si>
  <si>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</si>
  <si>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</si>
  <si>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</si>
  <si>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</si>
  <si>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</si>
  <si>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</si>
  <si>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</si>
  <si>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</si>
  <si>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</si>
  <si>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</si>
  <si>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</si>
  <si>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</si>
  <si>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</si>
  <si>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</si>
  <si>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</si>
  <si>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</si>
  <si>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</si>
  <si>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</si>
  <si>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</si>
  <si>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</si>
  <si>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</si>
  <si>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</si>
  <si>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</si>
  <si>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</si>
  <si>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</si>
  <si>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</si>
  <si>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</si>
  <si>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</si>
  <si>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</si>
  <si>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</si>
  <si>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</si>
  <si>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</si>
  <si>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</si>
  <si>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</si>
  <si>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</si>
  <si>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</si>
  <si>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</si>
  <si>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</si>
  <si>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</si>
  <si>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</si>
  <si>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</si>
  <si>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</si>
  <si>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</si>
  <si>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</si>
  <si>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</si>
  <si>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</si>
  <si>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</si>
  <si>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</si>
  <si>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</si>
  <si>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</si>
  <si>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</si>
  <si>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</si>
  <si>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</si>
  <si>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</si>
  <si>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</si>
  <si>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</si>
  <si>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</si>
  <si>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</si>
  <si>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</si>
  <si>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</si>
  <si>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</si>
  <si>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</si>
  <si>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</si>
  <si>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</si>
  <si>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</si>
  <si>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</si>
  <si>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</si>
  <si>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</si>
  <si>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</si>
  <si>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</si>
  <si>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</si>
  <si>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</si>
  <si>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</si>
  <si>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</si>
  <si>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</si>
  <si>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</si>
  <si>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</si>
  <si>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</si>
  <si>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</si>
  <si>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</si>
  <si>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</si>
  <si>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</si>
  <si>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</si>
  <si>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</si>
  <si>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</si>
  <si>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</si>
  <si>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</si>
  <si>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</si>
  <si>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</si>
  <si>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</si>
  <si>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</si>
  <si>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</si>
  <si>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</si>
  <si>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</si>
  <si>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</si>
  <si>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</si>
  <si>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</si>
  <si>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</si>
  <si>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</si>
  <si>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</si>
  <si>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</si>
  <si>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</si>
  <si>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</si>
  <si>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</si>
  <si>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</si>
  <si>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</si>
  <si>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</si>
  <si>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</si>
  <si>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</si>
  <si>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</si>
  <si>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</si>
  <si>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</si>
  <si>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</si>
  <si>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</si>
  <si>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</si>
  <si>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</si>
  <si>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</si>
  <si>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</si>
  <si>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</si>
  <si>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</si>
  <si>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</si>
  <si>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</si>
  <si>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</si>
  <si>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</si>
  <si>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</si>
  <si>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</si>
  <si>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</si>
  <si>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</si>
  <si>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</si>
  <si>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</si>
  <si>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</si>
  <si>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</si>
  <si>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</si>
  <si>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</si>
  <si>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</si>
  <si>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</si>
  <si>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</si>
  <si>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</si>
  <si>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</si>
  <si>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</si>
  <si>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</si>
  <si>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</si>
  <si>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</si>
  <si>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</si>
  <si>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</si>
  <si>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</si>
  <si>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</si>
  <si>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</si>
  <si>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</si>
  <si>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</si>
  <si>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</si>
  <si>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</si>
  <si>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</si>
  <si>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</si>
  <si>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</si>
  <si>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</si>
  <si>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</si>
  <si>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</si>
  <si>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</si>
  <si>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</si>
  <si>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</si>
  <si>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</si>
  <si>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</si>
  <si>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</si>
  <si>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</si>
  <si>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</si>
  <si>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</si>
  <si>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</si>
  <si>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</si>
  <si>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</si>
  <si>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</si>
  <si>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</si>
  <si>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</si>
  <si>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</si>
  <si>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</si>
  <si>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</si>
  <si>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</si>
  <si>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</si>
  <si>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</si>
  <si>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</si>
  <si>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</si>
  <si>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</si>
  <si>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</si>
  <si>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</si>
  <si>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</si>
  <si>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</si>
  <si>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</si>
  <si>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</si>
  <si>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</si>
  <si>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</si>
  <si>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</si>
  <si>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</si>
  <si>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</si>
  <si>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</si>
  <si>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</si>
  <si>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</si>
  <si>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</si>
  <si>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</si>
  <si>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</si>
  <si>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</si>
  <si>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</si>
  <si>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</si>
  <si>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</si>
  <si>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</si>
  <si>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</si>
  <si>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</si>
  <si>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</si>
  <si>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</si>
  <si>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</si>
  <si>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</si>
  <si>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</si>
  <si>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</si>
  <si>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</si>
  <si>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</si>
  <si>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</si>
  <si>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</si>
  <si>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</si>
  <si>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</si>
  <si>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</si>
  <si>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</si>
  <si>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</si>
  <si>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</si>
  <si>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</si>
  <si>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</si>
  <si>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</si>
  <si>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</si>
  <si>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</si>
  <si>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</si>
  <si>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</si>
  <si>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</si>
  <si>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</si>
  <si>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</si>
  <si>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</si>
  <si>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</si>
  <si>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</si>
  <si>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</si>
  <si>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</si>
  <si>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</si>
  <si>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</si>
  <si>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</si>
  <si>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</si>
  <si>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</si>
  <si>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</si>
  <si>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</si>
  <si>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</si>
  <si>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</si>
  <si>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</si>
  <si>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</si>
  <si>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</si>
  <si>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</si>
  <si>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</si>
  <si>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</si>
  <si>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</si>
  <si>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</si>
  <si>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</si>
  <si>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</si>
  <si>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</si>
  <si>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</si>
  <si>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</si>
  <si>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</si>
  <si>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</si>
  <si>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</si>
  <si>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</si>
  <si>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</si>
  <si>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</si>
  <si>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</si>
  <si>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</si>
  <si>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</si>
  <si>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</si>
  <si>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</si>
  <si>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</si>
  <si>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</si>
  <si>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</si>
  <si>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</si>
  <si>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</si>
  <si>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</si>
  <si>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</si>
  <si>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</si>
  <si>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</si>
  <si>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</si>
  <si>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</si>
  <si>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</si>
  <si>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</si>
  <si>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</si>
  <si>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</si>
  <si>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</si>
  <si>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</si>
  <si>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</si>
  <si>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</si>
  <si>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</si>
  <si>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</si>
  <si>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</si>
  <si>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</si>
  <si>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</si>
  <si>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</si>
  <si>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</si>
  <si>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</si>
  <si>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</si>
  <si>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</si>
  <si>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</si>
  <si>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</si>
  <si>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</si>
  <si>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</si>
  <si>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</si>
  <si>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</si>
  <si>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</si>
  <si>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</si>
  <si>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</si>
  <si>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</si>
  <si>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</si>
  <si>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</si>
  <si>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</si>
  <si>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</si>
  <si>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</si>
  <si>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</si>
  <si>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</si>
  <si>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</si>
  <si>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</si>
  <si>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</si>
  <si>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</si>
  <si>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</si>
  <si>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</si>
  <si>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</si>
  <si>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</si>
  <si>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</si>
  <si>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</si>
  <si>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</si>
  <si>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</si>
  <si>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</si>
  <si>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</si>
  <si>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</si>
  <si>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</si>
  <si>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</si>
  <si>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</si>
  <si>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</si>
  <si>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</si>
  <si>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</si>
  <si>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</si>
  <si>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</si>
  <si>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</si>
  <si>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</si>
  <si>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</si>
  <si>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</si>
  <si>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</si>
  <si>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</si>
  <si>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</si>
  <si>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</si>
  <si>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</si>
  <si>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</si>
  <si>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</si>
  <si>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</si>
  <si>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</si>
  <si>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</si>
  <si>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</si>
  <si>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</si>
  <si>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</si>
  <si>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</si>
  <si>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</si>
  <si>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</si>
  <si>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</si>
  <si>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</si>
  <si>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</si>
  <si>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</si>
  <si>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</si>
  <si>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</si>
  <si>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</si>
  <si>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</si>
  <si>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</si>
  <si>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</si>
  <si>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</si>
  <si>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</si>
  <si>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</si>
  <si>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</si>
  <si>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</si>
  <si>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</si>
  <si>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</si>
  <si>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</si>
  <si>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</si>
  <si>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</si>
  <si>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</si>
  <si>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</si>
  <si>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</si>
  <si>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</si>
  <si>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</si>
  <si>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</si>
  <si>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</si>
  <si>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</si>
  <si>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</si>
  <si>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</si>
  <si>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</si>
  <si>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</si>
  <si>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</si>
  <si>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</si>
  <si>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</si>
  <si>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</si>
  <si>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</si>
  <si>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</si>
  <si>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</si>
  <si>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</si>
  <si>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</si>
  <si>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</si>
  <si>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</si>
  <si>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</si>
  <si>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</si>
  <si>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</si>
  <si>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</si>
  <si>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</si>
  <si>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</si>
  <si>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</si>
  <si>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</si>
  <si>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</si>
  <si>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</si>
  <si>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</si>
  <si>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</si>
  <si>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</si>
  <si>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</si>
  <si>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</si>
  <si>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</si>
  <si>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</si>
  <si>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</si>
  <si>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</si>
  <si>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</si>
  <si>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</si>
  <si>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</si>
  <si>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</si>
  <si>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</si>
  <si>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</si>
  <si>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</si>
  <si>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</si>
  <si>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</si>
  <si>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</si>
  <si>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</si>
  <si>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</si>
  <si>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</si>
  <si>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</si>
  <si>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</si>
  <si>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</si>
  <si>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</si>
  <si>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</si>
  <si>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</si>
  <si>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</si>
  <si>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</si>
  <si>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</si>
  <si>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</si>
  <si>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</si>
  <si>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</si>
  <si>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</si>
  <si>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</si>
  <si>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</si>
  <si>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</si>
  <si>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</si>
  <si>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</si>
  <si>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</si>
  <si>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</si>
  <si>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</si>
  <si>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</si>
  <si>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</si>
  <si>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</si>
  <si>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</si>
  <si>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</si>
  <si>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</si>
  <si>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</si>
  <si>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</si>
  <si>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</si>
  <si>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</si>
  <si>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</si>
  <si>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</si>
  <si>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</si>
  <si>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</si>
  <si>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</si>
  <si>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</si>
  <si>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</si>
  <si>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</si>
  <si>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</si>
  <si>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</si>
  <si>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</si>
  <si>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</si>
  <si>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</si>
  <si>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</si>
  <si>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</si>
  <si>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</si>
  <si>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</si>
  <si>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</si>
  <si>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</si>
  <si>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</si>
  <si>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</si>
  <si>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</si>
  <si>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</si>
  <si>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</si>
  <si>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</si>
  <si>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</si>
  <si>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</si>
  <si>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</si>
  <si>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</si>
  <si>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</si>
  <si>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</si>
  <si>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</si>
  <si>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</si>
  <si>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</si>
  <si>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</si>
  <si>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</si>
  <si>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</si>
  <si>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</si>
  <si>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</si>
  <si>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</si>
  <si>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</si>
  <si>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</si>
  <si>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</si>
  <si>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</si>
  <si>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</si>
  <si>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</si>
  <si>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</si>
  <si>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</si>
  <si>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</si>
  <si>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</si>
  <si>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</si>
  <si>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</si>
  <si>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</si>
  <si>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</si>
  <si>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</si>
  <si>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</si>
  <si>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</si>
  <si>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</si>
  <si>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</si>
  <si>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</si>
  <si>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</si>
  <si>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</si>
  <si>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</si>
  <si>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</si>
  <si>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</si>
  <si>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</si>
  <si>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</si>
  <si>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</si>
  <si>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</si>
  <si>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</si>
  <si>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</si>
  <si>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</si>
  <si>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</si>
  <si>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</si>
  <si>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</si>
  <si>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</si>
  <si>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</si>
  <si>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</si>
  <si>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</si>
  <si>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</si>
  <si>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</si>
  <si>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</si>
  <si>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</si>
  <si>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</si>
  <si>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</si>
  <si>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</si>
  <si>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</si>
  <si>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</si>
  <si>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</si>
  <si>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</si>
  <si>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</si>
  <si>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</si>
  <si>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</si>
  <si>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</si>
  <si>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</si>
  <si>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</si>
  <si>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</si>
  <si>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</si>
  <si>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</si>
  <si>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</si>
  <si>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</si>
  <si>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</si>
  <si>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</si>
  <si>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</si>
  <si>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</si>
  <si>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</si>
  <si>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</si>
  <si>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</si>
  <si>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</si>
  <si>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</si>
  <si>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</si>
  <si>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</si>
  <si>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</si>
  <si>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</si>
  <si>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</si>
  <si>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</si>
  <si>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</si>
  <si>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</si>
  <si>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</si>
  <si>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</si>
  <si>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</si>
  <si>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</si>
  <si>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</si>
  <si>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</si>
  <si>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</si>
  <si>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</si>
  <si>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</si>
  <si>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</si>
  <si>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</si>
  <si>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</si>
  <si>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</si>
  <si>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</si>
  <si>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</si>
  <si>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</si>
  <si>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</si>
  <si>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</si>
  <si>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</si>
  <si>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</si>
  <si>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</si>
  <si>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</si>
  <si>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</si>
  <si>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</si>
  <si>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</si>
  <si>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</si>
  <si>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</si>
  <si>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</si>
  <si>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</si>
  <si>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</si>
  <si>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</si>
  <si>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</si>
  <si>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</si>
  <si>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</si>
  <si>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</si>
  <si>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</si>
  <si>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</si>
  <si>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</si>
  <si>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</si>
  <si>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</si>
  <si>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</si>
  <si>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</si>
  <si>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</si>
  <si>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</si>
  <si>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</si>
  <si>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</si>
  <si>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</si>
  <si>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</si>
  <si>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</si>
  <si>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</si>
  <si>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</si>
  <si>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</si>
  <si>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</si>
  <si>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</si>
  <si>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</si>
  <si>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</si>
  <si>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</si>
  <si>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</si>
  <si>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</si>
  <si>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</si>
  <si>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</si>
  <si>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</si>
  <si>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</si>
  <si>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</si>
  <si>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</si>
  <si>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</si>
  <si>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</si>
  <si>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</si>
  <si>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</si>
  <si>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</si>
  <si>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</si>
  <si>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</si>
  <si>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</si>
  <si>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</si>
  <si>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</si>
  <si>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</si>
  <si>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</si>
  <si>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</si>
  <si>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</si>
  <si>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</si>
  <si>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</si>
  <si>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</si>
  <si>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</si>
  <si>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</si>
  <si>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</si>
  <si>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</si>
  <si>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</si>
  <si>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</si>
  <si>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</si>
  <si>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</si>
  <si>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</si>
  <si>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</si>
  <si>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</si>
  <si>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</si>
  <si>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</si>
  <si>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</si>
  <si>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</si>
  <si>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</si>
  <si>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</si>
  <si>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</si>
  <si>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</si>
  <si>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</si>
  <si>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</si>
  <si>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</si>
  <si>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</si>
  <si>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</si>
  <si>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</si>
  <si>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</si>
  <si>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</si>
  <si>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</si>
  <si>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</si>
  <si>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</si>
  <si>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</si>
  <si>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</si>
  <si>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</si>
  <si>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</si>
  <si>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</si>
  <si>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</si>
  <si>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</si>
  <si>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</si>
  <si>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</si>
  <si>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</si>
  <si>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</si>
  <si>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</si>
  <si>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</si>
  <si>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</si>
  <si>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</si>
  <si>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</si>
  <si>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</si>
  <si>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</si>
  <si>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</si>
  <si>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</si>
  <si>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</si>
  <si>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</si>
  <si>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</si>
  <si>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</si>
  <si>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</si>
  <si>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</si>
  <si>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</si>
  <si>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</si>
  <si>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</si>
  <si>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</si>
  <si>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</si>
  <si>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</si>
  <si>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</si>
  <si>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</si>
  <si>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</si>
  <si>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</si>
  <si>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</si>
  <si>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</si>
  <si>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</si>
  <si>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</si>
  <si>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</si>
  <si>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</si>
  <si>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</si>
  <si>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</si>
  <si>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</si>
  <si>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</si>
  <si>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</si>
  <si>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</si>
  <si>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</si>
  <si>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</si>
  <si>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</si>
  <si>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</si>
  <si>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</si>
  <si>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</si>
  <si>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</si>
  <si>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</si>
  <si>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</si>
  <si>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</si>
  <si>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</si>
  <si>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</si>
  <si>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</si>
  <si>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</si>
  <si>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</si>
  <si>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</si>
  <si>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</si>
  <si>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</si>
  <si>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</si>
  <si>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</si>
  <si>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</si>
  <si>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</si>
  <si>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</si>
  <si>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</si>
  <si>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</si>
  <si>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</si>
  <si>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</si>
  <si>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</si>
  <si>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</si>
  <si>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</si>
  <si>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</si>
  <si>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</si>
  <si>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</si>
  <si>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</si>
  <si>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</si>
  <si>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</si>
  <si>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</si>
  <si>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</si>
  <si>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</si>
  <si>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</si>
  <si>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</si>
  <si>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</si>
  <si>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</si>
  <si>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</si>
  <si>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</si>
  <si>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</si>
  <si>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</si>
  <si>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</si>
  <si>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</si>
  <si>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</si>
  <si>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</si>
  <si>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</si>
  <si>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</si>
  <si>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</si>
  <si>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</si>
  <si>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</si>
  <si>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</si>
  <si>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</si>
  <si>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</si>
  <si>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</si>
  <si>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</si>
  <si>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</si>
  <si>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</si>
  <si>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</si>
  <si>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</si>
  <si>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</si>
  <si>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</si>
  <si>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</si>
  <si>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</si>
  <si>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</si>
  <si>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</si>
  <si>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</si>
  <si>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</si>
  <si>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</si>
  <si>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</si>
  <si>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</si>
  <si>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</si>
  <si>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</si>
  <si>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</si>
  <si>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</si>
  <si>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</si>
  <si>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</si>
  <si>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</si>
  <si>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</si>
  <si>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</si>
  <si>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</si>
  <si>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</si>
  <si>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</si>
  <si>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</si>
  <si>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</si>
  <si>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</si>
  <si>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</si>
  <si>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</si>
  <si>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</si>
  <si>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</si>
  <si>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</si>
  <si>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</si>
  <si>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</si>
  <si>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</si>
  <si>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</si>
  <si>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</si>
  <si>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</si>
  <si>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</si>
  <si>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</si>
  <si>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</si>
  <si>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</si>
  <si>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</si>
  <si>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</si>
  <si>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</si>
  <si>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</si>
  <si>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</si>
  <si>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</si>
  <si>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</si>
  <si>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</si>
  <si>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</si>
  <si>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</si>
  <si>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</si>
  <si>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</si>
  <si>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</si>
  <si>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</si>
  <si>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</si>
  <si>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</si>
  <si>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</si>
  <si>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</si>
  <si>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</si>
  <si>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</si>
  <si>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</si>
  <si>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</si>
  <si>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</si>
  <si>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</si>
  <si>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</si>
  <si>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</si>
  <si>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</si>
  <si>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</si>
  <si>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</si>
  <si>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</si>
  <si>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</si>
  <si>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</si>
  <si>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</si>
  <si>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</si>
  <si>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</si>
  <si>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</si>
  <si>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</si>
  <si>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</si>
  <si>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</si>
  <si>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</si>
  <si>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</si>
  <si>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</si>
  <si>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</si>
  <si>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</si>
  <si>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</si>
  <si>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</si>
  <si>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</si>
  <si>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</si>
  <si>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</si>
  <si>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</si>
  <si>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</si>
  <si>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</si>
  <si>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</si>
  <si>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</si>
  <si>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</si>
  <si>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</si>
  <si>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</si>
  <si>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</si>
  <si>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</si>
  <si>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</si>
  <si>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</si>
  <si>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</si>
  <si>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</si>
  <si>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</si>
  <si>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</si>
  <si>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</si>
  <si>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</si>
  <si>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</si>
  <si>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</si>
  <si>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</si>
  <si>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</si>
  <si>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</si>
  <si>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</si>
  <si>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</si>
  <si>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</si>
  <si>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</si>
  <si>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</si>
  <si>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</si>
  <si>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</si>
  <si>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</si>
  <si>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</si>
  <si>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</si>
  <si>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</si>
  <si>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</si>
  <si>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</si>
  <si>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</si>
  <si>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</si>
  <si>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</si>
  <si>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</si>
  <si>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</si>
  <si>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</si>
  <si>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</si>
  <si>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</si>
  <si>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</si>
  <si>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</si>
  <si>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</si>
  <si>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</si>
  <si>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</si>
  <si>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</si>
  <si>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</si>
  <si>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</si>
  <si>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</si>
  <si>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</si>
  <si>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</si>
  <si>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</si>
  <si>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</si>
  <si>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</si>
  <si>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</si>
  <si>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</si>
  <si>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</si>
  <si>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</si>
  <si>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</si>
  <si>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</si>
  <si>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</si>
  <si>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</si>
  <si>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</si>
  <si>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</si>
  <si>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</si>
  <si>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</si>
  <si>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</si>
  <si>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</si>
  <si>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</si>
  <si>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</si>
  <si>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</si>
  <si>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</si>
  <si>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</si>
  <si>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</si>
  <si>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</si>
  <si>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</si>
  <si>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</si>
  <si>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</si>
  <si>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</si>
  <si>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</si>
  <si>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</si>
  <si>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</si>
  <si>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</si>
  <si>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</si>
  <si>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</si>
  <si>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</si>
  <si>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</si>
  <si>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</si>
  <si>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</si>
  <si>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</si>
  <si>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</si>
  <si>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</si>
  <si>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</si>
  <si>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</si>
  <si>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</si>
  <si>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</si>
  <si>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</si>
  <si>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</si>
  <si>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</si>
  <si>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</si>
  <si>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</si>
  <si>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</si>
  <si>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</si>
  <si>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</si>
  <si>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</si>
  <si>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</si>
  <si>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</si>
  <si>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</si>
  <si>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</si>
  <si>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</si>
  <si>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</si>
  <si>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</si>
  <si>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</si>
  <si>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</si>
  <si>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</si>
  <si>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</si>
  <si>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</si>
  <si>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</si>
  <si>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</si>
  <si>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</si>
  <si>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</si>
  <si>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</si>
  <si>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</si>
  <si>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</si>
  <si>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</si>
  <si>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</si>
  <si>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</si>
  <si>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</si>
  <si>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</si>
  <si>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</si>
  <si>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</si>
  <si>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</si>
  <si>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</si>
  <si>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</si>
  <si>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</si>
  <si>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</si>
  <si>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</si>
  <si>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</si>
  <si>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</si>
  <si>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</si>
  <si>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</si>
  <si>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</si>
  <si>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</si>
  <si>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</si>
  <si>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</si>
  <si>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</si>
  <si>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</si>
  <si>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</si>
  <si>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</si>
  <si>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</si>
  <si>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</si>
  <si>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</si>
  <si>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</si>
  <si>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</si>
  <si>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</si>
  <si>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</si>
  <si>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</si>
  <si>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</si>
  <si>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</si>
  <si>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</si>
  <si>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</si>
  <si>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</si>
  <si>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</si>
  <si>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</si>
  <si>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</si>
  <si>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</si>
  <si>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</si>
  <si>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</si>
  <si>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</si>
  <si>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</si>
  <si>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</si>
  <si>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</si>
  <si>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</si>
  <si>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</si>
  <si>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</si>
  <si>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</si>
  <si>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</si>
  <si>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</si>
  <si>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</si>
  <si>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</si>
  <si>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</si>
  <si>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</si>
  <si>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</si>
  <si>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</si>
  <si>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</si>
  <si>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</si>
  <si>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</si>
  <si>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</si>
  <si>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</si>
  <si>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</si>
  <si>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</si>
  <si>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</si>
  <si>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</si>
  <si>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</si>
  <si>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</si>
  <si>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</si>
  <si>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</si>
  <si>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</si>
  <si>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</si>
  <si>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</si>
  <si>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</si>
  <si>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</si>
  <si>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</si>
  <si>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</si>
  <si>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</si>
  <si>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</si>
  <si>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</si>
  <si>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</si>
  <si>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</si>
  <si>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</si>
  <si>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</si>
  <si>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</si>
  <si>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</si>
  <si>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</si>
  <si>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</si>
  <si>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</si>
  <si>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</si>
  <si>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</si>
  <si>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</si>
  <si>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</si>
  <si>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</si>
  <si>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</si>
  <si>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</si>
  <si>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</si>
  <si>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</si>
  <si>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</si>
  <si>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</si>
  <si>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</si>
  <si>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</si>
  <si>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</si>
  <si>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</si>
  <si>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</si>
  <si>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</si>
  <si>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</si>
  <si>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</si>
  <si>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</si>
  <si>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</si>
  <si>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</si>
  <si>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</si>
  <si>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</si>
  <si>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</si>
  <si>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</si>
  <si>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</si>
  <si>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</si>
  <si>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</si>
  <si>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</si>
  <si>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</si>
  <si>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</si>
  <si>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</si>
  <si>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</si>
  <si>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</si>
  <si>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</si>
  <si>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</si>
  <si>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</si>
  <si>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</si>
  <si>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</si>
  <si>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</si>
  <si>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</si>
  <si>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</si>
  <si>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</si>
  <si>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</si>
  <si>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</si>
  <si>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</si>
  <si>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</si>
  <si>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</si>
  <si>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</si>
  <si>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</si>
  <si>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</si>
  <si>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</si>
  <si>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</si>
  <si>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</si>
  <si>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</si>
  <si>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</si>
  <si>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</si>
  <si>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</si>
  <si>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</si>
  <si>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</si>
  <si>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</si>
  <si>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</si>
  <si>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</si>
  <si>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</si>
  <si>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</si>
  <si>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</si>
  <si>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</si>
  <si>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</si>
  <si>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</si>
  <si>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</si>
  <si>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</si>
  <si>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</si>
  <si>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</si>
  <si>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</si>
  <si>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</si>
  <si>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</si>
  <si>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</si>
  <si>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</si>
  <si>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</si>
  <si>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</si>
  <si>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</si>
  <si>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</si>
  <si>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</si>
  <si>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</si>
  <si>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</si>
  <si>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</si>
  <si>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</si>
  <si>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</si>
  <si>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</si>
  <si>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</si>
  <si>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</si>
  <si>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</si>
  <si>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</si>
  <si>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</si>
  <si>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</si>
  <si>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</si>
  <si>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</si>
  <si>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</si>
  <si>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</si>
  <si>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</si>
  <si>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</si>
  <si>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</si>
  <si>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</si>
  <si>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</si>
  <si>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</si>
  <si>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</si>
  <si>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</si>
  <si>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</si>
  <si>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</si>
  <si>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</si>
  <si>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</si>
  <si>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</si>
  <si>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</si>
  <si>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</si>
  <si>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</si>
  <si>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</si>
  <si>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</si>
  <si>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</si>
  <si>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</si>
  <si>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</si>
  <si>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</si>
  <si>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</si>
  <si>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</si>
  <si>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</si>
  <si>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</si>
  <si>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</si>
  <si>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</si>
  <si>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</si>
  <si>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</si>
  <si>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</si>
  <si>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</si>
  <si>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</si>
  <si>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</si>
  <si>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</si>
  <si>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</si>
  <si>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</si>
  <si>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</si>
  <si>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</si>
  <si>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</si>
  <si>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</si>
  <si>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</si>
  <si>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</si>
  <si>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</si>
  <si>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</si>
  <si>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</si>
  <si>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</si>
  <si>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</si>
  <si>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</si>
  <si>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</si>
  <si>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</si>
  <si>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</si>
  <si>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</si>
  <si>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</si>
  <si>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</si>
  <si>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</si>
  <si>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</si>
  <si>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</si>
  <si>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</si>
  <si>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</si>
  <si>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</si>
  <si>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</si>
  <si>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</si>
  <si>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</si>
  <si>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</si>
  <si>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</si>
  <si>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</si>
  <si>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</si>
  <si>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</si>
  <si>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</si>
  <si>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</si>
  <si>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</si>
  <si>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</si>
  <si>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</si>
  <si>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</si>
  <si>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</si>
  <si>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</si>
  <si>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</si>
  <si>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</si>
  <si>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</si>
  <si>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</si>
  <si>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</si>
  <si>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</si>
  <si>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</si>
  <si>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</si>
  <si>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</si>
  <si>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</si>
  <si>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</si>
  <si>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</si>
  <si>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</si>
  <si>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</si>
  <si>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</si>
  <si>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</si>
  <si>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</si>
  <si>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</si>
  <si>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</si>
  <si>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</si>
  <si>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</si>
  <si>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</si>
  <si>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</si>
  <si>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</si>
  <si>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</si>
  <si>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</si>
  <si>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</si>
  <si>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</si>
  <si>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</si>
  <si>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</si>
  <si>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</si>
  <si>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</si>
  <si>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</si>
  <si>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</si>
  <si>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</si>
  <si>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</si>
  <si>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</si>
  <si>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</si>
  <si>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</si>
  <si>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</si>
  <si>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</si>
  <si>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</si>
  <si>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</si>
  <si>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</si>
  <si>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</si>
  <si>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</si>
  <si>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</si>
  <si>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</si>
  <si>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</si>
  <si>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</si>
  <si>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</si>
  <si>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</si>
  <si>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</si>
  <si>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</si>
  <si>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</si>
  <si>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</si>
  <si>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</si>
  <si>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</si>
  <si>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</si>
  <si>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</si>
  <si>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</si>
  <si>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</si>
  <si>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</si>
  <si>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</si>
  <si>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</si>
  <si>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</si>
  <si>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</si>
  <si>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</si>
  <si>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</si>
  <si>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</si>
  <si>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</si>
  <si>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</si>
  <si>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</si>
  <si>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</si>
  <si>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</si>
  <si>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</si>
  <si>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</si>
  <si>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</si>
  <si>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</si>
  <si>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</si>
  <si>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</si>
  <si>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</si>
  <si>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</si>
  <si>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</si>
  <si>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</si>
  <si>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</si>
  <si>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</si>
  <si>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</si>
  <si>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</si>
  <si>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</si>
  <si>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</si>
  <si>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</si>
  <si>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</si>
  <si>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</si>
  <si>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</si>
  <si>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</si>
  <si>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</si>
  <si>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</si>
  <si>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</si>
  <si>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</si>
  <si>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</si>
  <si>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</si>
  <si>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</si>
  <si>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</si>
  <si>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</si>
  <si>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</si>
  <si>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</si>
  <si>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</si>
  <si>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</si>
  <si>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</si>
  <si>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</si>
  <si>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</si>
  <si>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</si>
  <si>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</si>
  <si>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</si>
  <si>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</si>
  <si>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</si>
  <si>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</si>
  <si>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</si>
  <si>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</si>
  <si>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</si>
  <si>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</si>
  <si>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</si>
  <si>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</si>
  <si>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</si>
  <si>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</si>
  <si>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</si>
  <si>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</si>
  <si>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</si>
  <si>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</si>
  <si>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</si>
  <si>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</si>
  <si>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</si>
  <si>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</si>
  <si>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</si>
  <si>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</si>
  <si>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</si>
  <si>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</si>
  <si>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</si>
  <si>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</si>
  <si>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</si>
  <si>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</si>
  <si>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</si>
  <si>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</si>
  <si>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</si>
  <si>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</si>
  <si>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</si>
  <si>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</si>
  <si>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</si>
  <si>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</si>
  <si>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</si>
  <si>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</si>
  <si>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</si>
  <si>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</si>
  <si>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</si>
  <si>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</si>
  <si>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</si>
  <si>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</si>
  <si>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</si>
  <si>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</si>
  <si>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</si>
  <si>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</si>
  <si>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</si>
  <si>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</si>
  <si>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</si>
  <si>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</si>
  <si>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</si>
  <si>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</si>
  <si>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</si>
  <si>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</si>
  <si>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</si>
  <si>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</si>
  <si>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</si>
  <si>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</si>
  <si>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</si>
  <si>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</si>
  <si>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</si>
  <si>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</si>
  <si>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</si>
  <si>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</si>
  <si>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</si>
  <si>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</si>
  <si>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</si>
  <si>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</si>
  <si>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</si>
  <si>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</si>
  <si>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</si>
  <si>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</si>
  <si>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</si>
  <si>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</si>
  <si>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</si>
  <si>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</si>
  <si>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</si>
  <si>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</si>
  <si>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</si>
  <si>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</si>
  <si>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</si>
  <si>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</si>
  <si>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</si>
  <si>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</si>
  <si>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</si>
  <si>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</si>
  <si>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</si>
  <si>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</si>
  <si>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</si>
  <si>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</si>
  <si>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</si>
  <si>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</si>
  <si>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</si>
  <si>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</si>
  <si>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</si>
  <si>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</si>
  <si>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</si>
  <si>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</si>
  <si>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</si>
  <si>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</si>
  <si>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</si>
  <si>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</si>
  <si>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</si>
  <si>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</si>
  <si>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</si>
  <si>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</si>
  <si>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</si>
  <si>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</si>
  <si>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</si>
  <si>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</si>
  <si>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</si>
  <si>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</si>
  <si>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</si>
  <si>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</si>
  <si>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</si>
  <si>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</si>
  <si>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</si>
  <si>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</si>
  <si>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</si>
  <si>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</si>
  <si>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</si>
  <si>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</si>
  <si>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</si>
  <si>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</si>
  <si>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</si>
  <si>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</si>
  <si>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</si>
  <si>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</si>
  <si>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</si>
  <si>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</si>
  <si>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</si>
  <si>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</si>
  <si>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</si>
  <si>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</si>
  <si>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</si>
  <si>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</si>
  <si>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</si>
  <si>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</si>
  <si>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</si>
  <si>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</si>
  <si>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</si>
  <si>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</si>
  <si>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</si>
  <si>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</si>
  <si>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</si>
  <si>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</si>
  <si>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</si>
  <si>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</si>
  <si>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</si>
  <si>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</si>
  <si>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</si>
  <si>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</si>
  <si>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</si>
  <si>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</si>
  <si>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</si>
  <si>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</si>
  <si>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</si>
  <si>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</si>
  <si>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</si>
  <si>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</si>
  <si>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</si>
  <si>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</si>
  <si>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</si>
  <si>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</si>
  <si>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</si>
  <si>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</si>
  <si>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</si>
  <si>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</si>
  <si>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</si>
  <si>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</si>
  <si>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</si>
  <si>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</si>
  <si>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</si>
  <si>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</si>
  <si>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</si>
  <si>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</si>
  <si>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</si>
  <si>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</si>
  <si>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</si>
  <si>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</si>
  <si>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</si>
  <si>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</si>
  <si>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</si>
  <si>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</si>
  <si>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</si>
  <si>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</si>
  <si>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</si>
  <si>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</si>
  <si>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</si>
  <si>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</si>
  <si>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</si>
  <si>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</si>
  <si>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</si>
  <si>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</si>
  <si>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</si>
  <si>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</si>
  <si>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</si>
  <si>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</si>
  <si>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</si>
  <si>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</si>
  <si>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</si>
  <si>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</si>
  <si>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</si>
  <si>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</si>
  <si>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</si>
  <si>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</si>
  <si>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</si>
  <si>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</si>
  <si>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</si>
  <si>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</si>
  <si>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</si>
  <si>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</si>
  <si>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</si>
  <si>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</si>
  <si>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</si>
  <si>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</si>
  <si>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</si>
  <si>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</si>
  <si>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</si>
  <si>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</si>
  <si>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</si>
  <si>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</si>
  <si>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</si>
  <si>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</si>
  <si>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</si>
  <si>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</si>
  <si>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</si>
  <si>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</si>
  <si>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</si>
  <si>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</si>
  <si>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</si>
  <si>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</si>
  <si>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</si>
  <si>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</si>
  <si>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</si>
  <si>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</si>
  <si>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</si>
  <si>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</si>
  <si>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</si>
  <si>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</si>
  <si>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</si>
  <si>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</si>
  <si>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</si>
  <si>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</si>
  <si>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</si>
  <si>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</si>
  <si>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</si>
  <si>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</si>
  <si>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</si>
  <si>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</si>
  <si>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</si>
  <si>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</si>
  <si>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</si>
  <si>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</si>
  <si>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</si>
  <si>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</si>
  <si>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</si>
  <si>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</si>
  <si>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</si>
  <si>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</si>
  <si>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</si>
  <si>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</si>
  <si>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</si>
  <si>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</si>
  <si>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</si>
  <si>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</si>
  <si>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</si>
  <si>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</si>
  <si>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</si>
  <si>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</si>
  <si>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</si>
  <si>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</si>
  <si>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</si>
  <si>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</si>
  <si>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</si>
  <si>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</si>
  <si>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</si>
  <si>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</si>
  <si>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</si>
  <si>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</si>
  <si>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</si>
  <si>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</si>
  <si>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</si>
  <si>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</si>
  <si>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</si>
  <si>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</si>
  <si>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</si>
  <si>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</si>
  <si>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</si>
  <si>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</si>
  <si>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</si>
  <si>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</si>
  <si>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</si>
  <si>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</si>
  <si>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</si>
  <si>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</si>
  <si>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</si>
  <si>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</si>
  <si>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</si>
  <si>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</si>
  <si>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</si>
  <si>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</si>
  <si>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</si>
  <si>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</si>
  <si>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</si>
  <si>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</si>
  <si>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</si>
  <si>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</si>
  <si>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</si>
  <si>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</si>
  <si>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</si>
  <si>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</si>
  <si>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</si>
  <si>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</si>
  <si>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</si>
  <si>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</si>
  <si>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</si>
  <si>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</si>
  <si>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</si>
  <si>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</si>
  <si>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</si>
  <si>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</si>
  <si>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</si>
  <si>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</si>
  <si>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</si>
  <si>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</si>
  <si>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</si>
  <si>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</si>
  <si>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</si>
  <si>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</si>
  <si>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</si>
  <si>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</si>
  <si>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</si>
  <si>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</si>
  <si>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</si>
  <si>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</si>
  <si>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</si>
  <si>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</si>
  <si>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</si>
  <si>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</si>
  <si>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</si>
  <si>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</si>
  <si>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</si>
  <si>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</si>
  <si>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</si>
  <si>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</si>
  <si>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</si>
  <si>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</si>
  <si>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</si>
  <si>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</si>
  <si>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</si>
  <si>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</si>
  <si>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</si>
  <si>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</si>
  <si>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</si>
  <si>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</si>
  <si>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</si>
  <si>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</si>
  <si>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</si>
  <si>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</si>
  <si>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</si>
  <si>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</si>
  <si>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</si>
  <si>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</si>
  <si>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</si>
  <si>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</si>
  <si>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</si>
  <si>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</si>
  <si>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</si>
  <si>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</si>
  <si>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</si>
  <si>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</si>
  <si>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</si>
  <si>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</si>
  <si>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</si>
  <si>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</si>
  <si>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</si>
  <si>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</si>
  <si>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</si>
  <si>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</si>
  <si>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</si>
  <si>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</si>
  <si>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</si>
  <si>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</si>
  <si>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</si>
  <si>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</si>
  <si>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</si>
  <si>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</si>
  <si>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</si>
  <si>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</si>
  <si>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</si>
  <si>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</si>
  <si>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</si>
  <si>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</si>
  <si>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</si>
  <si>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</si>
  <si>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</si>
  <si>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</si>
  <si>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</si>
  <si>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</si>
  <si>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</si>
  <si>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</si>
  <si>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</si>
  <si>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</si>
  <si>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</si>
  <si>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</si>
  <si>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</si>
  <si>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</si>
  <si>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</si>
  <si>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</si>
  <si>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</si>
  <si>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</si>
  <si>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</si>
  <si>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</si>
  <si>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</si>
  <si>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</si>
  <si>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</si>
  <si>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</si>
  <si>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</si>
  <si>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</si>
  <si>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</si>
  <si>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</si>
  <si>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</si>
  <si>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</si>
  <si>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</si>
  <si>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</si>
  <si>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</si>
  <si>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</si>
  <si>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</si>
  <si>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</si>
  <si>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</si>
  <si>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</si>
  <si>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</si>
  <si>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</si>
  <si>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</si>
  <si>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</si>
  <si>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</si>
  <si>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</si>
  <si>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</si>
  <si>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</si>
  <si>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</si>
  <si>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</si>
  <si>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</si>
  <si>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</si>
  <si>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</si>
  <si>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</si>
  <si>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</si>
  <si>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</si>
  <si>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</si>
  <si>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</si>
  <si>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</si>
  <si>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</si>
  <si>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</si>
  <si>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</si>
  <si>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</si>
  <si>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</si>
  <si>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</si>
  <si>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</si>
  <si>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</si>
  <si>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</si>
  <si>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</si>
  <si>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</si>
  <si>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</si>
  <si>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</si>
  <si>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</si>
  <si>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</si>
  <si>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</si>
  <si>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</si>
  <si>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</si>
  <si>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</si>
  <si>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</si>
  <si>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</si>
  <si>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</si>
  <si>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</si>
  <si>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</si>
  <si>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</si>
  <si>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</si>
  <si>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</si>
  <si>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</si>
  <si>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</si>
  <si>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</si>
  <si>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</si>
  <si>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</si>
  <si>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</si>
  <si>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</si>
  <si>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</si>
  <si>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</si>
  <si>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</si>
  <si>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</si>
  <si>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</si>
  <si>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</si>
  <si>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</si>
  <si>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</si>
  <si>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</si>
  <si>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</si>
  <si>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</si>
  <si>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</si>
  <si>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</si>
  <si>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</si>
  <si>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</si>
  <si>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</si>
  <si>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</si>
  <si>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</si>
  <si>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</si>
  <si>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</si>
  <si>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</si>
  <si>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</si>
  <si>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</si>
  <si>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</si>
  <si>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</si>
  <si>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</si>
  <si>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</si>
  <si>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</si>
  <si>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</si>
  <si>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</si>
  <si>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</si>
  <si>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</si>
  <si>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</si>
  <si>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</si>
  <si>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</si>
  <si>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</si>
  <si>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</si>
  <si>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</si>
  <si>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</si>
  <si>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</si>
  <si>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</si>
  <si>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</si>
  <si>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</si>
  <si>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</si>
  <si>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</si>
  <si>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</si>
  <si>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</si>
  <si>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</si>
  <si>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</si>
  <si>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</si>
  <si>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</si>
  <si>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</si>
  <si>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</si>
  <si>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</si>
  <si>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</si>
  <si>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</si>
  <si>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</si>
  <si>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</si>
  <si>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</si>
  <si>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</si>
  <si>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</si>
  <si>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</si>
  <si>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</si>
  <si>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</si>
  <si>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</si>
  <si>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</si>
  <si>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</si>
  <si>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</si>
  <si>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</si>
  <si>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</si>
  <si>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</si>
  <si>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</si>
  <si>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</si>
  <si>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</si>
  <si>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</si>
  <si>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</si>
  <si>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</si>
  <si>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</si>
  <si>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</si>
  <si>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</si>
  <si>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</si>
  <si>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</si>
  <si>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</si>
  <si>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</si>
  <si>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</si>
  <si>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</si>
  <si>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</si>
  <si>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</si>
  <si>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</si>
  <si>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</si>
  <si>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</si>
  <si>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</si>
  <si>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</si>
  <si>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</si>
  <si>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</si>
  <si>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</si>
  <si>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</si>
  <si>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</si>
  <si>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</si>
  <si>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</si>
  <si>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</si>
  <si>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</si>
  <si>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</si>
  <si>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</si>
  <si>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</si>
  <si>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</si>
  <si>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</si>
  <si>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</si>
  <si>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</si>
  <si>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</si>
  <si>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</si>
  <si>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</si>
  <si>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</si>
  <si>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</si>
  <si>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</si>
  <si>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</si>
  <si>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</si>
  <si>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</si>
  <si>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</si>
  <si>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</si>
  <si>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</si>
  <si>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</si>
  <si>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</si>
  <si>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</si>
  <si>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</si>
  <si>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</si>
  <si>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</si>
  <si>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</si>
  <si>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</si>
  <si>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</si>
  <si>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</si>
  <si>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</si>
  <si>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</si>
  <si>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</si>
  <si>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</si>
  <si>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</si>
  <si>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</si>
  <si>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</si>
  <si>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</si>
  <si>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</si>
  <si>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</si>
  <si>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</si>
  <si>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</si>
  <si>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</si>
  <si>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</si>
  <si>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</si>
  <si>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</si>
  <si>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</si>
  <si>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</si>
  <si>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</si>
  <si>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</si>
  <si>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</si>
  <si>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</si>
  <si>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</si>
  <si>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</si>
  <si>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</si>
  <si>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</si>
  <si>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</si>
  <si>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</si>
  <si>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</si>
  <si>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</si>
  <si>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</si>
  <si>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</si>
  <si>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</si>
  <si>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</si>
  <si>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</si>
  <si>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</si>
  <si>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</si>
  <si>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</si>
  <si>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</si>
  <si>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</si>
  <si>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</si>
  <si>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</si>
  <si>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</si>
  <si>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</si>
  <si>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</si>
  <si>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</si>
  <si>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</si>
  <si>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</si>
  <si>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</si>
  <si>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</si>
  <si>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</si>
  <si>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</si>
  <si>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</si>
  <si>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</si>
  <si>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</si>
  <si>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</si>
  <si>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</si>
  <si>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</si>
  <si>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</si>
  <si>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</si>
  <si>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</si>
  <si>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</si>
  <si>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</si>
  <si>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</si>
  <si>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</si>
  <si>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</si>
  <si>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</si>
  <si>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</si>
  <si>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</si>
  <si>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</si>
  <si>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</si>
  <si>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</si>
  <si>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</si>
  <si>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</si>
  <si>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</si>
  <si>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</si>
  <si>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</si>
  <si>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</si>
  <si>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</si>
  <si>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</si>
  <si>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</si>
  <si>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</si>
  <si>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</si>
  <si>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</si>
  <si>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</si>
  <si>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</si>
  <si>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</si>
  <si>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</si>
  <si>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</si>
  <si>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</si>
  <si>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</si>
  <si>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</si>
  <si>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</si>
  <si>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</si>
  <si>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</si>
  <si>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</si>
  <si>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</si>
  <si>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</si>
  <si>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</si>
  <si>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</si>
  <si>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</si>
  <si>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</si>
  <si>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</si>
  <si>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</si>
  <si>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</si>
  <si>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</si>
  <si>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</si>
  <si>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</si>
  <si>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</si>
  <si>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</si>
  <si>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</si>
  <si>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</si>
  <si>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</si>
  <si>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</si>
  <si>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</si>
  <si>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</si>
  <si>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</si>
  <si>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</si>
  <si>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</si>
  <si>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</si>
  <si>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</si>
  <si>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</si>
  <si>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</si>
  <si>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</si>
  <si>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</si>
  <si>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</si>
  <si>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</si>
  <si>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</si>
  <si>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</si>
  <si>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</si>
  <si>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</si>
  <si>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</si>
  <si>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</si>
  <si>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</si>
  <si>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</si>
  <si>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</si>
  <si>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</si>
  <si>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</si>
  <si>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</si>
  <si>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</si>
  <si>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</si>
  <si>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</si>
  <si>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</si>
  <si>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</si>
  <si>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</si>
  <si>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</si>
  <si>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</si>
  <si>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</si>
  <si>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</si>
  <si>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</si>
  <si>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</si>
  <si>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</si>
  <si>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</si>
  <si>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</si>
  <si>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</si>
  <si>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</si>
  <si>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</si>
  <si>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</si>
  <si>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</si>
  <si>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</si>
  <si>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</si>
  <si>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</si>
  <si>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</si>
  <si>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</si>
  <si>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</si>
  <si>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</si>
  <si>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</si>
  <si>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</si>
  <si>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</si>
  <si>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</si>
  <si>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</si>
  <si>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</si>
  <si>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</si>
  <si>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</si>
  <si>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</si>
  <si>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</si>
  <si>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</si>
  <si>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</si>
  <si>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</si>
  <si>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</si>
  <si>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</si>
  <si>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</si>
  <si>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</si>
  <si>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</si>
  <si>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</si>
  <si>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</si>
  <si>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</si>
  <si>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</si>
  <si>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</si>
  <si>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</si>
  <si>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</si>
  <si>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</si>
  <si>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</si>
  <si>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</si>
  <si>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</si>
  <si>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</si>
  <si>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</si>
  <si>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</si>
  <si>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</si>
  <si>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</si>
  <si>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</si>
  <si>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</si>
  <si>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</si>
  <si>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</si>
  <si>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</si>
  <si>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</si>
  <si>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</si>
  <si>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</si>
  <si>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</si>
  <si>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</si>
  <si>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</si>
  <si>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</si>
  <si>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</si>
  <si>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</si>
  <si>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</si>
  <si>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</si>
  <si>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</si>
  <si>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</si>
  <si>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</si>
  <si>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</si>
  <si>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</si>
  <si>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</si>
  <si>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</si>
  <si>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</si>
  <si>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</si>
  <si>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</si>
  <si>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</si>
  <si>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</si>
  <si>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</si>
  <si>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</si>
  <si>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</si>
  <si>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</si>
  <si>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</si>
  <si>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</si>
  <si>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</si>
  <si>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</si>
  <si>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</si>
  <si>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</si>
  <si>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</si>
  <si>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</si>
  <si>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</si>
  <si>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</si>
  <si>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</si>
  <si>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</si>
  <si>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</si>
  <si>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</si>
  <si>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</si>
  <si>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</si>
  <si>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</si>
  <si>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</si>
  <si>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</si>
  <si>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</si>
  <si>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</si>
  <si>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</si>
  <si>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</si>
  <si>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</si>
  <si>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</si>
  <si>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</si>
  <si>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</si>
  <si>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</si>
  <si>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</si>
  <si>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</si>
  <si>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</si>
  <si>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</si>
  <si>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</si>
  <si>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</si>
  <si>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</si>
  <si>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</si>
  <si>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</si>
  <si>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</si>
  <si>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</si>
  <si>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</si>
  <si>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</si>
  <si>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</si>
  <si>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</si>
  <si>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</si>
  <si>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</si>
  <si>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</si>
  <si>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</si>
  <si>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</si>
  <si>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</si>
  <si>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</si>
  <si>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</si>
  <si>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</si>
  <si>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</si>
  <si>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</si>
  <si>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</si>
  <si>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</si>
  <si>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</si>
  <si>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</si>
  <si>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</si>
  <si>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</si>
  <si>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</si>
  <si>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</si>
  <si>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</si>
  <si>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</si>
  <si>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</si>
  <si>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</si>
  <si>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</si>
  <si>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</si>
  <si>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</si>
  <si>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</si>
  <si>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</si>
  <si>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</si>
  <si>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</si>
  <si>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</si>
  <si>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</si>
  <si>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</si>
  <si>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</si>
  <si>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</si>
  <si>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</si>
  <si>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</si>
  <si>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</si>
  <si>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</si>
  <si>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</si>
  <si>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</si>
  <si>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</si>
  <si>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</si>
  <si>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</si>
  <si>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</si>
  <si>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</si>
  <si>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</si>
  <si>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</si>
  <si>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</si>
  <si>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</si>
  <si>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</si>
  <si>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</si>
  <si>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</si>
  <si>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</si>
  <si>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</si>
  <si>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</si>
  <si>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</si>
  <si>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</si>
  <si>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</si>
  <si>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</si>
  <si>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</si>
  <si>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</si>
  <si>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</si>
  <si>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</si>
  <si>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</si>
  <si>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</si>
  <si>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</si>
  <si>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</si>
  <si>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</si>
  <si>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</si>
  <si>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</si>
  <si>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</si>
  <si>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</si>
  <si>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</si>
  <si>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</si>
  <si>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</si>
  <si>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</si>
  <si>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</si>
  <si>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</si>
  <si>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</si>
  <si>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</si>
  <si>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</si>
  <si>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</si>
  <si>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</si>
  <si>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</si>
  <si>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</si>
  <si>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</si>
  <si>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</si>
  <si>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</si>
  <si>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</si>
  <si>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</si>
  <si>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</si>
  <si>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</si>
  <si>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</si>
  <si>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</si>
  <si>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</si>
  <si>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</si>
  <si>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</si>
  <si>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</si>
  <si>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</si>
  <si>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</si>
  <si>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</si>
  <si>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</si>
  <si>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</si>
  <si>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</si>
  <si>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</si>
  <si>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</si>
  <si>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</si>
  <si>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</si>
  <si>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</si>
  <si>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</si>
  <si>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</si>
  <si>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</si>
  <si>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</si>
  <si>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</si>
  <si>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</si>
  <si>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</si>
  <si>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</si>
  <si>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</si>
  <si>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</si>
  <si>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</si>
  <si>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</si>
  <si>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</si>
  <si>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</si>
  <si>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</si>
  <si>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</si>
  <si>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</si>
  <si>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</si>
  <si>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</si>
  <si>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</si>
  <si>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</si>
  <si>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</si>
  <si>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</si>
  <si>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</si>
  <si>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</si>
  <si>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</si>
  <si>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</si>
  <si>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</si>
  <si>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</si>
  <si>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</si>
  <si>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</si>
  <si>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</si>
  <si>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</si>
  <si>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</si>
  <si>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</si>
  <si>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</si>
  <si>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</si>
  <si>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</si>
  <si>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</si>
  <si>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</si>
  <si>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</si>
  <si>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</si>
  <si>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</si>
  <si>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</si>
  <si>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</si>
  <si>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</si>
  <si>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</si>
  <si>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</si>
  <si>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</si>
  <si>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</si>
  <si>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</si>
  <si>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</si>
  <si>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</si>
  <si>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</si>
  <si>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</si>
  <si>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</si>
  <si>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</si>
  <si>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</si>
  <si>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</si>
  <si>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</si>
  <si>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</si>
  <si>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</si>
  <si>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</si>
  <si>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</si>
  <si>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</si>
  <si>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</si>
  <si>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</si>
  <si>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</si>
  <si>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</si>
  <si>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</si>
  <si>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</si>
  <si>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</si>
  <si>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</si>
  <si>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</si>
  <si>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</si>
  <si>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</si>
  <si>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</si>
  <si>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</si>
  <si>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</si>
  <si>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</si>
  <si>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</si>
  <si>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</si>
  <si>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</si>
  <si>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</si>
  <si>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</si>
  <si>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</si>
  <si>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</si>
  <si>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</si>
  <si>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</si>
  <si>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</si>
  <si>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</si>
  <si>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</si>
  <si>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</si>
  <si>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</si>
  <si>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</si>
  <si>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</si>
  <si>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</si>
  <si>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</si>
  <si>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</si>
  <si>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</si>
  <si>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</si>
  <si>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</si>
  <si>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</si>
  <si>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</si>
  <si>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</si>
  <si>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</si>
  <si>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</si>
  <si>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</si>
  <si>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</si>
  <si>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</si>
  <si>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</si>
  <si>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</si>
  <si>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</si>
  <si>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</si>
  <si>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</si>
  <si>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</si>
  <si>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</si>
  <si>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</si>
  <si>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</si>
  <si>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</si>
  <si>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</si>
  <si>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</si>
  <si>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</si>
  <si>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</si>
  <si>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</si>
  <si>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</si>
  <si>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</si>
  <si>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</si>
  <si>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</si>
  <si>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</si>
  <si>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</si>
  <si>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</si>
  <si>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</si>
  <si>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</si>
  <si>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</si>
  <si>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</si>
  <si>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</si>
  <si>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</si>
  <si>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</si>
  <si>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</si>
  <si>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</si>
  <si>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</si>
  <si>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</si>
  <si>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</si>
  <si>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</si>
  <si>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</si>
  <si>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</si>
  <si>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</si>
  <si>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</si>
  <si>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</si>
  <si>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</si>
  <si>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</si>
  <si>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</si>
  <si>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</si>
  <si>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</si>
  <si>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</si>
  <si>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</si>
  <si>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</si>
  <si>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</si>
  <si>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</si>
  <si>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</si>
  <si>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</si>
  <si>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</si>
  <si>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</si>
  <si>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</si>
  <si>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</si>
  <si>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</si>
  <si>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</si>
  <si>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</si>
  <si>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</si>
  <si>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</si>
  <si>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</si>
  <si>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</si>
  <si>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</si>
  <si>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</si>
  <si>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</si>
  <si>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</si>
  <si>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</si>
  <si>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</si>
  <si>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</si>
  <si>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</si>
  <si>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</si>
  <si>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</si>
  <si>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</si>
  <si>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</si>
  <si>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</si>
  <si>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</si>
  <si>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</si>
  <si>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</si>
  <si>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</si>
  <si>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</si>
  <si>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</si>
  <si>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</si>
  <si>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</si>
  <si>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</si>
  <si>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</si>
  <si>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</si>
  <si>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</si>
  <si>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</si>
  <si>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</si>
  <si>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</si>
  <si>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</si>
  <si>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</si>
  <si>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</si>
  <si>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</si>
  <si>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</si>
  <si>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</si>
  <si>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</si>
  <si>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</si>
  <si>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</si>
  <si>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</si>
  <si>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</si>
  <si>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</si>
  <si>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</si>
  <si>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</si>
  <si>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</si>
  <si>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</si>
  <si>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</si>
  <si>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</si>
  <si>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</si>
  <si>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</si>
  <si>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</si>
  <si>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</si>
  <si>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</si>
  <si>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</si>
  <si>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</si>
  <si>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</si>
  <si>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</si>
  <si>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</si>
  <si>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</si>
  <si>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</si>
  <si>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</si>
  <si>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</si>
  <si>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</si>
  <si>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</si>
  <si>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</si>
  <si>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</si>
  <si>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</si>
  <si>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</si>
  <si>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</si>
  <si>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</si>
  <si>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</si>
  <si>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</si>
  <si>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</si>
  <si>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</si>
  <si>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</si>
  <si>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</si>
  <si>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</si>
  <si>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</si>
  <si>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</si>
  <si>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</si>
  <si>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</si>
  <si>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</si>
  <si>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</si>
  <si>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</si>
  <si>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</si>
  <si>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</si>
  <si>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</si>
  <si>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</si>
  <si>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</si>
  <si>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</si>
  <si>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</si>
  <si>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</si>
  <si>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</si>
  <si>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</si>
  <si>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</si>
  <si>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</si>
  <si>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</si>
  <si>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</si>
  <si>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</si>
  <si>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</si>
  <si>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</si>
  <si>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</si>
  <si>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</si>
  <si>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</si>
  <si>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</si>
  <si>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</si>
  <si>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</si>
  <si>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</si>
  <si>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</si>
  <si>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</si>
  <si>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</si>
  <si>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</si>
  <si>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</si>
  <si>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</si>
  <si>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</si>
  <si>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</si>
  <si>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</si>
  <si>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</si>
  <si>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</si>
  <si>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</si>
  <si>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</si>
  <si>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</si>
  <si>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</si>
  <si>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</si>
  <si>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</si>
  <si>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</si>
  <si>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</si>
  <si>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</si>
  <si>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</si>
  <si>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</si>
  <si>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</si>
  <si>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</si>
  <si>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</si>
  <si>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</si>
  <si>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</si>
  <si>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</si>
  <si>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</si>
  <si>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</si>
  <si>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</si>
  <si>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</si>
  <si>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</si>
  <si>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</si>
  <si>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</si>
  <si>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</si>
  <si>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</si>
  <si>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</si>
  <si>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</si>
  <si>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</si>
  <si>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</si>
  <si>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</si>
  <si>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</si>
  <si>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</si>
  <si>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</si>
  <si>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</si>
  <si>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</si>
  <si>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</si>
  <si>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</si>
  <si>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</si>
  <si>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</si>
  <si>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</si>
  <si>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</si>
  <si>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</si>
  <si>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</si>
  <si>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</si>
  <si>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</si>
  <si>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</si>
  <si>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</si>
  <si>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</si>
  <si>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</si>
  <si>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</si>
  <si>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</si>
  <si>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</si>
  <si>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</si>
  <si>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</si>
  <si>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</si>
  <si>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</si>
  <si>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</si>
  <si>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</si>
  <si>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</si>
  <si>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</si>
  <si>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</si>
  <si>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</si>
  <si>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</si>
  <si>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</si>
  <si>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</si>
  <si>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</si>
  <si>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</si>
  <si>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</si>
  <si>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</si>
  <si>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</si>
  <si>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</si>
  <si>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</si>
  <si>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</si>
  <si>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</si>
  <si>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</si>
  <si>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</si>
  <si>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</si>
  <si>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</si>
  <si>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</si>
  <si>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</si>
  <si>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</si>
  <si>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</si>
  <si>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</si>
  <si>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</si>
  <si>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</si>
  <si>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</si>
  <si>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</si>
  <si>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</si>
  <si>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</si>
  <si>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</si>
  <si>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</si>
  <si>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</si>
  <si>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</si>
  <si>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</si>
  <si>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</si>
  <si>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</si>
  <si>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</si>
  <si>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</si>
  <si>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</si>
  <si>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</si>
  <si>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</si>
  <si>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</si>
  <si>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</si>
  <si>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</si>
  <si>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</si>
  <si>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</si>
  <si>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</si>
  <si>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</si>
  <si>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</si>
  <si>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</si>
  <si>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</si>
  <si>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</si>
  <si>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</si>
  <si>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</si>
  <si>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</si>
  <si>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</si>
  <si>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</si>
  <si>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</si>
  <si>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</si>
  <si>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</si>
  <si>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</si>
  <si>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</si>
  <si>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</si>
  <si>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</si>
  <si>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</si>
  <si>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</si>
  <si>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</si>
  <si>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</si>
  <si>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</si>
  <si>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</si>
  <si>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</si>
  <si>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</si>
  <si>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</si>
  <si>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</si>
  <si>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</si>
  <si>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</si>
  <si>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</si>
  <si>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</si>
  <si>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</si>
  <si>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</si>
  <si>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</si>
  <si>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</si>
  <si>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</si>
  <si>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</si>
  <si>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</si>
  <si>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</si>
  <si>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</si>
  <si>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</si>
  <si>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</si>
  <si>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</si>
  <si>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</si>
  <si>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</si>
  <si>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</si>
  <si>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</si>
  <si>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</si>
  <si>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</si>
  <si>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</si>
  <si>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</si>
  <si>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</si>
  <si>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</si>
  <si>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</si>
  <si>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</si>
  <si>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</si>
  <si>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</si>
  <si>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</si>
  <si>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</si>
  <si>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</si>
  <si>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</si>
  <si>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</si>
  <si>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</si>
  <si>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</si>
  <si>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</si>
  <si>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</si>
  <si>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</si>
  <si>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</si>
  <si>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</si>
  <si>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</si>
  <si>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</si>
  <si>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</si>
  <si>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</si>
  <si>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</si>
  <si>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</si>
  <si>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</si>
  <si>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</si>
  <si>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</si>
  <si>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</si>
  <si>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</si>
  <si>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</si>
  <si>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</si>
  <si>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</si>
  <si>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</si>
  <si>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</si>
  <si>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</si>
  <si>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</si>
  <si>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</si>
  <si>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</si>
  <si>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</si>
  <si>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</si>
  <si>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</si>
  <si>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</si>
  <si>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</si>
  <si>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</si>
  <si>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</si>
  <si>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</si>
  <si>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</si>
  <si>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</si>
  <si>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</si>
  <si>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</si>
  <si>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</si>
  <si>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</si>
  <si>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</si>
  <si>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</si>
  <si>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</si>
  <si>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</si>
  <si>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</si>
  <si>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</si>
  <si>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</si>
  <si>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</si>
  <si>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</si>
  <si>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</si>
  <si>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</si>
  <si>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</si>
  <si>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</si>
  <si>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</si>
  <si>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</si>
  <si>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</si>
  <si>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</si>
  <si>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</si>
  <si>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</si>
  <si>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</si>
  <si>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</si>
  <si>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</si>
  <si>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</si>
  <si>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</si>
  <si>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</si>
  <si>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</si>
  <si>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</si>
  <si>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</si>
  <si>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</si>
  <si>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</si>
  <si>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</si>
  <si>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</si>
  <si>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</si>
  <si>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</si>
  <si>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</si>
  <si>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</si>
  <si>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</si>
  <si>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</si>
  <si>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</si>
  <si>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</si>
  <si>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</si>
  <si>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</si>
  <si>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</si>
  <si>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</si>
  <si>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</si>
  <si>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</si>
  <si>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</si>
  <si>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</si>
  <si>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</si>
  <si>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</si>
  <si>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</si>
  <si>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</si>
  <si>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</si>
  <si>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</si>
  <si>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</si>
  <si>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</si>
  <si>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</si>
  <si>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</si>
  <si>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</si>
  <si>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</si>
  <si>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</si>
  <si>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</si>
  <si>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</si>
  <si>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</si>
  <si>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</si>
  <si>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</si>
  <si>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</si>
  <si>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</si>
  <si>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</si>
  <si>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</si>
  <si>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</si>
  <si>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</si>
  <si>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</si>
  <si>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</si>
  <si>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</si>
  <si>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</si>
  <si>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</si>
  <si>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</si>
  <si>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</si>
  <si>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</si>
  <si>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</si>
  <si>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</si>
  <si>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</si>
  <si>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</si>
  <si>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</si>
  <si>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</si>
  <si>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</si>
  <si>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</si>
  <si>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</si>
  <si>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</si>
  <si>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</si>
  <si>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</si>
  <si>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</si>
  <si>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</si>
  <si>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</si>
  <si>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</si>
  <si>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</si>
  <si>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</si>
  <si>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</si>
  <si>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</si>
  <si>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</si>
  <si>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</si>
  <si>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</si>
  <si>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</si>
  <si>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</si>
  <si>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</si>
  <si>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</si>
  <si>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</si>
  <si>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</si>
  <si>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</si>
  <si>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</si>
  <si>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</si>
  <si>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</si>
  <si>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</si>
  <si>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</si>
  <si>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</si>
  <si>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</si>
  <si>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</si>
  <si>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</si>
  <si>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</si>
  <si>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</si>
  <si>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</si>
  <si>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</si>
  <si>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</si>
  <si>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</si>
  <si>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</si>
  <si>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</si>
  <si>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</si>
  <si>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</si>
  <si>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</si>
  <si>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</si>
  <si>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</si>
  <si>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</si>
  <si>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</si>
  <si>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</si>
  <si>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</si>
  <si>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</si>
  <si>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</si>
  <si>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</si>
  <si>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</si>
  <si>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</si>
  <si>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</si>
  <si>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</si>
  <si>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</si>
  <si>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</si>
  <si>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</si>
  <si>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</si>
  <si>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</si>
  <si>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</si>
  <si>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</si>
  <si>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</si>
  <si>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</si>
  <si>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</si>
  <si>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</si>
  <si>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</si>
  <si>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</si>
  <si>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</si>
  <si>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</si>
  <si>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</si>
  <si>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</si>
  <si>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</si>
  <si>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</si>
  <si>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</si>
  <si>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</si>
  <si>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</si>
  <si>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</si>
  <si>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</si>
  <si>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</si>
  <si>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</si>
  <si>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</si>
  <si>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</si>
  <si>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</si>
  <si>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</si>
  <si>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</si>
  <si>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</si>
  <si>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</si>
  <si>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</si>
  <si>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</si>
  <si>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</si>
  <si>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</si>
  <si>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</si>
  <si>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</si>
  <si>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</si>
  <si>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</si>
  <si>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</si>
  <si>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</si>
  <si>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</si>
  <si>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</si>
  <si>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</si>
  <si>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</si>
  <si>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</si>
  <si>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</si>
  <si>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</si>
  <si>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</si>
  <si>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</si>
  <si>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</si>
  <si>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</si>
  <si>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</si>
  <si>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</si>
  <si>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</si>
  <si>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</si>
  <si>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</si>
  <si>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</si>
  <si>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</si>
  <si>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</si>
  <si>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</si>
  <si>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</si>
  <si>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</si>
  <si>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</si>
  <si>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</si>
  <si>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</si>
  <si>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</si>
  <si>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</si>
  <si>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</si>
  <si>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</si>
  <si>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</si>
  <si>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</si>
  <si>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</si>
  <si>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</si>
  <si>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</si>
  <si>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</si>
  <si>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</si>
  <si>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</si>
  <si>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</si>
  <si>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</si>
  <si>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</si>
  <si>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</si>
  <si>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</si>
  <si>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</si>
  <si>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</si>
  <si>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</si>
  <si>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</si>
  <si>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</si>
  <si>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</si>
  <si>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</si>
  <si>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</si>
  <si>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</si>
  <si>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</si>
  <si>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</si>
  <si>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</si>
  <si>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</si>
  <si>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</si>
  <si>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</si>
  <si>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</si>
  <si>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</si>
  <si>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</si>
  <si>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</si>
  <si>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</si>
  <si>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</si>
  <si>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</si>
  <si>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</si>
  <si>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</si>
  <si>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</si>
  <si>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</si>
  <si>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</si>
  <si>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</si>
  <si>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</si>
  <si>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</si>
  <si>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</si>
  <si>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</si>
  <si>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</si>
  <si>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</si>
  <si>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</si>
  <si>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</si>
  <si>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</si>
  <si>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</si>
  <si>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</si>
  <si>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</si>
  <si>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</si>
  <si>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</si>
  <si>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</si>
  <si>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</si>
  <si>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</si>
  <si>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</si>
  <si>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</si>
  <si>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</si>
  <si>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</si>
  <si>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</si>
  <si>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</si>
  <si>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</si>
  <si>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</si>
  <si>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</si>
  <si>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</si>
  <si>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</si>
  <si>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</si>
  <si>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</si>
  <si>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</si>
  <si>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</si>
  <si>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</si>
  <si>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</si>
  <si>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</si>
  <si>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</si>
  <si>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</si>
  <si>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</si>
  <si>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</si>
  <si>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</si>
  <si>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</si>
  <si>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</si>
  <si>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</si>
  <si>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</si>
  <si>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</si>
  <si>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</si>
  <si>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</si>
  <si>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</si>
  <si>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</si>
  <si>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</si>
  <si>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</si>
  <si>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</si>
  <si>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</si>
  <si>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</si>
  <si>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</si>
  <si>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</si>
  <si>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</si>
  <si>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</si>
  <si>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</si>
  <si>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</si>
  <si>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</si>
  <si>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</si>
  <si>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</si>
  <si>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</si>
  <si>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</si>
  <si>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</si>
  <si>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</si>
  <si>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</si>
  <si>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</si>
  <si>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</si>
  <si>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</si>
  <si>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</si>
  <si>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</si>
  <si>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</si>
  <si>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</si>
  <si>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</si>
  <si>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</si>
  <si>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</si>
  <si>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</si>
  <si>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</si>
  <si>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</si>
  <si>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</si>
  <si>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</si>
  <si>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</si>
  <si>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</si>
  <si>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</si>
  <si>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</si>
  <si>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</si>
  <si>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</si>
  <si>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</si>
  <si>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</si>
  <si>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</si>
  <si>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</si>
  <si>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</si>
  <si>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</si>
  <si>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</si>
  <si>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</si>
  <si>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</si>
  <si>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</si>
  <si>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</si>
  <si>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</si>
  <si>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</si>
  <si>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</si>
  <si>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</si>
  <si>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</si>
  <si>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</si>
  <si>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</si>
  <si>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</si>
  <si>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</si>
  <si>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</si>
  <si>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</si>
  <si>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</si>
  <si>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</si>
  <si>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</si>
  <si>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</si>
  <si>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</si>
  <si>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</si>
  <si>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</si>
  <si>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</si>
  <si>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</si>
  <si>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</si>
  <si>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</si>
  <si>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</si>
  <si>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</si>
  <si>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</si>
  <si>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</si>
  <si>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</si>
  <si>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</si>
  <si>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</si>
  <si>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</si>
  <si>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</si>
  <si>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</si>
  <si>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</si>
  <si>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</si>
  <si>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</si>
  <si>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</si>
  <si>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</si>
  <si>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</si>
  <si>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</si>
  <si>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</si>
  <si>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</si>
  <si>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</si>
  <si>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</si>
  <si>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</si>
  <si>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</si>
  <si>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</si>
  <si>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</si>
  <si>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</si>
  <si>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</si>
  <si>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</si>
  <si>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</si>
  <si>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</si>
  <si>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</si>
  <si>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</si>
  <si>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</si>
  <si>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</si>
  <si>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</si>
  <si>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</si>
  <si>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</si>
  <si>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</si>
  <si>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</si>
  <si>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</si>
  <si>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</si>
  <si>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</si>
  <si>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</si>
  <si>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</si>
  <si>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</si>
  <si>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</si>
  <si>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</si>
  <si>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</si>
  <si>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</si>
  <si>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</si>
  <si>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</si>
  <si>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</si>
  <si>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</si>
  <si>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</si>
  <si>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</si>
  <si>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</si>
  <si>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</si>
  <si>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</si>
  <si>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</si>
  <si>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</si>
  <si>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</si>
  <si>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</si>
  <si>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</si>
  <si>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</si>
  <si>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</si>
  <si>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</si>
  <si>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</si>
  <si>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</si>
  <si>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</si>
  <si>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</si>
  <si>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</si>
  <si>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</si>
  <si>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</si>
  <si>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</si>
  <si>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</si>
  <si>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</si>
  <si>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</si>
  <si>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</si>
  <si>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</si>
  <si>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</si>
  <si>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</si>
  <si>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</si>
  <si>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</si>
  <si>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</si>
  <si>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</si>
  <si>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</si>
  <si>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</si>
  <si>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</si>
  <si>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</si>
  <si>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</si>
  <si>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</si>
  <si>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</si>
  <si>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</si>
  <si>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</si>
  <si>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</si>
  <si>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</si>
  <si>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</si>
  <si>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</si>
  <si>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</si>
  <si>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</si>
  <si>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</si>
  <si>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</si>
  <si>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</si>
  <si>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</si>
  <si>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</si>
  <si>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</si>
  <si>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</si>
  <si>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</si>
  <si>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</si>
  <si>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</si>
  <si>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</si>
  <si>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</si>
  <si>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</si>
  <si>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</si>
  <si>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</si>
  <si>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</si>
  <si>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</si>
  <si>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</si>
  <si>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</si>
  <si>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</si>
  <si>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</si>
  <si>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</si>
  <si>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</si>
  <si>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</si>
  <si>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</si>
  <si>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</si>
  <si>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</si>
  <si>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</si>
  <si>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</si>
  <si>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</si>
  <si>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</si>
  <si>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</si>
  <si>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</si>
  <si>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</si>
  <si>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</si>
  <si>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</si>
  <si>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</si>
  <si>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</si>
  <si>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</si>
  <si>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</si>
  <si>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</si>
  <si>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</si>
  <si>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</si>
  <si>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</si>
  <si>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</si>
  <si>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</si>
  <si>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</si>
  <si>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</si>
  <si>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</si>
  <si>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</si>
  <si>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</si>
  <si>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</si>
  <si>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</si>
  <si>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</si>
  <si>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</si>
  <si>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</si>
  <si>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</si>
  <si>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</si>
  <si>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</si>
  <si>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</si>
  <si>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</si>
  <si>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</si>
  <si>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</si>
  <si>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</si>
  <si>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</si>
  <si>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</si>
  <si>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</si>
  <si>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</si>
  <si>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</si>
  <si>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</si>
  <si>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</si>
  <si>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</si>
  <si>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</si>
  <si>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</si>
  <si>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</si>
  <si>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</si>
  <si>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</si>
  <si>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</si>
  <si>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</si>
  <si>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</si>
  <si>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</si>
  <si>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</si>
  <si>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</si>
  <si>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</si>
  <si>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</si>
  <si>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</si>
  <si>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</si>
  <si>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</si>
  <si>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</si>
  <si>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</si>
  <si>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</si>
  <si>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</si>
  <si>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</si>
  <si>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</si>
  <si>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</si>
  <si>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</si>
  <si>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</si>
  <si>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</si>
  <si>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</si>
  <si>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</si>
  <si>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</si>
  <si>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</si>
  <si>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</si>
  <si>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</si>
  <si>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</si>
  <si>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</si>
  <si>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</si>
  <si>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</si>
  <si>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</si>
  <si>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</si>
  <si>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</si>
  <si>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</si>
  <si>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</si>
  <si>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</si>
  <si>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</si>
  <si>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</si>
  <si>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</si>
  <si>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</si>
  <si>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</si>
  <si>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</si>
  <si>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</si>
  <si>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</si>
  <si>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</si>
  <si>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</si>
  <si>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</si>
  <si>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</si>
  <si>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</si>
  <si>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</si>
  <si>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</si>
  <si>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</si>
  <si>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</si>
  <si>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</si>
  <si>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</si>
  <si>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</si>
  <si>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</si>
  <si>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</si>
  <si>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</si>
  <si>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</si>
  <si>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</si>
  <si>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</si>
  <si>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</si>
  <si>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</si>
  <si>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</si>
  <si>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</si>
  <si>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</si>
  <si>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</si>
  <si>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</si>
  <si>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</si>
  <si>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</si>
  <si>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</si>
  <si>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</si>
  <si>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</si>
  <si>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</si>
  <si>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</si>
  <si>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</si>
  <si>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</si>
  <si>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</si>
  <si>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</si>
  <si>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</si>
  <si>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</si>
  <si>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</si>
  <si>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</si>
  <si>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</si>
  <si>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</si>
  <si>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</si>
  <si>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</si>
  <si>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</si>
  <si>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</si>
  <si>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</si>
  <si>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</si>
  <si>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</si>
  <si>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</si>
  <si>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</si>
  <si>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</si>
  <si>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</si>
  <si>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</si>
  <si>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</si>
  <si>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</si>
  <si>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</si>
  <si>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</si>
  <si>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</si>
  <si>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</si>
  <si>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</si>
  <si>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</si>
  <si>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</si>
  <si>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</si>
  <si>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</si>
  <si>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</si>
  <si>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</si>
  <si>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</si>
  <si>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</si>
  <si>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</si>
  <si>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</si>
  <si>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</si>
  <si>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</si>
  <si>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</si>
  <si>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</si>
  <si>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</si>
  <si>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</si>
  <si>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</si>
  <si>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</si>
  <si>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</si>
  <si>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</si>
  <si>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</si>
  <si>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</si>
  <si>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</si>
  <si>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</si>
  <si>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</si>
  <si>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</si>
  <si>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</si>
  <si>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</si>
  <si>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</si>
  <si>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</si>
  <si>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</si>
  <si>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</si>
  <si>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</si>
  <si>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</si>
  <si>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</si>
  <si>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</si>
  <si>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</si>
  <si>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</si>
  <si>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</si>
  <si>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</si>
  <si>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</si>
  <si>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</si>
  <si>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</si>
  <si>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</si>
  <si>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</si>
  <si>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</si>
  <si>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</si>
  <si>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</si>
  <si>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</si>
  <si>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</si>
  <si>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</si>
  <si>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</si>
  <si>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</si>
  <si>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</si>
  <si>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</si>
  <si>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</si>
  <si>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</si>
  <si>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</si>
  <si>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</si>
  <si>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</si>
  <si>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</si>
  <si>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</si>
  <si>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</si>
  <si>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</si>
  <si>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</si>
  <si>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</si>
  <si>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</si>
  <si>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</si>
  <si>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</si>
  <si>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</si>
  <si>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</si>
  <si>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</si>
  <si>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</si>
  <si>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</si>
  <si>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</si>
  <si>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</si>
  <si>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</si>
  <si>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</si>
  <si>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</si>
  <si>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</si>
  <si>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</si>
  <si>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</si>
  <si>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</si>
  <si>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</si>
  <si>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</si>
  <si>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</si>
  <si>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</si>
  <si>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</si>
  <si>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</si>
  <si>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</si>
  <si>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</si>
  <si>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</si>
  <si>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</si>
  <si>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</si>
  <si>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</si>
  <si>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</si>
  <si>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</si>
  <si>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</si>
  <si>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</si>
  <si>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</si>
  <si>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</si>
  <si>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</si>
  <si>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</si>
  <si>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</si>
  <si>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</si>
  <si>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</si>
  <si>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</si>
  <si>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</si>
  <si>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</si>
  <si>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</si>
  <si>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</si>
  <si>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</si>
  <si>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</si>
  <si>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</si>
  <si>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</si>
  <si>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</si>
  <si>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</si>
  <si>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</si>
  <si>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</si>
  <si>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</si>
  <si>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</si>
  <si>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</si>
  <si>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</si>
  <si>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</si>
  <si>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</si>
  <si>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</si>
  <si>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</si>
  <si>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</si>
  <si>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</si>
  <si>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</si>
  <si>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</si>
  <si>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</si>
  <si>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</si>
  <si>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</si>
  <si>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</si>
  <si>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</si>
  <si>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</si>
  <si>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</si>
  <si>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</si>
  <si>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</si>
  <si>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</si>
  <si>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</si>
  <si>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</si>
  <si>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</si>
  <si>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</si>
  <si>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</si>
  <si>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</si>
  <si>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</si>
  <si>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</si>
  <si>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</si>
  <si>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</si>
  <si>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</si>
  <si>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</si>
  <si>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</si>
  <si>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</si>
  <si>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</si>
  <si>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</si>
  <si>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</si>
  <si>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</si>
  <si>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</si>
  <si>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</si>
  <si>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</si>
  <si>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</si>
  <si>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</si>
  <si>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</si>
  <si>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</si>
  <si>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</si>
  <si>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</si>
  <si>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</si>
  <si>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</si>
  <si>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</si>
  <si>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</si>
  <si>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</si>
  <si>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</si>
  <si>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</si>
  <si>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</si>
  <si>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</si>
  <si>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</si>
  <si>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</si>
  <si>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</si>
  <si>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</si>
  <si>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</si>
  <si>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</si>
  <si>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</si>
  <si>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</si>
  <si>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</si>
  <si>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</si>
  <si>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</si>
  <si>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</si>
  <si>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</si>
  <si>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</si>
  <si>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</si>
  <si>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</si>
  <si>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</si>
  <si>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</si>
  <si>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</si>
  <si>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</si>
  <si>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</si>
  <si>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</si>
  <si>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</si>
  <si>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</si>
  <si>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</si>
  <si>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</si>
  <si>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</si>
  <si>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</si>
  <si>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</si>
  <si>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</si>
  <si>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</si>
  <si>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</si>
  <si>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</si>
  <si>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</si>
  <si>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</si>
  <si>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</si>
  <si>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</si>
  <si>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</si>
  <si>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</si>
  <si>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</si>
  <si>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</si>
  <si>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</si>
  <si>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</si>
  <si>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</si>
  <si>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</si>
  <si>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</si>
  <si>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</si>
  <si>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</si>
  <si>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</si>
  <si>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</si>
  <si>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</si>
  <si>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</si>
  <si>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</si>
  <si>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</si>
  <si>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</si>
  <si>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</si>
  <si>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</si>
  <si>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</si>
  <si>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</si>
  <si>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</si>
  <si>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</si>
  <si>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</si>
  <si>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</si>
  <si>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</si>
  <si>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</si>
  <si>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</si>
  <si>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</si>
  <si>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</si>
  <si>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</si>
  <si>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</si>
  <si>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</si>
  <si>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</si>
  <si>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</si>
  <si>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</si>
  <si>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</si>
  <si>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</si>
  <si>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</si>
  <si>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</si>
  <si>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</si>
  <si>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</si>
  <si>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</si>
  <si>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</si>
  <si>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</si>
  <si>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</si>
  <si>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</si>
  <si>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</si>
  <si>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</si>
  <si>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</si>
  <si>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</si>
  <si>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</si>
  <si>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</si>
  <si>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</si>
  <si>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</si>
  <si>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</si>
  <si>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</si>
  <si>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</si>
  <si>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</si>
  <si>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</si>
  <si>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</si>
  <si>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</si>
  <si>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</si>
  <si>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</si>
  <si>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</si>
  <si>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</si>
  <si>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</si>
  <si>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</si>
  <si>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</si>
  <si>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</si>
  <si>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</si>
  <si>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</si>
  <si>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</si>
  <si>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</si>
  <si>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</si>
  <si>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</si>
  <si>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</si>
  <si>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</si>
  <si>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</si>
  <si>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</si>
  <si>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</si>
  <si>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</si>
  <si>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</si>
  <si>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</si>
  <si>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</si>
  <si>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</si>
  <si>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</si>
  <si>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</si>
  <si>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</si>
  <si>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</si>
  <si>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</si>
  <si>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</si>
  <si>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</si>
  <si>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</si>
  <si>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</si>
  <si>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</si>
  <si>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</si>
  <si>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</si>
  <si>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</si>
  <si>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</si>
  <si>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</si>
  <si>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</si>
  <si>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</si>
  <si>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</si>
  <si>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</si>
  <si>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</si>
  <si>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</si>
  <si>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</si>
  <si>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</si>
  <si>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</si>
  <si>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</si>
  <si>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</si>
  <si>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</si>
  <si>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</si>
  <si>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</si>
  <si>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</si>
  <si>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</si>
  <si>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</si>
  <si>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</si>
  <si>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</si>
  <si>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</si>
  <si>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</si>
  <si>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</si>
  <si>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</si>
  <si>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</si>
  <si>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</si>
  <si>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</si>
  <si>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</si>
  <si>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</si>
  <si>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</si>
  <si>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</si>
  <si>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</si>
  <si>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</si>
  <si>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</si>
  <si>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</si>
  <si>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</si>
  <si>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</si>
  <si>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</si>
  <si>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</si>
  <si>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</si>
  <si>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</si>
  <si>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</si>
  <si>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</si>
  <si>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</si>
  <si>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</si>
  <si>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</si>
  <si>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</si>
  <si>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</si>
  <si>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</si>
  <si>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</si>
  <si>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</si>
  <si>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</si>
  <si>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</si>
  <si>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</si>
  <si>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</si>
  <si>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</si>
  <si>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</si>
  <si>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</si>
  <si>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</si>
  <si>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</si>
  <si>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</si>
  <si>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</si>
  <si>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</si>
  <si>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</si>
  <si>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</si>
  <si>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</si>
  <si>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</si>
  <si>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</si>
  <si>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</si>
  <si>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</si>
  <si>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</si>
  <si>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</si>
  <si>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</si>
  <si>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</si>
  <si>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</si>
  <si>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</si>
  <si>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</si>
  <si>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</si>
  <si>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</si>
  <si>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</si>
  <si>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</si>
  <si>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</si>
  <si>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</si>
  <si>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</si>
  <si>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</si>
  <si>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</si>
  <si>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</si>
  <si>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</si>
  <si>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</si>
  <si>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</si>
  <si>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</si>
  <si>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</si>
  <si>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</si>
  <si>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</si>
  <si>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</si>
  <si>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</si>
  <si>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</si>
  <si>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</si>
  <si>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</si>
  <si>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</si>
  <si>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</si>
  <si>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</si>
  <si>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</si>
  <si>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</si>
  <si>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</si>
  <si>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</si>
  <si>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</si>
  <si>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</si>
  <si>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</si>
  <si>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</si>
  <si>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</si>
  <si>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</si>
  <si>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</si>
  <si>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</si>
  <si>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</si>
  <si>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</si>
  <si>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</si>
  <si>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</si>
  <si>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</si>
  <si>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</si>
  <si>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</si>
  <si>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</si>
  <si>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</si>
  <si>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</si>
  <si>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</si>
  <si>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</si>
  <si>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</si>
  <si>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</si>
  <si>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</si>
  <si>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</si>
  <si>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</si>
  <si>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</si>
  <si>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</si>
  <si>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</si>
  <si>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</si>
  <si>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</si>
  <si>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</si>
  <si>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</si>
  <si>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</si>
  <si>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</si>
  <si>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</si>
  <si>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</si>
  <si>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</si>
  <si>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</si>
  <si>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</si>
  <si>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</si>
  <si>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</si>
  <si>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</si>
  <si>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</si>
  <si>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</si>
  <si>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</si>
  <si>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</si>
  <si>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</si>
  <si>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</si>
  <si>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</si>
  <si>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</si>
  <si>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</si>
  <si>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</si>
  <si>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</si>
  <si>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</si>
  <si>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</si>
  <si>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</si>
  <si>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</si>
  <si>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</si>
  <si>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</si>
  <si>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</si>
  <si>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</si>
  <si>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</si>
  <si>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</si>
  <si>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</si>
  <si>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</si>
  <si>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</si>
  <si>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</si>
  <si>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</si>
  <si>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</si>
  <si>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</si>
  <si>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</si>
  <si>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</si>
  <si>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</si>
  <si>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</si>
  <si>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</si>
  <si>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</si>
  <si>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</si>
  <si>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</si>
  <si>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</si>
  <si>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</si>
  <si>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</si>
  <si>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</si>
  <si>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</si>
  <si>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</si>
  <si>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</si>
  <si>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</si>
  <si>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</si>
  <si>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</si>
  <si>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</si>
  <si>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</si>
  <si>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</si>
  <si>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</si>
  <si>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</si>
  <si>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</si>
  <si>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</si>
  <si>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</si>
  <si>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</si>
  <si>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</si>
  <si>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</si>
  <si>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</si>
  <si>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</si>
  <si>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</si>
  <si>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</si>
  <si>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</si>
  <si>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</si>
  <si>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</si>
  <si>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</si>
  <si>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</si>
  <si>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</si>
  <si>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</si>
  <si>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</si>
  <si>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</si>
  <si>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</si>
  <si>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</si>
  <si>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</si>
  <si>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</si>
  <si>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</si>
  <si>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</si>
  <si>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</si>
  <si>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</si>
  <si>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</si>
  <si>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</si>
  <si>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</si>
  <si>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</si>
  <si>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</si>
  <si>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</si>
  <si>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</si>
  <si>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</si>
  <si>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</si>
  <si>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</si>
  <si>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</si>
  <si>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</si>
  <si>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</si>
  <si>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</si>
  <si>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</si>
  <si>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</si>
  <si>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</si>
  <si>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</si>
  <si>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</si>
  <si>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</si>
  <si>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</si>
  <si>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</si>
  <si>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</si>
  <si>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</si>
  <si>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</si>
  <si>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</si>
  <si>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</si>
  <si>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</si>
  <si>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</si>
  <si>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</si>
  <si>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</si>
  <si>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</si>
  <si>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</si>
  <si>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</si>
  <si>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</si>
  <si>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</si>
  <si>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</si>
  <si>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</si>
  <si>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</si>
  <si>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</si>
  <si>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</si>
  <si>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</si>
  <si>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</si>
  <si>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</si>
  <si>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</si>
  <si>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</si>
  <si>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</si>
  <si>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</si>
  <si>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</si>
  <si>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</si>
  <si>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</si>
  <si>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</si>
  <si>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</si>
  <si>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</si>
  <si>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</si>
  <si>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</si>
  <si>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</si>
  <si>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</si>
  <si>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</si>
  <si>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</si>
  <si>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</si>
  <si>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</si>
  <si>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</si>
  <si>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</si>
  <si>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</si>
  <si>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</si>
  <si>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</si>
  <si>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</si>
  <si>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</si>
  <si>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</si>
  <si>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</si>
  <si>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</si>
  <si>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</si>
  <si>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</si>
  <si>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</si>
  <si>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</si>
  <si>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</si>
  <si>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</si>
  <si>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</si>
  <si>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</si>
  <si>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</si>
  <si>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</si>
  <si>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</si>
  <si>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</si>
  <si>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</si>
  <si>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</si>
  <si>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</si>
  <si>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</si>
  <si>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</si>
  <si>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</si>
  <si>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</si>
  <si>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</si>
  <si>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</si>
  <si>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</si>
  <si>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</si>
  <si>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</si>
  <si>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</si>
  <si>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</si>
  <si>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</si>
  <si>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</si>
  <si>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</si>
  <si>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</si>
  <si>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</si>
  <si>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</si>
  <si>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</si>
  <si>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</si>
  <si>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</si>
  <si>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</si>
  <si>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</si>
  <si>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</si>
  <si>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</si>
  <si>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</si>
  <si>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</si>
  <si>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</si>
  <si>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</si>
  <si>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</si>
  <si>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</si>
  <si>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</si>
  <si>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</si>
  <si>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</si>
  <si>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</si>
  <si>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</si>
  <si>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</si>
  <si>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</si>
  <si>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</si>
  <si>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</si>
  <si>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</si>
  <si>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</si>
  <si>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</si>
  <si>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</si>
  <si>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</si>
  <si>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</si>
  <si>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</si>
  <si>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</si>
  <si>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</si>
  <si>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</si>
  <si>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</si>
  <si>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</si>
  <si>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</si>
  <si>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</si>
  <si>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</si>
  <si>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</si>
  <si>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</si>
  <si>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</si>
  <si>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</si>
  <si>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</si>
  <si>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</si>
  <si>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</si>
  <si>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</si>
  <si>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</si>
  <si>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</si>
  <si>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</si>
  <si>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</si>
  <si>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</si>
  <si>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</si>
  <si>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</si>
  <si>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</si>
  <si>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</si>
  <si>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</si>
  <si>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</si>
  <si>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</si>
  <si>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</si>
  <si>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</si>
  <si>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</si>
  <si>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</si>
  <si>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</si>
  <si>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</si>
  <si>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</si>
  <si>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</si>
  <si>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</si>
  <si>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</si>
  <si>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</si>
  <si>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</si>
  <si>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</si>
  <si>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</si>
  <si>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</si>
  <si>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</si>
  <si>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</si>
  <si>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</si>
  <si>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</si>
  <si>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</si>
  <si>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</si>
  <si>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</si>
  <si>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</si>
  <si>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</si>
  <si>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</si>
  <si>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</si>
  <si>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</si>
  <si>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</si>
  <si>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</si>
  <si>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</si>
  <si>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</si>
  <si>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</si>
  <si>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</si>
  <si>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</si>
  <si>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</si>
  <si>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</si>
  <si>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</si>
  <si>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</si>
  <si>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</si>
  <si>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</si>
  <si>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</si>
  <si>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</si>
  <si>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</si>
  <si>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</si>
  <si>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</si>
  <si>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</si>
  <si>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</si>
  <si>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</si>
  <si>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</si>
  <si>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</si>
  <si>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</si>
  <si>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</si>
  <si>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</si>
  <si>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</si>
  <si>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</si>
  <si>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</si>
  <si>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</si>
  <si>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</si>
  <si>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</si>
  <si>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</si>
  <si>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</si>
  <si>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</si>
  <si>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</si>
  <si>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</si>
  <si>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</si>
  <si>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</si>
  <si>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</si>
  <si>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</si>
  <si>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</si>
  <si>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</si>
  <si>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</si>
  <si>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</si>
  <si>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</si>
  <si>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</si>
  <si>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</si>
  <si>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</si>
  <si>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</si>
  <si>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</si>
  <si>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</si>
  <si>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</si>
  <si>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</si>
  <si>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</si>
  <si>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</si>
  <si>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</si>
  <si>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</si>
  <si>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</si>
  <si>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</si>
  <si>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</si>
  <si>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</si>
  <si>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</si>
  <si>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</si>
  <si>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</si>
  <si>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</si>
  <si>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</si>
  <si>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</si>
  <si>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</si>
  <si>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</si>
  <si>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</si>
  <si>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</si>
  <si>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</si>
  <si>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</si>
  <si>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</si>
  <si>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</si>
  <si>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</si>
  <si>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</si>
  <si>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</si>
  <si>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</si>
  <si>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</si>
  <si>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</si>
  <si>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</si>
  <si>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</si>
  <si>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</si>
  <si>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</si>
  <si>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</si>
  <si>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</si>
  <si>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</si>
  <si>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</si>
  <si>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</si>
  <si>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</si>
  <si>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</si>
  <si>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</si>
  <si>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</si>
  <si>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</si>
  <si>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</si>
  <si>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</si>
  <si>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</si>
  <si>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</si>
  <si>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</si>
  <si>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</si>
  <si>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</si>
  <si>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</si>
  <si>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</si>
  <si>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</si>
  <si>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</si>
  <si>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</si>
  <si>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</si>
  <si>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</si>
  <si>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</si>
  <si>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</si>
  <si>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</si>
  <si>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</si>
  <si>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</si>
  <si>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</si>
  <si>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</si>
  <si>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</si>
  <si>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</si>
  <si>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</si>
  <si>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</si>
  <si>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</si>
  <si>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</si>
  <si>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</si>
  <si>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</si>
  <si>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</si>
  <si>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</si>
  <si>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</si>
  <si>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</si>
  <si>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</si>
  <si>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</si>
  <si>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</si>
  <si>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</si>
  <si>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</si>
  <si>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</si>
  <si>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</si>
  <si>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</si>
  <si>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</si>
  <si>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</si>
  <si>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</si>
  <si>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</si>
  <si>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</si>
  <si>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</si>
  <si>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</si>
  <si>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</si>
  <si>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</si>
  <si>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</si>
  <si>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</si>
  <si>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</si>
  <si>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</si>
  <si>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</si>
  <si>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</si>
  <si>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</si>
  <si>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</si>
  <si>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</si>
  <si>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</si>
  <si>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</si>
  <si>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</si>
  <si>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</si>
  <si>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</si>
  <si>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</si>
  <si>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</si>
  <si>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</si>
  <si>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</si>
  <si>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</si>
  <si>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</si>
  <si>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</si>
  <si>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</si>
  <si>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</si>
  <si>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</si>
  <si>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</si>
  <si>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</si>
  <si>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</si>
  <si>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</si>
  <si>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</si>
  <si>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</si>
  <si>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</si>
  <si>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</si>
  <si>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</si>
  <si>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</si>
  <si>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</si>
  <si>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</si>
  <si>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</si>
  <si>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</si>
  <si>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</si>
  <si>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</si>
  <si>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</si>
  <si>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</si>
  <si>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</si>
  <si>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</si>
  <si>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</si>
  <si>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</si>
  <si>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</si>
  <si>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</si>
  <si>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</si>
  <si>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</si>
  <si>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</si>
  <si>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</si>
  <si>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</si>
  <si>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</si>
  <si>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</si>
  <si>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</si>
  <si>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</si>
  <si>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</si>
  <si>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</si>
  <si>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</si>
  <si>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</si>
  <si>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</si>
  <si>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</si>
  <si>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</si>
  <si>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</si>
  <si>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</si>
  <si>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</si>
  <si>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</si>
  <si>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</si>
  <si>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</si>
  <si>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</si>
  <si>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</si>
  <si>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</si>
  <si>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</si>
  <si>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</si>
  <si>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</si>
  <si>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</si>
  <si>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</si>
  <si>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</si>
  <si>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</si>
  <si>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</si>
  <si>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</si>
  <si>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</si>
  <si>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</si>
  <si>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</si>
  <si>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</si>
  <si>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</si>
  <si>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</si>
  <si>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</si>
  <si>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</si>
  <si>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</si>
  <si>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</si>
  <si>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</si>
  <si>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</si>
  <si>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</si>
  <si>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</si>
  <si>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</si>
  <si>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</si>
  <si>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</si>
  <si>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</si>
  <si>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</si>
  <si>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</si>
  <si>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</si>
  <si>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</si>
  <si>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</si>
  <si>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</si>
  <si>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</si>
  <si>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</si>
  <si>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</si>
  <si>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</si>
  <si>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</si>
  <si>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</si>
  <si>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</si>
  <si>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</si>
  <si>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</si>
  <si>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</si>
  <si>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</si>
  <si>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</si>
  <si>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</si>
  <si>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</si>
  <si>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</si>
  <si>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</si>
  <si>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</si>
  <si>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</si>
  <si>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</si>
  <si>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</si>
  <si>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</si>
  <si>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</si>
  <si>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</si>
  <si>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</si>
  <si>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</si>
  <si>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</si>
  <si>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</si>
  <si>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</si>
  <si>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</si>
  <si>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</si>
  <si>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</si>
  <si>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</si>
  <si>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</si>
  <si>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</si>
  <si>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</si>
  <si>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</si>
  <si>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</si>
  <si>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</si>
  <si>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</si>
  <si>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</si>
  <si>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</si>
  <si>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</si>
  <si>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</si>
  <si>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</si>
  <si>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</si>
  <si>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</si>
  <si>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</si>
  <si>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</si>
  <si>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</si>
  <si>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</si>
  <si>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</si>
  <si>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</si>
  <si>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</si>
  <si>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</si>
  <si>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</si>
  <si>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</si>
  <si>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</si>
  <si>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</si>
  <si>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</si>
  <si>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</si>
  <si>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</si>
  <si>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</si>
  <si>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</si>
  <si>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</si>
  <si>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</si>
  <si>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</si>
  <si>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</si>
  <si>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</si>
  <si>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</si>
  <si>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</si>
  <si>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</si>
  <si>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</si>
  <si>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</si>
  <si>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</si>
  <si>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</si>
  <si>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</si>
  <si>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</si>
  <si>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</si>
  <si>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</si>
  <si>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</si>
  <si>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</si>
  <si>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</si>
  <si>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</si>
  <si>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</si>
  <si>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</si>
  <si>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</si>
  <si>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</si>
  <si>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</si>
  <si>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</si>
  <si>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</si>
  <si>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</si>
  <si>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</si>
  <si>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</si>
  <si>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</si>
  <si>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</si>
  <si>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</si>
  <si>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</si>
  <si>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</si>
  <si>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</si>
  <si>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</si>
  <si>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</si>
  <si>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</si>
  <si>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</si>
  <si>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</si>
  <si>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</si>
  <si>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</si>
  <si>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</si>
  <si>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</si>
  <si>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</si>
  <si>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</si>
  <si>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</si>
  <si>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</si>
  <si>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</si>
  <si>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</si>
  <si>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</si>
  <si>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</si>
  <si>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</si>
  <si>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</si>
  <si>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</si>
  <si>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</si>
  <si>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</si>
  <si>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</si>
  <si>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</si>
  <si>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</si>
  <si>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</si>
  <si>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</si>
  <si>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</si>
  <si>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</si>
  <si>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</si>
  <si>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</si>
  <si>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</si>
  <si>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</si>
  <si>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</si>
  <si>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</si>
  <si>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</si>
  <si>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</si>
  <si>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</si>
  <si>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</si>
  <si>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</si>
  <si>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</si>
  <si>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</si>
  <si>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</si>
  <si>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</si>
  <si>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</si>
  <si>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</si>
  <si>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</si>
  <si>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</si>
  <si>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</si>
  <si>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</si>
  <si>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</si>
  <si>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</si>
  <si>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</si>
  <si>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</si>
  <si>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</si>
  <si>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</si>
  <si>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</si>
  <si>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</si>
  <si>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</si>
  <si>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</si>
  <si>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</si>
  <si>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</si>
  <si>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</si>
  <si>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</si>
  <si>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</si>
  <si>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</si>
  <si>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</si>
  <si>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</si>
  <si>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</si>
  <si>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</si>
  <si>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</si>
  <si>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</si>
  <si>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</si>
  <si>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</si>
  <si>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</si>
  <si>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</si>
  <si>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</si>
  <si>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</si>
  <si>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</si>
  <si>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</si>
  <si>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</si>
  <si>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</si>
  <si>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</si>
  <si>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</si>
  <si>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</si>
  <si>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</si>
  <si>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</si>
  <si>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</si>
  <si>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</si>
  <si>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</si>
  <si>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</si>
  <si>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</si>
  <si>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</si>
  <si>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</si>
  <si>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</si>
  <si>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</si>
  <si>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</si>
  <si>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</si>
  <si>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</si>
  <si>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</si>
  <si>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</si>
  <si>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</si>
  <si>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</si>
  <si>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</si>
  <si>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</si>
  <si>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</si>
  <si>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</si>
  <si>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</si>
  <si>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</si>
  <si>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</si>
  <si>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</si>
  <si>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</si>
  <si>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</si>
  <si>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</si>
  <si>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</si>
  <si>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</si>
  <si>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</si>
  <si>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</si>
  <si>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</si>
  <si>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</si>
  <si>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</si>
  <si>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</si>
  <si>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</si>
  <si>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</si>
  <si>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</si>
  <si>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</si>
  <si>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</si>
  <si>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</si>
  <si>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</si>
  <si>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</si>
  <si>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</si>
  <si>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</si>
  <si>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</si>
  <si>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</si>
  <si>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</si>
  <si>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</si>
  <si>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</si>
  <si>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</si>
  <si>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</si>
  <si>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</si>
  <si>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</si>
  <si>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</si>
  <si>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</si>
  <si>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</si>
  <si>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</si>
  <si>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</si>
  <si>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</si>
  <si>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</si>
  <si>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</si>
  <si>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</si>
  <si>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</si>
  <si>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</si>
  <si>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</si>
  <si>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</si>
  <si>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</si>
  <si>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</si>
  <si>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</si>
  <si>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</si>
  <si>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</si>
  <si>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</si>
  <si>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</si>
  <si>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</si>
  <si>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</si>
  <si>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</si>
  <si>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</si>
  <si>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</si>
  <si>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</si>
  <si>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</si>
  <si>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</si>
  <si>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</si>
  <si>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</si>
  <si>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</si>
  <si>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</si>
  <si>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</si>
  <si>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</si>
  <si>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</si>
  <si>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</si>
  <si>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</si>
  <si>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</si>
  <si>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</si>
  <si>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</si>
  <si>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</si>
  <si>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</si>
  <si>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</si>
  <si>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</si>
  <si>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</si>
  <si>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</si>
  <si>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</si>
  <si>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</si>
  <si>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</si>
  <si>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</si>
  <si>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</si>
  <si>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</si>
  <si>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</si>
  <si>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</si>
  <si>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</si>
  <si>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</si>
  <si>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</si>
  <si>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</si>
  <si>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</si>
  <si>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</si>
  <si>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</si>
  <si>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</si>
  <si>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</si>
  <si>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</si>
  <si>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</si>
  <si>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</si>
  <si>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</si>
  <si>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</si>
  <si>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</si>
  <si>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</si>
  <si>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</si>
  <si>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</si>
  <si>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</si>
  <si>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</si>
  <si>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</si>
  <si>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</si>
  <si>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</si>
  <si>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</si>
  <si>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</si>
  <si>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</si>
  <si>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</si>
  <si>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</si>
  <si>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</si>
  <si>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</si>
  <si>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</si>
  <si>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</si>
  <si>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</si>
  <si>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</si>
  <si>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</si>
  <si>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</si>
  <si>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</si>
  <si>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</si>
  <si>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</si>
  <si>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</si>
  <si>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</si>
  <si>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</si>
  <si>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</si>
  <si>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</si>
  <si>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</si>
  <si>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</si>
  <si>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</si>
  <si>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</si>
  <si>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</si>
  <si>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</si>
  <si>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</si>
  <si>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</si>
  <si>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</si>
  <si>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</si>
  <si>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</si>
  <si>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</si>
  <si>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</si>
  <si>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</si>
  <si>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</si>
  <si>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</si>
  <si>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</si>
  <si>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</si>
  <si>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</si>
  <si>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</si>
  <si>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</si>
  <si>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</si>
  <si>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</si>
  <si>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</si>
  <si>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</si>
  <si>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</si>
  <si>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</si>
  <si>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</si>
  <si>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</si>
  <si>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</si>
  <si>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</si>
  <si>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</si>
  <si>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</si>
  <si>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</si>
  <si>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</si>
  <si>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</si>
  <si>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</si>
  <si>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</si>
  <si>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</si>
  <si>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</si>
  <si>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</si>
  <si>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</si>
  <si>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</si>
  <si>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</si>
  <si>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</si>
  <si>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</si>
  <si>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</si>
  <si>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</si>
  <si>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</si>
  <si>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</si>
  <si>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</si>
  <si>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</si>
  <si>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</si>
  <si>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</si>
  <si>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</si>
  <si>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</si>
  <si>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</si>
  <si>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</si>
  <si>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</si>
  <si>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</si>
  <si>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</si>
  <si>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</si>
  <si>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</si>
  <si>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</si>
  <si>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</si>
  <si>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</si>
  <si>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</si>
  <si>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</si>
  <si>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</si>
  <si>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</si>
  <si>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</si>
  <si>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</si>
  <si>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</si>
  <si>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</si>
  <si>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</si>
  <si>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</si>
  <si>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</si>
  <si>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</si>
  <si>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</si>
  <si>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</si>
  <si>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</si>
  <si>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</si>
  <si>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</si>
  <si>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</si>
  <si>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</si>
  <si>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</si>
  <si>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</si>
  <si>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</si>
  <si>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</si>
  <si>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</si>
  <si>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</si>
  <si>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</si>
  <si>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</si>
  <si>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</si>
  <si>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</si>
  <si>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</si>
  <si>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</si>
  <si>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</si>
  <si>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</si>
  <si>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</si>
  <si>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</si>
  <si>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</si>
  <si>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</si>
  <si>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</si>
  <si>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</si>
  <si>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</si>
  <si>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</si>
  <si>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</si>
  <si>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</si>
  <si>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</si>
  <si>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</si>
  <si>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</si>
  <si>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</si>
  <si>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</si>
  <si>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</si>
  <si>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</si>
  <si>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</si>
  <si>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</si>
  <si>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</si>
  <si>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</si>
  <si>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</si>
  <si>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</si>
  <si>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</si>
  <si>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</si>
  <si>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</si>
  <si>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</si>
  <si>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</si>
  <si>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</si>
  <si>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</si>
  <si>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</si>
  <si>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</si>
  <si>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</si>
  <si>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</si>
  <si>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</si>
  <si>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</si>
  <si>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</si>
  <si>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</si>
  <si>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</si>
  <si>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</si>
  <si>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</si>
  <si>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</si>
  <si>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</si>
  <si>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</si>
  <si>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</si>
  <si>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</si>
  <si>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</si>
  <si>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</si>
  <si>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</si>
  <si>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</si>
  <si>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</si>
  <si>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</si>
  <si>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</si>
  <si>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</si>
  <si>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</si>
  <si>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</si>
  <si>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</si>
  <si>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</si>
  <si>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</si>
  <si>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</si>
  <si>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</si>
  <si>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</si>
  <si>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</si>
  <si>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</si>
  <si>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</si>
  <si>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</si>
  <si>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</si>
  <si>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</si>
  <si>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</si>
  <si>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</si>
  <si>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</si>
  <si>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</si>
  <si>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</si>
  <si>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</si>
  <si>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</si>
  <si>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</si>
  <si>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</si>
  <si>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</si>
  <si>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</si>
  <si>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</si>
  <si>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</si>
  <si>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</si>
  <si>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</si>
  <si>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</si>
  <si>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</si>
  <si>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</si>
  <si>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</si>
  <si>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</si>
  <si>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</si>
  <si>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</si>
  <si>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</si>
  <si>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</si>
  <si>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</si>
  <si>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</si>
  <si>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</si>
  <si>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</si>
  <si>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</si>
  <si>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</si>
  <si>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</si>
  <si>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</si>
  <si>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</si>
  <si>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</si>
  <si>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</si>
  <si>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</si>
  <si>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</si>
  <si>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</si>
  <si>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</si>
  <si>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</si>
  <si>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</si>
  <si>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</si>
  <si>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</si>
  <si>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</si>
  <si>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</si>
  <si>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</si>
  <si>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</si>
  <si>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</si>
  <si>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</si>
  <si>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</si>
  <si>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</si>
  <si>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</si>
  <si>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</si>
  <si>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</si>
  <si>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</si>
  <si>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</si>
  <si>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</si>
  <si>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</si>
  <si>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</si>
  <si>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</si>
  <si>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</si>
  <si>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</si>
  <si>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</si>
  <si>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</si>
  <si>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</si>
  <si>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</si>
  <si>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</si>
  <si>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</si>
  <si>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</si>
  <si>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</si>
  <si>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</si>
  <si>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</si>
  <si>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</si>
  <si>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</si>
  <si>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</si>
  <si>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</si>
  <si>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</si>
  <si>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</si>
  <si>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</si>
  <si>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</si>
  <si>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</si>
  <si>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</si>
  <si>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</si>
  <si>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</si>
  <si>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</si>
  <si>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</si>
  <si>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</si>
  <si>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</si>
  <si>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</si>
  <si>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</si>
  <si>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</si>
  <si>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</si>
  <si>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</si>
  <si>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</si>
  <si>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</si>
  <si>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</si>
  <si>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</si>
  <si>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</si>
  <si>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</si>
  <si>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</si>
  <si>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</si>
  <si>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</si>
  <si>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</si>
  <si>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</si>
  <si>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</si>
  <si>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</si>
  <si>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</si>
  <si>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</si>
  <si>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</si>
  <si>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</si>
  <si>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</si>
  <si>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</si>
  <si>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</si>
  <si>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</si>
  <si>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</si>
  <si>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</si>
  <si>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</si>
  <si>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</si>
  <si>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</si>
  <si>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</si>
  <si>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</si>
  <si>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</si>
  <si>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</si>
  <si>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</si>
  <si>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</si>
  <si>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</si>
  <si>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</si>
  <si>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</si>
  <si>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</si>
  <si>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</si>
  <si>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</si>
  <si>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</si>
  <si>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</si>
  <si>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</si>
  <si>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</si>
  <si>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</si>
  <si>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</si>
  <si>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</si>
  <si>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</si>
  <si>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</si>
  <si>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</si>
  <si>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</si>
  <si>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</si>
  <si>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</si>
  <si>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</si>
  <si>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</si>
  <si>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</si>
  <si>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</si>
  <si>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</si>
  <si>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</si>
  <si>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</si>
  <si>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</si>
  <si>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</si>
  <si>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</si>
  <si>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</si>
  <si>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</si>
  <si>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</si>
  <si>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</si>
  <si>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</si>
  <si>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</si>
  <si>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</si>
  <si>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</si>
  <si>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</si>
  <si>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</si>
  <si>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</si>
  <si>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</si>
  <si>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</si>
  <si>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</si>
  <si>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</si>
  <si>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</si>
  <si>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</si>
  <si>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</si>
  <si>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</si>
  <si>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</si>
  <si>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</si>
  <si>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</si>
  <si>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</si>
  <si>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</si>
  <si>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</si>
  <si>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</si>
  <si>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</si>
  <si>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</si>
  <si>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</si>
  <si>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</si>
  <si>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</si>
  <si>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</si>
  <si>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</si>
  <si>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</si>
  <si>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</si>
  <si>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</si>
  <si>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</si>
  <si>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</si>
  <si>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</si>
  <si>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</si>
  <si>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</si>
  <si>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</si>
  <si>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</si>
  <si>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</si>
  <si>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</si>
  <si>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</si>
  <si>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</si>
  <si>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</si>
  <si>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</si>
  <si>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</si>
  <si>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</si>
  <si>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</si>
  <si>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</si>
  <si>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</si>
  <si>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</si>
  <si>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</si>
  <si>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</si>
  <si>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</si>
  <si>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</si>
  <si>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</si>
  <si>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</si>
  <si>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</si>
  <si>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</si>
  <si>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</si>
  <si>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</si>
  <si>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</si>
  <si>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</si>
  <si>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</si>
  <si>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</si>
  <si>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</si>
  <si>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</si>
  <si>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</si>
  <si>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</si>
  <si>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</si>
  <si>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</si>
  <si>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</si>
  <si>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</si>
  <si>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</si>
  <si>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</si>
  <si>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</si>
  <si>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</si>
  <si>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</si>
  <si>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</si>
  <si>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</si>
  <si>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</si>
  <si>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</si>
  <si>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</si>
  <si>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</si>
  <si>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</si>
  <si>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</si>
  <si>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</si>
  <si>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</si>
  <si>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</si>
  <si>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</si>
  <si>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</si>
  <si>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</si>
  <si>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</si>
  <si>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</si>
  <si>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</si>
  <si>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</si>
  <si>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</si>
  <si>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</si>
  <si>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</si>
  <si>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</si>
  <si>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</si>
  <si>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</si>
  <si>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</si>
  <si>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</si>
  <si>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</si>
  <si>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</si>
  <si>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</si>
  <si>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</si>
  <si>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</si>
  <si>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</si>
  <si>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</si>
  <si>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</si>
  <si>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</si>
  <si>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</si>
  <si>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</si>
  <si>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</si>
  <si>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</si>
  <si>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</si>
  <si>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</si>
  <si>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</si>
  <si>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</si>
  <si>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</si>
  <si>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</si>
  <si>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</si>
  <si>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</si>
  <si>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</si>
  <si>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</si>
  <si>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</si>
  <si>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</si>
  <si>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</si>
  <si>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</si>
  <si>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</si>
  <si>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</si>
  <si>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</si>
  <si>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</si>
  <si>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</si>
  <si>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</si>
  <si>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</si>
  <si>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</si>
  <si>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</si>
  <si>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</si>
  <si>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</si>
  <si>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</si>
  <si>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</si>
  <si>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</si>
  <si>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</si>
  <si>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</si>
  <si>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</si>
  <si>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</si>
  <si>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</si>
  <si>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</si>
  <si>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</si>
  <si>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</si>
  <si>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</si>
  <si>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</si>
  <si>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</si>
  <si>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</si>
  <si>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</si>
  <si>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</si>
  <si>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</si>
  <si>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</si>
  <si>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</si>
  <si>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</si>
  <si>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</si>
  <si>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</si>
  <si>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</si>
  <si>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</si>
  <si>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</si>
  <si>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</si>
  <si>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</si>
  <si>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</si>
  <si>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</si>
  <si>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</si>
  <si>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</si>
  <si>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</si>
  <si>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</si>
  <si>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</si>
  <si>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</si>
  <si>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</si>
  <si>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</si>
  <si>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</si>
  <si>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</si>
  <si>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</si>
  <si>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</si>
  <si>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</si>
  <si>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</si>
  <si>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</si>
  <si>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</si>
  <si>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</si>
  <si>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</si>
  <si>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</si>
  <si>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</si>
  <si>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</si>
  <si>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</si>
  <si>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</si>
  <si>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</si>
  <si>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</si>
  <si>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</si>
  <si>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</si>
  <si>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</si>
  <si>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</si>
  <si>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</si>
  <si>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</si>
  <si>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</si>
  <si>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</si>
  <si>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</si>
  <si>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</si>
  <si>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</si>
  <si>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</si>
  <si>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</si>
  <si>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</si>
  <si>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</si>
  <si>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</si>
  <si>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</si>
  <si>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</si>
  <si>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</si>
  <si>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</si>
  <si>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</si>
  <si>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</si>
  <si>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</si>
  <si>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</si>
  <si>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</si>
  <si>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</si>
  <si>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</si>
  <si>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</si>
  <si>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</si>
  <si>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</si>
  <si>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</si>
  <si>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</si>
  <si>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</si>
  <si>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</si>
  <si>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</si>
  <si>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</si>
  <si>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</si>
  <si>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</si>
  <si>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</si>
  <si>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</si>
  <si>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</si>
  <si>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</si>
  <si>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</si>
  <si>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</si>
  <si>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</si>
  <si>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</si>
  <si>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</si>
  <si>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</si>
  <si>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</si>
  <si>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</si>
  <si>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</si>
  <si>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</si>
  <si>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</si>
  <si>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</si>
  <si>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</si>
  <si>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</si>
  <si>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</si>
  <si>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</si>
  <si>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</si>
  <si>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</si>
  <si>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</si>
  <si>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</si>
  <si>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</si>
  <si>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</si>
  <si>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</si>
  <si>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</si>
  <si>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</si>
  <si>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</si>
  <si>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</si>
  <si>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</si>
  <si>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</si>
  <si>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</si>
  <si>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</si>
  <si>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</si>
  <si>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</si>
  <si>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</si>
  <si>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</si>
  <si>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</si>
  <si>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</si>
  <si>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</si>
  <si>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</si>
  <si>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</si>
  <si>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</si>
  <si>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</si>
  <si>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</si>
  <si>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</si>
  <si>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</si>
  <si>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</si>
  <si>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</si>
  <si>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</si>
  <si>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</si>
  <si>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</si>
  <si>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</si>
  <si>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</si>
  <si>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</si>
  <si>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</si>
  <si>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</si>
  <si>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</si>
  <si>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</si>
  <si>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</si>
  <si>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</si>
  <si>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</si>
  <si>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</si>
  <si>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</si>
  <si>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</si>
  <si>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</si>
  <si>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</si>
  <si>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</si>
  <si>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</si>
  <si>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</si>
  <si>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</si>
  <si>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</si>
  <si>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</si>
  <si>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</si>
  <si>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</si>
  <si>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</si>
  <si>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</si>
  <si>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</si>
  <si>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</si>
  <si>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</si>
  <si>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</si>
  <si>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</si>
  <si>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</si>
  <si>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</si>
  <si>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</si>
  <si>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</si>
  <si>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</si>
  <si>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</si>
  <si>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</si>
  <si>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</si>
  <si>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</si>
  <si>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</si>
  <si>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</si>
  <si>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</si>
  <si>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</si>
  <si>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</si>
  <si>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</si>
  <si>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</si>
  <si>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</si>
  <si>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</si>
  <si>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</si>
  <si>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</si>
  <si>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</si>
  <si>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</si>
  <si>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</si>
  <si>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</si>
  <si>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</si>
  <si>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</si>
  <si>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</si>
  <si>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</si>
  <si>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</si>
  <si>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</si>
  <si>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</si>
  <si>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</si>
  <si>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</si>
  <si>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</si>
  <si>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</si>
  <si>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</si>
  <si>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</si>
  <si>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</si>
  <si>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</si>
  <si>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</si>
  <si>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</si>
  <si>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</si>
  <si>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</si>
  <si>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</si>
  <si>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</si>
  <si>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</si>
  <si>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</si>
  <si>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</si>
  <si>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</si>
  <si>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</si>
  <si>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</si>
  <si>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</si>
  <si>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</si>
  <si>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</si>
  <si>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</si>
  <si>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</si>
  <si>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</si>
  <si>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</si>
  <si>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</si>
  <si>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</si>
  <si>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</si>
  <si>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</si>
  <si>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</si>
  <si>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</si>
  <si>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</si>
  <si>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</si>
  <si>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</si>
  <si>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</si>
  <si>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</si>
  <si>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</si>
  <si>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</si>
  <si>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</si>
  <si>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</si>
  <si>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</si>
  <si>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</si>
  <si>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</si>
  <si>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</si>
  <si>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</si>
  <si>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</si>
  <si>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</si>
  <si>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</si>
  <si>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</si>
  <si>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</si>
  <si>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</si>
  <si>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</si>
  <si>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</si>
  <si>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</si>
  <si>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</si>
  <si>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</si>
  <si>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</si>
  <si>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</si>
  <si>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</si>
  <si>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</si>
  <si>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</si>
  <si>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</si>
  <si>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</si>
  <si>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</si>
  <si>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</si>
  <si>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</si>
  <si>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</si>
  <si>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</si>
  <si>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</si>
  <si>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</si>
  <si>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</si>
  <si>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</si>
  <si>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</si>
  <si>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</si>
  <si>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</si>
  <si>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</si>
  <si>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</si>
  <si>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</si>
  <si>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</si>
  <si>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</si>
  <si>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</si>
  <si>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</si>
  <si>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</si>
  <si>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</si>
  <si>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</si>
  <si>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</si>
  <si>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</si>
  <si>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</si>
  <si>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</si>
  <si>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</si>
  <si>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</si>
  <si>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</si>
  <si>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</si>
  <si>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</si>
  <si>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</si>
  <si>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</si>
  <si>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</si>
  <si>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</si>
  <si>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</si>
  <si>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</si>
  <si>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</si>
  <si>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</si>
  <si>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</si>
  <si>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</si>
  <si>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</si>
  <si>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</si>
  <si>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</si>
  <si>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</si>
  <si>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</si>
  <si>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</si>
  <si>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</si>
  <si>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</si>
  <si>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</si>
  <si>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</si>
  <si>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</si>
  <si>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</si>
  <si>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</si>
  <si>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</si>
  <si>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</si>
  <si>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</si>
  <si>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</si>
  <si>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</si>
  <si>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</si>
  <si>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</si>
  <si>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</si>
  <si>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</si>
  <si>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</si>
  <si>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</si>
  <si>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</si>
  <si>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</si>
  <si>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</si>
  <si>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</si>
  <si>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</si>
  <si>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</si>
  <si>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</si>
  <si>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</si>
  <si>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</si>
  <si>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</si>
  <si>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</si>
  <si>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</si>
  <si>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</si>
  <si>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</si>
  <si>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</si>
  <si>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</si>
  <si>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</si>
  <si>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</si>
  <si>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</si>
  <si>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</si>
  <si>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</si>
  <si>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</si>
  <si>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</si>
  <si>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</si>
  <si>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</si>
  <si>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</si>
  <si>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</si>
  <si>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</si>
  <si>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</si>
  <si>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</si>
  <si>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</si>
  <si>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</si>
  <si>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</si>
  <si>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</si>
  <si>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</si>
  <si>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</si>
  <si>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</si>
  <si>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</si>
  <si>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</si>
  <si>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</si>
  <si>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</si>
  <si>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</si>
  <si>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</si>
  <si>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</si>
  <si>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</si>
  <si>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</si>
  <si>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</si>
  <si>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</si>
  <si>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</si>
  <si>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</si>
  <si>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</si>
  <si>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</si>
  <si>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</si>
  <si>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</si>
  <si>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</si>
  <si>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</si>
  <si>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</si>
  <si>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</si>
  <si>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</si>
  <si>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</si>
  <si>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</si>
  <si>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</si>
  <si>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</si>
  <si>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</si>
  <si>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</si>
  <si>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</si>
  <si>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</si>
  <si>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</si>
  <si>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</si>
  <si>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</si>
  <si>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</si>
  <si>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</si>
  <si>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</si>
  <si>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</si>
  <si>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</si>
  <si>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</si>
  <si>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</si>
  <si>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</si>
  <si>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</si>
  <si>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</si>
  <si>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</si>
  <si>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</si>
  <si>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</si>
  <si>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</si>
  <si>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</si>
  <si>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</si>
  <si>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</si>
  <si>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</si>
  <si>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</si>
  <si>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</si>
  <si>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</si>
  <si>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</si>
  <si>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</si>
  <si>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</si>
  <si>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</si>
  <si>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</si>
  <si>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</si>
  <si>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</si>
  <si>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</si>
  <si>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</si>
  <si>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</si>
  <si>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</si>
  <si>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</si>
  <si>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</si>
  <si>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</si>
  <si>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</si>
  <si>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</si>
  <si>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</si>
  <si>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</si>
  <si>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</si>
  <si>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</si>
  <si>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</si>
  <si>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</si>
  <si>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</si>
  <si>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</si>
  <si>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</si>
  <si>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</si>
  <si>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</si>
  <si>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</si>
  <si>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</si>
  <si>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</si>
  <si>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</si>
  <si>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</si>
  <si>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</si>
  <si>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</si>
  <si>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</si>
  <si>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</si>
  <si>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</si>
  <si>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</si>
  <si>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</si>
  <si>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</si>
  <si>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</si>
  <si>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</si>
  <si>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</si>
  <si>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</si>
  <si>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</si>
  <si>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</si>
  <si>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</si>
  <si>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</si>
  <si>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</si>
  <si>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</si>
  <si>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</si>
  <si>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</si>
  <si>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</si>
  <si>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</si>
  <si>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</si>
  <si>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</si>
  <si>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</si>
  <si>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</si>
  <si>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</si>
  <si>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</si>
  <si>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</si>
  <si>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</si>
  <si>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</si>
  <si>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</si>
  <si>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</si>
  <si>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</si>
  <si>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</si>
  <si>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</si>
  <si>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</si>
  <si>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</si>
  <si>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</si>
  <si>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</si>
  <si>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</si>
  <si>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</si>
  <si>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</si>
  <si>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</si>
  <si>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</si>
  <si>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</si>
  <si>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</si>
  <si>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</si>
  <si>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</si>
  <si>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</si>
  <si>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</si>
  <si>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</si>
  <si>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</si>
  <si>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</si>
  <si>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</si>
  <si>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</si>
  <si>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</si>
  <si>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</si>
  <si>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</si>
  <si>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</si>
  <si>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</si>
  <si>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</si>
  <si>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</si>
  <si>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</si>
  <si>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</si>
  <si>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</si>
  <si>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</si>
  <si>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</si>
  <si>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</si>
  <si>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</si>
  <si>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</si>
  <si>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</si>
  <si>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</si>
  <si>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</si>
  <si>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</si>
  <si>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</si>
  <si>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</si>
  <si>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</si>
  <si>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</si>
  <si>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</si>
  <si>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</si>
  <si>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</si>
  <si>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</si>
  <si>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</si>
  <si>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</si>
  <si>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</si>
  <si>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</si>
  <si>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</si>
  <si>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</si>
  <si>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</si>
  <si>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</si>
  <si>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</si>
  <si>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</si>
  <si>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</si>
  <si>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</si>
  <si>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</si>
  <si>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</si>
  <si>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</si>
  <si>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</si>
  <si>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</si>
  <si>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</si>
  <si>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</si>
  <si>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</si>
  <si>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</si>
  <si>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</si>
  <si>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</si>
  <si>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</si>
  <si>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</si>
  <si>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</si>
  <si>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</si>
  <si>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</si>
  <si>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</si>
  <si>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</si>
  <si>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</si>
  <si>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</si>
  <si>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</si>
  <si>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</si>
  <si>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</si>
  <si>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</si>
  <si>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</si>
  <si>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</si>
  <si>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</si>
  <si>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</si>
  <si>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</si>
  <si>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</si>
  <si>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</si>
  <si>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</si>
  <si>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</si>
  <si>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</si>
  <si>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</si>
  <si>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</si>
  <si>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</si>
  <si>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</si>
  <si>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</si>
  <si>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</si>
  <si>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</si>
  <si>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</si>
  <si>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</si>
  <si>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</si>
  <si>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</si>
  <si>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</si>
  <si>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</si>
  <si>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</si>
  <si>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</si>
  <si>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</si>
  <si>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</si>
  <si>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</si>
  <si>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</si>
  <si>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</si>
  <si>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</si>
  <si>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</si>
  <si>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</si>
  <si>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</si>
  <si>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</si>
  <si>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</si>
  <si>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</si>
  <si>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</si>
  <si>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</si>
  <si>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</si>
  <si>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</si>
  <si>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</si>
  <si>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</si>
  <si>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</si>
  <si>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</si>
  <si>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</si>
  <si>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</si>
  <si>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</si>
  <si>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</si>
  <si>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</si>
  <si>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</si>
  <si>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</si>
  <si>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</si>
  <si>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</si>
  <si>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</si>
  <si>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</si>
  <si>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</si>
  <si>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</si>
  <si>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</si>
  <si>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</si>
  <si>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</si>
  <si>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</si>
  <si>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</si>
  <si>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</si>
  <si>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</si>
  <si>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</si>
  <si>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</si>
  <si>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</si>
  <si>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</si>
  <si>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</si>
  <si>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</si>
  <si>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</si>
  <si>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</si>
  <si>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</si>
  <si>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</si>
  <si>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</si>
  <si>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</si>
  <si>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</si>
  <si>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</si>
  <si>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</si>
  <si>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</si>
  <si>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</si>
  <si>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</si>
  <si>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</si>
  <si>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</si>
  <si>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</si>
  <si>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</si>
  <si>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</si>
  <si>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</si>
  <si>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</si>
  <si>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</si>
  <si>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</si>
  <si>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</si>
  <si>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</si>
  <si>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</si>
  <si>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</si>
  <si>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</si>
  <si>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</si>
  <si>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</si>
  <si>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</si>
  <si>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</si>
  <si>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</si>
  <si>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</si>
  <si>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</si>
  <si>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</si>
  <si>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</si>
  <si>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</si>
  <si>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</si>
  <si>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</si>
  <si>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</si>
  <si>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</si>
  <si>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</si>
  <si>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</si>
  <si>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</si>
  <si>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</si>
  <si>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</si>
  <si>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</si>
  <si>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</si>
  <si>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</si>
  <si>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</si>
  <si>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</si>
  <si>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</si>
  <si>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</si>
  <si>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</si>
  <si>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</si>
  <si>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</si>
  <si>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</si>
  <si>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</si>
  <si>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</si>
  <si>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</si>
  <si>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</si>
  <si>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</si>
  <si>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</si>
  <si>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</si>
  <si>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</si>
  <si>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</si>
  <si>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</si>
  <si>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</si>
  <si>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</si>
  <si>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</si>
  <si>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</si>
  <si>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</si>
  <si>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</si>
  <si>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</si>
  <si>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</si>
  <si>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</si>
  <si>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</si>
  <si>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</si>
  <si>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</si>
  <si>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</si>
  <si>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</si>
  <si>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</si>
  <si>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</si>
  <si>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</si>
  <si>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</si>
  <si>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</si>
  <si>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</si>
  <si>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</si>
  <si>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</si>
  <si>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</si>
  <si>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</si>
  <si>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</si>
  <si>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</si>
  <si>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</si>
  <si>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</si>
  <si>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</si>
  <si>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</si>
  <si>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</si>
  <si>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</si>
  <si>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</si>
  <si>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</si>
  <si>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</si>
  <si>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</si>
  <si>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</si>
  <si>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</si>
  <si>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</si>
  <si>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</si>
  <si>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</si>
  <si>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</si>
  <si>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</si>
  <si>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</si>
  <si>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</si>
  <si>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</si>
  <si>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</si>
  <si>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</si>
  <si>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</si>
  <si>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</si>
  <si>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</si>
  <si>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</si>
  <si>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</si>
  <si>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</si>
  <si>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</si>
  <si>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</si>
  <si>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</si>
  <si>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</si>
  <si>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</si>
  <si>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</si>
  <si>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</si>
  <si>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</si>
  <si>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</si>
  <si>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</si>
  <si>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</si>
  <si>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</si>
  <si>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</si>
  <si>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</si>
  <si>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</si>
  <si>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</si>
  <si>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</si>
  <si>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</si>
  <si>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</si>
  <si>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</si>
  <si>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</si>
  <si>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</si>
  <si>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</si>
  <si>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</si>
  <si>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</si>
  <si>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</si>
  <si>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</si>
  <si>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</si>
  <si>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</si>
  <si>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</si>
  <si>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</si>
  <si>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</si>
  <si>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</si>
  <si>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</si>
  <si>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</si>
  <si>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</si>
  <si>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</si>
  <si>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</si>
  <si>
    <t>Parent1</t>
  </si>
  <si>
    <t>Parent2</t>
  </si>
  <si>
    <t>Parent3</t>
  </si>
  <si>
    <t>Parent16</t>
  </si>
  <si>
    <t>Parent17</t>
  </si>
  <si>
    <t>Parent18</t>
  </si>
  <si>
    <t>Parent19</t>
  </si>
  <si>
    <t>Parent20</t>
  </si>
  <si>
    <t>Parent21</t>
  </si>
  <si>
    <t>Parent22</t>
  </si>
  <si>
    <t>Parent23</t>
  </si>
  <si>
    <t>Parent24</t>
  </si>
  <si>
    <t>Parent25</t>
  </si>
  <si>
    <t>Parent26</t>
  </si>
  <si>
    <t>Parent27</t>
  </si>
  <si>
    <t>Parent28</t>
  </si>
  <si>
    <t>Parent29</t>
  </si>
  <si>
    <t>Parent30</t>
  </si>
  <si>
    <t>Parent31</t>
  </si>
  <si>
    <t>Parent32</t>
  </si>
  <si>
    <t>Parent33</t>
  </si>
  <si>
    <t>Parent34</t>
  </si>
  <si>
    <t>Parent35</t>
  </si>
  <si>
    <t>Parent36</t>
  </si>
  <si>
    <t>Parent37</t>
  </si>
  <si>
    <t>Parent38</t>
  </si>
  <si>
    <t>Parent39</t>
  </si>
  <si>
    <t>Parent40</t>
  </si>
  <si>
    <t>Parent41</t>
  </si>
  <si>
    <t>Parent42</t>
  </si>
  <si>
    <t>Parent43</t>
  </si>
  <si>
    <t>Parent44</t>
  </si>
  <si>
    <t>Parent45</t>
  </si>
  <si>
    <t>Parent46</t>
  </si>
  <si>
    <t>Parent47</t>
  </si>
  <si>
    <t>Parent48</t>
  </si>
  <si>
    <t>Parent49</t>
  </si>
  <si>
    <t>Parent50</t>
  </si>
  <si>
    <t>Parent51</t>
  </si>
  <si>
    <t>Parent52</t>
  </si>
  <si>
    <t>Parent53</t>
  </si>
  <si>
    <t>Parent54</t>
  </si>
  <si>
    <t>Parent55</t>
  </si>
  <si>
    <t>Parent56</t>
  </si>
  <si>
    <t>Parent57</t>
  </si>
  <si>
    <t>Parent58</t>
  </si>
  <si>
    <t>Parent59</t>
  </si>
  <si>
    <t>Parent60</t>
  </si>
  <si>
    <t>Parent61</t>
  </si>
  <si>
    <t>Parent62</t>
  </si>
  <si>
    <t>Parent63</t>
  </si>
  <si>
    <t>Parent64</t>
  </si>
  <si>
    <t>Parent65</t>
  </si>
  <si>
    <t>Parent66</t>
  </si>
  <si>
    <t>Parent67</t>
  </si>
  <si>
    <t>Parent68</t>
  </si>
  <si>
    <t>Parent69</t>
  </si>
  <si>
    <t>Parent70</t>
  </si>
  <si>
    <t>Parent71</t>
  </si>
  <si>
    <t>Parent72</t>
  </si>
  <si>
    <t>Parent73</t>
  </si>
  <si>
    <t>Parent74</t>
  </si>
  <si>
    <t>Parent75</t>
  </si>
  <si>
    <t>Parent76</t>
  </si>
  <si>
    <t>Parent77</t>
  </si>
  <si>
    <t>Parent78</t>
  </si>
  <si>
    <t>Parent79</t>
  </si>
  <si>
    <t>Parent80</t>
  </si>
  <si>
    <t>Parent81</t>
  </si>
  <si>
    <t>Parent82</t>
  </si>
  <si>
    <t>Parent83</t>
  </si>
  <si>
    <t>Parent84</t>
  </si>
  <si>
    <t>Parent85</t>
  </si>
  <si>
    <t>Parent86</t>
  </si>
  <si>
    <t>Parent87</t>
  </si>
  <si>
    <t>Parent88</t>
  </si>
  <si>
    <t>Parent89</t>
  </si>
  <si>
    <t>Parent90</t>
  </si>
  <si>
    <t>Parent91</t>
  </si>
  <si>
    <t>Parent92</t>
  </si>
  <si>
    <t>Parent93</t>
  </si>
  <si>
    <t>Parent94</t>
  </si>
  <si>
    <t>Parent95</t>
  </si>
  <si>
    <t>Parent96</t>
  </si>
  <si>
    <t>Parent97</t>
  </si>
  <si>
    <t>Parent98</t>
  </si>
  <si>
    <t>Parent99</t>
  </si>
  <si>
    <t>Parent100</t>
  </si>
  <si>
    <t>Parent101</t>
  </si>
  <si>
    <t>Parent102</t>
  </si>
  <si>
    <t>Parent103</t>
  </si>
  <si>
    <t>Parent104</t>
  </si>
  <si>
    <t>Parent105</t>
  </si>
  <si>
    <t>Parent106</t>
  </si>
  <si>
    <t>Parent107</t>
  </si>
  <si>
    <t>Parent108</t>
  </si>
  <si>
    <t>Parent109</t>
  </si>
  <si>
    <t>Parent110</t>
  </si>
  <si>
    <t>Parent111</t>
  </si>
  <si>
    <t>Parent112</t>
  </si>
  <si>
    <t>Parent113</t>
  </si>
  <si>
    <t>Parent114</t>
  </si>
  <si>
    <t>Parent115</t>
  </si>
  <si>
    <t>Parent116</t>
  </si>
  <si>
    <t>Parent117</t>
  </si>
  <si>
    <t>Parent118</t>
  </si>
  <si>
    <t>Parent119</t>
  </si>
  <si>
    <t>Parent120</t>
  </si>
  <si>
    <t>Parent121</t>
  </si>
  <si>
    <t>Parent122</t>
  </si>
  <si>
    <t>Parent123</t>
  </si>
  <si>
    <t>Parent124</t>
  </si>
  <si>
    <t>Parent125</t>
  </si>
  <si>
    <t>Parent126</t>
  </si>
  <si>
    <t>Parent127</t>
  </si>
  <si>
    <t>Parent128</t>
  </si>
  <si>
    <t>Parent129</t>
  </si>
  <si>
    <t>Parent130</t>
  </si>
  <si>
    <t>Parent131</t>
  </si>
  <si>
    <t>Parent132</t>
  </si>
  <si>
    <t>Parent133</t>
  </si>
  <si>
    <t>Parent134</t>
  </si>
  <si>
    <t>Parent135</t>
  </si>
  <si>
    <t>Parent136</t>
  </si>
  <si>
    <t>Parent137</t>
  </si>
  <si>
    <t>Parent138</t>
  </si>
  <si>
    <t>Parent139</t>
  </si>
  <si>
    <t>Parent140</t>
  </si>
  <si>
    <t>Parent141</t>
  </si>
  <si>
    <t>Parent142</t>
  </si>
  <si>
    <t>Parent143</t>
  </si>
  <si>
    <t>Parent144</t>
  </si>
  <si>
    <t>Parent145</t>
  </si>
  <si>
    <t>Parent146</t>
  </si>
  <si>
    <t>Parent147</t>
  </si>
  <si>
    <t>Parent148</t>
  </si>
  <si>
    <t>Parent149</t>
  </si>
  <si>
    <t>Parent150</t>
  </si>
  <si>
    <t>Parent151</t>
  </si>
  <si>
    <t>Parent152</t>
  </si>
  <si>
    <t>Parent153</t>
  </si>
  <si>
    <t>Parent154</t>
  </si>
  <si>
    <t>Parent155</t>
  </si>
  <si>
    <t>Parent156</t>
  </si>
  <si>
    <t>Parent157</t>
  </si>
  <si>
    <t>Parent158</t>
  </si>
  <si>
    <t>Parent159</t>
  </si>
  <si>
    <t>Parent160</t>
  </si>
  <si>
    <t>Parent161</t>
  </si>
  <si>
    <t>Parent162</t>
  </si>
  <si>
    <t>Parent163</t>
  </si>
  <si>
    <t>Parent164</t>
  </si>
  <si>
    <t>Parent165</t>
  </si>
  <si>
    <t>Parent166</t>
  </si>
  <si>
    <t>Parent167</t>
  </si>
  <si>
    <t>Parent168</t>
  </si>
  <si>
    <t>Parent169</t>
  </si>
  <si>
    <t>Parent170</t>
  </si>
  <si>
    <t>Parent171</t>
  </si>
  <si>
    <t>Parent172</t>
  </si>
  <si>
    <t>Parent173</t>
  </si>
  <si>
    <t>Parent174</t>
  </si>
  <si>
    <t>Parent175</t>
  </si>
  <si>
    <t>Parent176</t>
  </si>
  <si>
    <t>Parent177</t>
  </si>
  <si>
    <t>Parent178</t>
  </si>
  <si>
    <t>Parent179</t>
  </si>
  <si>
    <t>Parent180</t>
  </si>
  <si>
    <t>Parent181</t>
  </si>
  <si>
    <t>Parent182</t>
  </si>
  <si>
    <t>Parent183</t>
  </si>
  <si>
    <t>Parent184</t>
  </si>
  <si>
    <t>Parent185</t>
  </si>
  <si>
    <t>Parent186</t>
  </si>
  <si>
    <t>Parent187</t>
  </si>
  <si>
    <t>Parent188</t>
  </si>
  <si>
    <t>Parent189</t>
  </si>
  <si>
    <t>Parent190</t>
  </si>
  <si>
    <t>Parent191</t>
  </si>
  <si>
    <t>Parent192</t>
  </si>
  <si>
    <t>Parent193</t>
  </si>
  <si>
    <t>Parent194</t>
  </si>
  <si>
    <t>Parent195</t>
  </si>
  <si>
    <t>Parent196</t>
  </si>
  <si>
    <t>Parent197</t>
  </si>
  <si>
    <t>Parent198</t>
  </si>
  <si>
    <t>Parent199</t>
  </si>
  <si>
    <t>Parent200</t>
  </si>
  <si>
    <t>Parent201</t>
  </si>
  <si>
    <t>Parent202</t>
  </si>
  <si>
    <t>Parent203</t>
  </si>
  <si>
    <t>Parent204</t>
  </si>
  <si>
    <t>Parent205</t>
  </si>
  <si>
    <t>Parent206</t>
  </si>
  <si>
    <t>Parent207</t>
  </si>
  <si>
    <t>Parent208</t>
  </si>
  <si>
    <t>Parent209</t>
  </si>
  <si>
    <t>Parent210</t>
  </si>
  <si>
    <t>Parent211</t>
  </si>
  <si>
    <t>Parent212</t>
  </si>
  <si>
    <t>Parent213</t>
  </si>
  <si>
    <t>Parent214</t>
  </si>
  <si>
    <t>Parent215</t>
  </si>
  <si>
    <t>Parent216</t>
  </si>
  <si>
    <t>Parent217</t>
  </si>
  <si>
    <t>Parent218</t>
  </si>
  <si>
    <t>Parent219</t>
  </si>
  <si>
    <t>Parent220</t>
  </si>
  <si>
    <t>Parent221</t>
  </si>
  <si>
    <t>Parent222</t>
  </si>
  <si>
    <t>Parent223</t>
  </si>
  <si>
    <t>Parent224</t>
  </si>
  <si>
    <t>Parent225</t>
  </si>
  <si>
    <t>Parent226</t>
  </si>
  <si>
    <t>Parent227</t>
  </si>
  <si>
    <t>Parent228</t>
  </si>
  <si>
    <t>Parent229</t>
  </si>
  <si>
    <t>Parent230</t>
  </si>
  <si>
    <t>Parent231</t>
  </si>
  <si>
    <t>Parent232</t>
  </si>
  <si>
    <t>Parent233</t>
  </si>
  <si>
    <t>Parent234</t>
  </si>
  <si>
    <t>Parent235</t>
  </si>
  <si>
    <t>Parent236</t>
  </si>
  <si>
    <t>Parent237</t>
  </si>
  <si>
    <t>Parent238</t>
  </si>
  <si>
    <t>Parent239</t>
  </si>
  <si>
    <t>Parent240</t>
  </si>
  <si>
    <t>Parent241</t>
  </si>
  <si>
    <t>Parent242</t>
  </si>
  <si>
    <t>Parent243</t>
  </si>
  <si>
    <t>Parent244</t>
  </si>
  <si>
    <t>Parent245</t>
  </si>
  <si>
    <t>Parent246</t>
  </si>
  <si>
    <t>Parent247</t>
  </si>
  <si>
    <t>Parent248</t>
  </si>
  <si>
    <t>Parent249</t>
  </si>
  <si>
    <t>Parent250</t>
  </si>
  <si>
    <t>Parent251</t>
  </si>
  <si>
    <t>Parent252</t>
  </si>
  <si>
    <t>Parent253</t>
  </si>
  <si>
    <t>Parent254</t>
  </si>
  <si>
    <t>Parent255</t>
  </si>
  <si>
    <t>Parent256</t>
  </si>
  <si>
    <t>Parent257</t>
  </si>
  <si>
    <t>Parent258</t>
  </si>
  <si>
    <t>Parent259</t>
  </si>
  <si>
    <t>Parent260</t>
  </si>
  <si>
    <t>Parent261</t>
  </si>
  <si>
    <t>Parent262</t>
  </si>
  <si>
    <t>Parent263</t>
  </si>
  <si>
    <t>Parent264</t>
  </si>
  <si>
    <t>Parent265</t>
  </si>
  <si>
    <t>Parent266</t>
  </si>
  <si>
    <t>Parent267</t>
  </si>
  <si>
    <t>Parent268</t>
  </si>
  <si>
    <t>Parent269</t>
  </si>
  <si>
    <t>Parent270</t>
  </si>
  <si>
    <t>Parent271</t>
  </si>
  <si>
    <t>Parent272</t>
  </si>
  <si>
    <t>Parent273</t>
  </si>
  <si>
    <t>Parent274</t>
  </si>
  <si>
    <t>Parent275</t>
  </si>
  <si>
    <t>Parent276</t>
  </si>
  <si>
    <t>Parent277</t>
  </si>
  <si>
    <t>Parent278</t>
  </si>
  <si>
    <t>Parent279</t>
  </si>
  <si>
    <t>Parent280</t>
  </si>
  <si>
    <t>Parent281</t>
  </si>
  <si>
    <t>Parent282</t>
  </si>
  <si>
    <t>Parent283</t>
  </si>
  <si>
    <t>Parent284</t>
  </si>
  <si>
    <t>Parent285</t>
  </si>
  <si>
    <t>Parent286</t>
  </si>
  <si>
    <t>Parent287</t>
  </si>
  <si>
    <t>Parent288</t>
  </si>
  <si>
    <t>Parent289</t>
  </si>
  <si>
    <t>Parent290</t>
  </si>
  <si>
    <t>Parent291</t>
  </si>
  <si>
    <t>Parent292</t>
  </si>
  <si>
    <t>Parent293</t>
  </si>
  <si>
    <t>Parent294</t>
  </si>
  <si>
    <t>Parent295</t>
  </si>
  <si>
    <t>Parent296</t>
  </si>
  <si>
    <t>Parent297</t>
  </si>
  <si>
    <t>Parent298</t>
  </si>
  <si>
    <t>Parent299</t>
  </si>
  <si>
    <t>Parent300</t>
  </si>
  <si>
    <t>Parent301</t>
  </si>
  <si>
    <t>Parent302</t>
  </si>
  <si>
    <t>Parent303</t>
  </si>
  <si>
    <t>Parent304</t>
  </si>
  <si>
    <t>Parent305</t>
  </si>
  <si>
    <t>Parent306</t>
  </si>
  <si>
    <t>Parent307</t>
  </si>
  <si>
    <t>Parent308</t>
  </si>
  <si>
    <t>Parent309</t>
  </si>
  <si>
    <t>Parent310</t>
  </si>
  <si>
    <t>Parent311</t>
  </si>
  <si>
    <t>Parent312</t>
  </si>
  <si>
    <t>Parent313</t>
  </si>
  <si>
    <t>Parent314</t>
  </si>
  <si>
    <t>Parent315</t>
  </si>
  <si>
    <t>Parent316</t>
  </si>
  <si>
    <t>Parent317</t>
  </si>
  <si>
    <t>Parent318</t>
  </si>
  <si>
    <t>Parent319</t>
  </si>
  <si>
    <t>Parent320</t>
  </si>
  <si>
    <t>Parent321</t>
  </si>
  <si>
    <t>Parent322</t>
  </si>
  <si>
    <t>Parent323</t>
  </si>
  <si>
    <t>Parent324</t>
  </si>
  <si>
    <t>Parent325</t>
  </si>
  <si>
    <t>Parent326</t>
  </si>
  <si>
    <t>Parent327</t>
  </si>
  <si>
    <t>Parent328</t>
  </si>
  <si>
    <t>Parent329</t>
  </si>
  <si>
    <t>Parent330</t>
  </si>
  <si>
    <t>Parent331</t>
  </si>
  <si>
    <t>Parent332</t>
  </si>
  <si>
    <t>Parent333</t>
  </si>
  <si>
    <t>Parent334</t>
  </si>
  <si>
    <t>Parent335</t>
  </si>
  <si>
    <t>Parent336</t>
  </si>
  <si>
    <t>Parent337</t>
  </si>
  <si>
    <t>Parent338</t>
  </si>
  <si>
    <t>Parent339</t>
  </si>
  <si>
    <t>Parent340</t>
  </si>
  <si>
    <t>Parent341</t>
  </si>
  <si>
    <t>Parent342</t>
  </si>
  <si>
    <t>Parent343</t>
  </si>
  <si>
    <t>Parent344</t>
  </si>
  <si>
    <t>Parent345</t>
  </si>
  <si>
    <t>Parent346</t>
  </si>
  <si>
    <t>Parent347</t>
  </si>
  <si>
    <t>Parent348</t>
  </si>
  <si>
    <t>Parent349</t>
  </si>
  <si>
    <t>Parent350</t>
  </si>
  <si>
    <t>Parent351</t>
  </si>
  <si>
    <t>Parent352</t>
  </si>
  <si>
    <t>Parent353</t>
  </si>
  <si>
    <t>Parent354</t>
  </si>
  <si>
    <t>Parent355</t>
  </si>
  <si>
    <t>Parent356</t>
  </si>
  <si>
    <t>Parent357</t>
  </si>
  <si>
    <t>Parent358</t>
  </si>
  <si>
    <t>Parent359</t>
  </si>
  <si>
    <t>Parent360</t>
  </si>
  <si>
    <t>Parent361</t>
  </si>
  <si>
    <t>Parent362</t>
  </si>
  <si>
    <t>Parent363</t>
  </si>
  <si>
    <t>Parent364</t>
  </si>
  <si>
    <t>Parent365</t>
  </si>
  <si>
    <t>Parent366</t>
  </si>
  <si>
    <t>Parent367</t>
  </si>
  <si>
    <t>Parent368</t>
  </si>
  <si>
    <t>Parent369</t>
  </si>
  <si>
    <t>Parent370</t>
  </si>
  <si>
    <t>Parent371</t>
  </si>
  <si>
    <t>Parent372</t>
  </si>
  <si>
    <t>Parent373</t>
  </si>
  <si>
    <t>Parent374</t>
  </si>
  <si>
    <t>Parent375</t>
  </si>
  <si>
    <t>Parent376</t>
  </si>
  <si>
    <t>Parent377</t>
  </si>
  <si>
    <t>Parent378</t>
  </si>
  <si>
    <t>Parent379</t>
  </si>
  <si>
    <t>Parent380</t>
  </si>
  <si>
    <t>Parent381</t>
  </si>
  <si>
    <t>Parent382</t>
  </si>
  <si>
    <t>Parent383</t>
  </si>
  <si>
    <t>Parent384</t>
  </si>
  <si>
    <t>Parent385</t>
  </si>
  <si>
    <t>Parent386</t>
  </si>
  <si>
    <t>Parent387</t>
  </si>
  <si>
    <t>Parent388</t>
  </si>
  <si>
    <t>Parent389</t>
  </si>
  <si>
    <t>Parent390</t>
  </si>
  <si>
    <t>Parent391</t>
  </si>
  <si>
    <t>Parent392</t>
  </si>
  <si>
    <t>Parent393</t>
  </si>
  <si>
    <t>Parent394</t>
  </si>
  <si>
    <t>Parent395</t>
  </si>
  <si>
    <t>Parent396</t>
  </si>
  <si>
    <t>Parent397</t>
  </si>
  <si>
    <t>Parent398</t>
  </si>
  <si>
    <t>Parent399</t>
  </si>
  <si>
    <t>Parent400</t>
  </si>
  <si>
    <t>Parent401</t>
  </si>
  <si>
    <t>Parent402</t>
  </si>
  <si>
    <t>Parent403</t>
  </si>
  <si>
    <t>Parent404</t>
  </si>
  <si>
    <t>Parent405</t>
  </si>
  <si>
    <t>Parent406</t>
  </si>
  <si>
    <t>Parent407</t>
  </si>
  <si>
    <t>Parent408</t>
  </si>
  <si>
    <t>Parent409</t>
  </si>
  <si>
    <t>Parent410</t>
  </si>
  <si>
    <t>Parent411</t>
  </si>
  <si>
    <t>Parent412</t>
  </si>
  <si>
    <t>Parent413</t>
  </si>
  <si>
    <t>Parent414</t>
  </si>
  <si>
    <t>Parent415</t>
  </si>
  <si>
    <t>Parent416</t>
  </si>
  <si>
    <t>Parent417</t>
  </si>
  <si>
    <t>Parent418</t>
  </si>
  <si>
    <t>Parent419</t>
  </si>
  <si>
    <t>Parent420</t>
  </si>
  <si>
    <t>Parent421</t>
  </si>
  <si>
    <t>Parent422</t>
  </si>
  <si>
    <t>Parent423</t>
  </si>
  <si>
    <t>Parent424</t>
  </si>
  <si>
    <t>Parent425</t>
  </si>
  <si>
    <t>Parent426</t>
  </si>
  <si>
    <t>Parent427</t>
  </si>
  <si>
    <t>Parent428</t>
  </si>
  <si>
    <t>Parent429</t>
  </si>
  <si>
    <t>Parent430</t>
  </si>
  <si>
    <t>Parent431</t>
  </si>
  <si>
    <t>Parent432</t>
  </si>
  <si>
    <t>Parent433</t>
  </si>
  <si>
    <t>Parent434</t>
  </si>
  <si>
    <t>Parent435</t>
  </si>
  <si>
    <t>Parent436</t>
  </si>
  <si>
    <t>Parent437</t>
  </si>
  <si>
    <t>Parent438</t>
  </si>
  <si>
    <t>Parent439</t>
  </si>
  <si>
    <t>Parent440</t>
  </si>
  <si>
    <t>Parent441</t>
  </si>
  <si>
    <t>Parent442</t>
  </si>
  <si>
    <t>Parent443</t>
  </si>
  <si>
    <t>Parent444</t>
  </si>
  <si>
    <t>Parent445</t>
  </si>
  <si>
    <t>Parent446</t>
  </si>
  <si>
    <t>Parent447</t>
  </si>
  <si>
    <t>Parent448</t>
  </si>
  <si>
    <t>Parent449</t>
  </si>
  <si>
    <t>Parent450</t>
  </si>
  <si>
    <t>Parent451</t>
  </si>
  <si>
    <t>Parent452</t>
  </si>
  <si>
    <t>Parent453</t>
  </si>
  <si>
    <t>Parent454</t>
  </si>
  <si>
    <t>Parent455</t>
  </si>
  <si>
    <t>Parent456</t>
  </si>
  <si>
    <t>Parent457</t>
  </si>
  <si>
    <t>Parent458</t>
  </si>
  <si>
    <t>Parent459</t>
  </si>
  <si>
    <t>Parent460</t>
  </si>
  <si>
    <t>Parent461</t>
  </si>
  <si>
    <t>Parent462</t>
  </si>
  <si>
    <t>Parent463</t>
  </si>
  <si>
    <t>Parent464</t>
  </si>
  <si>
    <t>Parent465</t>
  </si>
  <si>
    <t>Parent466</t>
  </si>
  <si>
    <t>Parent467</t>
  </si>
  <si>
    <t>Parent468</t>
  </si>
  <si>
    <t>Parent469</t>
  </si>
  <si>
    <t>Parent470</t>
  </si>
  <si>
    <t>Parent471</t>
  </si>
  <si>
    <t>Parent472</t>
  </si>
  <si>
    <t>Parent473</t>
  </si>
  <si>
    <t>Parent474</t>
  </si>
  <si>
    <t>Parent475</t>
  </si>
  <si>
    <t>Parent476</t>
  </si>
  <si>
    <t>Parent477</t>
  </si>
  <si>
    <t>Parent478</t>
  </si>
  <si>
    <t>Parent479</t>
  </si>
  <si>
    <t>Parent480</t>
  </si>
  <si>
    <t>Parent481</t>
  </si>
  <si>
    <t>Parent482</t>
  </si>
  <si>
    <t>Parent483</t>
  </si>
  <si>
    <t>Parent484</t>
  </si>
  <si>
    <t>Parent485</t>
  </si>
  <si>
    <t>Parent486</t>
  </si>
  <si>
    <t>Parent487</t>
  </si>
  <si>
    <t>Parent488</t>
  </si>
  <si>
    <t>Parent489</t>
  </si>
  <si>
    <t>Parent490</t>
  </si>
  <si>
    <t>Parent491</t>
  </si>
  <si>
    <t>Parent492</t>
  </si>
  <si>
    <t>Parent493</t>
  </si>
  <si>
    <t>Parent494</t>
  </si>
  <si>
    <t>Parent495</t>
  </si>
  <si>
    <t>Parent496</t>
  </si>
  <si>
    <t>Parent497</t>
  </si>
  <si>
    <t>Parent498</t>
  </si>
  <si>
    <t>Parent499</t>
  </si>
  <si>
    <t>Parent500</t>
  </si>
  <si>
    <t>Parent501</t>
  </si>
  <si>
    <t>Parent502</t>
  </si>
  <si>
    <t>Parent503</t>
  </si>
  <si>
    <t>Parent504</t>
  </si>
  <si>
    <t>Parent505</t>
  </si>
  <si>
    <t>Parent506</t>
  </si>
  <si>
    <t>Parent507</t>
  </si>
  <si>
    <t>Parent508</t>
  </si>
  <si>
    <t>Parent509</t>
  </si>
  <si>
    <t>Parent510</t>
  </si>
  <si>
    <t>Parent511</t>
  </si>
  <si>
    <t>Parent512</t>
  </si>
  <si>
    <t>Parent513</t>
  </si>
  <si>
    <t>Parent514</t>
  </si>
  <si>
    <t>Parent515</t>
  </si>
  <si>
    <t>Parent516</t>
  </si>
  <si>
    <t>Parent517</t>
  </si>
  <si>
    <t>Parent518</t>
  </si>
  <si>
    <t>Parent519</t>
  </si>
  <si>
    <t>Parent520</t>
  </si>
  <si>
    <t>Parent521</t>
  </si>
  <si>
    <t>Parent522</t>
  </si>
  <si>
    <t>Parent523</t>
  </si>
  <si>
    <t>Parent524</t>
  </si>
  <si>
    <t>Parent525</t>
  </si>
  <si>
    <t>Parent526</t>
  </si>
  <si>
    <t>Parent527</t>
  </si>
  <si>
    <t>Parent528</t>
  </si>
  <si>
    <t>Parent529</t>
  </si>
  <si>
    <t>Parent530</t>
  </si>
  <si>
    <t>Parent531</t>
  </si>
  <si>
    <t>Parent532</t>
  </si>
  <si>
    <t>Parent533</t>
  </si>
  <si>
    <t>Parent534</t>
  </si>
  <si>
    <t>Parent535</t>
  </si>
  <si>
    <t>Parent536</t>
  </si>
  <si>
    <t>Parent537</t>
  </si>
  <si>
    <t>Parent538</t>
  </si>
  <si>
    <t>Parent539</t>
  </si>
  <si>
    <t>Parent540</t>
  </si>
  <si>
    <t>Parent541</t>
  </si>
  <si>
    <t>Parent542</t>
  </si>
  <si>
    <t>Parent543</t>
  </si>
  <si>
    <t>Parent544</t>
  </si>
  <si>
    <t>Parent545</t>
  </si>
  <si>
    <t>Parent546</t>
  </si>
  <si>
    <t>Parent547</t>
  </si>
  <si>
    <t>Parent548</t>
  </si>
  <si>
    <t>Parent549</t>
  </si>
  <si>
    <t>Parent550</t>
  </si>
  <si>
    <t>Parent551</t>
  </si>
  <si>
    <t>Parent552</t>
  </si>
  <si>
    <t>Parent553</t>
  </si>
  <si>
    <t>Parent554</t>
  </si>
  <si>
    <t>Parent555</t>
  </si>
  <si>
    <t>Parent556</t>
  </si>
  <si>
    <t>Parent557</t>
  </si>
  <si>
    <t>Parent558</t>
  </si>
  <si>
    <t>Parent559</t>
  </si>
  <si>
    <t>Parent560</t>
  </si>
  <si>
    <t>Parent561</t>
  </si>
  <si>
    <t>Parent562</t>
  </si>
  <si>
    <t>Parent563</t>
  </si>
  <si>
    <t>Parent564</t>
  </si>
  <si>
    <t>Parent565</t>
  </si>
  <si>
    <t>Parent566</t>
  </si>
  <si>
    <t>Parent567</t>
  </si>
  <si>
    <t>Parent568</t>
  </si>
  <si>
    <t>Parent569</t>
  </si>
  <si>
    <t>Parent570</t>
  </si>
  <si>
    <t>Parent571</t>
  </si>
  <si>
    <t>Parent572</t>
  </si>
  <si>
    <t>Parent573</t>
  </si>
  <si>
    <t>Parent574</t>
  </si>
  <si>
    <t>Parent575</t>
  </si>
  <si>
    <t>Parent576</t>
  </si>
  <si>
    <t>Parent577</t>
  </si>
  <si>
    <t>Parent578</t>
  </si>
  <si>
    <t>Parent579</t>
  </si>
  <si>
    <t>Parent580</t>
  </si>
  <si>
    <t>Parent581</t>
  </si>
  <si>
    <t>Parent582</t>
  </si>
  <si>
    <t>Parent583</t>
  </si>
  <si>
    <t>Parent584</t>
  </si>
  <si>
    <t>Parent585</t>
  </si>
  <si>
    <t>Parent586</t>
  </si>
  <si>
    <t>Parent587</t>
  </si>
  <si>
    <t>Parent588</t>
  </si>
  <si>
    <t>Parent589</t>
  </si>
  <si>
    <t>Parent590</t>
  </si>
  <si>
    <t>Parent591</t>
  </si>
  <si>
    <t>Parent592</t>
  </si>
  <si>
    <t>Parent593</t>
  </si>
  <si>
    <t>Parent594</t>
  </si>
  <si>
    <t>Parent595</t>
  </si>
  <si>
    <t>Parent596</t>
  </si>
  <si>
    <t>Parent597</t>
  </si>
  <si>
    <t>Parent598</t>
  </si>
  <si>
    <t>Parent599</t>
  </si>
  <si>
    <t>Parent600</t>
  </si>
  <si>
    <t>Parent601</t>
  </si>
  <si>
    <t>Parent602</t>
  </si>
  <si>
    <t>Parent603</t>
  </si>
  <si>
    <t>Parent604</t>
  </si>
  <si>
    <t>Parent605</t>
  </si>
  <si>
    <t>Parent606</t>
  </si>
  <si>
    <t>Parent607</t>
  </si>
  <si>
    <t>Parent608</t>
  </si>
  <si>
    <t>Parent609</t>
  </si>
  <si>
    <t>Parent610</t>
  </si>
  <si>
    <t>Parent611</t>
  </si>
  <si>
    <t>Parent612</t>
  </si>
  <si>
    <t>Parent613</t>
  </si>
  <si>
    <t>Parent614</t>
  </si>
  <si>
    <t>Parent615</t>
  </si>
  <si>
    <t>Parent616</t>
  </si>
  <si>
    <t>Parent617</t>
  </si>
  <si>
    <t>Parent618</t>
  </si>
  <si>
    <t>Parent619</t>
  </si>
  <si>
    <t>Parent620</t>
  </si>
  <si>
    <t>Parent621</t>
  </si>
  <si>
    <t>Parent622</t>
  </si>
  <si>
    <t>Parent623</t>
  </si>
  <si>
    <t>Parent624</t>
  </si>
  <si>
    <t>Parent625</t>
  </si>
  <si>
    <t>Parent626</t>
  </si>
  <si>
    <t>Parent627</t>
  </si>
  <si>
    <t>Parent628</t>
  </si>
  <si>
    <t>Parent629</t>
  </si>
  <si>
    <t>Parent630</t>
  </si>
  <si>
    <t>Parent631</t>
  </si>
  <si>
    <t>Parent632</t>
  </si>
  <si>
    <t>Parent633</t>
  </si>
  <si>
    <t>Parent634</t>
  </si>
  <si>
    <t>Parent635</t>
  </si>
  <si>
    <t>Parent636</t>
  </si>
  <si>
    <t>Parent637</t>
  </si>
  <si>
    <t>Parent638</t>
  </si>
  <si>
    <t>Parent639</t>
  </si>
  <si>
    <t>Parent640</t>
  </si>
  <si>
    <t>Parent641</t>
  </si>
  <si>
    <t>Parent642</t>
  </si>
  <si>
    <t>Parent643</t>
  </si>
  <si>
    <t>Parent644</t>
  </si>
  <si>
    <t>Parent645</t>
  </si>
  <si>
    <t>Parent646</t>
  </si>
  <si>
    <t>Parent647</t>
  </si>
  <si>
    <t>Parent648</t>
  </si>
  <si>
    <t>Parent649</t>
  </si>
  <si>
    <t>Parent650</t>
  </si>
  <si>
    <t>Parent651</t>
  </si>
  <si>
    <t>Parent652</t>
  </si>
  <si>
    <t>Parent653</t>
  </si>
  <si>
    <t>Parent654</t>
  </si>
  <si>
    <t>Parent655</t>
  </si>
  <si>
    <t>Parent656</t>
  </si>
  <si>
    <t>Parent657</t>
  </si>
  <si>
    <t>Parent658</t>
  </si>
  <si>
    <t>Parent659</t>
  </si>
  <si>
    <t>Parent660</t>
  </si>
  <si>
    <t>Parent661</t>
  </si>
  <si>
    <t>Parent662</t>
  </si>
  <si>
    <t>Parent663</t>
  </si>
  <si>
    <t>Parent664</t>
  </si>
  <si>
    <t>Parent665</t>
  </si>
  <si>
    <t>Parent666</t>
  </si>
  <si>
    <t>Parent667</t>
  </si>
  <si>
    <t>Parent668</t>
  </si>
  <si>
    <t>Parent669</t>
  </si>
  <si>
    <t>Parent670</t>
  </si>
  <si>
    <t>Parent671</t>
  </si>
  <si>
    <t>Parent672</t>
  </si>
  <si>
    <t>Parent673</t>
  </si>
  <si>
    <t>Parent674</t>
  </si>
  <si>
    <t>Parent675</t>
  </si>
  <si>
    <t>Parent676</t>
  </si>
  <si>
    <t>Parent677</t>
  </si>
  <si>
    <t>Parent678</t>
  </si>
  <si>
    <t>Parent679</t>
  </si>
  <si>
    <t>Parent680</t>
  </si>
  <si>
    <t>Parent681</t>
  </si>
  <si>
    <t>Parent682</t>
  </si>
  <si>
    <t>Parent683</t>
  </si>
  <si>
    <t>Parent684</t>
  </si>
  <si>
    <t>Parent685</t>
  </si>
  <si>
    <t>Parent686</t>
  </si>
  <si>
    <t>Parent687</t>
  </si>
  <si>
    <t>Parent688</t>
  </si>
  <si>
    <t>Parent689</t>
  </si>
  <si>
    <t>Parent690</t>
  </si>
  <si>
    <t>Parent691</t>
  </si>
  <si>
    <t>Parent692</t>
  </si>
  <si>
    <t>Parent693</t>
  </si>
  <si>
    <t>Parent694</t>
  </si>
  <si>
    <t>Parent695</t>
  </si>
  <si>
    <t>Parent696</t>
  </si>
  <si>
    <t>Parent697</t>
  </si>
  <si>
    <t>Parent698</t>
  </si>
  <si>
    <t>Parent699</t>
  </si>
  <si>
    <t>Parent700</t>
  </si>
  <si>
    <t>Parent701</t>
  </si>
  <si>
    <t>Parent702</t>
  </si>
  <si>
    <t>Parent703</t>
  </si>
  <si>
    <t>Parent704</t>
  </si>
  <si>
    <t>Parent705</t>
  </si>
  <si>
    <t>Parent706</t>
  </si>
  <si>
    <t>Parent707</t>
  </si>
  <si>
    <t>Parent708</t>
  </si>
  <si>
    <t>Parent709</t>
  </si>
  <si>
    <t>Parent710</t>
  </si>
  <si>
    <t>Parent711</t>
  </si>
  <si>
    <t>Parent712</t>
  </si>
  <si>
    <t>Parent713</t>
  </si>
  <si>
    <t>Parent714</t>
  </si>
  <si>
    <t>Parent715</t>
  </si>
  <si>
    <t>Parent716</t>
  </si>
  <si>
    <t>Parent717</t>
  </si>
  <si>
    <t>Parent718</t>
  </si>
  <si>
    <t>Parent719</t>
  </si>
  <si>
    <t>Parent720</t>
  </si>
  <si>
    <t>Parent721</t>
  </si>
  <si>
    <t>Parent722</t>
  </si>
  <si>
    <t>Parent723</t>
  </si>
  <si>
    <t>Parent724</t>
  </si>
  <si>
    <t>Parent725</t>
  </si>
  <si>
    <t>Parent726</t>
  </si>
  <si>
    <t>Parent727</t>
  </si>
  <si>
    <t>Parent728</t>
  </si>
  <si>
    <t>Parent729</t>
  </si>
  <si>
    <t>Parent730</t>
  </si>
  <si>
    <t>Parent731</t>
  </si>
  <si>
    <t>Parent732</t>
  </si>
  <si>
    <t>Parent733</t>
  </si>
  <si>
    <t>Parent734</t>
  </si>
  <si>
    <t>Parent735</t>
  </si>
  <si>
    <t>Parent736</t>
  </si>
  <si>
    <t>Parent737</t>
  </si>
  <si>
    <t>Parent738</t>
  </si>
  <si>
    <t>Parent739</t>
  </si>
  <si>
    <t>Parent740</t>
  </si>
  <si>
    <t>Parent741</t>
  </si>
  <si>
    <t>Parent742</t>
  </si>
  <si>
    <t>Parent743</t>
  </si>
  <si>
    <t>Parent744</t>
  </si>
  <si>
    <t>Parent745</t>
  </si>
  <si>
    <t>Parent746</t>
  </si>
  <si>
    <t>Parent747</t>
  </si>
  <si>
    <t>Parent748</t>
  </si>
  <si>
    <t>Parent749</t>
  </si>
  <si>
    <t>Parent750</t>
  </si>
  <si>
    <t>Parent751</t>
  </si>
  <si>
    <t>Parent752</t>
  </si>
  <si>
    <t>Parent753</t>
  </si>
  <si>
    <t>Parent754</t>
  </si>
  <si>
    <t>Parent755</t>
  </si>
  <si>
    <t>Parent756</t>
  </si>
  <si>
    <t>Parent757</t>
  </si>
  <si>
    <t>Parent758</t>
  </si>
  <si>
    <t>Parent759</t>
  </si>
  <si>
    <t>Parent760</t>
  </si>
  <si>
    <t>Parent761</t>
  </si>
  <si>
    <t>Parent762</t>
  </si>
  <si>
    <t>Parent763</t>
  </si>
  <si>
    <t>Parent764</t>
  </si>
  <si>
    <t>Parent765</t>
  </si>
  <si>
    <t>Parent766</t>
  </si>
  <si>
    <t>Parent767</t>
  </si>
  <si>
    <t>Parent768</t>
  </si>
  <si>
    <t>Parent769</t>
  </si>
  <si>
    <t>Parent770</t>
  </si>
  <si>
    <t>Parent771</t>
  </si>
  <si>
    <t>Parent772</t>
  </si>
  <si>
    <t>Parent773</t>
  </si>
  <si>
    <t>Parent774</t>
  </si>
  <si>
    <t>Parent775</t>
  </si>
  <si>
    <t>Parent776</t>
  </si>
  <si>
    <t>Parent777</t>
  </si>
  <si>
    <t>Parent778</t>
  </si>
  <si>
    <t>Parent779</t>
  </si>
  <si>
    <t>Parent780</t>
  </si>
  <si>
    <t>Parent781</t>
  </si>
  <si>
    <t>Parent782</t>
  </si>
  <si>
    <t>Parent783</t>
  </si>
  <si>
    <t>Parent784</t>
  </si>
  <si>
    <t>Parent785</t>
  </si>
  <si>
    <t>Parent786</t>
  </si>
  <si>
    <t>Parent787</t>
  </si>
  <si>
    <t>Parent788</t>
  </si>
  <si>
    <t>Parent789</t>
  </si>
  <si>
    <t>Parent790</t>
  </si>
  <si>
    <t>Parent791</t>
  </si>
  <si>
    <t>Parent792</t>
  </si>
  <si>
    <t>Parent793</t>
  </si>
  <si>
    <t>Parent794</t>
  </si>
  <si>
    <t>Parent795</t>
  </si>
  <si>
    <t>Parent796</t>
  </si>
  <si>
    <t>Parent797</t>
  </si>
  <si>
    <t>Parent798</t>
  </si>
  <si>
    <t>Parent799</t>
  </si>
  <si>
    <t>Parent800</t>
  </si>
  <si>
    <t>Parent801</t>
  </si>
  <si>
    <t>Parent802</t>
  </si>
  <si>
    <t>Parent803</t>
  </si>
  <si>
    <t>Parent804</t>
  </si>
  <si>
    <t>Parent805</t>
  </si>
  <si>
    <t>Parent806</t>
  </si>
  <si>
    <t>Parent807</t>
  </si>
  <si>
    <t>Parent808</t>
  </si>
  <si>
    <t>Parent809</t>
  </si>
  <si>
    <t>Parent810</t>
  </si>
  <si>
    <t>Parent811</t>
  </si>
  <si>
    <t>Parent812</t>
  </si>
  <si>
    <t>Parent813</t>
  </si>
  <si>
    <t>Parent814</t>
  </si>
  <si>
    <t>Parent815</t>
  </si>
  <si>
    <t>Parent816</t>
  </si>
  <si>
    <t>Parent817</t>
  </si>
  <si>
    <t>Parent818</t>
  </si>
  <si>
    <t>Parent819</t>
  </si>
  <si>
    <t>Parent820</t>
  </si>
  <si>
    <t>Parent821</t>
  </si>
  <si>
    <t>Parent822</t>
  </si>
  <si>
    <t>Parent823</t>
  </si>
  <si>
    <t>Parent824</t>
  </si>
  <si>
    <t>Parent825</t>
  </si>
  <si>
    <t>Parent826</t>
  </si>
  <si>
    <t>Parent827</t>
  </si>
  <si>
    <t>Parent828</t>
  </si>
  <si>
    <t>Parent829</t>
  </si>
  <si>
    <t>Parent830</t>
  </si>
  <si>
    <t>Parent831</t>
  </si>
  <si>
    <t>Parent832</t>
  </si>
  <si>
    <t>Parent833</t>
  </si>
  <si>
    <t>Parent834</t>
  </si>
  <si>
    <t>Parent835</t>
  </si>
  <si>
    <t>Parent836</t>
  </si>
  <si>
    <t>Parent837</t>
  </si>
  <si>
    <t>Parent838</t>
  </si>
  <si>
    <t>Parent839</t>
  </si>
  <si>
    <t>Parent840</t>
  </si>
  <si>
    <t>Parent841</t>
  </si>
  <si>
    <t>Parent842</t>
  </si>
  <si>
    <t>Parent843</t>
  </si>
  <si>
    <t>Parent844</t>
  </si>
  <si>
    <t>Parent845</t>
  </si>
  <si>
    <t>Parent846</t>
  </si>
  <si>
    <t>Parent847</t>
  </si>
  <si>
    <t>Parent848</t>
  </si>
  <si>
    <t>Parent849</t>
  </si>
  <si>
    <t>Parent850</t>
  </si>
  <si>
    <t>Parent851</t>
  </si>
  <si>
    <t>Parent852</t>
  </si>
  <si>
    <t>Parent853</t>
  </si>
  <si>
    <t>Parent854</t>
  </si>
  <si>
    <t>Parent855</t>
  </si>
  <si>
    <t>Parent856</t>
  </si>
  <si>
    <t>Parent857</t>
  </si>
  <si>
    <t>Parent858</t>
  </si>
  <si>
    <t>Parent859</t>
  </si>
  <si>
    <t>Parent860</t>
  </si>
  <si>
    <t>Parent861</t>
  </si>
  <si>
    <t>Parent862</t>
  </si>
  <si>
    <t>Parent863</t>
  </si>
  <si>
    <t>Parent864</t>
  </si>
  <si>
    <t>Parent865</t>
  </si>
  <si>
    <t>Parent866</t>
  </si>
  <si>
    <t>Parent867</t>
  </si>
  <si>
    <t>Parent868</t>
  </si>
  <si>
    <t>Parent869</t>
  </si>
  <si>
    <t>Parent870</t>
  </si>
  <si>
    <t>Parent871</t>
  </si>
  <si>
    <t>Parent872</t>
  </si>
  <si>
    <t>Parent873</t>
  </si>
  <si>
    <t>Parent874</t>
  </si>
  <si>
    <t>Parent875</t>
  </si>
  <si>
    <t>Parent876</t>
  </si>
  <si>
    <t>Parent877</t>
  </si>
  <si>
    <t>Parent878</t>
  </si>
  <si>
    <t>Parent879</t>
  </si>
  <si>
    <t>Parent880</t>
  </si>
  <si>
    <t>Parent881</t>
  </si>
  <si>
    <t>Parent882</t>
  </si>
  <si>
    <t>Parent883</t>
  </si>
  <si>
    <t>Parent884</t>
  </si>
  <si>
    <t>Parent885</t>
  </si>
  <si>
    <t>Parent886</t>
  </si>
  <si>
    <t>Parent887</t>
  </si>
  <si>
    <t>Parent888</t>
  </si>
  <si>
    <t>Parent889</t>
  </si>
  <si>
    <t>Parent890</t>
  </si>
  <si>
    <t>Parent891</t>
  </si>
  <si>
    <t>Parent892</t>
  </si>
  <si>
    <t>Parent893</t>
  </si>
  <si>
    <t>Parent894</t>
  </si>
  <si>
    <t>Parent895</t>
  </si>
  <si>
    <t>Parent896</t>
  </si>
  <si>
    <t>Parent897</t>
  </si>
  <si>
    <t>Parent898</t>
  </si>
  <si>
    <t>Parent899</t>
  </si>
  <si>
    <t>Parent900</t>
  </si>
  <si>
    <t>Parent901</t>
  </si>
  <si>
    <t>Parent902</t>
  </si>
  <si>
    <t>Parent903</t>
  </si>
  <si>
    <t>Parent904</t>
  </si>
  <si>
    <t>Parent905</t>
  </si>
  <si>
    <t>Parent906</t>
  </si>
  <si>
    <t>Parent907</t>
  </si>
  <si>
    <t>Parent908</t>
  </si>
  <si>
    <t>Parent909</t>
  </si>
  <si>
    <t>Parent910</t>
  </si>
  <si>
    <t>Parent911</t>
  </si>
  <si>
    <t>Parent912</t>
  </si>
  <si>
    <t>Parent913</t>
  </si>
  <si>
    <t>Parent914</t>
  </si>
  <si>
    <t>Parent915</t>
  </si>
  <si>
    <t>Parent916</t>
  </si>
  <si>
    <t>Parent917</t>
  </si>
  <si>
    <t>Parent918</t>
  </si>
  <si>
    <t>Parent919</t>
  </si>
  <si>
    <t>Parent920</t>
  </si>
  <si>
    <t>Parent921</t>
  </si>
  <si>
    <t>Parent922</t>
  </si>
  <si>
    <t>Parent923</t>
  </si>
  <si>
    <t>Parent924</t>
  </si>
  <si>
    <t>Parent925</t>
  </si>
  <si>
    <t>Parent926</t>
  </si>
  <si>
    <t>Parent927</t>
  </si>
  <si>
    <t>Parent928</t>
  </si>
  <si>
    <t>Parent929</t>
  </si>
  <si>
    <t>Parent930</t>
  </si>
  <si>
    <t>Parent931</t>
  </si>
  <si>
    <t>Parent932</t>
  </si>
  <si>
    <t>Parent933</t>
  </si>
  <si>
    <t>Parent934</t>
  </si>
  <si>
    <t>Parent935</t>
  </si>
  <si>
    <t>Parent936</t>
  </si>
  <si>
    <t>Parent937</t>
  </si>
  <si>
    <t>Parent938</t>
  </si>
  <si>
    <t>Parent939</t>
  </si>
  <si>
    <t>Parent940</t>
  </si>
  <si>
    <t>Parent941</t>
  </si>
  <si>
    <t>Parent942</t>
  </si>
  <si>
    <t>Parent943</t>
  </si>
  <si>
    <t>Parent944</t>
  </si>
  <si>
    <t>Parent945</t>
  </si>
  <si>
    <t>Parent946</t>
  </si>
  <si>
    <t>Parent947</t>
  </si>
  <si>
    <t>Parent948</t>
  </si>
  <si>
    <t>Parent949</t>
  </si>
  <si>
    <t>Parent950</t>
  </si>
  <si>
    <t>Parent951</t>
  </si>
  <si>
    <t>Parent952</t>
  </si>
  <si>
    <t>Parent953</t>
  </si>
  <si>
    <t>Parent954</t>
  </si>
  <si>
    <t>Parent955</t>
  </si>
  <si>
    <t>Parent956</t>
  </si>
  <si>
    <t>Parent957</t>
  </si>
  <si>
    <t>Parent958</t>
  </si>
  <si>
    <t>Parent959</t>
  </si>
  <si>
    <t>Parent960</t>
  </si>
  <si>
    <t>Parent961</t>
  </si>
  <si>
    <t>Parent962</t>
  </si>
  <si>
    <t>Parent963</t>
  </si>
  <si>
    <t>Parent964</t>
  </si>
  <si>
    <t>Parent965</t>
  </si>
  <si>
    <t>Parent966</t>
  </si>
  <si>
    <t>Parent967</t>
  </si>
  <si>
    <t>Parent968</t>
  </si>
  <si>
    <t>Parent969</t>
  </si>
  <si>
    <t>Parent970</t>
  </si>
  <si>
    <t>Parent971</t>
  </si>
  <si>
    <t>Parent972</t>
  </si>
  <si>
    <t>Parent973</t>
  </si>
  <si>
    <t>Parent974</t>
  </si>
  <si>
    <t>Parent975</t>
  </si>
  <si>
    <t>Parent976</t>
  </si>
  <si>
    <t>Parent977</t>
  </si>
  <si>
    <t>Parent978</t>
  </si>
  <si>
    <t>Parent979</t>
  </si>
  <si>
    <t>Parent980</t>
  </si>
  <si>
    <t>Parent981</t>
  </si>
  <si>
    <t>Parent982</t>
  </si>
  <si>
    <t>Parent983</t>
  </si>
  <si>
    <t>Parent984</t>
  </si>
  <si>
    <t>Parent985</t>
  </si>
  <si>
    <t>Parent986</t>
  </si>
  <si>
    <t>Parent987</t>
  </si>
  <si>
    <t>Parent988</t>
  </si>
  <si>
    <t>Parent989</t>
  </si>
  <si>
    <t>Parent990</t>
  </si>
  <si>
    <t>Parent991</t>
  </si>
  <si>
    <t>Parent992</t>
  </si>
  <si>
    <t>Parent993</t>
  </si>
  <si>
    <t>Parent994</t>
  </si>
  <si>
    <t>Parent995</t>
  </si>
  <si>
    <t>Parent996</t>
  </si>
  <si>
    <t>Parent997</t>
  </si>
  <si>
    <t>Parent998</t>
  </si>
  <si>
    <t>Parent999</t>
  </si>
  <si>
    <t>Parent1000</t>
  </si>
  <si>
    <t>Parent1001</t>
  </si>
  <si>
    <t>Parent1002</t>
  </si>
  <si>
    <t>Parent1003</t>
  </si>
  <si>
    <t>Parent1004</t>
  </si>
  <si>
    <t>Parent1005</t>
  </si>
  <si>
    <t>Parent1006</t>
  </si>
  <si>
    <t>Parent1007</t>
  </si>
  <si>
    <t>Parent1008</t>
  </si>
  <si>
    <t>Parent1009</t>
  </si>
  <si>
    <t>Parent1010</t>
  </si>
  <si>
    <t>Parent1011</t>
  </si>
  <si>
    <t>Parent1012</t>
  </si>
  <si>
    <t>Parent1013</t>
  </si>
  <si>
    <t>Parent1014</t>
  </si>
  <si>
    <t>Parent1015</t>
  </si>
  <si>
    <t>Parent1016</t>
  </si>
  <si>
    <t>Parent1017</t>
  </si>
  <si>
    <t>Parent1018</t>
  </si>
  <si>
    <t>Parent1019</t>
  </si>
  <si>
    <t>Parent1020</t>
  </si>
  <si>
    <t>Parent1021</t>
  </si>
  <si>
    <t>Parent1022</t>
  </si>
  <si>
    <t>Parent1023</t>
  </si>
  <si>
    <t>Parent1024</t>
  </si>
  <si>
    <t>Parent1025</t>
  </si>
  <si>
    <t>Parent1026</t>
  </si>
  <si>
    <t>Parent1027</t>
  </si>
  <si>
    <t>Parent1028</t>
  </si>
  <si>
    <t>Parent1029</t>
  </si>
  <si>
    <t>Parent1030</t>
  </si>
  <si>
    <t>Parent1031</t>
  </si>
  <si>
    <t>Parent1032</t>
  </si>
  <si>
    <t>Parent1033</t>
  </si>
  <si>
    <t>Parent1034</t>
  </si>
  <si>
    <t>Parent1035</t>
  </si>
  <si>
    <t>Parent1036</t>
  </si>
  <si>
    <t>Parent1037</t>
  </si>
  <si>
    <t>Parent1038</t>
  </si>
  <si>
    <t>Parent1039</t>
  </si>
  <si>
    <t>Parent1040</t>
  </si>
  <si>
    <t>Parent1041</t>
  </si>
  <si>
    <t>Parent1042</t>
  </si>
  <si>
    <t>Parent1043</t>
  </si>
  <si>
    <t>Parent1044</t>
  </si>
  <si>
    <t>Parent1045</t>
  </si>
  <si>
    <t>Parent1046</t>
  </si>
  <si>
    <t>Parent1047</t>
  </si>
  <si>
    <t>Parent1048</t>
  </si>
  <si>
    <t>Parent1049</t>
  </si>
  <si>
    <t>Parent1050</t>
  </si>
  <si>
    <t>Parent1051</t>
  </si>
  <si>
    <t>Parent1052</t>
  </si>
  <si>
    <t>Parent1053</t>
  </si>
  <si>
    <t>Parent1054</t>
  </si>
  <si>
    <t>Parent1055</t>
  </si>
  <si>
    <t>Parent1056</t>
  </si>
  <si>
    <t>Parent1057</t>
  </si>
  <si>
    <t>Parent1058</t>
  </si>
  <si>
    <t>Parent1059</t>
  </si>
  <si>
    <t>Parent1060</t>
  </si>
  <si>
    <t>Parent1061</t>
  </si>
  <si>
    <t>Parent1062</t>
  </si>
  <si>
    <t>Parent1063</t>
  </si>
  <si>
    <t>Parent1064</t>
  </si>
  <si>
    <t>Parent1065</t>
  </si>
  <si>
    <t>Parent1066</t>
  </si>
  <si>
    <t>Parent1067</t>
  </si>
  <si>
    <t>Parent1068</t>
  </si>
  <si>
    <t>Parent1069</t>
  </si>
  <si>
    <t>Parent1070</t>
  </si>
  <si>
    <t>Parent1071</t>
  </si>
  <si>
    <t>Parent1072</t>
  </si>
  <si>
    <t>Parent1073</t>
  </si>
  <si>
    <t>Parent1074</t>
  </si>
  <si>
    <t>Parent1075</t>
  </si>
  <si>
    <t>Parent1076</t>
  </si>
  <si>
    <t>Parent1077</t>
  </si>
  <si>
    <t>Parent1078</t>
  </si>
  <si>
    <t>Parent1079</t>
  </si>
  <si>
    <t>Parent1080</t>
  </si>
  <si>
    <t>Parent1081</t>
  </si>
  <si>
    <t>Parent1082</t>
  </si>
  <si>
    <t>Parent1083</t>
  </si>
  <si>
    <t>Parent1084</t>
  </si>
  <si>
    <t>Parent1085</t>
  </si>
  <si>
    <t>Parent1086</t>
  </si>
  <si>
    <t>Parent1087</t>
  </si>
  <si>
    <t>Parent1088</t>
  </si>
  <si>
    <t>Parent1089</t>
  </si>
  <si>
    <t>Parent1090</t>
  </si>
  <si>
    <t>Parent1091</t>
  </si>
  <si>
    <t>Parent1092</t>
  </si>
  <si>
    <t>Parent1093</t>
  </si>
  <si>
    <t>Parent1094</t>
  </si>
  <si>
    <t>Parent1095</t>
  </si>
  <si>
    <t>Parent1096</t>
  </si>
  <si>
    <t>Parent1097</t>
  </si>
  <si>
    <t>Parent1098</t>
  </si>
  <si>
    <t>Parent1099</t>
  </si>
  <si>
    <t>Parent1100</t>
  </si>
  <si>
    <t>Parent1101</t>
  </si>
  <si>
    <t>Parent1102</t>
  </si>
  <si>
    <t>Parent1103</t>
  </si>
  <si>
    <t>Parent1104</t>
  </si>
  <si>
    <t>Parent1105</t>
  </si>
  <si>
    <t>Parent1106</t>
  </si>
  <si>
    <t>Parent1107</t>
  </si>
  <si>
    <t>Parent1108</t>
  </si>
  <si>
    <t>Parent1109</t>
  </si>
  <si>
    <t>Parent1110</t>
  </si>
  <si>
    <t>Parent1111</t>
  </si>
  <si>
    <t>Parent1112</t>
  </si>
  <si>
    <t>Parent1113</t>
  </si>
  <si>
    <t>Parent1114</t>
  </si>
  <si>
    <t>Parent1115</t>
  </si>
  <si>
    <t>Parent1116</t>
  </si>
  <si>
    <t>Parent1117</t>
  </si>
  <si>
    <t>Parent1118</t>
  </si>
  <si>
    <t>Parent1119</t>
  </si>
  <si>
    <t>Parent1120</t>
  </si>
  <si>
    <t>Parent1121</t>
  </si>
  <si>
    <t>Parent1122</t>
  </si>
  <si>
    <t>Parent1123</t>
  </si>
  <si>
    <t>Parent1124</t>
  </si>
  <si>
    <t>Parent1125</t>
  </si>
  <si>
    <t>Parent1126</t>
  </si>
  <si>
    <t>Parent1127</t>
  </si>
  <si>
    <t>Parent1128</t>
  </si>
  <si>
    <t>Parent1129</t>
  </si>
  <si>
    <t>Parent1130</t>
  </si>
  <si>
    <t>Parent1131</t>
  </si>
  <si>
    <t>Parent1132</t>
  </si>
  <si>
    <t>Parent1133</t>
  </si>
  <si>
    <t>Parent1134</t>
  </si>
  <si>
    <t>Parent1135</t>
  </si>
  <si>
    <t>Parent1136</t>
  </si>
  <si>
    <t>Parent1137</t>
  </si>
  <si>
    <t>Parent1138</t>
  </si>
  <si>
    <t>Parent1139</t>
  </si>
  <si>
    <t>Parent1140</t>
  </si>
  <si>
    <t>Parent1141</t>
  </si>
  <si>
    <t>Parent1142</t>
  </si>
  <si>
    <t>Parent1143</t>
  </si>
  <si>
    <t>Parent1144</t>
  </si>
  <si>
    <t>Parent1145</t>
  </si>
  <si>
    <t>Parent1146</t>
  </si>
  <si>
    <t>Parent1147</t>
  </si>
  <si>
    <t>Parent1148</t>
  </si>
  <si>
    <t>Parent1149</t>
  </si>
  <si>
    <t>Parent1150</t>
  </si>
  <si>
    <t>Parent1151</t>
  </si>
  <si>
    <t>Parent1152</t>
  </si>
  <si>
    <t>Parent1153</t>
  </si>
  <si>
    <t>Parent1154</t>
  </si>
  <si>
    <t>Parent1155</t>
  </si>
  <si>
    <t>Parent1156</t>
  </si>
  <si>
    <t>Parent1157</t>
  </si>
  <si>
    <t>Parent1158</t>
  </si>
  <si>
    <t>Parent1159</t>
  </si>
  <si>
    <t>Parent1160</t>
  </si>
  <si>
    <t>Parent1161</t>
  </si>
  <si>
    <t>Parent1162</t>
  </si>
  <si>
    <t>Parent1163</t>
  </si>
  <si>
    <t>Parent1164</t>
  </si>
  <si>
    <t>Parent1165</t>
  </si>
  <si>
    <t>Parent1166</t>
  </si>
  <si>
    <t>Parent1167</t>
  </si>
  <si>
    <t>Parent1168</t>
  </si>
  <si>
    <t>Parent1169</t>
  </si>
  <si>
    <t>Parent1170</t>
  </si>
  <si>
    <t>Parent1171</t>
  </si>
  <si>
    <t>Parent1172</t>
  </si>
  <si>
    <t>Parent1173</t>
  </si>
  <si>
    <t>Parent1174</t>
  </si>
  <si>
    <t>Parent1175</t>
  </si>
  <si>
    <t>Parent1176</t>
  </si>
  <si>
    <t>Parent1177</t>
  </si>
  <si>
    <t>Parent1178</t>
  </si>
  <si>
    <t>Parent1179</t>
  </si>
  <si>
    <t>Parent1180</t>
  </si>
  <si>
    <t>Parent1181</t>
  </si>
  <si>
    <t>Parent1182</t>
  </si>
  <si>
    <t>Parent1183</t>
  </si>
  <si>
    <t>Parent1184</t>
  </si>
  <si>
    <t>Parent1185</t>
  </si>
  <si>
    <t>Parent1186</t>
  </si>
  <si>
    <t>Parent1187</t>
  </si>
  <si>
    <t>Parent1188</t>
  </si>
  <si>
    <t>Parent1189</t>
  </si>
  <si>
    <t>Parent1190</t>
  </si>
  <si>
    <t>Parent1191</t>
  </si>
  <si>
    <t>Parent1192</t>
  </si>
  <si>
    <t>Parent1193</t>
  </si>
  <si>
    <t>Parent1194</t>
  </si>
  <si>
    <t>Parent1195</t>
  </si>
  <si>
    <t>Parent1196</t>
  </si>
  <si>
    <t>Parent1197</t>
  </si>
  <si>
    <t>Parent1198</t>
  </si>
  <si>
    <t>Parent1199</t>
  </si>
  <si>
    <t>Parent1200</t>
  </si>
  <si>
    <t>Parent1201</t>
  </si>
  <si>
    <t>Parent1202</t>
  </si>
  <si>
    <t>Parent1203</t>
  </si>
  <si>
    <t>Parent1204</t>
  </si>
  <si>
    <t>Parent1205</t>
  </si>
  <si>
    <t>Parent1206</t>
  </si>
  <si>
    <t>Parent1207</t>
  </si>
  <si>
    <t>Parent1208</t>
  </si>
  <si>
    <t>Parent1209</t>
  </si>
  <si>
    <t>Parent1210</t>
  </si>
  <si>
    <t>Parent1211</t>
  </si>
  <si>
    <t>Parent1212</t>
  </si>
  <si>
    <t>Parent1213</t>
  </si>
  <si>
    <t>Parent1214</t>
  </si>
  <si>
    <t>Parent1215</t>
  </si>
  <si>
    <t>Parent1216</t>
  </si>
  <si>
    <t>Parent1217</t>
  </si>
  <si>
    <t>Parent1218</t>
  </si>
  <si>
    <t>Parent1219</t>
  </si>
  <si>
    <t>Parent1220</t>
  </si>
  <si>
    <t>Parent1221</t>
  </si>
  <si>
    <t>Parent1222</t>
  </si>
  <si>
    <t>Parent1223</t>
  </si>
  <si>
    <t>Parent1224</t>
  </si>
  <si>
    <t>Parent1225</t>
  </si>
  <si>
    <t>Parent1226</t>
  </si>
  <si>
    <t>Parent1227</t>
  </si>
  <si>
    <t>Parent1228</t>
  </si>
  <si>
    <t>Parent1229</t>
  </si>
  <si>
    <t>Parent1230</t>
  </si>
  <si>
    <t>Parent1231</t>
  </si>
  <si>
    <t>Parent1232</t>
  </si>
  <si>
    <t>Parent1233</t>
  </si>
  <si>
    <t>Parent1234</t>
  </si>
  <si>
    <t>Parent1235</t>
  </si>
  <si>
    <t>Parent1236</t>
  </si>
  <si>
    <t>Parent1237</t>
  </si>
  <si>
    <t>Parent1238</t>
  </si>
  <si>
    <t>Parent1239</t>
  </si>
  <si>
    <t>Parent1240</t>
  </si>
  <si>
    <t>Parent1241</t>
  </si>
  <si>
    <t>Parent1242</t>
  </si>
  <si>
    <t>Parent1243</t>
  </si>
  <si>
    <t>Parent1244</t>
  </si>
  <si>
    <t>Parent1245</t>
  </si>
  <si>
    <t>Parent1246</t>
  </si>
  <si>
    <t>Parent1247</t>
  </si>
  <si>
    <t>Parent1248</t>
  </si>
  <si>
    <t>Parent1249</t>
  </si>
  <si>
    <t>Parent1250</t>
  </si>
  <si>
    <t>Parent1251</t>
  </si>
  <si>
    <t>Parent1252</t>
  </si>
  <si>
    <t>Parent1253</t>
  </si>
  <si>
    <t>Parent1254</t>
  </si>
  <si>
    <t>Parent1255</t>
  </si>
  <si>
    <t>Parent1256</t>
  </si>
  <si>
    <t>Parent1257</t>
  </si>
  <si>
    <t>Parent1258</t>
  </si>
  <si>
    <t>Parent1259</t>
  </si>
  <si>
    <t>Parent1260</t>
  </si>
  <si>
    <t>Parent1261</t>
  </si>
  <si>
    <t>Parent1262</t>
  </si>
  <si>
    <t>Parent1263</t>
  </si>
  <si>
    <t>Parent1264</t>
  </si>
  <si>
    <t>Parent1265</t>
  </si>
  <si>
    <t>Parent1266</t>
  </si>
  <si>
    <t>Parent1267</t>
  </si>
  <si>
    <t>Parent1268</t>
  </si>
  <si>
    <t>Parent1269</t>
  </si>
  <si>
    <t>Parent1270</t>
  </si>
  <si>
    <t>Parent1271</t>
  </si>
  <si>
    <t>Parent1272</t>
  </si>
  <si>
    <t>Parent1273</t>
  </si>
  <si>
    <t>Parent1274</t>
  </si>
  <si>
    <t>Parent1275</t>
  </si>
  <si>
    <t>Parent1276</t>
  </si>
  <si>
    <t>Parent1277</t>
  </si>
  <si>
    <t>Parent1278</t>
  </si>
  <si>
    <t>Parent1279</t>
  </si>
  <si>
    <t>Parent1280</t>
  </si>
  <si>
    <t>Parent1281</t>
  </si>
  <si>
    <t>Parent1282</t>
  </si>
  <si>
    <t>Parent1283</t>
  </si>
  <si>
    <t>Parent1284</t>
  </si>
  <si>
    <t>Parent1285</t>
  </si>
  <si>
    <t>Parent1286</t>
  </si>
  <si>
    <t>Parent1287</t>
  </si>
  <si>
    <t>Parent1288</t>
  </si>
  <si>
    <t>Parent1289</t>
  </si>
  <si>
    <t>Parent1290</t>
  </si>
  <si>
    <t>Parent1291</t>
  </si>
  <si>
    <t>Parent1292</t>
  </si>
  <si>
    <t>Parent1293</t>
  </si>
  <si>
    <t>Parent1294</t>
  </si>
  <si>
    <t>Parent1295</t>
  </si>
  <si>
    <t>Parent1296</t>
  </si>
  <si>
    <t>Parent1297</t>
  </si>
  <si>
    <t>Parent1298</t>
  </si>
  <si>
    <t>Parent1299</t>
  </si>
  <si>
    <t>Parent1300</t>
  </si>
  <si>
    <t>Parent1301</t>
  </si>
  <si>
    <t>Parent1302</t>
  </si>
  <si>
    <t>Parent1303</t>
  </si>
  <si>
    <t>Parent1304</t>
  </si>
  <si>
    <t>Parent1305</t>
  </si>
  <si>
    <t>Parent1306</t>
  </si>
  <si>
    <t>Parent1307</t>
  </si>
  <si>
    <t>Parent1308</t>
  </si>
  <si>
    <t>Parent1309</t>
  </si>
  <si>
    <t>Parent1310</t>
  </si>
  <si>
    <t>Parent1311</t>
  </si>
  <si>
    <t>Parent1312</t>
  </si>
  <si>
    <t>Parent1313</t>
  </si>
  <si>
    <t>Parent1314</t>
  </si>
  <si>
    <t>Parent1315</t>
  </si>
  <si>
    <t>Parent1316</t>
  </si>
  <si>
    <t>Parent1317</t>
  </si>
  <si>
    <t>Parent1318</t>
  </si>
  <si>
    <t>Parent1319</t>
  </si>
  <si>
    <t>Parent1320</t>
  </si>
  <si>
    <t>Parent1321</t>
  </si>
  <si>
    <t>Parent1322</t>
  </si>
  <si>
    <t>Parent1323</t>
  </si>
  <si>
    <t>Parent1324</t>
  </si>
  <si>
    <t>Parent1325</t>
  </si>
  <si>
    <t>Parent1326</t>
  </si>
  <si>
    <t>Parent1327</t>
  </si>
  <si>
    <t>Parent1328</t>
  </si>
  <si>
    <t>Parent1329</t>
  </si>
  <si>
    <t>Parent1330</t>
  </si>
  <si>
    <t>Parent1331</t>
  </si>
  <si>
    <t>Parent1332</t>
  </si>
  <si>
    <t>Parent1333</t>
  </si>
  <si>
    <t>Parent1334</t>
  </si>
  <si>
    <t>Parent1335</t>
  </si>
  <si>
    <t>Parent1336</t>
  </si>
  <si>
    <t>Parent1337</t>
  </si>
  <si>
    <t>Parent1338</t>
  </si>
  <si>
    <t>Parent1339</t>
  </si>
  <si>
    <t>Parent1340</t>
  </si>
  <si>
    <t>Parent1341</t>
  </si>
  <si>
    <t>Parent1342</t>
  </si>
  <si>
    <t>Parent1343</t>
  </si>
  <si>
    <t>Parent1344</t>
  </si>
  <si>
    <t>Parent1345</t>
  </si>
  <si>
    <t>Parent1346</t>
  </si>
  <si>
    <t>Parent1347</t>
  </si>
  <si>
    <t>Parent1348</t>
  </si>
  <si>
    <t>Parent1349</t>
  </si>
  <si>
    <t>Parent1350</t>
  </si>
  <si>
    <t>Parent1351</t>
  </si>
  <si>
    <t>Parent1352</t>
  </si>
  <si>
    <t>Parent1353</t>
  </si>
  <si>
    <t>Parent1354</t>
  </si>
  <si>
    <t>Parent1355</t>
  </si>
  <si>
    <t>Parent1356</t>
  </si>
  <si>
    <t>Parent1357</t>
  </si>
  <si>
    <t>Parent1358</t>
  </si>
  <si>
    <t>Parent1359</t>
  </si>
  <si>
    <t>Parent1360</t>
  </si>
  <si>
    <t>Parent1361</t>
  </si>
  <si>
    <t>Parent1362</t>
  </si>
  <si>
    <t>Parent1363</t>
  </si>
  <si>
    <t>Parent1364</t>
  </si>
  <si>
    <t>Parent1365</t>
  </si>
  <si>
    <t>Parent1366</t>
  </si>
  <si>
    <t>Parent1367</t>
  </si>
  <si>
    <t>Parent1368</t>
  </si>
  <si>
    <t>Parent1369</t>
  </si>
  <si>
    <t>Parent1370</t>
  </si>
  <si>
    <t>Parent1371</t>
  </si>
  <si>
    <t>Parent1372</t>
  </si>
  <si>
    <t>Parent1373</t>
  </si>
  <si>
    <t>Parent1374</t>
  </si>
  <si>
    <t>Parent1375</t>
  </si>
  <si>
    <t>Parent1376</t>
  </si>
  <si>
    <t>Parent1377</t>
  </si>
  <si>
    <t>Parent1378</t>
  </si>
  <si>
    <t>Parent1379</t>
  </si>
  <si>
    <t>Parent1380</t>
  </si>
  <si>
    <t>Parent1381</t>
  </si>
  <si>
    <t>Parent1382</t>
  </si>
  <si>
    <t>Parent1383</t>
  </si>
  <si>
    <t>Parent1384</t>
  </si>
  <si>
    <t>Parent1385</t>
  </si>
  <si>
    <t>Parent1386</t>
  </si>
  <si>
    <t>Parent1387</t>
  </si>
  <si>
    <t>Parent1388</t>
  </si>
  <si>
    <t>Parent1389</t>
  </si>
  <si>
    <t>Parent1390</t>
  </si>
  <si>
    <t>Parent1391</t>
  </si>
  <si>
    <t>Parent1392</t>
  </si>
  <si>
    <t>Parent1393</t>
  </si>
  <si>
    <t>Parent1394</t>
  </si>
  <si>
    <t>Parent1395</t>
  </si>
  <si>
    <t>Parent1396</t>
  </si>
  <si>
    <t>Parent1397</t>
  </si>
  <si>
    <t>Parent1398</t>
  </si>
  <si>
    <t>Parent1399</t>
  </si>
  <si>
    <t>Parent1400</t>
  </si>
  <si>
    <t>Parent1401</t>
  </si>
  <si>
    <t>Parent1402</t>
  </si>
  <si>
    <t>Parent1403</t>
  </si>
  <si>
    <t>Parent1404</t>
  </si>
  <si>
    <t>Parent1405</t>
  </si>
  <si>
    <t>Parent1406</t>
  </si>
  <si>
    <t>Parent1407</t>
  </si>
  <si>
    <t>Parent1408</t>
  </si>
  <si>
    <t>Parent1409</t>
  </si>
  <si>
    <t>Parent1410</t>
  </si>
  <si>
    <t>Parent1411</t>
  </si>
  <si>
    <t>Parent1412</t>
  </si>
  <si>
    <t>Parent1413</t>
  </si>
  <si>
    <t>Parent1414</t>
  </si>
  <si>
    <t>Parent1415</t>
  </si>
  <si>
    <t>Parent1416</t>
  </si>
  <si>
    <t>Parent1417</t>
  </si>
  <si>
    <t>Parent1418</t>
  </si>
  <si>
    <t>Parent1419</t>
  </si>
  <si>
    <t>Parent1420</t>
  </si>
  <si>
    <t>Parent1421</t>
  </si>
  <si>
    <t>Parent1422</t>
  </si>
  <si>
    <t>Parent1423</t>
  </si>
  <si>
    <t>Parent1424</t>
  </si>
  <si>
    <t>Parent1425</t>
  </si>
  <si>
    <t>Parent1426</t>
  </si>
  <si>
    <t>Parent1427</t>
  </si>
  <si>
    <t>Parent1428</t>
  </si>
  <si>
    <t>Parent1429</t>
  </si>
  <si>
    <t>Parent1430</t>
  </si>
  <si>
    <t>Parent1431</t>
  </si>
  <si>
    <t>Parent1432</t>
  </si>
  <si>
    <t>Parent1433</t>
  </si>
  <si>
    <t>Parent1434</t>
  </si>
  <si>
    <t>Parent1435</t>
  </si>
  <si>
    <t>Parent1436</t>
  </si>
  <si>
    <t>Parent1437</t>
  </si>
  <si>
    <t>Parent1438</t>
  </si>
  <si>
    <t>Parent1439</t>
  </si>
  <si>
    <t>Parent1440</t>
  </si>
  <si>
    <t>Parent1441</t>
  </si>
  <si>
    <t>Parent1442</t>
  </si>
  <si>
    <t>Parent1443</t>
  </si>
  <si>
    <t>Parent1444</t>
  </si>
  <si>
    <t>Parent1445</t>
  </si>
  <si>
    <t>Parent1446</t>
  </si>
  <si>
    <t>Parent1447</t>
  </si>
  <si>
    <t>Parent1448</t>
  </si>
  <si>
    <t>Parent1449</t>
  </si>
  <si>
    <t>Parent1450</t>
  </si>
  <si>
    <t>Parent1451</t>
  </si>
  <si>
    <t>Parent1452</t>
  </si>
  <si>
    <t>Parent1453</t>
  </si>
  <si>
    <t>Parent1454</t>
  </si>
  <si>
    <t>Parent1455</t>
  </si>
  <si>
    <t>Parent1456</t>
  </si>
  <si>
    <t>Parent1457</t>
  </si>
  <si>
    <t>Parent1458</t>
  </si>
  <si>
    <t>Parent1459</t>
  </si>
  <si>
    <t>Parent1460</t>
  </si>
  <si>
    <t>Parent1461</t>
  </si>
  <si>
    <t>Parent1462</t>
  </si>
  <si>
    <t>Parent1463</t>
  </si>
  <si>
    <t>Parent1464</t>
  </si>
  <si>
    <t>Parent1465</t>
  </si>
  <si>
    <t>Parent1466</t>
  </si>
  <si>
    <t>Parent1467</t>
  </si>
  <si>
    <t>Parent1468</t>
  </si>
  <si>
    <t>Parent1469</t>
  </si>
  <si>
    <t>Parent1470</t>
  </si>
  <si>
    <t>Parent1471</t>
  </si>
  <si>
    <t>Parent1472</t>
  </si>
  <si>
    <t>Parent1473</t>
  </si>
  <si>
    <t>Parent1474</t>
  </si>
  <si>
    <t>Parent1475</t>
  </si>
  <si>
    <t>Parent1476</t>
  </si>
  <si>
    <t>Parent1477</t>
  </si>
  <si>
    <t>Parent1478</t>
  </si>
  <si>
    <t>Parent1479</t>
  </si>
  <si>
    <t>Parent1480</t>
  </si>
  <si>
    <t>Parent1481</t>
  </si>
  <si>
    <t>Parent1482</t>
  </si>
  <si>
    <t>Parent1483</t>
  </si>
  <si>
    <t>Parent1484</t>
  </si>
  <si>
    <t>Parent1485</t>
  </si>
  <si>
    <t>Parent1486</t>
  </si>
  <si>
    <t>Parent1487</t>
  </si>
  <si>
    <t>Parent1488</t>
  </si>
  <si>
    <t>Parent1489</t>
  </si>
  <si>
    <t>Parent1490</t>
  </si>
  <si>
    <t>Parent1491</t>
  </si>
  <si>
    <t>Parent1492</t>
  </si>
  <si>
    <t>Parent1493</t>
  </si>
  <si>
    <t>Parent1494</t>
  </si>
  <si>
    <t>Parent1495</t>
  </si>
  <si>
    <t>Parent1496</t>
  </si>
  <si>
    <t>Parent1497</t>
  </si>
  <si>
    <t>Parent1498</t>
  </si>
  <si>
    <t>Parent1499</t>
  </si>
  <si>
    <t>Parent1500</t>
  </si>
  <si>
    <t>Parent1501</t>
  </si>
  <si>
    <t>Parent1502</t>
  </si>
  <si>
    <t>Parent1503</t>
  </si>
  <si>
    <t>Parent1504</t>
  </si>
  <si>
    <t>Parent1505</t>
  </si>
  <si>
    <t>Parent1506</t>
  </si>
  <si>
    <t>Parent1507</t>
  </si>
  <si>
    <t>Parent1508</t>
  </si>
  <si>
    <t>Parent1509</t>
  </si>
  <si>
    <t>Parent1510</t>
  </si>
  <si>
    <t>Parent1511</t>
  </si>
  <si>
    <t>Parent1512</t>
  </si>
  <si>
    <t>Parent1513</t>
  </si>
  <si>
    <t>Parent1514</t>
  </si>
  <si>
    <t>Parent1515</t>
  </si>
  <si>
    <t>Parent1516</t>
  </si>
  <si>
    <t>Parent1517</t>
  </si>
  <si>
    <t>Parent1518</t>
  </si>
  <si>
    <t>Parent1519</t>
  </si>
  <si>
    <t>Parent1520</t>
  </si>
  <si>
    <t>Parent1521</t>
  </si>
  <si>
    <t>Parent1522</t>
  </si>
  <si>
    <t>Parent1523</t>
  </si>
  <si>
    <t>Parent1524</t>
  </si>
  <si>
    <t>Parent1525</t>
  </si>
  <si>
    <t>Parent1526</t>
  </si>
  <si>
    <t>Parent1527</t>
  </si>
  <si>
    <t>Parent1528</t>
  </si>
  <si>
    <t>Parent1529</t>
  </si>
  <si>
    <t>Parent1530</t>
  </si>
  <si>
    <t>Parent1531</t>
  </si>
  <si>
    <t>Parent1532</t>
  </si>
  <si>
    <t>Parent1533</t>
  </si>
  <si>
    <t>Parent1534</t>
  </si>
  <si>
    <t>Parent1535</t>
  </si>
  <si>
    <t>Parent1536</t>
  </si>
  <si>
    <t>Parent1537</t>
  </si>
  <si>
    <t>Parent1538</t>
  </si>
  <si>
    <t>Parent1539</t>
  </si>
  <si>
    <t>Parent1540</t>
  </si>
  <si>
    <t>Parent1541</t>
  </si>
  <si>
    <t>Parent1542</t>
  </si>
  <si>
    <t>Parent1543</t>
  </si>
  <si>
    <t>Parent1544</t>
  </si>
  <si>
    <t>Parent1545</t>
  </si>
  <si>
    <t>Parent1546</t>
  </si>
  <si>
    <t>Parent1547</t>
  </si>
  <si>
    <t>Parent1548</t>
  </si>
  <si>
    <t>Parent1549</t>
  </si>
  <si>
    <t>Parent1550</t>
  </si>
  <si>
    <t>Parent1551</t>
  </si>
  <si>
    <t>Parent1552</t>
  </si>
  <si>
    <t>Parent1553</t>
  </si>
  <si>
    <t>Parent1554</t>
  </si>
  <si>
    <t>Parent1555</t>
  </si>
  <si>
    <t>Parent1556</t>
  </si>
  <si>
    <t>Parent1557</t>
  </si>
  <si>
    <t>Parent1558</t>
  </si>
  <si>
    <t>Parent1559</t>
  </si>
  <si>
    <t>Parent1560</t>
  </si>
  <si>
    <t>Parent1561</t>
  </si>
  <si>
    <t>Parent1562</t>
  </si>
  <si>
    <t>Parent1563</t>
  </si>
  <si>
    <t>Parent1564</t>
  </si>
  <si>
    <t>Parent1565</t>
  </si>
  <si>
    <t>Parent1566</t>
  </si>
  <si>
    <t>Parent1567</t>
  </si>
  <si>
    <t>Parent1568</t>
  </si>
  <si>
    <t>Parent1569</t>
  </si>
  <si>
    <t>Parent1570</t>
  </si>
  <si>
    <t>Parent1571</t>
  </si>
  <si>
    <t>Parent1572</t>
  </si>
  <si>
    <t>Parent1573</t>
  </si>
  <si>
    <t>Parent1574</t>
  </si>
  <si>
    <t>Parent1575</t>
  </si>
  <si>
    <t>Parent1576</t>
  </si>
  <si>
    <t>Parent1577</t>
  </si>
  <si>
    <t>Parent1578</t>
  </si>
  <si>
    <t>Parent1579</t>
  </si>
  <si>
    <t>Parent1580</t>
  </si>
  <si>
    <t>Parent1581</t>
  </si>
  <si>
    <t>Parent1582</t>
  </si>
  <si>
    <t>Parent1583</t>
  </si>
  <si>
    <t>Parent1584</t>
  </si>
  <si>
    <t>Parent1585</t>
  </si>
  <si>
    <t>Parent1586</t>
  </si>
  <si>
    <t>Parent1587</t>
  </si>
  <si>
    <t>Parent1588</t>
  </si>
  <si>
    <t>Parent1589</t>
  </si>
  <si>
    <t>Parent1590</t>
  </si>
  <si>
    <t>Parent1591</t>
  </si>
  <si>
    <t>Parent1592</t>
  </si>
  <si>
    <t>Parent1593</t>
  </si>
  <si>
    <t>Parent1594</t>
  </si>
  <si>
    <t>Parent1595</t>
  </si>
  <si>
    <t>Parent1596</t>
  </si>
  <si>
    <t>Parent1597</t>
  </si>
  <si>
    <t>Parent1598</t>
  </si>
  <si>
    <t>Parent1599</t>
  </si>
  <si>
    <t>Parent1600</t>
  </si>
  <si>
    <t>Parent1601</t>
  </si>
  <si>
    <t>Parent1602</t>
  </si>
  <si>
    <t>Parent1603</t>
  </si>
  <si>
    <t>Parent1604</t>
  </si>
  <si>
    <t>Parent1605</t>
  </si>
  <si>
    <t>Parent1606</t>
  </si>
  <si>
    <t>Parent1607</t>
  </si>
  <si>
    <t>Parent1608</t>
  </si>
  <si>
    <t>Parent1609</t>
  </si>
  <si>
    <t>Parent1610</t>
  </si>
  <si>
    <t>Parent1611</t>
  </si>
  <si>
    <t>Parent1612</t>
  </si>
  <si>
    <t>Parent1613</t>
  </si>
  <si>
    <t>Parent1614</t>
  </si>
  <si>
    <t>Parent1615</t>
  </si>
  <si>
    <t>Parent1616</t>
  </si>
  <si>
    <t>Parent1617</t>
  </si>
  <si>
    <t>Parent1618</t>
  </si>
  <si>
    <t>Parent1619</t>
  </si>
  <si>
    <t>Parent1620</t>
  </si>
  <si>
    <t>Parent1621</t>
  </si>
  <si>
    <t>Parent1622</t>
  </si>
  <si>
    <t>Parent1623</t>
  </si>
  <si>
    <t>Parent1624</t>
  </si>
  <si>
    <t>Parent1625</t>
  </si>
  <si>
    <t>Parent1626</t>
  </si>
  <si>
    <t>Parent1627</t>
  </si>
  <si>
    <t>Parent1628</t>
  </si>
  <si>
    <t>Parent1629</t>
  </si>
  <si>
    <t>Parent1630</t>
  </si>
  <si>
    <t>Parent1631</t>
  </si>
  <si>
    <t>Parent1632</t>
  </si>
  <si>
    <t>Parent1633</t>
  </si>
  <si>
    <t>Parent1634</t>
  </si>
  <si>
    <t>Parent1635</t>
  </si>
  <si>
    <t>Parent1636</t>
  </si>
  <si>
    <t>Parent1637</t>
  </si>
  <si>
    <t>Parent1638</t>
  </si>
  <si>
    <t>Parent1639</t>
  </si>
  <si>
    <t>Parent1640</t>
  </si>
  <si>
    <t>Parent1641</t>
  </si>
  <si>
    <t>Parent1642</t>
  </si>
  <si>
    <t>Parent1643</t>
  </si>
  <si>
    <t>Parent1644</t>
  </si>
  <si>
    <t>Parent1645</t>
  </si>
  <si>
    <t>Parent1646</t>
  </si>
  <si>
    <t>Parent1647</t>
  </si>
  <si>
    <t>Parent1648</t>
  </si>
  <si>
    <t>Parent1649</t>
  </si>
  <si>
    <t>Parent1650</t>
  </si>
  <si>
    <t>Parent1651</t>
  </si>
  <si>
    <t>Parent1652</t>
  </si>
  <si>
    <t>Parent1653</t>
  </si>
  <si>
    <t>Parent1654</t>
  </si>
  <si>
    <t>Parent1655</t>
  </si>
  <si>
    <t>Parent1656</t>
  </si>
  <si>
    <t>Parent1657</t>
  </si>
  <si>
    <t>Parent1658</t>
  </si>
  <si>
    <t>Parent1659</t>
  </si>
  <si>
    <t>Parent1660</t>
  </si>
  <si>
    <t>Parent1661</t>
  </si>
  <si>
    <t>Parent1662</t>
  </si>
  <si>
    <t>Parent1663</t>
  </si>
  <si>
    <t>Parent1664</t>
  </si>
  <si>
    <t>Parent1665</t>
  </si>
  <si>
    <t>Parent1666</t>
  </si>
  <si>
    <t>Parent1667</t>
  </si>
  <si>
    <t>Parent1668</t>
  </si>
  <si>
    <t>Parent1669</t>
  </si>
  <si>
    <t>Parent1670</t>
  </si>
  <si>
    <t>Parent1671</t>
  </si>
  <si>
    <t>Parent1672</t>
  </si>
  <si>
    <t>Parent1673</t>
  </si>
  <si>
    <t>Parent1674</t>
  </si>
  <si>
    <t>Parent1675</t>
  </si>
  <si>
    <t>Parent1676</t>
  </si>
  <si>
    <t>Parent1677</t>
  </si>
  <si>
    <t>Parent1678</t>
  </si>
  <si>
    <t>Parent1679</t>
  </si>
  <si>
    <t>Parent1680</t>
  </si>
  <si>
    <t>Parent1681</t>
  </si>
  <si>
    <t>Parent1682</t>
  </si>
  <si>
    <t>Parent1683</t>
  </si>
  <si>
    <t>Parent1684</t>
  </si>
  <si>
    <t>Parent1685</t>
  </si>
  <si>
    <t>Parent1686</t>
  </si>
  <si>
    <t>Parent1687</t>
  </si>
  <si>
    <t>Parent1688</t>
  </si>
  <si>
    <t>Parent1689</t>
  </si>
  <si>
    <t>Parent1690</t>
  </si>
  <si>
    <t>Parent1691</t>
  </si>
  <si>
    <t>Parent1692</t>
  </si>
  <si>
    <t>Parent1693</t>
  </si>
  <si>
    <t>Parent1694</t>
  </si>
  <si>
    <t>Parent1695</t>
  </si>
  <si>
    <t>Parent1696</t>
  </si>
  <si>
    <t>Parent1697</t>
  </si>
  <si>
    <t>Parent1698</t>
  </si>
  <si>
    <t>Parent1699</t>
  </si>
  <si>
    <t>Parent1700</t>
  </si>
  <si>
    <t>Parent1701</t>
  </si>
  <si>
    <t>Parent1702</t>
  </si>
  <si>
    <t>Parent1703</t>
  </si>
  <si>
    <t>Parent1704</t>
  </si>
  <si>
    <t>Parent1705</t>
  </si>
  <si>
    <t>Parent1706</t>
  </si>
  <si>
    <t>Parent1707</t>
  </si>
  <si>
    <t>Parent1708</t>
  </si>
  <si>
    <t>Parent1709</t>
  </si>
  <si>
    <t>Parent1710</t>
  </si>
  <si>
    <t>Parent1711</t>
  </si>
  <si>
    <t>Parent1712</t>
  </si>
  <si>
    <t>Parent1713</t>
  </si>
  <si>
    <t>Parent1714</t>
  </si>
  <si>
    <t>Parent1715</t>
  </si>
  <si>
    <t>Parent1716</t>
  </si>
  <si>
    <t>Parent1717</t>
  </si>
  <si>
    <t>Parent1718</t>
  </si>
  <si>
    <t>Parent1719</t>
  </si>
  <si>
    <t>Parent1720</t>
  </si>
  <si>
    <t>Parent1721</t>
  </si>
  <si>
    <t>Parent1722</t>
  </si>
  <si>
    <t>Parent1723</t>
  </si>
  <si>
    <t>Parent1724</t>
  </si>
  <si>
    <t>Parent1725</t>
  </si>
  <si>
    <t>Parent1726</t>
  </si>
  <si>
    <t>Parent1727</t>
  </si>
  <si>
    <t>Parent1728</t>
  </si>
  <si>
    <t>Parent1729</t>
  </si>
  <si>
    <t>Parent1730</t>
  </si>
  <si>
    <t>Parent1731</t>
  </si>
  <si>
    <t>Parent1732</t>
  </si>
  <si>
    <t>Parent1733</t>
  </si>
  <si>
    <t>Parent1734</t>
  </si>
  <si>
    <t>Parent1735</t>
  </si>
  <si>
    <t>Parent1736</t>
  </si>
  <si>
    <t>Parent1737</t>
  </si>
  <si>
    <t>Parent1738</t>
  </si>
  <si>
    <t>Parent1739</t>
  </si>
  <si>
    <t>Parent1740</t>
  </si>
  <si>
    <t>Parent1741</t>
  </si>
  <si>
    <t>Parent1742</t>
  </si>
  <si>
    <t>Parent1743</t>
  </si>
  <si>
    <t>Parent1744</t>
  </si>
  <si>
    <t>Parent1745</t>
  </si>
  <si>
    <t>Parent1746</t>
  </si>
  <si>
    <t>Parent1747</t>
  </si>
  <si>
    <t>Parent1748</t>
  </si>
  <si>
    <t>Parent1749</t>
  </si>
  <si>
    <t>Parent1750</t>
  </si>
  <si>
    <t>Parent1751</t>
  </si>
  <si>
    <t>Parent1752</t>
  </si>
  <si>
    <t>Parent1753</t>
  </si>
  <si>
    <t>Parent1754</t>
  </si>
  <si>
    <t>Parent1755</t>
  </si>
  <si>
    <t>Parent1756</t>
  </si>
  <si>
    <t>Parent1757</t>
  </si>
  <si>
    <t>Parent1758</t>
  </si>
  <si>
    <t>Parent1759</t>
  </si>
  <si>
    <t>Parent1760</t>
  </si>
  <si>
    <t>Parent1761</t>
  </si>
  <si>
    <t>Parent1762</t>
  </si>
  <si>
    <t>Parent1763</t>
  </si>
  <si>
    <t>Parent1764</t>
  </si>
  <si>
    <t>Parent1765</t>
  </si>
  <si>
    <t>Parent1766</t>
  </si>
  <si>
    <t>Parent1767</t>
  </si>
  <si>
    <t>Parent1768</t>
  </si>
  <si>
    <t>Parent1769</t>
  </si>
  <si>
    <t>Parent1770</t>
  </si>
  <si>
    <t>Parent1771</t>
  </si>
  <si>
    <t>Parent1772</t>
  </si>
  <si>
    <t>Parent1773</t>
  </si>
  <si>
    <t>Parent1774</t>
  </si>
  <si>
    <t>Parent1775</t>
  </si>
  <si>
    <t>Parent1776</t>
  </si>
  <si>
    <t>Parent1777</t>
  </si>
  <si>
    <t>Parent1778</t>
  </si>
  <si>
    <t>Parent1779</t>
  </si>
  <si>
    <t>Parent1780</t>
  </si>
  <si>
    <t>Parent1781</t>
  </si>
  <si>
    <t>Parent1782</t>
  </si>
  <si>
    <t>Parent1783</t>
  </si>
  <si>
    <t>Parent1784</t>
  </si>
  <si>
    <t>Parent1785</t>
  </si>
  <si>
    <t>Parent1786</t>
  </si>
  <si>
    <t>Parent1787</t>
  </si>
  <si>
    <t>Parent1788</t>
  </si>
  <si>
    <t>Parent1789</t>
  </si>
  <si>
    <t>Parent1790</t>
  </si>
  <si>
    <t>Parent1791</t>
  </si>
  <si>
    <t>Parent1792</t>
  </si>
  <si>
    <t>Parent1793</t>
  </si>
  <si>
    <t>Parent1794</t>
  </si>
  <si>
    <t>Parent1795</t>
  </si>
  <si>
    <t>Parent1796</t>
  </si>
  <si>
    <t>Parent1797</t>
  </si>
  <si>
    <t>Parent1798</t>
  </si>
  <si>
    <t>Parent1799</t>
  </si>
  <si>
    <t>Parent1800</t>
  </si>
  <si>
    <t>Parent1801</t>
  </si>
  <si>
    <t>Parent1802</t>
  </si>
  <si>
    <t>Parent1803</t>
  </si>
  <si>
    <t>Parent1804</t>
  </si>
  <si>
    <t>Parent1805</t>
  </si>
  <si>
    <t>Parent1806</t>
  </si>
  <si>
    <t>Parent1807</t>
  </si>
  <si>
    <t>Parent1808</t>
  </si>
  <si>
    <t>Parent1809</t>
  </si>
  <si>
    <t>Parent1810</t>
  </si>
  <si>
    <t>Parent1811</t>
  </si>
  <si>
    <t>Parent1812</t>
  </si>
  <si>
    <t>Parent1813</t>
  </si>
  <si>
    <t>Parent1814</t>
  </si>
  <si>
    <t>Parent1815</t>
  </si>
  <si>
    <t>Parent1816</t>
  </si>
  <si>
    <t>Parent1817</t>
  </si>
  <si>
    <t>Parent1818</t>
  </si>
  <si>
    <t>Parent1819</t>
  </si>
  <si>
    <t>Parent1820</t>
  </si>
  <si>
    <t>Parent1821</t>
  </si>
  <si>
    <t>Parent1822</t>
  </si>
  <si>
    <t>Parent1823</t>
  </si>
  <si>
    <t>Parent1824</t>
  </si>
  <si>
    <t>Parent1825</t>
  </si>
  <si>
    <t>Parent1826</t>
  </si>
  <si>
    <t>Parent1827</t>
  </si>
  <si>
    <t>Parent1828</t>
  </si>
  <si>
    <t>Parent1829</t>
  </si>
  <si>
    <t>Parent1830</t>
  </si>
  <si>
    <t>Parent1831</t>
  </si>
  <si>
    <t>Parent1832</t>
  </si>
  <si>
    <t>Parent1833</t>
  </si>
  <si>
    <t>Parent1834</t>
  </si>
  <si>
    <t>Parent1835</t>
  </si>
  <si>
    <t>Parent1836</t>
  </si>
  <si>
    <t>Parent1837</t>
  </si>
  <si>
    <t>Parent1838</t>
  </si>
  <si>
    <t>Parent1839</t>
  </si>
  <si>
    <t>Parent1840</t>
  </si>
  <si>
    <t>Parent1841</t>
  </si>
  <si>
    <t>Parent1842</t>
  </si>
  <si>
    <t>Parent1843</t>
  </si>
  <si>
    <t>Parent1844</t>
  </si>
  <si>
    <t>Parent1845</t>
  </si>
  <si>
    <t>Parent1846</t>
  </si>
  <si>
    <t>Parent1847</t>
  </si>
  <si>
    <t>Parent1848</t>
  </si>
  <si>
    <t>Parent1849</t>
  </si>
  <si>
    <t>Parent1850</t>
  </si>
  <si>
    <t>Parent1851</t>
  </si>
  <si>
    <t>Parent1852</t>
  </si>
  <si>
    <t>Parent1853</t>
  </si>
  <si>
    <t>Parent1854</t>
  </si>
  <si>
    <t>Parent1855</t>
  </si>
  <si>
    <t>Parent1856</t>
  </si>
  <si>
    <t>Parent1857</t>
  </si>
  <si>
    <t>Parent1858</t>
  </si>
  <si>
    <t>Parent1859</t>
  </si>
  <si>
    <t>Parent1860</t>
  </si>
  <si>
    <t>Parent1861</t>
  </si>
  <si>
    <t>Parent1862</t>
  </si>
  <si>
    <t>Parent1863</t>
  </si>
  <si>
    <t>Parent1864</t>
  </si>
  <si>
    <t>Parent1865</t>
  </si>
  <si>
    <t>Parent1866</t>
  </si>
  <si>
    <t>Parent1867</t>
  </si>
  <si>
    <t>Parent1868</t>
  </si>
  <si>
    <t>Parent1869</t>
  </si>
  <si>
    <t>Parent1870</t>
  </si>
  <si>
    <t>Parent1871</t>
  </si>
  <si>
    <t>Parent1872</t>
  </si>
  <si>
    <t>Parent1873</t>
  </si>
  <si>
    <t>Parent1874</t>
  </si>
  <si>
    <t>Parent1875</t>
  </si>
  <si>
    <t>Parent1876</t>
  </si>
  <si>
    <t>Parent1877</t>
  </si>
  <si>
    <t>Parent1878</t>
  </si>
  <si>
    <t>Parent1879</t>
  </si>
  <si>
    <t>Parent1880</t>
  </si>
  <si>
    <t>Parent1881</t>
  </si>
  <si>
    <t>Parent1882</t>
  </si>
  <si>
    <t>Parent1883</t>
  </si>
  <si>
    <t>Parent1884</t>
  </si>
  <si>
    <t>Parent1885</t>
  </si>
  <si>
    <t>Parent1886</t>
  </si>
  <si>
    <t>Parent1887</t>
  </si>
  <si>
    <t>Parent1888</t>
  </si>
  <si>
    <t>Parent1889</t>
  </si>
  <si>
    <t>Parent1890</t>
  </si>
  <si>
    <t>Parent1891</t>
  </si>
  <si>
    <t>Parent1892</t>
  </si>
  <si>
    <t>Parent1893</t>
  </si>
  <si>
    <t>Parent1894</t>
  </si>
  <si>
    <t>Parent1895</t>
  </si>
  <si>
    <t>Parent1896</t>
  </si>
  <si>
    <t>Parent1897</t>
  </si>
  <si>
    <t>Parent1898</t>
  </si>
  <si>
    <t>Parent1899</t>
  </si>
  <si>
    <t>Parent1900</t>
  </si>
  <si>
    <t>Parent1901</t>
  </si>
  <si>
    <t>Parent1902</t>
  </si>
  <si>
    <t>Parent1903</t>
  </si>
  <si>
    <t>Parent1904</t>
  </si>
  <si>
    <t>Parent1905</t>
  </si>
  <si>
    <t>Parent1906</t>
  </si>
  <si>
    <t>Parent1907</t>
  </si>
  <si>
    <t>Parent1908</t>
  </si>
  <si>
    <t>Parent1909</t>
  </si>
  <si>
    <t>Parent1910</t>
  </si>
  <si>
    <t>Parent1911</t>
  </si>
  <si>
    <t>Parent1912</t>
  </si>
  <si>
    <t>Parent1913</t>
  </si>
  <si>
    <t>Parent1914</t>
  </si>
  <si>
    <t>Parent1915</t>
  </si>
  <si>
    <t>Parent1916</t>
  </si>
  <si>
    <t>Parent1917</t>
  </si>
  <si>
    <t>Parent1918</t>
  </si>
  <si>
    <t>Parent1919</t>
  </si>
  <si>
    <t>Parent1920</t>
  </si>
  <si>
    <t>Parent1921</t>
  </si>
  <si>
    <t>Parent1922</t>
  </si>
  <si>
    <t>Parent1923</t>
  </si>
  <si>
    <t>Parent1924</t>
  </si>
  <si>
    <t>Parent1925</t>
  </si>
  <si>
    <t>Parent1926</t>
  </si>
  <si>
    <t>Parent1927</t>
  </si>
  <si>
    <t>Parent1928</t>
  </si>
  <si>
    <t>Parent1929</t>
  </si>
  <si>
    <t>Parent1930</t>
  </si>
  <si>
    <t>Parent1931</t>
  </si>
  <si>
    <t>Parent1932</t>
  </si>
  <si>
    <t>Parent1933</t>
  </si>
  <si>
    <t>Parent1934</t>
  </si>
  <si>
    <t>Parent1935</t>
  </si>
  <si>
    <t>Parent1936</t>
  </si>
  <si>
    <t>Parent1937</t>
  </si>
  <si>
    <t>Parent1938</t>
  </si>
  <si>
    <t>Parent1939</t>
  </si>
  <si>
    <t>Parent1940</t>
  </si>
  <si>
    <t>Parent1941</t>
  </si>
  <si>
    <t>Parent1942</t>
  </si>
  <si>
    <t>Parent1943</t>
  </si>
  <si>
    <t>Parent1944</t>
  </si>
  <si>
    <t>Parent1945</t>
  </si>
  <si>
    <t>Parent1946</t>
  </si>
  <si>
    <t>Parent1947</t>
  </si>
  <si>
    <t>Parent1948</t>
  </si>
  <si>
    <t>Parent1949</t>
  </si>
  <si>
    <t>Parent1950</t>
  </si>
  <si>
    <t>Parent1951</t>
  </si>
  <si>
    <t>Parent1952</t>
  </si>
  <si>
    <t>Parent1953</t>
  </si>
  <si>
    <t>Parent1954</t>
  </si>
  <si>
    <t>Parent1955</t>
  </si>
  <si>
    <t>Parent1956</t>
  </si>
  <si>
    <t>Parent1957</t>
  </si>
  <si>
    <t>Parent1958</t>
  </si>
  <si>
    <t>Parent1959</t>
  </si>
  <si>
    <t>Parent1960</t>
  </si>
  <si>
    <t>Parent1961</t>
  </si>
  <si>
    <t>Parent1962</t>
  </si>
  <si>
    <t>Parent1963</t>
  </si>
  <si>
    <t>Parent1964</t>
  </si>
  <si>
    <t>Parent1965</t>
  </si>
  <si>
    <t>Parent1966</t>
  </si>
  <si>
    <t>Parent1967</t>
  </si>
  <si>
    <t>Parent1968</t>
  </si>
  <si>
    <t>Parent1969</t>
  </si>
  <si>
    <t>Parent1970</t>
  </si>
  <si>
    <t>Parent1971</t>
  </si>
  <si>
    <t>Parent1972</t>
  </si>
  <si>
    <t>Parent1973</t>
  </si>
  <si>
    <t>Parent1974</t>
  </si>
  <si>
    <t>Parent1975</t>
  </si>
  <si>
    <t>Parent1976</t>
  </si>
  <si>
    <t>Parent1977</t>
  </si>
  <si>
    <t>Parent1978</t>
  </si>
  <si>
    <t>Parent1979</t>
  </si>
  <si>
    <t>Parent1980</t>
  </si>
  <si>
    <t>Parent1981</t>
  </si>
  <si>
    <t>Parent1982</t>
  </si>
  <si>
    <t>Parent1983</t>
  </si>
  <si>
    <t>Parent1984</t>
  </si>
  <si>
    <t>Parent1985</t>
  </si>
  <si>
    <t>Parent1986</t>
  </si>
  <si>
    <t>Parent1987</t>
  </si>
  <si>
    <t>Parent1988</t>
  </si>
  <si>
    <t>Parent1989</t>
  </si>
  <si>
    <t>Parent1990</t>
  </si>
  <si>
    <t>Parent1991</t>
  </si>
  <si>
    <t>Parent1992</t>
  </si>
  <si>
    <t>Parent1993</t>
  </si>
  <si>
    <t>Parent1994</t>
  </si>
  <si>
    <t>Parent1995</t>
  </si>
  <si>
    <t>Parent1996</t>
  </si>
  <si>
    <t>Parent1997</t>
  </si>
  <si>
    <t>Parent1998</t>
  </si>
  <si>
    <t>Parent1999</t>
  </si>
  <si>
    <t>Parent2000</t>
  </si>
  <si>
    <t>Parent2001</t>
  </si>
  <si>
    <t>Parent2002</t>
  </si>
  <si>
    <t>Parent2003</t>
  </si>
  <si>
    <t>Parent2004</t>
  </si>
  <si>
    <t>Parent2005</t>
  </si>
  <si>
    <t>Parent2006</t>
  </si>
  <si>
    <t>Parent2007</t>
  </si>
  <si>
    <t>Parent2008</t>
  </si>
  <si>
    <t>Parent2009</t>
  </si>
  <si>
    <t>Parent2010</t>
  </si>
  <si>
    <t>Parent2011</t>
  </si>
  <si>
    <t>Parent2012</t>
  </si>
  <si>
    <t>Parent2013</t>
  </si>
  <si>
    <t>Parent2014</t>
  </si>
  <si>
    <t>Parent2015</t>
  </si>
  <si>
    <t>Parent2016</t>
  </si>
  <si>
    <t>Parent2017</t>
  </si>
  <si>
    <t>Parent2018</t>
  </si>
  <si>
    <t>Parent2019</t>
  </si>
  <si>
    <t>Parent2020</t>
  </si>
  <si>
    <t>Parent2021</t>
  </si>
  <si>
    <t>Parent2022</t>
  </si>
  <si>
    <t>Parent2023</t>
  </si>
  <si>
    <t>Parent2024</t>
  </si>
  <si>
    <t>Parent2025</t>
  </si>
  <si>
    <t>Parent2026</t>
  </si>
  <si>
    <t>Parent2027</t>
  </si>
  <si>
    <t>Parent2028</t>
  </si>
  <si>
    <t>Parent2029</t>
  </si>
  <si>
    <t>Parent2030</t>
  </si>
  <si>
    <t>Parent2031</t>
  </si>
  <si>
    <t>Parent2032</t>
  </si>
  <si>
    <t>Parent2033</t>
  </si>
  <si>
    <t>Parent2034</t>
  </si>
  <si>
    <t>Parent2035</t>
  </si>
  <si>
    <t>Parent2036</t>
  </si>
  <si>
    <t>Parent2037</t>
  </si>
  <si>
    <t>Parent2038</t>
  </si>
  <si>
    <t>Parent2039</t>
  </si>
  <si>
    <t>Parent2040</t>
  </si>
  <si>
    <t>Parent2041</t>
  </si>
  <si>
    <t>Parent2042</t>
  </si>
  <si>
    <t>Parent2043</t>
  </si>
  <si>
    <t>Parent2044</t>
  </si>
  <si>
    <t>Parent2045</t>
  </si>
  <si>
    <t>Parent2046</t>
  </si>
  <si>
    <t>Parent2047</t>
  </si>
  <si>
    <t>Parent2048</t>
  </si>
  <si>
    <t>Parent2049</t>
  </si>
  <si>
    <t>Parent2050</t>
  </si>
  <si>
    <t>Parent2051</t>
  </si>
  <si>
    <t>Parent2052</t>
  </si>
  <si>
    <t>Parent2053</t>
  </si>
  <si>
    <t>Parent2054</t>
  </si>
  <si>
    <t>Parent2055</t>
  </si>
  <si>
    <t>Parent2056</t>
  </si>
  <si>
    <t>Parent2057</t>
  </si>
  <si>
    <t>Parent2058</t>
  </si>
  <si>
    <t>Parent2059</t>
  </si>
  <si>
    <t>Parent2060</t>
  </si>
  <si>
    <t>Parent2061</t>
  </si>
  <si>
    <t>Parent2062</t>
  </si>
  <si>
    <t>Parent2063</t>
  </si>
  <si>
    <t>Parent2064</t>
  </si>
  <si>
    <t>Parent2065</t>
  </si>
  <si>
    <t>Parent2066</t>
  </si>
  <si>
    <t>Parent2067</t>
  </si>
  <si>
    <t>Parent2068</t>
  </si>
  <si>
    <t>Parent2069</t>
  </si>
  <si>
    <t>Parent2070</t>
  </si>
  <si>
    <t>Parent2071</t>
  </si>
  <si>
    <t>Parent2072</t>
  </si>
  <si>
    <t>Parent2073</t>
  </si>
  <si>
    <t>Parent2074</t>
  </si>
  <si>
    <t>Parent2075</t>
  </si>
  <si>
    <t>Parent2076</t>
  </si>
  <si>
    <t>Parent2077</t>
  </si>
  <si>
    <t>Parent2078</t>
  </si>
  <si>
    <t>Parent2079</t>
  </si>
  <si>
    <t>Parent2080</t>
  </si>
  <si>
    <t>Parent2081</t>
  </si>
  <si>
    <t>Parent2082</t>
  </si>
  <si>
    <t>Parent2083</t>
  </si>
  <si>
    <t>Parent2084</t>
  </si>
  <si>
    <t>Parent2085</t>
  </si>
  <si>
    <t>Parent2086</t>
  </si>
  <si>
    <t>Parent2087</t>
  </si>
  <si>
    <t>Parent2088</t>
  </si>
  <si>
    <t>Parent2089</t>
  </si>
  <si>
    <t>Parent2090</t>
  </si>
  <si>
    <t>Parent2091</t>
  </si>
  <si>
    <t>Parent2092</t>
  </si>
  <si>
    <t>Parent2093</t>
  </si>
  <si>
    <t>Parent2094</t>
  </si>
  <si>
    <t>Parent2095</t>
  </si>
  <si>
    <t>Parent2096</t>
  </si>
  <si>
    <t>Parent2097</t>
  </si>
  <si>
    <t>Parent2098</t>
  </si>
  <si>
    <t>Parent2099</t>
  </si>
  <si>
    <t>Parent2100</t>
  </si>
  <si>
    <t>Parent2101</t>
  </si>
  <si>
    <t>Parent2102</t>
  </si>
  <si>
    <t>Parent2103</t>
  </si>
  <si>
    <t>Parent2104</t>
  </si>
  <si>
    <t>Parent2105</t>
  </si>
  <si>
    <t>Parent2106</t>
  </si>
  <si>
    <t>Parent2107</t>
  </si>
  <si>
    <t>Parent2108</t>
  </si>
  <si>
    <t>Parent2109</t>
  </si>
  <si>
    <t>Parent2110</t>
  </si>
  <si>
    <t>Parent2111</t>
  </si>
  <si>
    <t>Parent2112</t>
  </si>
  <si>
    <t>Parent2113</t>
  </si>
  <si>
    <t>Parent2114</t>
  </si>
  <si>
    <t>Parent2115</t>
  </si>
  <si>
    <t>Parent2116</t>
  </si>
  <si>
    <t>Parent2117</t>
  </si>
  <si>
    <t>Parent2118</t>
  </si>
  <si>
    <t>Parent2119</t>
  </si>
  <si>
    <t>Parent2120</t>
  </si>
  <si>
    <t>Parent2121</t>
  </si>
  <si>
    <t>Parent2122</t>
  </si>
  <si>
    <t>Parent2123</t>
  </si>
  <si>
    <t>Parent2124</t>
  </si>
  <si>
    <t>Parent2125</t>
  </si>
  <si>
    <t>Parent2126</t>
  </si>
  <si>
    <t>Parent2127</t>
  </si>
  <si>
    <t>Parent2128</t>
  </si>
  <si>
    <t>Parent2129</t>
  </si>
  <si>
    <t>Parent2130</t>
  </si>
  <si>
    <t>Parent2131</t>
  </si>
  <si>
    <t>Parent2132</t>
  </si>
  <si>
    <t>Parent2133</t>
  </si>
  <si>
    <t>Parent2134</t>
  </si>
  <si>
    <t>Parent2135</t>
  </si>
  <si>
    <t>Parent2136</t>
  </si>
  <si>
    <t>Parent2137</t>
  </si>
  <si>
    <t>Parent2138</t>
  </si>
  <si>
    <t>Parent2139</t>
  </si>
  <si>
    <t>Parent2140</t>
  </si>
  <si>
    <t>Parent2141</t>
  </si>
  <si>
    <t>Parent2142</t>
  </si>
  <si>
    <t>Parent2143</t>
  </si>
  <si>
    <t>Parent2144</t>
  </si>
  <si>
    <t>Parent2145</t>
  </si>
  <si>
    <t>Parent2146</t>
  </si>
  <si>
    <t>Parent2147</t>
  </si>
  <si>
    <t>Parent2148</t>
  </si>
  <si>
    <t>Parent2149</t>
  </si>
  <si>
    <t>Parent2150</t>
  </si>
  <si>
    <t>Parent2151</t>
  </si>
  <si>
    <t>Parent2152</t>
  </si>
  <si>
    <t>Parent2153</t>
  </si>
  <si>
    <t>Parent2154</t>
  </si>
  <si>
    <t>Parent2155</t>
  </si>
  <si>
    <t>Parent2156</t>
  </si>
  <si>
    <t>Parent2157</t>
  </si>
  <si>
    <t>Parent2158</t>
  </si>
  <si>
    <t>Parent2159</t>
  </si>
  <si>
    <t>Parent2160</t>
  </si>
  <si>
    <t>Parent2161</t>
  </si>
  <si>
    <t>Parent2162</t>
  </si>
  <si>
    <t>Parent2163</t>
  </si>
  <si>
    <t>Parent2164</t>
  </si>
  <si>
    <t>Parent2165</t>
  </si>
  <si>
    <t>Parent2166</t>
  </si>
  <si>
    <t>Parent2167</t>
  </si>
  <si>
    <t>Parent2168</t>
  </si>
  <si>
    <t>Parent2169</t>
  </si>
  <si>
    <t>Parent2170</t>
  </si>
  <si>
    <t>Parent2171</t>
  </si>
  <si>
    <t>Parent2172</t>
  </si>
  <si>
    <t>Parent2173</t>
  </si>
  <si>
    <t>Parent2174</t>
  </si>
  <si>
    <t>Parent2175</t>
  </si>
  <si>
    <t>Parent2176</t>
  </si>
  <si>
    <t>Parent2177</t>
  </si>
  <si>
    <t>Parent2178</t>
  </si>
  <si>
    <t>Parent2179</t>
  </si>
  <si>
    <t>Parent2180</t>
  </si>
  <si>
    <t>Parent2181</t>
  </si>
  <si>
    <t>Parent2182</t>
  </si>
  <si>
    <t>Parent2183</t>
  </si>
  <si>
    <t>Parent2184</t>
  </si>
  <si>
    <t>Parent2185</t>
  </si>
  <si>
    <t>Parent2186</t>
  </si>
  <si>
    <t>Parent2187</t>
  </si>
  <si>
    <t>Parent2188</t>
  </si>
  <si>
    <t>Parent2189</t>
  </si>
  <si>
    <t>Parent2190</t>
  </si>
  <si>
    <t>Parent2191</t>
  </si>
  <si>
    <t>Parent2192</t>
  </si>
  <si>
    <t>Parent2193</t>
  </si>
  <si>
    <t>Parent2194</t>
  </si>
  <si>
    <t>Parent2195</t>
  </si>
  <si>
    <t>Parent2196</t>
  </si>
  <si>
    <t>Parent2197</t>
  </si>
  <si>
    <t>Parent2198</t>
  </si>
  <si>
    <t>Parent2199</t>
  </si>
  <si>
    <t>Parent2200</t>
  </si>
  <si>
    <t>Parent2201</t>
  </si>
  <si>
    <t>Parent2202</t>
  </si>
  <si>
    <t>Parent2203</t>
  </si>
  <si>
    <t>Parent2204</t>
  </si>
  <si>
    <t>Parent2205</t>
  </si>
  <si>
    <t>Parent2206</t>
  </si>
  <si>
    <t>Parent2207</t>
  </si>
  <si>
    <t>Parent2208</t>
  </si>
  <si>
    <t>Parent2209</t>
  </si>
  <si>
    <t>Parent2210</t>
  </si>
  <si>
    <t>Parent2211</t>
  </si>
  <si>
    <t>Parent2212</t>
  </si>
  <si>
    <t>Parent2213</t>
  </si>
  <si>
    <t>Parent2214</t>
  </si>
  <si>
    <t>Parent2215</t>
  </si>
  <si>
    <t>Parent2216</t>
  </si>
  <si>
    <t>Parent2217</t>
  </si>
  <si>
    <t>Parent2218</t>
  </si>
  <si>
    <t>Parent2219</t>
  </si>
  <si>
    <t>Parent2220</t>
  </si>
  <si>
    <t>Parent2221</t>
  </si>
  <si>
    <t>Parent2222</t>
  </si>
  <si>
    <t>Parent2223</t>
  </si>
  <si>
    <t>Parent2224</t>
  </si>
  <si>
    <t>Parent2225</t>
  </si>
  <si>
    <t>Parent2226</t>
  </si>
  <si>
    <t>Parent2227</t>
  </si>
  <si>
    <t>Parent2228</t>
  </si>
  <si>
    <t>Parent2229</t>
  </si>
  <si>
    <t>Parent2230</t>
  </si>
  <si>
    <t>Parent2231</t>
  </si>
  <si>
    <t>Parent2232</t>
  </si>
  <si>
    <t>Parent2233</t>
  </si>
  <si>
    <t>Parent2234</t>
  </si>
  <si>
    <t>Parent2235</t>
  </si>
  <si>
    <t>Parent2236</t>
  </si>
  <si>
    <t>Parent2237</t>
  </si>
  <si>
    <t>Parent2238</t>
  </si>
  <si>
    <t>Parent2239</t>
  </si>
  <si>
    <t>Parent2240</t>
  </si>
  <si>
    <t>Parent2241</t>
  </si>
  <si>
    <t>Parent2242</t>
  </si>
  <si>
    <t>Parent2243</t>
  </si>
  <si>
    <t>Parent2244</t>
  </si>
  <si>
    <t>Parent2245</t>
  </si>
  <si>
    <t>Parent2246</t>
  </si>
  <si>
    <t>Parent2247</t>
  </si>
  <si>
    <t>Parent2248</t>
  </si>
  <si>
    <t>Parent2249</t>
  </si>
  <si>
    <t>Parent2250</t>
  </si>
  <si>
    <t>Parent2251</t>
  </si>
  <si>
    <t>Parent2252</t>
  </si>
  <si>
    <t>Parent2253</t>
  </si>
  <si>
    <t>Parent2254</t>
  </si>
  <si>
    <t>Parent2255</t>
  </si>
  <si>
    <t>Parent2256</t>
  </si>
  <si>
    <t>Parent2257</t>
  </si>
  <si>
    <t>Parent2258</t>
  </si>
  <si>
    <t>Parent2259</t>
  </si>
  <si>
    <t>Parent2260</t>
  </si>
  <si>
    <t>Parent2261</t>
  </si>
  <si>
    <t>Parent2262</t>
  </si>
  <si>
    <t>Parent2263</t>
  </si>
  <si>
    <t>Parent2264</t>
  </si>
  <si>
    <t>Parent2265</t>
  </si>
  <si>
    <t>Parent2266</t>
  </si>
  <si>
    <t>Parent2267</t>
  </si>
  <si>
    <t>Parent2268</t>
  </si>
  <si>
    <t>Parent2269</t>
  </si>
  <si>
    <t>Parent2270</t>
  </si>
  <si>
    <t>Parent2271</t>
  </si>
  <si>
    <t>Parent2272</t>
  </si>
  <si>
    <t>Parent2273</t>
  </si>
  <si>
    <t>Parent2274</t>
  </si>
  <si>
    <t>Parent2275</t>
  </si>
  <si>
    <t>Parent2276</t>
  </si>
  <si>
    <t>Parent2277</t>
  </si>
  <si>
    <t>Parent2278</t>
  </si>
  <si>
    <t>Parent2279</t>
  </si>
  <si>
    <t>Parent2280</t>
  </si>
  <si>
    <t>Parent2281</t>
  </si>
  <si>
    <t>Parent2282</t>
  </si>
  <si>
    <t>Parent2283</t>
  </si>
  <si>
    <t>Parent2284</t>
  </si>
  <si>
    <t>Parent2285</t>
  </si>
  <si>
    <t>Parent2286</t>
  </si>
  <si>
    <t>Parent2287</t>
  </si>
  <si>
    <t>Parent2288</t>
  </si>
  <si>
    <t>Parent2289</t>
  </si>
  <si>
    <t>Parent2290</t>
  </si>
  <si>
    <t>Parent2291</t>
  </si>
  <si>
    <t>Parent2292</t>
  </si>
  <si>
    <t>Parent2293</t>
  </si>
  <si>
    <t>Parent2294</t>
  </si>
  <si>
    <t>Parent2295</t>
  </si>
  <si>
    <t>Parent2296</t>
  </si>
  <si>
    <t>Parent2297</t>
  </si>
  <si>
    <t>Parent2298</t>
  </si>
  <si>
    <t>Parent2299</t>
  </si>
  <si>
    <t>Parent2300</t>
  </si>
  <si>
    <t>Parent2301</t>
  </si>
  <si>
    <t>Parent2302</t>
  </si>
  <si>
    <t>Parent2303</t>
  </si>
  <si>
    <t>Parent2304</t>
  </si>
  <si>
    <t>Parent2305</t>
  </si>
  <si>
    <t>Parent2306</t>
  </si>
  <si>
    <t>Parent2307</t>
  </si>
  <si>
    <t>Parent2308</t>
  </si>
  <si>
    <t>Parent2309</t>
  </si>
  <si>
    <t>Parent2310</t>
  </si>
  <si>
    <t>Parent2311</t>
  </si>
  <si>
    <t>Parent2312</t>
  </si>
  <si>
    <t>Parent2313</t>
  </si>
  <si>
    <t>Parent2314</t>
  </si>
  <si>
    <t>Parent2315</t>
  </si>
  <si>
    <t>Parent2316</t>
  </si>
  <si>
    <t>Parent2317</t>
  </si>
  <si>
    <t>Parent2318</t>
  </si>
  <si>
    <t>Parent2319</t>
  </si>
  <si>
    <t>Parent2320</t>
  </si>
  <si>
    <t>Parent2321</t>
  </si>
  <si>
    <t>Parent2322</t>
  </si>
  <si>
    <t>Parent2323</t>
  </si>
  <si>
    <t>Parent2324</t>
  </si>
  <si>
    <t>Parent2325</t>
  </si>
  <si>
    <t>Parent2326</t>
  </si>
  <si>
    <t>Parent2327</t>
  </si>
  <si>
    <t>Parent2328</t>
  </si>
  <si>
    <t>Parent2329</t>
  </si>
  <si>
    <t>Parent2330</t>
  </si>
  <si>
    <t>Parent2331</t>
  </si>
  <si>
    <t>Parent2332</t>
  </si>
  <si>
    <t>Parent2333</t>
  </si>
  <si>
    <t>Parent2334</t>
  </si>
  <si>
    <t>Parent2335</t>
  </si>
  <si>
    <t>Parent2336</t>
  </si>
  <si>
    <t>Parent2337</t>
  </si>
  <si>
    <t>Parent2338</t>
  </si>
  <si>
    <t>Parent2339</t>
  </si>
  <si>
    <t>Parent2340</t>
  </si>
  <si>
    <t>Parent2341</t>
  </si>
  <si>
    <t>Parent2342</t>
  </si>
  <si>
    <t>Parent2343</t>
  </si>
  <si>
    <t>Parent2344</t>
  </si>
  <si>
    <t>Parent2345</t>
  </si>
  <si>
    <t>Parent2346</t>
  </si>
  <si>
    <t>Parent2347</t>
  </si>
  <si>
    <t>Parent2348</t>
  </si>
  <si>
    <t>Parent2349</t>
  </si>
  <si>
    <t>Parent2350</t>
  </si>
  <si>
    <t>Parent2351</t>
  </si>
  <si>
    <t>Parent2352</t>
  </si>
  <si>
    <t>Parent2353</t>
  </si>
  <si>
    <t>Parent2354</t>
  </si>
  <si>
    <t>Parent2355</t>
  </si>
  <si>
    <t>Parent2356</t>
  </si>
  <si>
    <t>Parent2357</t>
  </si>
  <si>
    <t>Parent2358</t>
  </si>
  <si>
    <t>Parent2359</t>
  </si>
  <si>
    <t>Parent2360</t>
  </si>
  <si>
    <t>Parent2361</t>
  </si>
  <si>
    <t>Parent2362</t>
  </si>
  <si>
    <t>Parent2363</t>
  </si>
  <si>
    <t>Parent2364</t>
  </si>
  <si>
    <t>Parent2365</t>
  </si>
  <si>
    <t>Parent2366</t>
  </si>
  <si>
    <t>Parent2367</t>
  </si>
  <si>
    <t>Parent2368</t>
  </si>
  <si>
    <t>Parent2369</t>
  </si>
  <si>
    <t>Parent2370</t>
  </si>
  <si>
    <t>Parent2371</t>
  </si>
  <si>
    <t>Parent2372</t>
  </si>
  <si>
    <t>Parent2373</t>
  </si>
  <si>
    <t>Parent2374</t>
  </si>
  <si>
    <t>Parent2375</t>
  </si>
  <si>
    <t>Parent2376</t>
  </si>
  <si>
    <t>Parent2377</t>
  </si>
  <si>
    <t>Parent2378</t>
  </si>
  <si>
    <t>Parent2379</t>
  </si>
  <si>
    <t>Parent2380</t>
  </si>
  <si>
    <t>Parent2381</t>
  </si>
  <si>
    <t>Parent2382</t>
  </si>
  <si>
    <t>Parent2383</t>
  </si>
  <si>
    <t>Parent2384</t>
  </si>
  <si>
    <t>Parent2385</t>
  </si>
  <si>
    <t>Parent2386</t>
  </si>
  <si>
    <t>Parent2387</t>
  </si>
  <si>
    <t>Parent2388</t>
  </si>
  <si>
    <t>Parent2389</t>
  </si>
  <si>
    <t>Parent2390</t>
  </si>
  <si>
    <t>Parent2391</t>
  </si>
  <si>
    <t>Parent2392</t>
  </si>
  <si>
    <t>Parent2393</t>
  </si>
  <si>
    <t>Parent2394</t>
  </si>
  <si>
    <t>Parent2395</t>
  </si>
  <si>
    <t>Parent2396</t>
  </si>
  <si>
    <t>Parent2397</t>
  </si>
  <si>
    <t>Parent2398</t>
  </si>
  <si>
    <t>Parent2399</t>
  </si>
  <si>
    <t>Parent2400</t>
  </si>
  <si>
    <t>Parent2401</t>
  </si>
  <si>
    <t>Parent2402</t>
  </si>
  <si>
    <t>Parent2403</t>
  </si>
  <si>
    <t>Parent2404</t>
  </si>
  <si>
    <t>Parent2405</t>
  </si>
  <si>
    <t>Parent2406</t>
  </si>
  <si>
    <t>Parent2407</t>
  </si>
  <si>
    <t>Parent2408</t>
  </si>
  <si>
    <t>Parent2409</t>
  </si>
  <si>
    <t>Parent2410</t>
  </si>
  <si>
    <t>Parent2411</t>
  </si>
  <si>
    <t>Parent2412</t>
  </si>
  <si>
    <t>Parent2413</t>
  </si>
  <si>
    <t>Parent2414</t>
  </si>
  <si>
    <t>Parent2415</t>
  </si>
  <si>
    <t>Parent2416</t>
  </si>
  <si>
    <t>Parent2417</t>
  </si>
  <si>
    <t>Parent2418</t>
  </si>
  <si>
    <t>Parent2419</t>
  </si>
  <si>
    <t>Parent2420</t>
  </si>
  <si>
    <t>Parent2421</t>
  </si>
  <si>
    <t>Parent2422</t>
  </si>
  <si>
    <t>Parent2423</t>
  </si>
  <si>
    <t>Parent2424</t>
  </si>
  <si>
    <t>Parent2425</t>
  </si>
  <si>
    <t>Parent2426</t>
  </si>
  <si>
    <t>Parent2427</t>
  </si>
  <si>
    <t>Parent2428</t>
  </si>
  <si>
    <t>Parent2429</t>
  </si>
  <si>
    <t>Parent2430</t>
  </si>
  <si>
    <t>Parent2431</t>
  </si>
  <si>
    <t>Parent2432</t>
  </si>
  <si>
    <t>Parent2433</t>
  </si>
  <si>
    <t>Parent2434</t>
  </si>
  <si>
    <t>Parent2435</t>
  </si>
  <si>
    <t>Parent2436</t>
  </si>
  <si>
    <t>Parent2437</t>
  </si>
  <si>
    <t>Parent2438</t>
  </si>
  <si>
    <t>Parent2439</t>
  </si>
  <si>
    <t>Parent2440</t>
  </si>
  <si>
    <t>Parent2441</t>
  </si>
  <si>
    <t>Parent2442</t>
  </si>
  <si>
    <t>Parent2443</t>
  </si>
  <si>
    <t>Parent2444</t>
  </si>
  <si>
    <t>Parent2445</t>
  </si>
  <si>
    <t>Parent2446</t>
  </si>
  <si>
    <t>Parent2447</t>
  </si>
  <si>
    <t>Parent2448</t>
  </si>
  <si>
    <t>Parent2449</t>
  </si>
  <si>
    <t>Parent2450</t>
  </si>
  <si>
    <t>Parent2451</t>
  </si>
  <si>
    <t>Parent2452</t>
  </si>
  <si>
    <t>Parent2453</t>
  </si>
  <si>
    <t>Parent2454</t>
  </si>
  <si>
    <t>Parent2455</t>
  </si>
  <si>
    <t>Parent2456</t>
  </si>
  <si>
    <t>Parent2457</t>
  </si>
  <si>
    <t>Parent2458</t>
  </si>
  <si>
    <t>Parent2459</t>
  </si>
  <si>
    <t>Parent2460</t>
  </si>
  <si>
    <t>Parent2461</t>
  </si>
  <si>
    <t>Parent2462</t>
  </si>
  <si>
    <t>Parent2463</t>
  </si>
  <si>
    <t>Parent2464</t>
  </si>
  <si>
    <t>Parent2465</t>
  </si>
  <si>
    <t>Parent2466</t>
  </si>
  <si>
    <t>Parent2467</t>
  </si>
  <si>
    <t>Parent2468</t>
  </si>
  <si>
    <t>Parent2469</t>
  </si>
  <si>
    <t>Parent2470</t>
  </si>
  <si>
    <t>Parent2471</t>
  </si>
  <si>
    <t>Parent2472</t>
  </si>
  <si>
    <t>Parent2473</t>
  </si>
  <si>
    <t>Parent2474</t>
  </si>
  <si>
    <t>Parent2475</t>
  </si>
  <si>
    <t>Parent2476</t>
  </si>
  <si>
    <t>Parent2477</t>
  </si>
  <si>
    <t>Parent2478</t>
  </si>
  <si>
    <t>Parent2479</t>
  </si>
  <si>
    <t>Parent2480</t>
  </si>
  <si>
    <t>Parent2481</t>
  </si>
  <si>
    <t>Parent2482</t>
  </si>
  <si>
    <t>Parent2483</t>
  </si>
  <si>
    <t>Parent2484</t>
  </si>
  <si>
    <t>Parent2485</t>
  </si>
  <si>
    <t>Parent2486</t>
  </si>
  <si>
    <t>Parent2487</t>
  </si>
  <si>
    <t>Parent2488</t>
  </si>
  <si>
    <t>Parent2489</t>
  </si>
  <si>
    <t>Parent2490</t>
  </si>
  <si>
    <t>Parent2491</t>
  </si>
  <si>
    <t>Parent2492</t>
  </si>
  <si>
    <t>Parent2493</t>
  </si>
  <si>
    <t>Parent2494</t>
  </si>
  <si>
    <t>Parent2495</t>
  </si>
  <si>
    <t>Parent2496</t>
  </si>
  <si>
    <t>Parent2497</t>
  </si>
  <si>
    <t>Parent2498</t>
  </si>
  <si>
    <t>Parent2499</t>
  </si>
  <si>
    <t>Parent2500</t>
  </si>
  <si>
    <t>Parent2501</t>
  </si>
  <si>
    <t>Parent2502</t>
  </si>
  <si>
    <t>Parent2503</t>
  </si>
  <si>
    <t>Parent2504</t>
  </si>
  <si>
    <t>Parent2505</t>
  </si>
  <si>
    <t>Parent2506</t>
  </si>
  <si>
    <t>Parent2507</t>
  </si>
  <si>
    <t>Parent2508</t>
  </si>
  <si>
    <t>Parent2509</t>
  </si>
  <si>
    <t>Parent2510</t>
  </si>
  <si>
    <t>Parent2511</t>
  </si>
  <si>
    <t>Parent2512</t>
  </si>
  <si>
    <t>Parent2513</t>
  </si>
  <si>
    <t>Parent2514</t>
  </si>
  <si>
    <t>Parent2515</t>
  </si>
  <si>
    <t>Parent2516</t>
  </si>
  <si>
    <t>Parent2517</t>
  </si>
  <si>
    <t>Parent2518</t>
  </si>
  <si>
    <t>Parent2519</t>
  </si>
  <si>
    <t>Parent2520</t>
  </si>
  <si>
    <t>Parent2521</t>
  </si>
  <si>
    <t>Parent2522</t>
  </si>
  <si>
    <t>Parent2523</t>
  </si>
  <si>
    <t>Parent2524</t>
  </si>
  <si>
    <t>Parent2525</t>
  </si>
  <si>
    <t>Parent2526</t>
  </si>
  <si>
    <t>Parent2527</t>
  </si>
  <si>
    <t>Parent2528</t>
  </si>
  <si>
    <t>Parent2529</t>
  </si>
  <si>
    <t>Parent2530</t>
  </si>
  <si>
    <t>Parent2531</t>
  </si>
  <si>
    <t>Parent2532</t>
  </si>
  <si>
    <t>Parent2533</t>
  </si>
  <si>
    <t>Parent2534</t>
  </si>
  <si>
    <t>Parent2535</t>
  </si>
  <si>
    <t>Parent2536</t>
  </si>
  <si>
    <t>Parent2537</t>
  </si>
  <si>
    <t>Parent2538</t>
  </si>
  <si>
    <t>Parent2539</t>
  </si>
  <si>
    <t>Parent2540</t>
  </si>
  <si>
    <t>Parent2541</t>
  </si>
  <si>
    <t>Parent2542</t>
  </si>
  <si>
    <t>Parent2543</t>
  </si>
  <si>
    <t>Parent2544</t>
  </si>
  <si>
    <t>Parent2545</t>
  </si>
  <si>
    <t>Parent2546</t>
  </si>
  <si>
    <t>Parent2547</t>
  </si>
  <si>
    <t>Parent2548</t>
  </si>
  <si>
    <t>Parent2549</t>
  </si>
  <si>
    <t>Parent2550</t>
  </si>
  <si>
    <t>Parent2551</t>
  </si>
  <si>
    <t>Parent2552</t>
  </si>
  <si>
    <t>Parent2553</t>
  </si>
  <si>
    <t>Parent2554</t>
  </si>
  <si>
    <t>Parent2555</t>
  </si>
  <si>
    <t>Parent2556</t>
  </si>
  <si>
    <t>Parent2557</t>
  </si>
  <si>
    <t>Parent2558</t>
  </si>
  <si>
    <t>Parent2559</t>
  </si>
  <si>
    <t>Parent2560</t>
  </si>
  <si>
    <t>Parent2561</t>
  </si>
  <si>
    <t>Parent2562</t>
  </si>
  <si>
    <t>Parent2563</t>
  </si>
  <si>
    <t>Parent2564</t>
  </si>
  <si>
    <t>Parent2565</t>
  </si>
  <si>
    <t>Parent2566</t>
  </si>
  <si>
    <t>Parent2567</t>
  </si>
  <si>
    <t>Parent2568</t>
  </si>
  <si>
    <t>Parent2569</t>
  </si>
  <si>
    <t>Parent2570</t>
  </si>
  <si>
    <t>Parent2571</t>
  </si>
  <si>
    <t>Parent2572</t>
  </si>
  <si>
    <t>Parent2573</t>
  </si>
  <si>
    <t>Parent2574</t>
  </si>
  <si>
    <t>Parent2575</t>
  </si>
  <si>
    <t>Parent2576</t>
  </si>
  <si>
    <t>Parent2577</t>
  </si>
  <si>
    <t>Parent2578</t>
  </si>
  <si>
    <t>Parent2579</t>
  </si>
  <si>
    <t>Parent2580</t>
  </si>
  <si>
    <t>Parent2581</t>
  </si>
  <si>
    <t>Parent2582</t>
  </si>
  <si>
    <t>Parent2583</t>
  </si>
  <si>
    <t>Parent2584</t>
  </si>
  <si>
    <t>Parent2585</t>
  </si>
  <si>
    <t>Parent2586</t>
  </si>
  <si>
    <t>Parent2587</t>
  </si>
  <si>
    <t>Parent2588</t>
  </si>
  <si>
    <t>Parent2589</t>
  </si>
  <si>
    <t>Parent2590</t>
  </si>
  <si>
    <t>Parent2591</t>
  </si>
  <si>
    <t>Parent2592</t>
  </si>
  <si>
    <t>Parent2593</t>
  </si>
  <si>
    <t>Parent2594</t>
  </si>
  <si>
    <t>Parent2595</t>
  </si>
  <si>
    <t>Parent2596</t>
  </si>
  <si>
    <t>Parent2597</t>
  </si>
  <si>
    <t>Parent2598</t>
  </si>
  <si>
    <t>Parent2599</t>
  </si>
  <si>
    <t>Parent2600</t>
  </si>
  <si>
    <t>Parent2601</t>
  </si>
  <si>
    <t>Parent2602</t>
  </si>
  <si>
    <t>Parent2603</t>
  </si>
  <si>
    <t>Parent2604</t>
  </si>
  <si>
    <t>Parent2605</t>
  </si>
  <si>
    <t>Parent2606</t>
  </si>
  <si>
    <t>Parent2607</t>
  </si>
  <si>
    <t>Parent2608</t>
  </si>
  <si>
    <t>Parent2609</t>
  </si>
  <si>
    <t>Parent2610</t>
  </si>
  <si>
    <t>Parent2611</t>
  </si>
  <si>
    <t>Parent2612</t>
  </si>
  <si>
    <t>Parent2613</t>
  </si>
  <si>
    <t>Parent2614</t>
  </si>
  <si>
    <t>Parent2615</t>
  </si>
  <si>
    <t>Parent2616</t>
  </si>
  <si>
    <t>Parent2617</t>
  </si>
  <si>
    <t>Parent2618</t>
  </si>
  <si>
    <t>Parent2619</t>
  </si>
  <si>
    <t>Parent2620</t>
  </si>
  <si>
    <t>Parent2621</t>
  </si>
  <si>
    <t>Parent2622</t>
  </si>
  <si>
    <t>Parent2623</t>
  </si>
  <si>
    <t>Parent2624</t>
  </si>
  <si>
    <t>Parent2625</t>
  </si>
  <si>
    <t>Parent2626</t>
  </si>
  <si>
    <t>Parent2627</t>
  </si>
  <si>
    <t>Parent2628</t>
  </si>
  <si>
    <t>Parent2629</t>
  </si>
  <si>
    <t>Parent2630</t>
  </si>
  <si>
    <t>Parent2631</t>
  </si>
  <si>
    <t>Parent2632</t>
  </si>
  <si>
    <t>Parent2633</t>
  </si>
  <si>
    <t>Parent2634</t>
  </si>
  <si>
    <t>Parent2635</t>
  </si>
  <si>
    <t>Parent2636</t>
  </si>
  <si>
    <t>Parent2637</t>
  </si>
  <si>
    <t>Parent2638</t>
  </si>
  <si>
    <t>Parent2639</t>
  </si>
  <si>
    <t>Parent2640</t>
  </si>
  <si>
    <t>Parent2641</t>
  </si>
  <si>
    <t>Parent2642</t>
  </si>
  <si>
    <t>Parent2643</t>
  </si>
  <si>
    <t>Parent2644</t>
  </si>
  <si>
    <t>Parent2645</t>
  </si>
  <si>
    <t>Parent2646</t>
  </si>
  <si>
    <t>Parent2647</t>
  </si>
  <si>
    <t>Parent2648</t>
  </si>
  <si>
    <t>Parent2649</t>
  </si>
  <si>
    <t>Parent2650</t>
  </si>
  <si>
    <t>Parent2651</t>
  </si>
  <si>
    <t>Parent2652</t>
  </si>
  <si>
    <t>Parent2653</t>
  </si>
  <si>
    <t>Parent2654</t>
  </si>
  <si>
    <t>Parent2655</t>
  </si>
  <si>
    <t>Parent2656</t>
  </si>
  <si>
    <t>Parent2657</t>
  </si>
  <si>
    <t>Parent2658</t>
  </si>
  <si>
    <t>Parent2659</t>
  </si>
  <si>
    <t>Parent2660</t>
  </si>
  <si>
    <t>Parent2661</t>
  </si>
  <si>
    <t>Parent2662</t>
  </si>
  <si>
    <t>Parent2663</t>
  </si>
  <si>
    <t>Parent2664</t>
  </si>
  <si>
    <t>Parent2665</t>
  </si>
  <si>
    <t>Parent2666</t>
  </si>
  <si>
    <t>Parent2667</t>
  </si>
  <si>
    <t>Parent2668</t>
  </si>
  <si>
    <t>Parent2669</t>
  </si>
  <si>
    <t>Parent2670</t>
  </si>
  <si>
    <t>Parent2671</t>
  </si>
  <si>
    <t>Parent2672</t>
  </si>
  <si>
    <t>Parent2673</t>
  </si>
  <si>
    <t>Parent2674</t>
  </si>
  <si>
    <t>Parent2675</t>
  </si>
  <si>
    <t>Parent2676</t>
  </si>
  <si>
    <t>Parent2677</t>
  </si>
  <si>
    <t>Parent2678</t>
  </si>
  <si>
    <t>Parent2679</t>
  </si>
  <si>
    <t>Parent2680</t>
  </si>
  <si>
    <t>Parent2681</t>
  </si>
  <si>
    <t>Parent2682</t>
  </si>
  <si>
    <t>Parent2683</t>
  </si>
  <si>
    <t>Parent2684</t>
  </si>
  <si>
    <t>Parent2685</t>
  </si>
  <si>
    <t>Parent2686</t>
  </si>
  <si>
    <t>Parent2687</t>
  </si>
  <si>
    <t>Parent2688</t>
  </si>
  <si>
    <t>Parent2689</t>
  </si>
  <si>
    <t>Parent2690</t>
  </si>
  <si>
    <t>Parent2691</t>
  </si>
  <si>
    <t>Parent2692</t>
  </si>
  <si>
    <t>Parent2693</t>
  </si>
  <si>
    <t>Parent2694</t>
  </si>
  <si>
    <t>Parent2695</t>
  </si>
  <si>
    <t>Parent2696</t>
  </si>
  <si>
    <t>Parent2697</t>
  </si>
  <si>
    <t>Parent2698</t>
  </si>
  <si>
    <t>Parent2699</t>
  </si>
  <si>
    <t>Parent2700</t>
  </si>
  <si>
    <t>Parent2701</t>
  </si>
  <si>
    <t>Parent2702</t>
  </si>
  <si>
    <t>Parent2703</t>
  </si>
  <si>
    <t>Parent2704</t>
  </si>
  <si>
    <t>Parent2705</t>
  </si>
  <si>
    <t>Parent2706</t>
  </si>
  <si>
    <t>Parent2707</t>
  </si>
  <si>
    <t>Parent2708</t>
  </si>
  <si>
    <t>Parent2709</t>
  </si>
  <si>
    <t>Parent2710</t>
  </si>
  <si>
    <t>Parent2711</t>
  </si>
  <si>
    <t>Parent2712</t>
  </si>
  <si>
    <t>Parent2713</t>
  </si>
  <si>
    <t>Parent2714</t>
  </si>
  <si>
    <t>Parent2715</t>
  </si>
  <si>
    <t>Parent2716</t>
  </si>
  <si>
    <t>Parent2717</t>
  </si>
  <si>
    <t>Parent2718</t>
  </si>
  <si>
    <t>Parent2719</t>
  </si>
  <si>
    <t>Parent2720</t>
  </si>
  <si>
    <t>Parent2721</t>
  </si>
  <si>
    <t>Parent2722</t>
  </si>
  <si>
    <t>Parent2723</t>
  </si>
  <si>
    <t>Parent2724</t>
  </si>
  <si>
    <t>Parent2725</t>
  </si>
  <si>
    <t>Parent2726</t>
  </si>
  <si>
    <t>Parent2727</t>
  </si>
  <si>
    <t>Parent2728</t>
  </si>
  <si>
    <t>Parent2729</t>
  </si>
  <si>
    <t>Parent2730</t>
  </si>
  <si>
    <t>Parent2731</t>
  </si>
  <si>
    <t>Parent2732</t>
  </si>
  <si>
    <t>Parent2733</t>
  </si>
  <si>
    <t>Parent2734</t>
  </si>
  <si>
    <t>Parent2735</t>
  </si>
  <si>
    <t>Parent2736</t>
  </si>
  <si>
    <t>Parent2737</t>
  </si>
  <si>
    <t>Parent2738</t>
  </si>
  <si>
    <t>Parent2739</t>
  </si>
  <si>
    <t>Parent2740</t>
  </si>
  <si>
    <t>Parent2741</t>
  </si>
  <si>
    <t>Parent2742</t>
  </si>
  <si>
    <t>Parent2743</t>
  </si>
  <si>
    <t>Parent2744</t>
  </si>
  <si>
    <t>Parent2745</t>
  </si>
  <si>
    <t>Parent2746</t>
  </si>
  <si>
    <t>Parent2747</t>
  </si>
  <si>
    <t>Parent2748</t>
  </si>
  <si>
    <t>Parent2749</t>
  </si>
  <si>
    <t>Parent2750</t>
  </si>
  <si>
    <t>Parent2751</t>
  </si>
  <si>
    <t>Parent2752</t>
  </si>
  <si>
    <t>Parent2753</t>
  </si>
  <si>
    <t>Parent2754</t>
  </si>
  <si>
    <t>Parent2755</t>
  </si>
  <si>
    <t>Parent2756</t>
  </si>
  <si>
    <t>Parent2757</t>
  </si>
  <si>
    <t>Parent2758</t>
  </si>
  <si>
    <t>Parent2759</t>
  </si>
  <si>
    <t>Parent2760</t>
  </si>
  <si>
    <t>Parent2761</t>
  </si>
  <si>
    <t>Parent2762</t>
  </si>
  <si>
    <t>Parent2763</t>
  </si>
  <si>
    <t>Parent2764</t>
  </si>
  <si>
    <t>Parent2765</t>
  </si>
  <si>
    <t>Parent2766</t>
  </si>
  <si>
    <t>Parent2767</t>
  </si>
  <si>
    <t>Parent2768</t>
  </si>
  <si>
    <t>Parent2769</t>
  </si>
  <si>
    <t>Parent2770</t>
  </si>
  <si>
    <t>Parent2771</t>
  </si>
  <si>
    <t>Parent2772</t>
  </si>
  <si>
    <t>Parent2773</t>
  </si>
  <si>
    <t>Parent2774</t>
  </si>
  <si>
    <t>Parent2775</t>
  </si>
  <si>
    <t>Parent2776</t>
  </si>
  <si>
    <t>Parent2777</t>
  </si>
  <si>
    <t>Parent2778</t>
  </si>
  <si>
    <t>Parent2779</t>
  </si>
  <si>
    <t>Parent2780</t>
  </si>
  <si>
    <t>Parent2781</t>
  </si>
  <si>
    <t>Parent2782</t>
  </si>
  <si>
    <t>Parent2783</t>
  </si>
  <si>
    <t>Parent2784</t>
  </si>
  <si>
    <t>Parent2785</t>
  </si>
  <si>
    <t>Parent2786</t>
  </si>
  <si>
    <t>Parent2787</t>
  </si>
  <si>
    <t>Parent2788</t>
  </si>
  <si>
    <t>Parent2789</t>
  </si>
  <si>
    <t>Parent2790</t>
  </si>
  <si>
    <t>Parent2791</t>
  </si>
  <si>
    <t>Parent2792</t>
  </si>
  <si>
    <t>Parent2793</t>
  </si>
  <si>
    <t>Parent2794</t>
  </si>
  <si>
    <t>Parent2795</t>
  </si>
  <si>
    <t>Parent2796</t>
  </si>
  <si>
    <t>Parent2797</t>
  </si>
  <si>
    <t>Parent2798</t>
  </si>
  <si>
    <t>Parent2799</t>
  </si>
  <si>
    <t>Parent2800</t>
  </si>
  <si>
    <t>Parent2801</t>
  </si>
  <si>
    <t>Parent2802</t>
  </si>
  <si>
    <t>Parent2803</t>
  </si>
  <si>
    <t>Parent2804</t>
  </si>
  <si>
    <t>Parent2805</t>
  </si>
  <si>
    <t>Parent2806</t>
  </si>
  <si>
    <t>Parent2807</t>
  </si>
  <si>
    <t>Parent2808</t>
  </si>
  <si>
    <t>Parent2809</t>
  </si>
  <si>
    <t>Parent2810</t>
  </si>
  <si>
    <t>Parent2811</t>
  </si>
  <si>
    <t>Parent2812</t>
  </si>
  <si>
    <t>Parent2813</t>
  </si>
  <si>
    <t>Parent2814</t>
  </si>
  <si>
    <t>Parent2815</t>
  </si>
  <si>
    <t>Parent2816</t>
  </si>
  <si>
    <t>Parent2817</t>
  </si>
  <si>
    <t>Parent2818</t>
  </si>
  <si>
    <t>Parent2819</t>
  </si>
  <si>
    <t>Parent2820</t>
  </si>
  <si>
    <t>Parent2821</t>
  </si>
  <si>
    <t>Parent2822</t>
  </si>
  <si>
    <t>Parent2823</t>
  </si>
  <si>
    <t>Parent2824</t>
  </si>
  <si>
    <t>Parent2825</t>
  </si>
  <si>
    <t>Parent2826</t>
  </si>
  <si>
    <t>Parent2827</t>
  </si>
  <si>
    <t>Parent2828</t>
  </si>
  <si>
    <t>Parent2829</t>
  </si>
  <si>
    <t>Parent2830</t>
  </si>
  <si>
    <t>Parent2831</t>
  </si>
  <si>
    <t>Parent2832</t>
  </si>
  <si>
    <t>Parent2833</t>
  </si>
  <si>
    <t>Parent2834</t>
  </si>
  <si>
    <t>Parent2835</t>
  </si>
  <si>
    <t>Parent2836</t>
  </si>
  <si>
    <t>Parent2837</t>
  </si>
  <si>
    <t>Parent2838</t>
  </si>
  <si>
    <t>Parent2839</t>
  </si>
  <si>
    <t>Parent2840</t>
  </si>
  <si>
    <t>Parent2841</t>
  </si>
  <si>
    <t>Parent2842</t>
  </si>
  <si>
    <t>Parent2843</t>
  </si>
  <si>
    <t>Parent2844</t>
  </si>
  <si>
    <t>Parent2845</t>
  </si>
  <si>
    <t>Parent2846</t>
  </si>
  <si>
    <t>Parent2847</t>
  </si>
  <si>
    <t>Parent2848</t>
  </si>
  <si>
    <t>Parent2849</t>
  </si>
  <si>
    <t>Parent2850</t>
  </si>
  <si>
    <t>Parent2851</t>
  </si>
  <si>
    <t>Parent2852</t>
  </si>
  <si>
    <t>Parent2853</t>
  </si>
  <si>
    <t>Parent2854</t>
  </si>
  <si>
    <t>Parent2855</t>
  </si>
  <si>
    <t>Parent2856</t>
  </si>
  <si>
    <t>Parent2857</t>
  </si>
  <si>
    <t>Parent2858</t>
  </si>
  <si>
    <t>Parent2859</t>
  </si>
  <si>
    <t>Parent2860</t>
  </si>
  <si>
    <t>Parent2861</t>
  </si>
  <si>
    <t>Parent2862</t>
  </si>
  <si>
    <t>Parent2863</t>
  </si>
  <si>
    <t>Parent2864</t>
  </si>
  <si>
    <t>Parent2865</t>
  </si>
  <si>
    <t>Parent2866</t>
  </si>
  <si>
    <t>Parent2867</t>
  </si>
  <si>
    <t>Parent2868</t>
  </si>
  <si>
    <t>Parent2869</t>
  </si>
  <si>
    <t>Parent2870</t>
  </si>
  <si>
    <t>Parent2871</t>
  </si>
  <si>
    <t>Parent2872</t>
  </si>
  <si>
    <t>Parent2873</t>
  </si>
  <si>
    <t>Parent2874</t>
  </si>
  <si>
    <t>Parent2875</t>
  </si>
  <si>
    <t>Parent2876</t>
  </si>
  <si>
    <t>Parent2877</t>
  </si>
  <si>
    <t>Parent2878</t>
  </si>
  <si>
    <t>Parent2879</t>
  </si>
  <si>
    <t>Parent2880</t>
  </si>
  <si>
    <t>Parent2881</t>
  </si>
  <si>
    <t>Parent2882</t>
  </si>
  <si>
    <t>Parent2883</t>
  </si>
  <si>
    <t>Parent2884</t>
  </si>
  <si>
    <t>Parent2885</t>
  </si>
  <si>
    <t>Parent2886</t>
  </si>
  <si>
    <t>Parent2887</t>
  </si>
  <si>
    <t>Parent2888</t>
  </si>
  <si>
    <t>Parent2889</t>
  </si>
  <si>
    <t>Parent2890</t>
  </si>
  <si>
    <t>Parent2891</t>
  </si>
  <si>
    <t>Parent2892</t>
  </si>
  <si>
    <t>Parent2893</t>
  </si>
  <si>
    <t>Parent2894</t>
  </si>
  <si>
    <t>Parent2895</t>
  </si>
  <si>
    <t>Parent2896</t>
  </si>
  <si>
    <t>Parent2897</t>
  </si>
  <si>
    <t>Parent2898</t>
  </si>
  <si>
    <t>Parent2899</t>
  </si>
  <si>
    <t>Parent2900</t>
  </si>
  <si>
    <t>Parent2901</t>
  </si>
  <si>
    <t>Parent2902</t>
  </si>
  <si>
    <t>Parent2903</t>
  </si>
  <si>
    <t>Parent2904</t>
  </si>
  <si>
    <t>Parent2905</t>
  </si>
  <si>
    <t>Parent2906</t>
  </si>
  <si>
    <t>Parent2907</t>
  </si>
  <si>
    <t>Parent2908</t>
  </si>
  <si>
    <t>Parent2909</t>
  </si>
  <si>
    <t>Parent2910</t>
  </si>
  <si>
    <t>Parent2911</t>
  </si>
  <si>
    <t>Parent2912</t>
  </si>
  <si>
    <t>Parent2913</t>
  </si>
  <si>
    <t>Parent2914</t>
  </si>
  <si>
    <t>Parent2915</t>
  </si>
  <si>
    <t>Parent2916</t>
  </si>
  <si>
    <t>Parent2917</t>
  </si>
  <si>
    <t>Parent2918</t>
  </si>
  <si>
    <t>Parent2919</t>
  </si>
  <si>
    <t>Parent2920</t>
  </si>
  <si>
    <t>Parent2921</t>
  </si>
  <si>
    <t>Parent2922</t>
  </si>
  <si>
    <t>Parent2923</t>
  </si>
  <si>
    <t>Parent2924</t>
  </si>
  <si>
    <t>Parent2925</t>
  </si>
  <si>
    <t>Parent2926</t>
  </si>
  <si>
    <t>Parent2927</t>
  </si>
  <si>
    <t>Parent2928</t>
  </si>
  <si>
    <t>Parent2929</t>
  </si>
  <si>
    <t>Parent2930</t>
  </si>
  <si>
    <t>Parent2931</t>
  </si>
  <si>
    <t>Parent2932</t>
  </si>
  <si>
    <t>Parent2933</t>
  </si>
  <si>
    <t>Parent2934</t>
  </si>
  <si>
    <t>Parent2935</t>
  </si>
  <si>
    <t>Parent2936</t>
  </si>
  <si>
    <t>Parent2937</t>
  </si>
  <si>
    <t>Parent2938</t>
  </si>
  <si>
    <t>Parent2939</t>
  </si>
  <si>
    <t>Parent2940</t>
  </si>
  <si>
    <t>Parent2941</t>
  </si>
  <si>
    <t>Parent2942</t>
  </si>
  <si>
    <t>Parent2943</t>
  </si>
  <si>
    <t>Parent2944</t>
  </si>
  <si>
    <t>Parent2945</t>
  </si>
  <si>
    <t>Parent2946</t>
  </si>
  <si>
    <t>Parent2947</t>
  </si>
  <si>
    <t>Parent2948</t>
  </si>
  <si>
    <t>Parent2949</t>
  </si>
  <si>
    <t>Parent2950</t>
  </si>
  <si>
    <t>Parent2951</t>
  </si>
  <si>
    <t>Parent2952</t>
  </si>
  <si>
    <t>Parent2953</t>
  </si>
  <si>
    <t>Parent2954</t>
  </si>
  <si>
    <t>Parent2955</t>
  </si>
  <si>
    <t>Parent2956</t>
  </si>
  <si>
    <t>Parent2957</t>
  </si>
  <si>
    <t>Parent2958</t>
  </si>
  <si>
    <t>Parent2959</t>
  </si>
  <si>
    <t>Parent2960</t>
  </si>
  <si>
    <t>Parent2961</t>
  </si>
  <si>
    <t>Parent2962</t>
  </si>
  <si>
    <t>Parent2963</t>
  </si>
  <si>
    <t>Parent2964</t>
  </si>
  <si>
    <t>Parent2965</t>
  </si>
  <si>
    <t>Parent2966</t>
  </si>
  <si>
    <t>Parent2967</t>
  </si>
  <si>
    <t>Parent2968</t>
  </si>
  <si>
    <t>Parent2969</t>
  </si>
  <si>
    <t>Parent2970</t>
  </si>
  <si>
    <t>Parent2971</t>
  </si>
  <si>
    <t>Parent2972</t>
  </si>
  <si>
    <t>Parent2973</t>
  </si>
  <si>
    <t>Parent2974</t>
  </si>
  <si>
    <t>Parent2975</t>
  </si>
  <si>
    <t>Parent2976</t>
  </si>
  <si>
    <t>Parent2977</t>
  </si>
  <si>
    <t>Parent2978</t>
  </si>
  <si>
    <t>Parent2979</t>
  </si>
  <si>
    <t>Parent2980</t>
  </si>
  <si>
    <t>Parent2981</t>
  </si>
  <si>
    <t>Parent2982</t>
  </si>
  <si>
    <t>Parent2983</t>
  </si>
  <si>
    <t>Parent2984</t>
  </si>
  <si>
    <t>Parent2985</t>
  </si>
  <si>
    <t>Parent2986</t>
  </si>
  <si>
    <t>Parent2987</t>
  </si>
  <si>
    <t>Parent2988</t>
  </si>
  <si>
    <t>Parent2989</t>
  </si>
  <si>
    <t>Parent2990</t>
  </si>
  <si>
    <t>Parent2991</t>
  </si>
  <si>
    <t>Parent2992</t>
  </si>
  <si>
    <t>Parent2993</t>
  </si>
  <si>
    <t>Parent2994</t>
  </si>
  <si>
    <t>Parent2995</t>
  </si>
  <si>
    <t>Parent2996</t>
  </si>
  <si>
    <t>Parent2997</t>
  </si>
  <si>
    <t>Parent2998</t>
  </si>
  <si>
    <t>Parent2999</t>
  </si>
  <si>
    <t>Parent3000</t>
  </si>
  <si>
    <t>Parent3001</t>
  </si>
  <si>
    <t>Parent3002</t>
  </si>
  <si>
    <t>Parent3003</t>
  </si>
  <si>
    <t>Parent3004</t>
  </si>
  <si>
    <t>Parent3005</t>
  </si>
  <si>
    <t>Parent3006</t>
  </si>
  <si>
    <t>Parent3007</t>
  </si>
  <si>
    <t>Parent3008</t>
  </si>
  <si>
    <t>Parent3009</t>
  </si>
  <si>
    <t>Parent3010</t>
  </si>
  <si>
    <t>Parent3011</t>
  </si>
  <si>
    <t>Parent3012</t>
  </si>
  <si>
    <t>Parent3013</t>
  </si>
  <si>
    <t>Parent3014</t>
  </si>
  <si>
    <t>Parent3015</t>
  </si>
  <si>
    <t>Parent3016</t>
  </si>
  <si>
    <t>Parent3017</t>
  </si>
  <si>
    <t>Parent3018</t>
  </si>
  <si>
    <t>Parent3019</t>
  </si>
  <si>
    <t>Parent3020</t>
  </si>
  <si>
    <t>Parent3021</t>
  </si>
  <si>
    <t>Parent3022</t>
  </si>
  <si>
    <t>Parent3023</t>
  </si>
  <si>
    <t>Parent3024</t>
  </si>
  <si>
    <t>Parent3025</t>
  </si>
  <si>
    <t>Parent3026</t>
  </si>
  <si>
    <t>Parent3027</t>
  </si>
  <si>
    <t>Parent3028</t>
  </si>
  <si>
    <t>Parent3029</t>
  </si>
  <si>
    <t>Parent3030</t>
  </si>
  <si>
    <t>Parent3031</t>
  </si>
  <si>
    <t>Parent3032</t>
  </si>
  <si>
    <t>Parent3033</t>
  </si>
  <si>
    <t>Parent3034</t>
  </si>
  <si>
    <t>Parent3035</t>
  </si>
  <si>
    <t>Parent3036</t>
  </si>
  <si>
    <t>Parent3037</t>
  </si>
  <si>
    <t>Parent3038</t>
  </si>
  <si>
    <t>Parent3039</t>
  </si>
  <si>
    <t>Parent3040</t>
  </si>
  <si>
    <t>Parent3041</t>
  </si>
  <si>
    <t>Parent3042</t>
  </si>
  <si>
    <t>Parent3043</t>
  </si>
  <si>
    <t>Parent3044</t>
  </si>
  <si>
    <t>Parent3045</t>
  </si>
  <si>
    <t>Parent3046</t>
  </si>
  <si>
    <t>Parent3047</t>
  </si>
  <si>
    <t>Parent3048</t>
  </si>
  <si>
    <t>Parent3049</t>
  </si>
  <si>
    <t>Parent3050</t>
  </si>
  <si>
    <t>Parent3051</t>
  </si>
  <si>
    <t>Parent3052</t>
  </si>
  <si>
    <t>Parent3053</t>
  </si>
  <si>
    <t>Parent3054</t>
  </si>
  <si>
    <t>Parent3055</t>
  </si>
  <si>
    <t>Parent3056</t>
  </si>
  <si>
    <t>Parent3057</t>
  </si>
  <si>
    <t>Parent3058</t>
  </si>
  <si>
    <t>Parent3059</t>
  </si>
  <si>
    <t>Parent3060</t>
  </si>
  <si>
    <t>Parent3061</t>
  </si>
  <si>
    <t>Parent3062</t>
  </si>
  <si>
    <t>Parent3063</t>
  </si>
  <si>
    <t>Parent3064</t>
  </si>
  <si>
    <t>Parent3065</t>
  </si>
  <si>
    <t>Parent3066</t>
  </si>
  <si>
    <t>Parent3067</t>
  </si>
  <si>
    <t>Parent3068</t>
  </si>
  <si>
    <t>Parent3069</t>
  </si>
  <si>
    <t>Parent3070</t>
  </si>
  <si>
    <t>Parent3071</t>
  </si>
  <si>
    <t>Parent3072</t>
  </si>
  <si>
    <t>Parent3073</t>
  </si>
  <si>
    <t>Parent3074</t>
  </si>
  <si>
    <t>Parent3075</t>
  </si>
  <si>
    <t>Parent3076</t>
  </si>
  <si>
    <t>Parent3077</t>
  </si>
  <si>
    <t>Parent3078</t>
  </si>
  <si>
    <t>Parent3079</t>
  </si>
  <si>
    <t>Parent3080</t>
  </si>
  <si>
    <t>Parent3081</t>
  </si>
  <si>
    <t>Parent3082</t>
  </si>
  <si>
    <t>Parent3083</t>
  </si>
  <si>
    <t>Parent3084</t>
  </si>
  <si>
    <t>Parent3085</t>
  </si>
  <si>
    <t>Parent3086</t>
  </si>
  <si>
    <t>Parent3087</t>
  </si>
  <si>
    <t>Parent3088</t>
  </si>
  <si>
    <t>Parent3089</t>
  </si>
  <si>
    <t>Parent3090</t>
  </si>
  <si>
    <t>Parent3091</t>
  </si>
  <si>
    <t>Parent3092</t>
  </si>
  <si>
    <t>Parent3093</t>
  </si>
  <si>
    <t>Parent3094</t>
  </si>
  <si>
    <t>Parent3095</t>
  </si>
  <si>
    <t>Parent3096</t>
  </si>
  <si>
    <t>Parent3097</t>
  </si>
  <si>
    <t>Parent3098</t>
  </si>
  <si>
    <t>Parent3099</t>
  </si>
  <si>
    <t>Parent3100</t>
  </si>
  <si>
    <t>Parent3101</t>
  </si>
  <si>
    <t>Parent3102</t>
  </si>
  <si>
    <t>Parent3103</t>
  </si>
  <si>
    <t>Parent3104</t>
  </si>
  <si>
    <t>Parent3105</t>
  </si>
  <si>
    <t>Parent3106</t>
  </si>
  <si>
    <t>Parent3107</t>
  </si>
  <si>
    <t>Parent3108</t>
  </si>
  <si>
    <t>Parent3109</t>
  </si>
  <si>
    <t>Parent3110</t>
  </si>
  <si>
    <t>Parent3111</t>
  </si>
  <si>
    <t>Parent3112</t>
  </si>
  <si>
    <t>Parent3113</t>
  </si>
  <si>
    <t>Parent3114</t>
  </si>
  <si>
    <t>Parent3115</t>
  </si>
  <si>
    <t>Parent3116</t>
  </si>
  <si>
    <t>Parent3117</t>
  </si>
  <si>
    <t>Parent3118</t>
  </si>
  <si>
    <t>Parent3119</t>
  </si>
  <si>
    <t>Parent3120</t>
  </si>
  <si>
    <t>Parent3121</t>
  </si>
  <si>
    <t>Parent3122</t>
  </si>
  <si>
    <t>Parent3123</t>
  </si>
  <si>
    <t>Parent3124</t>
  </si>
  <si>
    <t>Parent3125</t>
  </si>
  <si>
    <t>Parent3126</t>
  </si>
  <si>
    <t>Parent3127</t>
  </si>
  <si>
    <t>Parent3128</t>
  </si>
  <si>
    <t>Parent3129</t>
  </si>
  <si>
    <t>Parent3130</t>
  </si>
  <si>
    <t>Parent3131</t>
  </si>
  <si>
    <t>Parent3132</t>
  </si>
  <si>
    <t>Parent3133</t>
  </si>
  <si>
    <t>Parent3134</t>
  </si>
  <si>
    <t>Parent3135</t>
  </si>
  <si>
    <t>Parent3136</t>
  </si>
  <si>
    <t>Parent3137</t>
  </si>
  <si>
    <t>Parent3138</t>
  </si>
  <si>
    <t>Parent3139</t>
  </si>
  <si>
    <t>Parent3140</t>
  </si>
  <si>
    <t>Parent3141</t>
  </si>
  <si>
    <t>Parent3142</t>
  </si>
  <si>
    <t>Parent3143</t>
  </si>
  <si>
    <t>Parent3144</t>
  </si>
  <si>
    <t>Parent3145</t>
  </si>
  <si>
    <t>Parent3146</t>
  </si>
  <si>
    <t>Parent3147</t>
  </si>
  <si>
    <t>Parent3148</t>
  </si>
  <si>
    <t>Parent3149</t>
  </si>
  <si>
    <t>Parent3150</t>
  </si>
  <si>
    <t>Parent3151</t>
  </si>
  <si>
    <t>Parent3152</t>
  </si>
  <si>
    <t>Parent3153</t>
  </si>
  <si>
    <t>Parent3154</t>
  </si>
  <si>
    <t>Parent3155</t>
  </si>
  <si>
    <t>Parent3156</t>
  </si>
  <si>
    <t>Parent3157</t>
  </si>
  <si>
    <t>Parent3158</t>
  </si>
  <si>
    <t>Parent3159</t>
  </si>
  <si>
    <t>Parent3160</t>
  </si>
  <si>
    <t>Parent3161</t>
  </si>
  <si>
    <t>Parent3162</t>
  </si>
  <si>
    <t>Parent3163</t>
  </si>
  <si>
    <t>Parent3164</t>
  </si>
  <si>
    <t>Parent3165</t>
  </si>
  <si>
    <t>Parent3166</t>
  </si>
  <si>
    <t>Parent3167</t>
  </si>
  <si>
    <t>Parent3168</t>
  </si>
  <si>
    <t>Parent3169</t>
  </si>
  <si>
    <t>Parent3170</t>
  </si>
  <si>
    <t>Parent3171</t>
  </si>
  <si>
    <t>Parent3172</t>
  </si>
  <si>
    <t>Parent3173</t>
  </si>
  <si>
    <t>Parent3174</t>
  </si>
  <si>
    <t>Parent3175</t>
  </si>
  <si>
    <t>Parent3176</t>
  </si>
  <si>
    <t>Parent3177</t>
  </si>
  <si>
    <t>Parent3178</t>
  </si>
  <si>
    <t>Parent3179</t>
  </si>
  <si>
    <t>Parent3180</t>
  </si>
  <si>
    <t>Parent3181</t>
  </si>
  <si>
    <t>Parent3182</t>
  </si>
  <si>
    <t>Parent3183</t>
  </si>
  <si>
    <t>Parent3184</t>
  </si>
  <si>
    <t>Parent3185</t>
  </si>
  <si>
    <t>Parent3186</t>
  </si>
  <si>
    <t>Parent3187</t>
  </si>
  <si>
    <t>Parent3188</t>
  </si>
  <si>
    <t>Parent3189</t>
  </si>
  <si>
    <t>Parent3190</t>
  </si>
  <si>
    <t>Parent3191</t>
  </si>
  <si>
    <t>Parent3192</t>
  </si>
  <si>
    <t>Parent3193</t>
  </si>
  <si>
    <t>Parent3194</t>
  </si>
  <si>
    <t>Parent3195</t>
  </si>
  <si>
    <t>Parent3196</t>
  </si>
  <si>
    <t>Parent3197</t>
  </si>
  <si>
    <t>Parent3198</t>
  </si>
  <si>
    <t>Parent3199</t>
  </si>
  <si>
    <t>Parent3200</t>
  </si>
  <si>
    <t>Parent3201</t>
  </si>
  <si>
    <t>Parent3202</t>
  </si>
  <si>
    <t>Parent3203</t>
  </si>
  <si>
    <t>Parent3204</t>
  </si>
  <si>
    <t>Parent3205</t>
  </si>
  <si>
    <t>Parent3206</t>
  </si>
  <si>
    <t>Parent3207</t>
  </si>
  <si>
    <t>Parent3208</t>
  </si>
  <si>
    <t>Parent3209</t>
  </si>
  <si>
    <t>Parent3210</t>
  </si>
  <si>
    <t>Parent3211</t>
  </si>
  <si>
    <t>Parent3212</t>
  </si>
  <si>
    <t>Parent3213</t>
  </si>
  <si>
    <t>Parent3214</t>
  </si>
  <si>
    <t>Parent3215</t>
  </si>
  <si>
    <t>Parent3216</t>
  </si>
  <si>
    <t>Parent3217</t>
  </si>
  <si>
    <t>Parent3218</t>
  </si>
  <si>
    <t>Parent3219</t>
  </si>
  <si>
    <t>Parent3220</t>
  </si>
  <si>
    <t>Parent3221</t>
  </si>
  <si>
    <t>Parent3222</t>
  </si>
  <si>
    <t>Parent3223</t>
  </si>
  <si>
    <t>Parent3224</t>
  </si>
  <si>
    <t>Parent3225</t>
  </si>
  <si>
    <t>Parent3226</t>
  </si>
  <si>
    <t>Parent3227</t>
  </si>
  <si>
    <t>Parent3228</t>
  </si>
  <si>
    <t>Parent3229</t>
  </si>
  <si>
    <t>Parent3230</t>
  </si>
  <si>
    <t>Parent3231</t>
  </si>
  <si>
    <t>Parent3232</t>
  </si>
  <si>
    <t>Parent3233</t>
  </si>
  <si>
    <t>Parent3234</t>
  </si>
  <si>
    <t>Parent3235</t>
  </si>
  <si>
    <t>Parent3236</t>
  </si>
  <si>
    <t>Parent3237</t>
  </si>
  <si>
    <t>Parent3238</t>
  </si>
  <si>
    <t>Parent3239</t>
  </si>
  <si>
    <t>Parent3240</t>
  </si>
  <si>
    <t>Parent3241</t>
  </si>
  <si>
    <t>Parent3242</t>
  </si>
  <si>
    <t>Parent3243</t>
  </si>
  <si>
    <t>Parent3244</t>
  </si>
  <si>
    <t>Parent3245</t>
  </si>
  <si>
    <t>Parent3246</t>
  </si>
  <si>
    <t>Parent3247</t>
  </si>
  <si>
    <t>Parent3248</t>
  </si>
  <si>
    <t>Parent3249</t>
  </si>
  <si>
    <t>Parent3250</t>
  </si>
  <si>
    <t>Parent3251</t>
  </si>
  <si>
    <t>Parent3252</t>
  </si>
  <si>
    <t>Parent3253</t>
  </si>
  <si>
    <t>Parent3254</t>
  </si>
  <si>
    <t>Parent3255</t>
  </si>
  <si>
    <t>Parent3256</t>
  </si>
  <si>
    <t>Parent3257</t>
  </si>
  <si>
    <t>Parent3258</t>
  </si>
  <si>
    <t>Parent3259</t>
  </si>
  <si>
    <t>Parent3260</t>
  </si>
  <si>
    <t>Parent3261</t>
  </si>
  <si>
    <t>Parent3262</t>
  </si>
  <si>
    <t>Parent3263</t>
  </si>
  <si>
    <t>Parent3264</t>
  </si>
  <si>
    <t>Parent3265</t>
  </si>
  <si>
    <t>Parent3266</t>
  </si>
  <si>
    <t>Parent3267</t>
  </si>
  <si>
    <t>Parent3268</t>
  </si>
  <si>
    <t>Parent3269</t>
  </si>
  <si>
    <t>Parent3270</t>
  </si>
  <si>
    <t>Parent3271</t>
  </si>
  <si>
    <t>Parent3272</t>
  </si>
  <si>
    <t>Parent3273</t>
  </si>
  <si>
    <t>Parent3274</t>
  </si>
  <si>
    <t>Parent3275</t>
  </si>
  <si>
    <t>Parent3276</t>
  </si>
  <si>
    <t>Parent3277</t>
  </si>
  <si>
    <t>Parent3278</t>
  </si>
  <si>
    <t>Parent3279</t>
  </si>
  <si>
    <t>Parent3280</t>
  </si>
  <si>
    <t>Parent3281</t>
  </si>
  <si>
    <t>Parent3282</t>
  </si>
  <si>
    <t>Parent3283</t>
  </si>
  <si>
    <t>Parent3284</t>
  </si>
  <si>
    <t>Parent3285</t>
  </si>
  <si>
    <t>Parent3286</t>
  </si>
  <si>
    <t>Parent3287</t>
  </si>
  <si>
    <t>Parent3288</t>
  </si>
  <si>
    <t>Parent3289</t>
  </si>
  <si>
    <t>Parent3290</t>
  </si>
  <si>
    <t>Parent3291</t>
  </si>
  <si>
    <t>Parent3292</t>
  </si>
  <si>
    <t>Parent3293</t>
  </si>
  <si>
    <t>Parent3294</t>
  </si>
  <si>
    <t>Parent3295</t>
  </si>
  <si>
    <t>Parent3296</t>
  </si>
  <si>
    <t>Parent3297</t>
  </si>
  <si>
    <t>Parent3298</t>
  </si>
  <si>
    <t>Parent3299</t>
  </si>
  <si>
    <t>Parent3300</t>
  </si>
  <si>
    <t>Parent3301</t>
  </si>
  <si>
    <t>Parent3302</t>
  </si>
  <si>
    <t>Parent3303</t>
  </si>
  <si>
    <t>Parent3304</t>
  </si>
  <si>
    <t>Parent3305</t>
  </si>
  <si>
    <t>Parent3306</t>
  </si>
  <si>
    <t>Parent3307</t>
  </si>
  <si>
    <t>Parent3308</t>
  </si>
  <si>
    <t>Parent3309</t>
  </si>
  <si>
    <t>Parent3310</t>
  </si>
  <si>
    <t>Parent3311</t>
  </si>
  <si>
    <t>Parent3312</t>
  </si>
  <si>
    <t>Parent3313</t>
  </si>
  <si>
    <t>Parent3314</t>
  </si>
  <si>
    <t>Parent3315</t>
  </si>
  <si>
    <t>Parent3316</t>
  </si>
  <si>
    <t>Parent3317</t>
  </si>
  <si>
    <t>Parent3318</t>
  </si>
  <si>
    <t>Parent3319</t>
  </si>
  <si>
    <t>Parent3320</t>
  </si>
  <si>
    <t>Parent3321</t>
  </si>
  <si>
    <t>Parent3322</t>
  </si>
  <si>
    <t>Parent3323</t>
  </si>
  <si>
    <t>Parent3324</t>
  </si>
  <si>
    <t>Parent3325</t>
  </si>
  <si>
    <t>Parent3326</t>
  </si>
  <si>
    <t>Parent3327</t>
  </si>
  <si>
    <t>Parent3328</t>
  </si>
  <si>
    <t>Parent3329</t>
  </si>
  <si>
    <t>Parent3330</t>
  </si>
  <si>
    <t>Parent3331</t>
  </si>
  <si>
    <t>Parent3332</t>
  </si>
  <si>
    <t>Parent3333</t>
  </si>
  <si>
    <t>Parent3334</t>
  </si>
  <si>
    <t>Parent3335</t>
  </si>
  <si>
    <t>Parent3336</t>
  </si>
  <si>
    <t>Parent3337</t>
  </si>
  <si>
    <t>Parent3338</t>
  </si>
  <si>
    <t>Parent3339</t>
  </si>
  <si>
    <t>Parent3340</t>
  </si>
  <si>
    <t>Parent3341</t>
  </si>
  <si>
    <t>Parent3342</t>
  </si>
  <si>
    <t>Parent3343</t>
  </si>
  <si>
    <t>Parent3344</t>
  </si>
  <si>
    <t>Parent3345</t>
  </si>
  <si>
    <t>Parent3346</t>
  </si>
  <si>
    <t>Parent3347</t>
  </si>
  <si>
    <t>Parent3348</t>
  </si>
  <si>
    <t>Parent3349</t>
  </si>
  <si>
    <t>Parent3350</t>
  </si>
  <si>
    <t>Parent3351</t>
  </si>
  <si>
    <t>Parent3352</t>
  </si>
  <si>
    <t>Parent3353</t>
  </si>
  <si>
    <t>Parent3354</t>
  </si>
  <si>
    <t>Parent3355</t>
  </si>
  <si>
    <t>Parent3356</t>
  </si>
  <si>
    <t>Parent3357</t>
  </si>
  <si>
    <t>Parent3358</t>
  </si>
  <si>
    <t>Parent3359</t>
  </si>
  <si>
    <t>Parent3360</t>
  </si>
  <si>
    <t>Parent3361</t>
  </si>
  <si>
    <t>Parent3362</t>
  </si>
  <si>
    <t>Parent3363</t>
  </si>
  <si>
    <t>Parent3364</t>
  </si>
  <si>
    <t>Parent3365</t>
  </si>
  <si>
    <t>Parent3366</t>
  </si>
  <si>
    <t>Parent3367</t>
  </si>
  <si>
    <t>Parent3368</t>
  </si>
  <si>
    <t>Parent3369</t>
  </si>
  <si>
    <t>Parent3370</t>
  </si>
  <si>
    <t>Parent3371</t>
  </si>
  <si>
    <t>Parent3372</t>
  </si>
  <si>
    <t>Parent3373</t>
  </si>
  <si>
    <t>Parent3374</t>
  </si>
  <si>
    <t>Parent3375</t>
  </si>
  <si>
    <t>Parent3376</t>
  </si>
  <si>
    <t>Parent3377</t>
  </si>
  <si>
    <t>Parent3378</t>
  </si>
  <si>
    <t>Parent3379</t>
  </si>
  <si>
    <t>Parent3380</t>
  </si>
  <si>
    <t>Parent3381</t>
  </si>
  <si>
    <t>Parent3382</t>
  </si>
  <si>
    <t>Parent3383</t>
  </si>
  <si>
    <t>Parent3384</t>
  </si>
  <si>
    <t>Parent3385</t>
  </si>
  <si>
    <t>Parent3386</t>
  </si>
  <si>
    <t>Parent3387</t>
  </si>
  <si>
    <t>Parent3388</t>
  </si>
  <si>
    <t>Parent3389</t>
  </si>
  <si>
    <t>Parent3390</t>
  </si>
  <si>
    <t>Parent3391</t>
  </si>
  <si>
    <t>Parent3392</t>
  </si>
  <si>
    <t>Parent3393</t>
  </si>
  <si>
    <t>Parent3394</t>
  </si>
  <si>
    <t>Parent3395</t>
  </si>
  <si>
    <t>Parent3396</t>
  </si>
  <si>
    <t>Parent3397</t>
  </si>
  <si>
    <t>Parent3398</t>
  </si>
  <si>
    <t>Parent3399</t>
  </si>
  <si>
    <t>Parent3400</t>
  </si>
  <si>
    <t>Parent3401</t>
  </si>
  <si>
    <t>Parent3402</t>
  </si>
  <si>
    <t>Parent3403</t>
  </si>
  <si>
    <t>Parent3404</t>
  </si>
  <si>
    <t>Parent3405</t>
  </si>
  <si>
    <t>Parent3406</t>
  </si>
  <si>
    <t>Parent3407</t>
  </si>
  <si>
    <t>Parent3408</t>
  </si>
  <si>
    <t>Parent3409</t>
  </si>
  <si>
    <t>Parent3410</t>
  </si>
  <si>
    <t>Parent3411</t>
  </si>
  <si>
    <t>Parent3412</t>
  </si>
  <si>
    <t>Parent3413</t>
  </si>
  <si>
    <t>Parent3414</t>
  </si>
  <si>
    <t>Parent3415</t>
  </si>
  <si>
    <t>Parent3416</t>
  </si>
  <si>
    <t>Parent3417</t>
  </si>
  <si>
    <t>Parent3418</t>
  </si>
  <si>
    <t>Parent3419</t>
  </si>
  <si>
    <t>Parent3420</t>
  </si>
  <si>
    <t>Parent3421</t>
  </si>
  <si>
    <t>Parent3422</t>
  </si>
  <si>
    <t>Parent3423</t>
  </si>
  <si>
    <t>Parent3424</t>
  </si>
  <si>
    <t>Parent3425</t>
  </si>
  <si>
    <t>Parent3426</t>
  </si>
  <si>
    <t>Parent3427</t>
  </si>
  <si>
    <t>Parent3428</t>
  </si>
  <si>
    <t>Parent3429</t>
  </si>
  <si>
    <t>Parent3430</t>
  </si>
  <si>
    <t>Parent3431</t>
  </si>
  <si>
    <t>Parent3432</t>
  </si>
  <si>
    <t>Parent3433</t>
  </si>
  <si>
    <t>Parent3434</t>
  </si>
  <si>
    <t>Parent3435</t>
  </si>
  <si>
    <t>Parent3436</t>
  </si>
  <si>
    <t>Parent3437</t>
  </si>
  <si>
    <t>Parent3438</t>
  </si>
  <si>
    <t>Parent3439</t>
  </si>
  <si>
    <t>Parent3440</t>
  </si>
  <si>
    <t>Parent3441</t>
  </si>
  <si>
    <t>Parent3442</t>
  </si>
  <si>
    <t>Parent3443</t>
  </si>
  <si>
    <t>Parent3444</t>
  </si>
  <si>
    <t>Parent3445</t>
  </si>
  <si>
    <t>Parent3446</t>
  </si>
  <si>
    <t>Parent3447</t>
  </si>
  <si>
    <t>Parent3448</t>
  </si>
  <si>
    <t>Parent3449</t>
  </si>
  <si>
    <t>Parent3450</t>
  </si>
  <si>
    <t>Parent3451</t>
  </si>
  <si>
    <t>Parent3452</t>
  </si>
  <si>
    <t>Parent3453</t>
  </si>
  <si>
    <t>Parent3454</t>
  </si>
  <si>
    <t>Parent3455</t>
  </si>
  <si>
    <t>Parent3456</t>
  </si>
  <si>
    <t>Parent3457</t>
  </si>
  <si>
    <t>Parent3458</t>
  </si>
  <si>
    <t>Parent3459</t>
  </si>
  <si>
    <t>Parent3460</t>
  </si>
  <si>
    <t>Parent3461</t>
  </si>
  <si>
    <t>Parent3462</t>
  </si>
  <si>
    <t>Parent3463</t>
  </si>
  <si>
    <t>Parent3464</t>
  </si>
  <si>
    <t>Parent3465</t>
  </si>
  <si>
    <t>Parent3466</t>
  </si>
  <si>
    <t>Parent3467</t>
  </si>
  <si>
    <t>Parent3468</t>
  </si>
  <si>
    <t>Parent3469</t>
  </si>
  <si>
    <t>Parent3470</t>
  </si>
  <si>
    <t>Parent3471</t>
  </si>
  <si>
    <t>Parent3472</t>
  </si>
  <si>
    <t>Parent3473</t>
  </si>
  <si>
    <t>Parent3474</t>
  </si>
  <si>
    <t>Parent3475</t>
  </si>
  <si>
    <t>Parent3476</t>
  </si>
  <si>
    <t>Parent3477</t>
  </si>
  <si>
    <t>Parent3478</t>
  </si>
  <si>
    <t>Parent3479</t>
  </si>
  <si>
    <t>Parent3480</t>
  </si>
  <si>
    <t>Parent3481</t>
  </si>
  <si>
    <t>Parent3482</t>
  </si>
  <si>
    <t>Parent3483</t>
  </si>
  <si>
    <t>Parent3484</t>
  </si>
  <si>
    <t>Parent3485</t>
  </si>
  <si>
    <t>Parent3486</t>
  </si>
  <si>
    <t>Parent3487</t>
  </si>
  <si>
    <t>Parent3488</t>
  </si>
  <si>
    <t>Parent3489</t>
  </si>
  <si>
    <t>Parent3490</t>
  </si>
  <si>
    <t>Parent3491</t>
  </si>
  <si>
    <t>Parent3492</t>
  </si>
  <si>
    <t>Parent3493</t>
  </si>
  <si>
    <t>Parent3494</t>
  </si>
  <si>
    <t>Parent3495</t>
  </si>
  <si>
    <t>Parent3496</t>
  </si>
  <si>
    <t>Parent3497</t>
  </si>
  <si>
    <t>Parent3498</t>
  </si>
  <si>
    <t>Parent3499</t>
  </si>
  <si>
    <t>Parent3500</t>
  </si>
  <si>
    <t>Parent3501</t>
  </si>
  <si>
    <t>Parent3502</t>
  </si>
  <si>
    <t>Parent3503</t>
  </si>
  <si>
    <t>Parent3504</t>
  </si>
  <si>
    <t>Parent3505</t>
  </si>
  <si>
    <t>Parent3506</t>
  </si>
  <si>
    <t>Parent3507</t>
  </si>
  <si>
    <t>Parent3508</t>
  </si>
  <si>
    <t>Parent3509</t>
  </si>
  <si>
    <t>Parent3510</t>
  </si>
  <si>
    <t>Parent3511</t>
  </si>
  <si>
    <t>Parent3512</t>
  </si>
  <si>
    <t>Parent3513</t>
  </si>
  <si>
    <t>Parent3514</t>
  </si>
  <si>
    <t>Parent3515</t>
  </si>
  <si>
    <t>Parent3516</t>
  </si>
  <si>
    <t>Parent3517</t>
  </si>
  <si>
    <t>Parent3518</t>
  </si>
  <si>
    <t>Parent3519</t>
  </si>
  <si>
    <t>Parent3520</t>
  </si>
  <si>
    <t>Parent3521</t>
  </si>
  <si>
    <t>Parent3522</t>
  </si>
  <si>
    <t>Parent3523</t>
  </si>
  <si>
    <t>Parent3524</t>
  </si>
  <si>
    <t>Parent3525</t>
  </si>
  <si>
    <t>Parent3526</t>
  </si>
  <si>
    <t>Parent3527</t>
  </si>
  <si>
    <t>Parent3528</t>
  </si>
  <si>
    <t>Parent3529</t>
  </si>
  <si>
    <t>Parent3530</t>
  </si>
  <si>
    <t>Parent3531</t>
  </si>
  <si>
    <t>Parent3532</t>
  </si>
  <si>
    <t>Parent3533</t>
  </si>
  <si>
    <t>Parent3534</t>
  </si>
  <si>
    <t>Parent3535</t>
  </si>
  <si>
    <t>Parent3536</t>
  </si>
  <si>
    <t>Parent3537</t>
  </si>
  <si>
    <t>Parent3538</t>
  </si>
  <si>
    <t>Parent3539</t>
  </si>
  <si>
    <t>Parent3540</t>
  </si>
  <si>
    <t>Parent3541</t>
  </si>
  <si>
    <t>Parent3542</t>
  </si>
  <si>
    <t>Parent3543</t>
  </si>
  <si>
    <t>Parent3544</t>
  </si>
  <si>
    <t>Parent3545</t>
  </si>
  <si>
    <t>Parent3546</t>
  </si>
  <si>
    <t>Parent3547</t>
  </si>
  <si>
    <t>Parent3548</t>
  </si>
  <si>
    <t>Parent3549</t>
  </si>
  <si>
    <t>Parent3550</t>
  </si>
  <si>
    <t>Parent3551</t>
  </si>
  <si>
    <t>Parent3552</t>
  </si>
  <si>
    <t>Parent3553</t>
  </si>
  <si>
    <t>Parent3554</t>
  </si>
  <si>
    <t>Parent3555</t>
  </si>
  <si>
    <t>Parent3556</t>
  </si>
  <si>
    <t>Parent3557</t>
  </si>
  <si>
    <t>Parent3558</t>
  </si>
  <si>
    <t>Parent3559</t>
  </si>
  <si>
    <t>Parent3560</t>
  </si>
  <si>
    <t>Parent3561</t>
  </si>
  <si>
    <t>Parent3562</t>
  </si>
  <si>
    <t>Parent3563</t>
  </si>
  <si>
    <t>Parent3564</t>
  </si>
  <si>
    <t>Parent3565</t>
  </si>
  <si>
    <t>Parent3566</t>
  </si>
  <si>
    <t>Parent3567</t>
  </si>
  <si>
    <t>Parent3568</t>
  </si>
  <si>
    <t>Parent3569</t>
  </si>
  <si>
    <t>Parent3570</t>
  </si>
  <si>
    <t>Parent3571</t>
  </si>
  <si>
    <t>Parent3572</t>
  </si>
  <si>
    <t>Parent3573</t>
  </si>
  <si>
    <t>Parent3574</t>
  </si>
  <si>
    <t>Parent3575</t>
  </si>
  <si>
    <t>Parent3576</t>
  </si>
  <si>
    <t>Parent3577</t>
  </si>
  <si>
    <t>Parent3578</t>
  </si>
  <si>
    <t>Parent3579</t>
  </si>
  <si>
    <t>Parent3580</t>
  </si>
  <si>
    <t>Parent3581</t>
  </si>
  <si>
    <t>Parent3582</t>
  </si>
  <si>
    <t>Parent3583</t>
  </si>
  <si>
    <t>Parent3584</t>
  </si>
  <si>
    <t>Parent3585</t>
  </si>
  <si>
    <t>Parent3586</t>
  </si>
  <si>
    <t>Parent3587</t>
  </si>
  <si>
    <t>Parent3588</t>
  </si>
  <si>
    <t>Parent3589</t>
  </si>
  <si>
    <t>Parent3590</t>
  </si>
  <si>
    <t>Parent3591</t>
  </si>
  <si>
    <t>Parent3592</t>
  </si>
  <si>
    <t>Parent3593</t>
  </si>
  <si>
    <t>Parent3594</t>
  </si>
  <si>
    <t>Parent3595</t>
  </si>
  <si>
    <t>Parent3596</t>
  </si>
  <si>
    <t>Parent3597</t>
  </si>
  <si>
    <t>Parent3598</t>
  </si>
  <si>
    <t>Parent3599</t>
  </si>
  <si>
    <t>Parent3600</t>
  </si>
  <si>
    <t>Parent3601</t>
  </si>
  <si>
    <t>Parent3602</t>
  </si>
  <si>
    <t>Parent3603</t>
  </si>
  <si>
    <t>Parent3604</t>
  </si>
  <si>
    <t>Parent3605</t>
  </si>
  <si>
    <t>Parent3606</t>
  </si>
  <si>
    <t>Parent3607</t>
  </si>
  <si>
    <t>Parent3608</t>
  </si>
  <si>
    <t>Parent3609</t>
  </si>
  <si>
    <t>Parent3610</t>
  </si>
  <si>
    <t>Parent3611</t>
  </si>
  <si>
    <t>Parent3612</t>
  </si>
  <si>
    <t>Parent3613</t>
  </si>
  <si>
    <t>Parent3614</t>
  </si>
  <si>
    <t>Parent3615</t>
  </si>
  <si>
    <t>Parent3616</t>
  </si>
  <si>
    <t>Parent3617</t>
  </si>
  <si>
    <t>Parent3618</t>
  </si>
  <si>
    <t>Parent3619</t>
  </si>
  <si>
    <t>Parent3620</t>
  </si>
  <si>
    <t>Parent3621</t>
  </si>
  <si>
    <t>Parent3622</t>
  </si>
  <si>
    <t>Parent3623</t>
  </si>
  <si>
    <t>Parent3624</t>
  </si>
  <si>
    <t>Parent3625</t>
  </si>
  <si>
    <t>Parent3626</t>
  </si>
  <si>
    <t>Parent3627</t>
  </si>
  <si>
    <t>Parent3628</t>
  </si>
  <si>
    <t>Parent3629</t>
  </si>
  <si>
    <t>Parent3630</t>
  </si>
  <si>
    <t>Parent3631</t>
  </si>
  <si>
    <t>Parent3632</t>
  </si>
  <si>
    <t>Parent3633</t>
  </si>
  <si>
    <t>Parent3634</t>
  </si>
  <si>
    <t>Parent3635</t>
  </si>
  <si>
    <t>Parent3636</t>
  </si>
  <si>
    <t>Parent3637</t>
  </si>
  <si>
    <t>Parent3638</t>
  </si>
  <si>
    <t>Parent3639</t>
  </si>
  <si>
    <t>Parent3640</t>
  </si>
  <si>
    <t>Parent3641</t>
  </si>
  <si>
    <t>Parent3642</t>
  </si>
  <si>
    <t>Parent3643</t>
  </si>
  <si>
    <t>Parent3644</t>
  </si>
  <si>
    <t>Parent3645</t>
  </si>
  <si>
    <t>Parent3646</t>
  </si>
  <si>
    <t>Parent3647</t>
  </si>
  <si>
    <t>Parent3648</t>
  </si>
  <si>
    <t>Parent3649</t>
  </si>
  <si>
    <t>Parent3650</t>
  </si>
  <si>
    <t>Parent3651</t>
  </si>
  <si>
    <t>Parent3652</t>
  </si>
  <si>
    <t>Parent3653</t>
  </si>
  <si>
    <t>Parent3654</t>
  </si>
  <si>
    <t>Parent3655</t>
  </si>
  <si>
    <t>Parent3656</t>
  </si>
  <si>
    <t>Parent3657</t>
  </si>
  <si>
    <t>Parent3658</t>
  </si>
  <si>
    <t>Parent3659</t>
  </si>
  <si>
    <t>Parent3660</t>
  </si>
  <si>
    <t>Parent3661</t>
  </si>
  <si>
    <t>Parent3662</t>
  </si>
  <si>
    <t>Parent3663</t>
  </si>
  <si>
    <t>Parent3664</t>
  </si>
  <si>
    <t>Parent3665</t>
  </si>
  <si>
    <t>Parent3666</t>
  </si>
  <si>
    <t>Parent3667</t>
  </si>
  <si>
    <t>Parent3668</t>
  </si>
  <si>
    <t>Parent3669</t>
  </si>
  <si>
    <t>Parent3670</t>
  </si>
  <si>
    <t>Parent3671</t>
  </si>
  <si>
    <t>Parent3672</t>
  </si>
  <si>
    <t>Parent3673</t>
  </si>
  <si>
    <t>Parent3674</t>
  </si>
  <si>
    <t>Parent3675</t>
  </si>
  <si>
    <t>Parent3676</t>
  </si>
  <si>
    <t>Parent3677</t>
  </si>
  <si>
    <t>Parent3678</t>
  </si>
  <si>
    <t>Parent3679</t>
  </si>
  <si>
    <t>Parent3680</t>
  </si>
  <si>
    <t>Parent3681</t>
  </si>
  <si>
    <t>Parent3682</t>
  </si>
  <si>
    <t>Parent3683</t>
  </si>
  <si>
    <t>Parent3684</t>
  </si>
  <si>
    <t>Parent3685</t>
  </si>
  <si>
    <t>Parent3686</t>
  </si>
  <si>
    <t>Parent3687</t>
  </si>
  <si>
    <t>Parent3688</t>
  </si>
  <si>
    <t>Parent3689</t>
  </si>
  <si>
    <t>Parent3690</t>
  </si>
  <si>
    <t>Parent3691</t>
  </si>
  <si>
    <t>Parent3692</t>
  </si>
  <si>
    <t>Parent3693</t>
  </si>
  <si>
    <t>Parent3694</t>
  </si>
  <si>
    <t>Parent3695</t>
  </si>
  <si>
    <t>Parent3696</t>
  </si>
  <si>
    <t>Parent3697</t>
  </si>
  <si>
    <t>Parent3698</t>
  </si>
  <si>
    <t>Parent3699</t>
  </si>
  <si>
    <t>Parent3700</t>
  </si>
  <si>
    <t>Parent3701</t>
  </si>
  <si>
    <t>Parent3702</t>
  </si>
  <si>
    <t>Parent3703</t>
  </si>
  <si>
    <t>Parent3704</t>
  </si>
  <si>
    <t>Parent3705</t>
  </si>
  <si>
    <t>Parent3706</t>
  </si>
  <si>
    <t>Parent3707</t>
  </si>
  <si>
    <t>Parent3708</t>
  </si>
  <si>
    <t>Parent3709</t>
  </si>
  <si>
    <t>Parent3710</t>
  </si>
  <si>
    <t>Parent3711</t>
  </si>
  <si>
    <t>Parent3712</t>
  </si>
  <si>
    <t>Parent3713</t>
  </si>
  <si>
    <t>Parent3714</t>
  </si>
  <si>
    <t>Parent3715</t>
  </si>
  <si>
    <t>Parent3716</t>
  </si>
  <si>
    <t>Parent3717</t>
  </si>
  <si>
    <t>Parent3718</t>
  </si>
  <si>
    <t>Parent3719</t>
  </si>
  <si>
    <t>Parent3720</t>
  </si>
  <si>
    <t>Parent3721</t>
  </si>
  <si>
    <t>Parent3722</t>
  </si>
  <si>
    <t>Parent3723</t>
  </si>
  <si>
    <t>Parent3724</t>
  </si>
  <si>
    <t>Parent3725</t>
  </si>
  <si>
    <t>Parent3726</t>
  </si>
  <si>
    <t>Parent3727</t>
  </si>
  <si>
    <t>Parent3728</t>
  </si>
  <si>
    <t>Parent3729</t>
  </si>
  <si>
    <t>Parent3730</t>
  </si>
  <si>
    <t>Parent3731</t>
  </si>
  <si>
    <t>Parent3732</t>
  </si>
  <si>
    <t>Parent3733</t>
  </si>
  <si>
    <t>Parent3734</t>
  </si>
  <si>
    <t>Parent3735</t>
  </si>
  <si>
    <t>Parent3736</t>
  </si>
  <si>
    <t>Parent3737</t>
  </si>
  <si>
    <t>Parent3738</t>
  </si>
  <si>
    <t>Parent3739</t>
  </si>
  <si>
    <t>Parent3740</t>
  </si>
  <si>
    <t>Parent3741</t>
  </si>
  <si>
    <t>Parent3742</t>
  </si>
  <si>
    <t>Parent3743</t>
  </si>
  <si>
    <t>Parent3744</t>
  </si>
  <si>
    <t>Parent3745</t>
  </si>
  <si>
    <t>Parent3746</t>
  </si>
  <si>
    <t>Parent3747</t>
  </si>
  <si>
    <t>Parent3748</t>
  </si>
  <si>
    <t>Parent3749</t>
  </si>
  <si>
    <t>Parent3750</t>
  </si>
  <si>
    <t>Parent3751</t>
  </si>
  <si>
    <t>Parent3752</t>
  </si>
  <si>
    <t>Parent3753</t>
  </si>
  <si>
    <t>Parent3754</t>
  </si>
  <si>
    <t>Parent3755</t>
  </si>
  <si>
    <t>Parent3756</t>
  </si>
  <si>
    <t>Parent3757</t>
  </si>
  <si>
    <t>Parent3758</t>
  </si>
  <si>
    <t>Parent3759</t>
  </si>
  <si>
    <t>Parent3760</t>
  </si>
  <si>
    <t>Parent3761</t>
  </si>
  <si>
    <t>Parent3762</t>
  </si>
  <si>
    <t>Parent3763</t>
  </si>
  <si>
    <t>Parent3764</t>
  </si>
  <si>
    <t>Parent3765</t>
  </si>
  <si>
    <t>Parent3766</t>
  </si>
  <si>
    <t>Parent3767</t>
  </si>
  <si>
    <t>Parent3768</t>
  </si>
  <si>
    <t>Parent3769</t>
  </si>
  <si>
    <t>Parent3770</t>
  </si>
  <si>
    <t>Parent3771</t>
  </si>
  <si>
    <t>Parent3772</t>
  </si>
  <si>
    <t>Parent3773</t>
  </si>
  <si>
    <t>Parent3774</t>
  </si>
  <si>
    <t>Parent3775</t>
  </si>
  <si>
    <t>Parent3776</t>
  </si>
  <si>
    <t>Parent3777</t>
  </si>
  <si>
    <t>Parent3778</t>
  </si>
  <si>
    <t>Parent3779</t>
  </si>
  <si>
    <t>Parent3780</t>
  </si>
  <si>
    <t>Parent3781</t>
  </si>
  <si>
    <t>Parent3782</t>
  </si>
  <si>
    <t>Parent3783</t>
  </si>
  <si>
    <t>Parent3784</t>
  </si>
  <si>
    <t>Parent3785</t>
  </si>
  <si>
    <t>Parent3786</t>
  </si>
  <si>
    <t>Parent3787</t>
  </si>
  <si>
    <t>Parent3788</t>
  </si>
  <si>
    <t>Parent3789</t>
  </si>
  <si>
    <t>Parent3790</t>
  </si>
  <si>
    <t>Parent3791</t>
  </si>
  <si>
    <t>Parent3792</t>
  </si>
  <si>
    <t>Parent3793</t>
  </si>
  <si>
    <t>Parent3794</t>
  </si>
  <si>
    <t>Parent3795</t>
  </si>
  <si>
    <t>Parent3796</t>
  </si>
  <si>
    <t>Parent3797</t>
  </si>
  <si>
    <t>Parent3798</t>
  </si>
  <si>
    <t>Parent3799</t>
  </si>
  <si>
    <t>Parent3800</t>
  </si>
  <si>
    <t>Parent3801</t>
  </si>
  <si>
    <t>Parent3802</t>
  </si>
  <si>
    <t>Parent3803</t>
  </si>
  <si>
    <t>Parent3804</t>
  </si>
  <si>
    <t>Parent3805</t>
  </si>
  <si>
    <t>Parent3806</t>
  </si>
  <si>
    <t>Parent3807</t>
  </si>
  <si>
    <t>Parent3808</t>
  </si>
  <si>
    <t>Parent3809</t>
  </si>
  <si>
    <t>Parent3810</t>
  </si>
  <si>
    <t>Parent3811</t>
  </si>
  <si>
    <t>Parent3812</t>
  </si>
  <si>
    <t>Parent3813</t>
  </si>
  <si>
    <t>Parent3814</t>
  </si>
  <si>
    <t>Parent3815</t>
  </si>
  <si>
    <t>Parent3816</t>
  </si>
  <si>
    <t>Parent3817</t>
  </si>
  <si>
    <t>Parent3818</t>
  </si>
  <si>
    <t>Parent3819</t>
  </si>
  <si>
    <t>Parent3820</t>
  </si>
  <si>
    <t>Parent3821</t>
  </si>
  <si>
    <t>Parent3822</t>
  </si>
  <si>
    <t>Parent3823</t>
  </si>
  <si>
    <t>Parent3824</t>
  </si>
  <si>
    <t>Parent3825</t>
  </si>
  <si>
    <t>Parent3826</t>
  </si>
  <si>
    <t>Parent3827</t>
  </si>
  <si>
    <t>Parent3828</t>
  </si>
  <si>
    <t>Parent3829</t>
  </si>
  <si>
    <t>Parent3830</t>
  </si>
  <si>
    <t>Parent3831</t>
  </si>
  <si>
    <t>Parent3832</t>
  </si>
  <si>
    <t>Parent3833</t>
  </si>
  <si>
    <t>Parent3834</t>
  </si>
  <si>
    <t>Parent3835</t>
  </si>
  <si>
    <t>Parent3836</t>
  </si>
  <si>
    <t>Parent3837</t>
  </si>
  <si>
    <t>Parent3838</t>
  </si>
  <si>
    <t>Parent3839</t>
  </si>
  <si>
    <t>Parent3840</t>
  </si>
  <si>
    <t>Parent3841</t>
  </si>
  <si>
    <t>Parent3842</t>
  </si>
  <si>
    <t>Parent3843</t>
  </si>
  <si>
    <t>Parent3844</t>
  </si>
  <si>
    <t>Parent3845</t>
  </si>
  <si>
    <t>Parent3846</t>
  </si>
  <si>
    <t>Parent3847</t>
  </si>
  <si>
    <t>Parent3848</t>
  </si>
  <si>
    <t>Parent3849</t>
  </si>
  <si>
    <t>Parent3850</t>
  </si>
  <si>
    <t>Parent3851</t>
  </si>
  <si>
    <t>Parent3852</t>
  </si>
  <si>
    <t>Parent3853</t>
  </si>
  <si>
    <t>Parent3854</t>
  </si>
  <si>
    <t>Parent3855</t>
  </si>
  <si>
    <t>Parent3856</t>
  </si>
  <si>
    <t>Parent3857</t>
  </si>
  <si>
    <t>Parent3858</t>
  </si>
  <si>
    <t>Parent3859</t>
  </si>
  <si>
    <t>Parent3860</t>
  </si>
  <si>
    <t>Parent3861</t>
  </si>
  <si>
    <t>Parent3862</t>
  </si>
  <si>
    <t>Parent3863</t>
  </si>
  <si>
    <t>Parent3864</t>
  </si>
  <si>
    <t>Parent3865</t>
  </si>
  <si>
    <t>Parent3866</t>
  </si>
  <si>
    <t>Parent3867</t>
  </si>
  <si>
    <t>Parent3868</t>
  </si>
  <si>
    <t>Parent3869</t>
  </si>
  <si>
    <t>Parent3870</t>
  </si>
  <si>
    <t>Parent3871</t>
  </si>
  <si>
    <t>Parent3872</t>
  </si>
  <si>
    <t>Parent3873</t>
  </si>
  <si>
    <t>Parent3874</t>
  </si>
  <si>
    <t>Parent3875</t>
  </si>
  <si>
    <t>Parent3876</t>
  </si>
  <si>
    <t>Parent3877</t>
  </si>
  <si>
    <t>Parent3878</t>
  </si>
  <si>
    <t>Parent3879</t>
  </si>
  <si>
    <t>Parent3880</t>
  </si>
  <si>
    <t>Parent3881</t>
  </si>
  <si>
    <t>Parent3882</t>
  </si>
  <si>
    <t>Parent3883</t>
  </si>
  <si>
    <t>Parent3884</t>
  </si>
  <si>
    <t>Parent3885</t>
  </si>
  <si>
    <t>Parent3886</t>
  </si>
  <si>
    <t>Parent3887</t>
  </si>
  <si>
    <t>Parent3888</t>
  </si>
  <si>
    <t>Parent3889</t>
  </si>
  <si>
    <t>Parent3890</t>
  </si>
  <si>
    <t>Parent3891</t>
  </si>
  <si>
    <t>Parent3892</t>
  </si>
  <si>
    <t>Parent3893</t>
  </si>
  <si>
    <t>Parent3894</t>
  </si>
  <si>
    <t>Parent3895</t>
  </si>
  <si>
    <t>Parent3896</t>
  </si>
  <si>
    <t>Parent3897</t>
  </si>
  <si>
    <t>Parent3898</t>
  </si>
  <si>
    <t>Parent3899</t>
  </si>
  <si>
    <t>Parent3900</t>
  </si>
  <si>
    <t>Parent3901</t>
  </si>
  <si>
    <t>Parent3902</t>
  </si>
  <si>
    <t>Parent3903</t>
  </si>
  <si>
    <t>Parent3904</t>
  </si>
  <si>
    <t>Parent3905</t>
  </si>
  <si>
    <t>Parent3906</t>
  </si>
  <si>
    <t>Parent3907</t>
  </si>
  <si>
    <t>Parent3908</t>
  </si>
  <si>
    <t>Parent3909</t>
  </si>
  <si>
    <t>Parent3910</t>
  </si>
  <si>
    <t>Parent3911</t>
  </si>
  <si>
    <t>Parent3912</t>
  </si>
  <si>
    <t>Parent3913</t>
  </si>
  <si>
    <t>Parent3914</t>
  </si>
  <si>
    <t>Parent3915</t>
  </si>
  <si>
    <t>Parent3916</t>
  </si>
  <si>
    <t>Parent3917</t>
  </si>
  <si>
    <t>Parent3918</t>
  </si>
  <si>
    <t>Parent3919</t>
  </si>
  <si>
    <t>Parent3920</t>
  </si>
  <si>
    <t>Parent3921</t>
  </si>
  <si>
    <t>Parent3922</t>
  </si>
  <si>
    <t>Parent3923</t>
  </si>
  <si>
    <t>Parent3924</t>
  </si>
  <si>
    <t>Parent3925</t>
  </si>
  <si>
    <t>Parent3926</t>
  </si>
  <si>
    <t>Parent3927</t>
  </si>
  <si>
    <t>Parent3928</t>
  </si>
  <si>
    <t>Parent3929</t>
  </si>
  <si>
    <t>Parent3930</t>
  </si>
  <si>
    <t>Parent3931</t>
  </si>
  <si>
    <t>Parent3932</t>
  </si>
  <si>
    <t>Parent3933</t>
  </si>
  <si>
    <t>Parent3934</t>
  </si>
  <si>
    <t>Parent3935</t>
  </si>
  <si>
    <t>Parent3936</t>
  </si>
  <si>
    <t>Parent3937</t>
  </si>
  <si>
    <t>Parent3938</t>
  </si>
  <si>
    <t>Parent3939</t>
  </si>
  <si>
    <t>Parent3940</t>
  </si>
  <si>
    <t>Parent3941</t>
  </si>
  <si>
    <t>Parent3942</t>
  </si>
  <si>
    <t>Parent3943</t>
  </si>
  <si>
    <t>Parent3944</t>
  </si>
  <si>
    <t>Parent3945</t>
  </si>
  <si>
    <t>Parent3946</t>
  </si>
  <si>
    <t>Parent3947</t>
  </si>
  <si>
    <t>Parent3948</t>
  </si>
  <si>
    <t>Parent3949</t>
  </si>
  <si>
    <t>Parent3950</t>
  </si>
  <si>
    <t>Parent3951</t>
  </si>
  <si>
    <t>Parent3952</t>
  </si>
  <si>
    <t>Parent3953</t>
  </si>
  <si>
    <t>Parent3954</t>
  </si>
  <si>
    <t>Parent3955</t>
  </si>
  <si>
    <t>Parent3956</t>
  </si>
  <si>
    <t>Parent3957</t>
  </si>
  <si>
    <t>Parent3958</t>
  </si>
  <si>
    <t>Parent3959</t>
  </si>
  <si>
    <t>Parent3960</t>
  </si>
  <si>
    <t>Parent3961</t>
  </si>
  <si>
    <t>Parent3962</t>
  </si>
  <si>
    <t>Parent3963</t>
  </si>
  <si>
    <t>Parent3964</t>
  </si>
  <si>
    <t>Parent3965</t>
  </si>
  <si>
    <t>Parent3966</t>
  </si>
  <si>
    <t>Parent3967</t>
  </si>
  <si>
    <t>Parent3968</t>
  </si>
  <si>
    <t>Parent3969</t>
  </si>
  <si>
    <t>Parent3970</t>
  </si>
  <si>
    <t>Parent3971</t>
  </si>
  <si>
    <t>Parent3972</t>
  </si>
  <si>
    <t>Parent3973</t>
  </si>
  <si>
    <t>Parent3974</t>
  </si>
  <si>
    <t>Parent3975</t>
  </si>
  <si>
    <t>Parent3976</t>
  </si>
  <si>
    <t>Parent3977</t>
  </si>
  <si>
    <t>Parent3978</t>
  </si>
  <si>
    <t>Parent3979</t>
  </si>
  <si>
    <t>Parent3980</t>
  </si>
  <si>
    <t>Parent3981</t>
  </si>
  <si>
    <t>Parent3982</t>
  </si>
  <si>
    <t>Parent3983</t>
  </si>
  <si>
    <t>Parent3984</t>
  </si>
  <si>
    <t>Parent3985</t>
  </si>
  <si>
    <t>Parent3986</t>
  </si>
  <si>
    <t>Parent3987</t>
  </si>
  <si>
    <t>Parent3988</t>
  </si>
  <si>
    <t>Parent3989</t>
  </si>
  <si>
    <t>Parent3990</t>
  </si>
  <si>
    <t>Parent3991</t>
  </si>
  <si>
    <t>Parent3992</t>
  </si>
  <si>
    <t>Parent3993</t>
  </si>
  <si>
    <t>Parent3994</t>
  </si>
  <si>
    <t>Parent3995</t>
  </si>
  <si>
    <t>Parent3996</t>
  </si>
  <si>
    <t>Parent3997</t>
  </si>
  <si>
    <t>Parent3998</t>
  </si>
  <si>
    <t>Parent3999</t>
  </si>
  <si>
    <t>Parent4000</t>
  </si>
  <si>
    <t>Parent4001</t>
  </si>
  <si>
    <t>Parent4002</t>
  </si>
  <si>
    <t>Parent4003</t>
  </si>
  <si>
    <t>Parent4004</t>
  </si>
  <si>
    <t>Parent4005</t>
  </si>
  <si>
    <t>Parent4006</t>
  </si>
  <si>
    <t>Parent4007</t>
  </si>
  <si>
    <t>Parent4008</t>
  </si>
  <si>
    <t>Parent4009</t>
  </si>
  <si>
    <t>Parent4010</t>
  </si>
  <si>
    <t>Parent4011</t>
  </si>
  <si>
    <t>Parent4012</t>
  </si>
  <si>
    <t>Parent4013</t>
  </si>
  <si>
    <t>Parent4014</t>
  </si>
  <si>
    <t>Parent4015</t>
  </si>
  <si>
    <t>Parent4016</t>
  </si>
  <si>
    <t>Parent4017</t>
  </si>
  <si>
    <t>Parent4018</t>
  </si>
  <si>
    <t>Parent4019</t>
  </si>
  <si>
    <t>Parent4020</t>
  </si>
  <si>
    <t>Parent4021</t>
  </si>
  <si>
    <t>Parent4022</t>
  </si>
  <si>
    <t>Parent4023</t>
  </si>
  <si>
    <t>Parent4024</t>
  </si>
  <si>
    <t>Parent4025</t>
  </si>
  <si>
    <t>Parent4026</t>
  </si>
  <si>
    <t>Parent4027</t>
  </si>
  <si>
    <t>Parent4028</t>
  </si>
  <si>
    <t>Parent4029</t>
  </si>
  <si>
    <t>Parent4030</t>
  </si>
  <si>
    <t>Parent4031</t>
  </si>
  <si>
    <t>Parent4032</t>
  </si>
  <si>
    <t>Parent4033</t>
  </si>
  <si>
    <t>Parent4034</t>
  </si>
  <si>
    <t>Parent4035</t>
  </si>
  <si>
    <t>Parent4036</t>
  </si>
  <si>
    <t>Parent4037</t>
  </si>
  <si>
    <t>Parent4038</t>
  </si>
  <si>
    <t>Parent4039</t>
  </si>
  <si>
    <t>Parent4040</t>
  </si>
  <si>
    <t>Parent4041</t>
  </si>
  <si>
    <t>Parent4042</t>
  </si>
  <si>
    <t>Parent4043</t>
  </si>
  <si>
    <t>Parent4044</t>
  </si>
  <si>
    <t>Parent4045</t>
  </si>
  <si>
    <t>Parent4046</t>
  </si>
  <si>
    <t>Parent4047</t>
  </si>
  <si>
    <t>Parent4048</t>
  </si>
  <si>
    <t>Parent4049</t>
  </si>
  <si>
    <t>Parent4050</t>
  </si>
  <si>
    <t>Parent4051</t>
  </si>
  <si>
    <t>Parent4052</t>
  </si>
  <si>
    <t>Parent4053</t>
  </si>
  <si>
    <t>Parent4054</t>
  </si>
  <si>
    <t>Parent4055</t>
  </si>
  <si>
    <t>Parent4056</t>
  </si>
  <si>
    <t>Parent4057</t>
  </si>
  <si>
    <t>Parent4058</t>
  </si>
  <si>
    <t>Parent4059</t>
  </si>
  <si>
    <t>Parent4060</t>
  </si>
  <si>
    <t>Parent4061</t>
  </si>
  <si>
    <t>Parent4062</t>
  </si>
  <si>
    <t>Parent4063</t>
  </si>
  <si>
    <t>Parent4064</t>
  </si>
  <si>
    <t>Parent4065</t>
  </si>
  <si>
    <t>Parent4066</t>
  </si>
  <si>
    <t>Parent4067</t>
  </si>
  <si>
    <t>Parent4068</t>
  </si>
  <si>
    <t>Parent4069</t>
  </si>
  <si>
    <t>Parent4070</t>
  </si>
  <si>
    <t>Parent4071</t>
  </si>
  <si>
    <t>Parent4072</t>
  </si>
  <si>
    <t>Parent4073</t>
  </si>
  <si>
    <t>Parent4074</t>
  </si>
  <si>
    <t>Parent4075</t>
  </si>
  <si>
    <t>Parent4076</t>
  </si>
  <si>
    <t>Parent4077</t>
  </si>
  <si>
    <t>Parent4078</t>
  </si>
  <si>
    <t>Parent4079</t>
  </si>
  <si>
    <t>Parent4080</t>
  </si>
  <si>
    <t>Parent4081</t>
  </si>
  <si>
    <t>Parent4082</t>
  </si>
  <si>
    <t>Parent4083</t>
  </si>
  <si>
    <t>Parent4084</t>
  </si>
  <si>
    <t>Parent4085</t>
  </si>
  <si>
    <t>Parent4086</t>
  </si>
  <si>
    <t>Parent4087</t>
  </si>
  <si>
    <t>Parent4088</t>
  </si>
  <si>
    <t>Parent4089</t>
  </si>
  <si>
    <t>Parent4090</t>
  </si>
  <si>
    <t>Parent4091</t>
  </si>
  <si>
    <t>Parent4092</t>
  </si>
  <si>
    <t>Parent4093</t>
  </si>
  <si>
    <t>Parent4094</t>
  </si>
  <si>
    <t>Parent4095</t>
  </si>
  <si>
    <t>Parent4096</t>
  </si>
  <si>
    <t>Parent4097</t>
  </si>
  <si>
    <t>Parent4098</t>
  </si>
  <si>
    <t>Parent4099</t>
  </si>
  <si>
    <t>Parent4100</t>
  </si>
  <si>
    <t>Parent4101</t>
  </si>
  <si>
    <t>Parent4102</t>
  </si>
  <si>
    <t>Parent4103</t>
  </si>
  <si>
    <t>Parent4104</t>
  </si>
  <si>
    <t>Parent4105</t>
  </si>
  <si>
    <t>Parent4106</t>
  </si>
  <si>
    <t>Parent4107</t>
  </si>
  <si>
    <t>Parent4108</t>
  </si>
  <si>
    <t>Parent4109</t>
  </si>
  <si>
    <t>Parent4110</t>
  </si>
  <si>
    <t>Parent4111</t>
  </si>
  <si>
    <t>Parent4112</t>
  </si>
  <si>
    <t>Parent4113</t>
  </si>
  <si>
    <t>Parent4114</t>
  </si>
  <si>
    <t>Parent4115</t>
  </si>
  <si>
    <t>Parent4116</t>
  </si>
  <si>
    <t>Parent4117</t>
  </si>
  <si>
    <t>Parent4118</t>
  </si>
  <si>
    <t>Parent4119</t>
  </si>
  <si>
    <t>Parent4120</t>
  </si>
  <si>
    <t>Parent4121</t>
  </si>
  <si>
    <t>Parent4122</t>
  </si>
  <si>
    <t>Parent4123</t>
  </si>
  <si>
    <t>Parent4124</t>
  </si>
  <si>
    <t>Parent4125</t>
  </si>
  <si>
    <t>Parent4126</t>
  </si>
  <si>
    <t>Parent4127</t>
  </si>
  <si>
    <t>Parent4128</t>
  </si>
  <si>
    <t>Parent4129</t>
  </si>
  <si>
    <t>Parent4130</t>
  </si>
  <si>
    <t>Parent4131</t>
  </si>
  <si>
    <t>Parent4132</t>
  </si>
  <si>
    <t>Parent4133</t>
  </si>
  <si>
    <t>Parent4134</t>
  </si>
  <si>
    <t>Parent4135</t>
  </si>
  <si>
    <t>Parent4136</t>
  </si>
  <si>
    <t>Parent4137</t>
  </si>
  <si>
    <t>Parent4138</t>
  </si>
  <si>
    <t>Parent4139</t>
  </si>
  <si>
    <t>Parent4140</t>
  </si>
  <si>
    <t>Parent4141</t>
  </si>
  <si>
    <t>Parent4142</t>
  </si>
  <si>
    <t>Parent4143</t>
  </si>
  <si>
    <t>Parent4144</t>
  </si>
  <si>
    <t>Parent4145</t>
  </si>
  <si>
    <t>Parent4146</t>
  </si>
  <si>
    <t>Parent4147</t>
  </si>
  <si>
    <t>Parent4148</t>
  </si>
  <si>
    <t>Parent4149</t>
  </si>
  <si>
    <t>Parent4150</t>
  </si>
  <si>
    <t>Parent4151</t>
  </si>
  <si>
    <t>Parent4152</t>
  </si>
  <si>
    <t>Parent4153</t>
  </si>
  <si>
    <t>Parent4154</t>
  </si>
  <si>
    <t>Parent4155</t>
  </si>
  <si>
    <t>Parent4156</t>
  </si>
  <si>
    <t>Parent4157</t>
  </si>
  <si>
    <t>Parent4158</t>
  </si>
  <si>
    <t>Parent4159</t>
  </si>
  <si>
    <t>Parent4160</t>
  </si>
  <si>
    <t>Parent4161</t>
  </si>
  <si>
    <t>Parent4162</t>
  </si>
  <si>
    <t>Parent4163</t>
  </si>
  <si>
    <t>Parent4164</t>
  </si>
  <si>
    <t>Parent4165</t>
  </si>
  <si>
    <t>Parent4166</t>
  </si>
  <si>
    <t>Parent4167</t>
  </si>
  <si>
    <t>Parent4168</t>
  </si>
  <si>
    <t>Parent4169</t>
  </si>
  <si>
    <t>Parent4170</t>
  </si>
  <si>
    <t>Parent4171</t>
  </si>
  <si>
    <t>Parent4172</t>
  </si>
  <si>
    <t>Parent4173</t>
  </si>
  <si>
    <t>Parent4174</t>
  </si>
  <si>
    <t>Parent4175</t>
  </si>
  <si>
    <t>Parent4176</t>
  </si>
  <si>
    <t>Parent4177</t>
  </si>
  <si>
    <t>Parent4178</t>
  </si>
  <si>
    <t>Parent4179</t>
  </si>
  <si>
    <t>Parent4180</t>
  </si>
  <si>
    <t>Parent4181</t>
  </si>
  <si>
    <t>Parent4182</t>
  </si>
  <si>
    <t>Parent4183</t>
  </si>
  <si>
    <t>Parent4184</t>
  </si>
  <si>
    <t>Parent4185</t>
  </si>
  <si>
    <t>Parent4186</t>
  </si>
  <si>
    <t>Parent4187</t>
  </si>
  <si>
    <t>Parent4188</t>
  </si>
  <si>
    <t>Parent4189</t>
  </si>
  <si>
    <t>Parent4190</t>
  </si>
  <si>
    <t>Parent4191</t>
  </si>
  <si>
    <t>Parent4192</t>
  </si>
  <si>
    <t>Parent4193</t>
  </si>
  <si>
    <t>Parent4194</t>
  </si>
  <si>
    <t>Parent4195</t>
  </si>
  <si>
    <t>Parent4196</t>
  </si>
  <si>
    <t>Parent4197</t>
  </si>
  <si>
    <t>Parent4198</t>
  </si>
  <si>
    <t>Parent4199</t>
  </si>
  <si>
    <t>Parent4200</t>
  </si>
  <si>
    <t>Parent4201</t>
  </si>
  <si>
    <t>Parent4202</t>
  </si>
  <si>
    <t>Parent4203</t>
  </si>
  <si>
    <t>Parent4204</t>
  </si>
  <si>
    <t>Parent4205</t>
  </si>
  <si>
    <t>Parent4206</t>
  </si>
  <si>
    <t>Parent4207</t>
  </si>
  <si>
    <t>Parent4208</t>
  </si>
  <si>
    <t>Parent4209</t>
  </si>
  <si>
    <t>Parent4210</t>
  </si>
  <si>
    <t>Parent4211</t>
  </si>
  <si>
    <t>Parent4212</t>
  </si>
  <si>
    <t>Parent4213</t>
  </si>
  <si>
    <t>Parent4214</t>
  </si>
  <si>
    <t>Parent4215</t>
  </si>
  <si>
    <t>Parent4216</t>
  </si>
  <si>
    <t>Parent4217</t>
  </si>
  <si>
    <t>Parent4218</t>
  </si>
  <si>
    <t>Parent4219</t>
  </si>
  <si>
    <t>Parent4220</t>
  </si>
  <si>
    <t>Parent4221</t>
  </si>
  <si>
    <t>Parent4222</t>
  </si>
  <si>
    <t>Parent4223</t>
  </si>
  <si>
    <t>Parent4224</t>
  </si>
  <si>
    <t>Parent4225</t>
  </si>
  <si>
    <t>Parent4226</t>
  </si>
  <si>
    <t>Parent4227</t>
  </si>
  <si>
    <t>Parent4228</t>
  </si>
  <si>
    <t>Parent4229</t>
  </si>
  <si>
    <t>Parent4230</t>
  </si>
  <si>
    <t>Parent4231</t>
  </si>
  <si>
    <t>Parent4232</t>
  </si>
  <si>
    <t>Parent4233</t>
  </si>
  <si>
    <t>Parent4234</t>
  </si>
  <si>
    <t>Parent4235</t>
  </si>
  <si>
    <t>Parent4236</t>
  </si>
  <si>
    <t>Parent4237</t>
  </si>
  <si>
    <t>Parent4238</t>
  </si>
  <si>
    <t>Parent4239</t>
  </si>
  <si>
    <t>Parent4240</t>
  </si>
  <si>
    <t>Parent4241</t>
  </si>
  <si>
    <t>Parent4242</t>
  </si>
  <si>
    <t>Parent4243</t>
  </si>
  <si>
    <t>Parent4244</t>
  </si>
  <si>
    <t>Parent4245</t>
  </si>
  <si>
    <t>Parent4246</t>
  </si>
  <si>
    <t>Parent4247</t>
  </si>
  <si>
    <t>Parent4248</t>
  </si>
  <si>
    <t>Parent4249</t>
  </si>
  <si>
    <t>Parent4250</t>
  </si>
  <si>
    <t>Parent4251</t>
  </si>
  <si>
    <t>Parent4252</t>
  </si>
  <si>
    <t>Parent4253</t>
  </si>
  <si>
    <t>Parent4254</t>
  </si>
  <si>
    <t>Parent4255</t>
  </si>
  <si>
    <t>Parent4256</t>
  </si>
  <si>
    <t>Parent4257</t>
  </si>
  <si>
    <t>Parent4258</t>
  </si>
  <si>
    <t>Parent4259</t>
  </si>
  <si>
    <t>Parent4260</t>
  </si>
  <si>
    <t>Parent4261</t>
  </si>
  <si>
    <t>Parent4262</t>
  </si>
  <si>
    <t>Parent4263</t>
  </si>
  <si>
    <t>Parent4264</t>
  </si>
  <si>
    <t>Parent4265</t>
  </si>
  <si>
    <t>Parent4266</t>
  </si>
  <si>
    <t>Parent4267</t>
  </si>
  <si>
    <t>Parent4268</t>
  </si>
  <si>
    <t>Parent4269</t>
  </si>
  <si>
    <t>Parent4270</t>
  </si>
  <si>
    <t>Parent4271</t>
  </si>
  <si>
    <t>Parent4272</t>
  </si>
  <si>
    <t>Parent4273</t>
  </si>
  <si>
    <t>Parent4274</t>
  </si>
  <si>
    <t>Parent4275</t>
  </si>
  <si>
    <t>Parent4276</t>
  </si>
  <si>
    <t>Parent4277</t>
  </si>
  <si>
    <t>Parent4278</t>
  </si>
  <si>
    <t>Parent4279</t>
  </si>
  <si>
    <t>Parent4280</t>
  </si>
  <si>
    <t>Parent4281</t>
  </si>
  <si>
    <t>Parent4282</t>
  </si>
  <si>
    <t>Parent4283</t>
  </si>
  <si>
    <t>Parent4284</t>
  </si>
  <si>
    <t>Parent4285</t>
  </si>
  <si>
    <t>Parent4286</t>
  </si>
  <si>
    <t>Parent4287</t>
  </si>
  <si>
    <t>Parent4288</t>
  </si>
  <si>
    <t>Parent4289</t>
  </si>
  <si>
    <t>Parent4290</t>
  </si>
  <si>
    <t>Parent4291</t>
  </si>
  <si>
    <t>Parent4292</t>
  </si>
  <si>
    <t>Parent4293</t>
  </si>
  <si>
    <t>Parent4294</t>
  </si>
  <si>
    <t>Parent4295</t>
  </si>
  <si>
    <t>Parent4296</t>
  </si>
  <si>
    <t>Parent4297</t>
  </si>
  <si>
    <t>Parent4298</t>
  </si>
  <si>
    <t>Parent4299</t>
  </si>
  <si>
    <t>Parent4300</t>
  </si>
  <si>
    <t>Parent4301</t>
  </si>
  <si>
    <t>Parent4302</t>
  </si>
  <si>
    <t>Parent4303</t>
  </si>
  <si>
    <t>Parent4304</t>
  </si>
  <si>
    <t>Parent4305</t>
  </si>
  <si>
    <t>Parent4306</t>
  </si>
  <si>
    <t>Parent4307</t>
  </si>
  <si>
    <t>Parent4308</t>
  </si>
  <si>
    <t>Parent4309</t>
  </si>
  <si>
    <t>Parent4310</t>
  </si>
  <si>
    <t>Parent4311</t>
  </si>
  <si>
    <t>Parent4312</t>
  </si>
  <si>
    <t>Parent4313</t>
  </si>
  <si>
    <t>Parent4314</t>
  </si>
  <si>
    <t>Parent4315</t>
  </si>
  <si>
    <t>Parent4316</t>
  </si>
  <si>
    <t>Parent4317</t>
  </si>
  <si>
    <t>Parent4318</t>
  </si>
  <si>
    <t>Parent4319</t>
  </si>
  <si>
    <t>Parent4320</t>
  </si>
  <si>
    <t>Parent4321</t>
  </si>
  <si>
    <t>Parent4322</t>
  </si>
  <si>
    <t>Parent4323</t>
  </si>
  <si>
    <t>Parent4324</t>
  </si>
  <si>
    <t>Parent4325</t>
  </si>
  <si>
    <t>Parent4326</t>
  </si>
  <si>
    <t>Parent4327</t>
  </si>
  <si>
    <t>Parent4328</t>
  </si>
  <si>
    <t>Parent4329</t>
  </si>
  <si>
    <t>Parent4330</t>
  </si>
  <si>
    <t>Parent4331</t>
  </si>
  <si>
    <t>Parent4332</t>
  </si>
  <si>
    <t>Parent4333</t>
  </si>
  <si>
    <t>Parent4334</t>
  </si>
  <si>
    <t>Parent4335</t>
  </si>
  <si>
    <t>Parent4336</t>
  </si>
  <si>
    <t>Parent4337</t>
  </si>
  <si>
    <t>Parent4338</t>
  </si>
  <si>
    <t>Parent4339</t>
  </si>
  <si>
    <t>Parent4340</t>
  </si>
  <si>
    <t>Parent4341</t>
  </si>
  <si>
    <t>Parent4342</t>
  </si>
  <si>
    <t>Parent4343</t>
  </si>
  <si>
    <t>Parent4344</t>
  </si>
  <si>
    <t>Parent4345</t>
  </si>
  <si>
    <t>Parent4346</t>
  </si>
  <si>
    <t>Parent4347</t>
  </si>
  <si>
    <t>Parent4348</t>
  </si>
  <si>
    <t>Parent4349</t>
  </si>
  <si>
    <t>Parent4350</t>
  </si>
  <si>
    <t>Parent4351</t>
  </si>
  <si>
    <t>Parent4352</t>
  </si>
  <si>
    <t>Parent4353</t>
  </si>
  <si>
    <t>Parent4354</t>
  </si>
  <si>
    <t>Parent4355</t>
  </si>
  <si>
    <t>Parent4356</t>
  </si>
  <si>
    <t>Parent4357</t>
  </si>
  <si>
    <t>Parent4358</t>
  </si>
  <si>
    <t>Parent4359</t>
  </si>
  <si>
    <t>Parent4360</t>
  </si>
  <si>
    <t>Parent4361</t>
  </si>
  <si>
    <t>Parent4362</t>
  </si>
  <si>
    <t>Parent4363</t>
  </si>
  <si>
    <t>Parent4364</t>
  </si>
  <si>
    <t>Parent4365</t>
  </si>
  <si>
    <t>Parent4366</t>
  </si>
  <si>
    <t>Parent4367</t>
  </si>
  <si>
    <t>Parent4368</t>
  </si>
  <si>
    <t>Parent4369</t>
  </si>
  <si>
    <t>Parent4370</t>
  </si>
  <si>
    <t>Parent4371</t>
  </si>
  <si>
    <t>Parent4372</t>
  </si>
  <si>
    <t>Parent4373</t>
  </si>
  <si>
    <t>Parent4374</t>
  </si>
  <si>
    <t>Parent4375</t>
  </si>
  <si>
    <t>Parent4376</t>
  </si>
  <si>
    <t>Parent4377</t>
  </si>
  <si>
    <t>Parent4378</t>
  </si>
  <si>
    <t>Parent4379</t>
  </si>
  <si>
    <t>Parent4380</t>
  </si>
  <si>
    <t>Parent4381</t>
  </si>
  <si>
    <t>Parent4382</t>
  </si>
  <si>
    <t>Parent4383</t>
  </si>
  <si>
    <t>Parent4384</t>
  </si>
  <si>
    <t>Parent4385</t>
  </si>
  <si>
    <t>Parent4386</t>
  </si>
  <si>
    <t>Parent4387</t>
  </si>
  <si>
    <t>Parent4388</t>
  </si>
  <si>
    <t>Parent4389</t>
  </si>
  <si>
    <t>Parent4390</t>
  </si>
  <si>
    <t>Parent4391</t>
  </si>
  <si>
    <t>Parent4392</t>
  </si>
  <si>
    <t>Parent4393</t>
  </si>
  <si>
    <t>Parent4394</t>
  </si>
  <si>
    <t>Parent4395</t>
  </si>
  <si>
    <t>Parent4396</t>
  </si>
  <si>
    <t>Parent4397</t>
  </si>
  <si>
    <t>Parent4398</t>
  </si>
  <si>
    <t>Parent4399</t>
  </si>
  <si>
    <t>Parent4400</t>
  </si>
  <si>
    <t>Parent4401</t>
  </si>
  <si>
    <t>Parent4402</t>
  </si>
  <si>
    <t>Parent4403</t>
  </si>
  <si>
    <t>Parent4404</t>
  </si>
  <si>
    <t>Parent4405</t>
  </si>
  <si>
    <t>Parent4406</t>
  </si>
  <si>
    <t>Parent4407</t>
  </si>
  <si>
    <t>Parent4408</t>
  </si>
  <si>
    <t>Parent4409</t>
  </si>
  <si>
    <t>Parent4410</t>
  </si>
  <si>
    <t>Parent4411</t>
  </si>
  <si>
    <t>Parent4412</t>
  </si>
  <si>
    <t>Parent4413</t>
  </si>
  <si>
    <t>Parent4414</t>
  </si>
  <si>
    <t>Parent4415</t>
  </si>
  <si>
    <t>Parent4416</t>
  </si>
  <si>
    <t>Parent4417</t>
  </si>
  <si>
    <t>Parent4418</t>
  </si>
  <si>
    <t>Parent4419</t>
  </si>
  <si>
    <t>Parent4420</t>
  </si>
  <si>
    <t>Parent4421</t>
  </si>
  <si>
    <t>Parent4422</t>
  </si>
  <si>
    <t>Parent4423</t>
  </si>
  <si>
    <t>Parent4424</t>
  </si>
  <si>
    <t>Parent4425</t>
  </si>
  <si>
    <t>Parent4426</t>
  </si>
  <si>
    <t>Parent4427</t>
  </si>
  <si>
    <t>Parent4428</t>
  </si>
  <si>
    <t>Parent4429</t>
  </si>
  <si>
    <t>Parent4430</t>
  </si>
  <si>
    <t>Parent4431</t>
  </si>
  <si>
    <t>Parent4432</t>
  </si>
  <si>
    <t>Parent4433</t>
  </si>
  <si>
    <t>Parent4434</t>
  </si>
  <si>
    <t>Parent4435</t>
  </si>
  <si>
    <t>Parent4436</t>
  </si>
  <si>
    <t>Parent4437</t>
  </si>
  <si>
    <t>Parent4438</t>
  </si>
  <si>
    <t>Parent4439</t>
  </si>
  <si>
    <t>Parent4440</t>
  </si>
  <si>
    <t>Parent4441</t>
  </si>
  <si>
    <t>Parent4442</t>
  </si>
  <si>
    <t>Parent4443</t>
  </si>
  <si>
    <t>Parent4444</t>
  </si>
  <si>
    <t>Parent4445</t>
  </si>
  <si>
    <t>Parent4446</t>
  </si>
  <si>
    <t>Parent4447</t>
  </si>
  <si>
    <t>Parent4448</t>
  </si>
  <si>
    <t>Parent4449</t>
  </si>
  <si>
    <t>Parent4450</t>
  </si>
  <si>
    <t>Parent4451</t>
  </si>
  <si>
    <t>Parent4452</t>
  </si>
  <si>
    <t>Parent4453</t>
  </si>
  <si>
    <t>Parent4454</t>
  </si>
  <si>
    <t>Parent4455</t>
  </si>
  <si>
    <t>Parent4456</t>
  </si>
  <si>
    <t>Parent4457</t>
  </si>
  <si>
    <t>Parent4458</t>
  </si>
  <si>
    <t>Parent4459</t>
  </si>
  <si>
    <t>Parent4460</t>
  </si>
  <si>
    <t>Parent4461</t>
  </si>
  <si>
    <t>Parent4462</t>
  </si>
  <si>
    <t>Parent4463</t>
  </si>
  <si>
    <t>Parent4464</t>
  </si>
  <si>
    <t>Parent4465</t>
  </si>
  <si>
    <t>Parent4466</t>
  </si>
  <si>
    <t>Parent4467</t>
  </si>
  <si>
    <t>Parent4468</t>
  </si>
  <si>
    <t>Parent4469</t>
  </si>
  <si>
    <t>Parent4470</t>
  </si>
  <si>
    <t>Parent4471</t>
  </si>
  <si>
    <t>Parent4472</t>
  </si>
  <si>
    <t>Parent4473</t>
  </si>
  <si>
    <t>Parent4474</t>
  </si>
  <si>
    <t>Parent4475</t>
  </si>
  <si>
    <t>Parent4476</t>
  </si>
  <si>
    <t>Parent4477</t>
  </si>
  <si>
    <t>Parent4478</t>
  </si>
  <si>
    <t>Parent4479</t>
  </si>
  <si>
    <t>Parent4480</t>
  </si>
  <si>
    <t>Parent4481</t>
  </si>
  <si>
    <t>Parent4482</t>
  </si>
  <si>
    <t>Parent4483</t>
  </si>
  <si>
    <t>Parent4484</t>
  </si>
  <si>
    <t>Parent4485</t>
  </si>
  <si>
    <t>Parent4486</t>
  </si>
  <si>
    <t>Parent4487</t>
  </si>
  <si>
    <t>Parent4488</t>
  </si>
  <si>
    <t>Parent4489</t>
  </si>
  <si>
    <t>Parent4490</t>
  </si>
  <si>
    <t>Parent4491</t>
  </si>
  <si>
    <t>Parent4492</t>
  </si>
  <si>
    <t>Parent4493</t>
  </si>
  <si>
    <t>Parent4494</t>
  </si>
  <si>
    <t>Parent4495</t>
  </si>
  <si>
    <t>Parent4496</t>
  </si>
  <si>
    <t>Parent4497</t>
  </si>
  <si>
    <t>Parent4498</t>
  </si>
  <si>
    <t>Parent4499</t>
  </si>
  <si>
    <t>Parent4500</t>
  </si>
  <si>
    <t>Parent4501</t>
  </si>
  <si>
    <t>Parent4502</t>
  </si>
  <si>
    <t>Parent4503</t>
  </si>
  <si>
    <t>Parent4504</t>
  </si>
  <si>
    <t>Parent4505</t>
  </si>
  <si>
    <t>Parent4506</t>
  </si>
  <si>
    <t>Parent4507</t>
  </si>
  <si>
    <t>Parent4508</t>
  </si>
  <si>
    <t>Parent4509</t>
  </si>
  <si>
    <t>Parent4510</t>
  </si>
  <si>
    <t>Parent4511</t>
  </si>
  <si>
    <t>Parent4512</t>
  </si>
  <si>
    <t>Parent4513</t>
  </si>
  <si>
    <t>Parent4514</t>
  </si>
  <si>
    <t>Parent4515</t>
  </si>
  <si>
    <t>Parent4516</t>
  </si>
  <si>
    <t>Parent4517</t>
  </si>
  <si>
    <t>Parent4518</t>
  </si>
  <si>
    <t>Parent4519</t>
  </si>
  <si>
    <t>Parent4520</t>
  </si>
  <si>
    <t>Parent4521</t>
  </si>
  <si>
    <t>Parent4522</t>
  </si>
  <si>
    <t>Parent4523</t>
  </si>
  <si>
    <t>Parent4524</t>
  </si>
  <si>
    <t>Parent4525</t>
  </si>
  <si>
    <t>Parent4526</t>
  </si>
  <si>
    <t>Parent4527</t>
  </si>
  <si>
    <t>Parent4528</t>
  </si>
  <si>
    <t>Parent4529</t>
  </si>
  <si>
    <t>Parent4530</t>
  </si>
  <si>
    <t>Parent4531</t>
  </si>
  <si>
    <t>Parent4532</t>
  </si>
  <si>
    <t>Parent4533</t>
  </si>
  <si>
    <t>Parent4534</t>
  </si>
  <si>
    <t>Parent4535</t>
  </si>
  <si>
    <t>Parent4536</t>
  </si>
  <si>
    <t>Parent4537</t>
  </si>
  <si>
    <t>Parent4538</t>
  </si>
  <si>
    <t>Parent4539</t>
  </si>
  <si>
    <t>Parent4540</t>
  </si>
  <si>
    <t>Parent4541</t>
  </si>
  <si>
    <t>Parent4542</t>
  </si>
  <si>
    <t>Parent4543</t>
  </si>
  <si>
    <t>Parent4544</t>
  </si>
  <si>
    <t>Parent4545</t>
  </si>
  <si>
    <t>Parent4546</t>
  </si>
  <si>
    <t>Parent4547</t>
  </si>
  <si>
    <t>Parent4548</t>
  </si>
  <si>
    <t>Parent4549</t>
  </si>
  <si>
    <t>Parent4550</t>
  </si>
  <si>
    <t>Parent4551</t>
  </si>
  <si>
    <t>Parent4552</t>
  </si>
  <si>
    <t>Parent4553</t>
  </si>
  <si>
    <t>Parent4554</t>
  </si>
  <si>
    <t>Parent4555</t>
  </si>
  <si>
    <t>Parent4556</t>
  </si>
  <si>
    <t>Parent4557</t>
  </si>
  <si>
    <t>Parent4558</t>
  </si>
  <si>
    <t>Parent4559</t>
  </si>
  <si>
    <t>Parent4560</t>
  </si>
  <si>
    <t>Parent4561</t>
  </si>
  <si>
    <t>Parent4562</t>
  </si>
  <si>
    <t>Parent4563</t>
  </si>
  <si>
    <t>Parent4564</t>
  </si>
  <si>
    <t>Parent4565</t>
  </si>
  <si>
    <t>Parent4566</t>
  </si>
  <si>
    <t>Parent4567</t>
  </si>
  <si>
    <t>Parent4568</t>
  </si>
  <si>
    <t>Parent4569</t>
  </si>
  <si>
    <t>Parent4570</t>
  </si>
  <si>
    <t>Parent4571</t>
  </si>
  <si>
    <t>Parent4572</t>
  </si>
  <si>
    <t>Parent4573</t>
  </si>
  <si>
    <t>Parent4574</t>
  </si>
  <si>
    <t>Parent4575</t>
  </si>
  <si>
    <t>Parent4576</t>
  </si>
  <si>
    <t>Parent4577</t>
  </si>
  <si>
    <t>Parent4578</t>
  </si>
  <si>
    <t>Parent4579</t>
  </si>
  <si>
    <t>Parent4580</t>
  </si>
  <si>
    <t>Parent4581</t>
  </si>
  <si>
    <t>Parent4582</t>
  </si>
  <si>
    <t>Parent4583</t>
  </si>
  <si>
    <t>Parent4584</t>
  </si>
  <si>
    <t>Parent4585</t>
  </si>
  <si>
    <t>Parent4586</t>
  </si>
  <si>
    <t>Parent4587</t>
  </si>
  <si>
    <t>Parent4588</t>
  </si>
  <si>
    <t>Parent4589</t>
  </si>
  <si>
    <t>Parent4590</t>
  </si>
  <si>
    <t>Parent4591</t>
  </si>
  <si>
    <t>Parent4592</t>
  </si>
  <si>
    <t>Parent4593</t>
  </si>
  <si>
    <t>Parent4594</t>
  </si>
  <si>
    <t>Parent4595</t>
  </si>
  <si>
    <t>Parent4596</t>
  </si>
  <si>
    <t>Parent4597</t>
  </si>
  <si>
    <t>Parent4598</t>
  </si>
  <si>
    <t>Parent4599</t>
  </si>
  <si>
    <t>Parent4600</t>
  </si>
  <si>
    <t>Parent4601</t>
  </si>
  <si>
    <t>Parent4602</t>
  </si>
  <si>
    <t>Parent4603</t>
  </si>
  <si>
    <t>Parent4604</t>
  </si>
  <si>
    <t>Parent4605</t>
  </si>
  <si>
    <t>Parent4606</t>
  </si>
  <si>
    <t>Parent4607</t>
  </si>
  <si>
    <t>Parent4608</t>
  </si>
  <si>
    <t>Parent4609</t>
  </si>
  <si>
    <t>Parent4610</t>
  </si>
  <si>
    <t>Parent4611</t>
  </si>
  <si>
    <t>Parent4612</t>
  </si>
  <si>
    <t>Parent4613</t>
  </si>
  <si>
    <t>Parent4614</t>
  </si>
  <si>
    <t>Parent4615</t>
  </si>
  <si>
    <t>Parent4616</t>
  </si>
  <si>
    <t>Parent4617</t>
  </si>
  <si>
    <t>Parent4618</t>
  </si>
  <si>
    <t>Parent4619</t>
  </si>
  <si>
    <t>Parent4620</t>
  </si>
  <si>
    <t>Parent4621</t>
  </si>
  <si>
    <t>Parent4622</t>
  </si>
  <si>
    <t>Parent4623</t>
  </si>
  <si>
    <t>Parent4624</t>
  </si>
  <si>
    <t>Parent4625</t>
  </si>
  <si>
    <t>Parent4626</t>
  </si>
  <si>
    <t>Parent4627</t>
  </si>
  <si>
    <t>Parent4628</t>
  </si>
  <si>
    <t>Parent4629</t>
  </si>
  <si>
    <t>Parent4630</t>
  </si>
  <si>
    <t>Parent4631</t>
  </si>
  <si>
    <t>Parent4632</t>
  </si>
  <si>
    <t>Parent4633</t>
  </si>
  <si>
    <t>Parent4634</t>
  </si>
  <si>
    <t>Parent4635</t>
  </si>
  <si>
    <t>Parent4636</t>
  </si>
  <si>
    <t>Parent4637</t>
  </si>
  <si>
    <t>Parent4638</t>
  </si>
  <si>
    <t>Parent4639</t>
  </si>
  <si>
    <t>Parent4640</t>
  </si>
  <si>
    <t>Parent4641</t>
  </si>
  <si>
    <t>Parent4642</t>
  </si>
  <si>
    <t>Parent4643</t>
  </si>
  <si>
    <t>Parent4644</t>
  </si>
  <si>
    <t>Parent4645</t>
  </si>
  <si>
    <t>Parent4646</t>
  </si>
  <si>
    <t>Parent4647</t>
  </si>
  <si>
    <t>Parent4648</t>
  </si>
  <si>
    <t>Parent4649</t>
  </si>
  <si>
    <t>Parent4650</t>
  </si>
  <si>
    <t>Parent4651</t>
  </si>
  <si>
    <t>Parent4652</t>
  </si>
  <si>
    <t>Parent4653</t>
  </si>
  <si>
    <t>Parent4654</t>
  </si>
  <si>
    <t>Parent4655</t>
  </si>
  <si>
    <t>Parent4656</t>
  </si>
  <si>
    <t>Parent4657</t>
  </si>
  <si>
    <t>Parent4658</t>
  </si>
  <si>
    <t>Parent4659</t>
  </si>
  <si>
    <t>Parent4660</t>
  </si>
  <si>
    <t>Parent4661</t>
  </si>
  <si>
    <t>Parent4662</t>
  </si>
  <si>
    <t>Parent4663</t>
  </si>
  <si>
    <t>Parent4664</t>
  </si>
  <si>
    <t>Parent4665</t>
  </si>
  <si>
    <t>Parent4666</t>
  </si>
  <si>
    <t>Parent4667</t>
  </si>
  <si>
    <t>Parent4668</t>
  </si>
  <si>
    <t>Parent4669</t>
  </si>
  <si>
    <t>Parent4670</t>
  </si>
  <si>
    <t>Parent4671</t>
  </si>
  <si>
    <t>Parent4672</t>
  </si>
  <si>
    <t>Parent4673</t>
  </si>
  <si>
    <t>Parent4674</t>
  </si>
  <si>
    <t>Parent4675</t>
  </si>
  <si>
    <t>Parent4676</t>
  </si>
  <si>
    <t>Parent4677</t>
  </si>
  <si>
    <t>Parent4678</t>
  </si>
  <si>
    <t>Parent4679</t>
  </si>
  <si>
    <t>Parent4680</t>
  </si>
  <si>
    <t>Parent4681</t>
  </si>
  <si>
    <t>Parent4682</t>
  </si>
  <si>
    <t>Parent4683</t>
  </si>
  <si>
    <t>Parent4684</t>
  </si>
  <si>
    <t>Parent4685</t>
  </si>
  <si>
    <t>Parent4686</t>
  </si>
  <si>
    <t>Parent4687</t>
  </si>
  <si>
    <t>Parent4688</t>
  </si>
  <si>
    <t>Parent4689</t>
  </si>
  <si>
    <t>Parent4690</t>
  </si>
  <si>
    <t>Parent4691</t>
  </si>
  <si>
    <t>Parent4692</t>
  </si>
  <si>
    <t>Parent4693</t>
  </si>
  <si>
    <t>Parent4694</t>
  </si>
  <si>
    <t>Parent4695</t>
  </si>
  <si>
    <t>Parent4696</t>
  </si>
  <si>
    <t>Parent4697</t>
  </si>
  <si>
    <t>Parent4698</t>
  </si>
  <si>
    <t>Parent4699</t>
  </si>
  <si>
    <t>Parent4700</t>
  </si>
  <si>
    <t>Parent4701</t>
  </si>
  <si>
    <t>Parent4702</t>
  </si>
  <si>
    <t>Parent4703</t>
  </si>
  <si>
    <t>Parent4704</t>
  </si>
  <si>
    <t>Parent4705</t>
  </si>
  <si>
    <t>Parent4706</t>
  </si>
  <si>
    <t>Parent4707</t>
  </si>
  <si>
    <t>Parent4708</t>
  </si>
  <si>
    <t>Parent4709</t>
  </si>
  <si>
    <t>Parent4710</t>
  </si>
  <si>
    <t>Parent4711</t>
  </si>
  <si>
    <t>Parent4712</t>
  </si>
  <si>
    <t>Parent4713</t>
  </si>
  <si>
    <t>Parent4714</t>
  </si>
  <si>
    <t>Parent4715</t>
  </si>
  <si>
    <t>Parent4716</t>
  </si>
  <si>
    <t>Parent4717</t>
  </si>
  <si>
    <t>Parent4718</t>
  </si>
  <si>
    <t>Parent4719</t>
  </si>
  <si>
    <t>Parent4720</t>
  </si>
  <si>
    <t>Parent4721</t>
  </si>
  <si>
    <t>Parent4722</t>
  </si>
  <si>
    <t>Parent4723</t>
  </si>
  <si>
    <t>Parent4724</t>
  </si>
  <si>
    <t>Parent4725</t>
  </si>
  <si>
    <t>Parent4726</t>
  </si>
  <si>
    <t>Parent4727</t>
  </si>
  <si>
    <t>Parent4728</t>
  </si>
  <si>
    <t>Parent4729</t>
  </si>
  <si>
    <t>Parent4730</t>
  </si>
  <si>
    <t>Parent4731</t>
  </si>
  <si>
    <t>Parent4732</t>
  </si>
  <si>
    <t>Parent4733</t>
  </si>
  <si>
    <t>Parent4734</t>
  </si>
  <si>
    <t>Parent4735</t>
  </si>
  <si>
    <t>Parent4736</t>
  </si>
  <si>
    <t>Parent4737</t>
  </si>
  <si>
    <t>Parent4738</t>
  </si>
  <si>
    <t>Parent4739</t>
  </si>
  <si>
    <t>Parent4740</t>
  </si>
  <si>
    <t>Parent4741</t>
  </si>
  <si>
    <t>Parent4742</t>
  </si>
  <si>
    <t>Parent4743</t>
  </si>
  <si>
    <t>Parent4744</t>
  </si>
  <si>
    <t>Parent4745</t>
  </si>
  <si>
    <t>Parent4746</t>
  </si>
  <si>
    <t>Parent4747</t>
  </si>
  <si>
    <t>Parent4748</t>
  </si>
  <si>
    <t>Parent4749</t>
  </si>
  <si>
    <t>Parent4750</t>
  </si>
  <si>
    <t>Parent4751</t>
  </si>
  <si>
    <t>Parent4752</t>
  </si>
  <si>
    <t>Parent4753</t>
  </si>
  <si>
    <t>Parent4754</t>
  </si>
  <si>
    <t>Parent4755</t>
  </si>
  <si>
    <t>Parent4756</t>
  </si>
  <si>
    <t>Parent4757</t>
  </si>
  <si>
    <t>Parent4758</t>
  </si>
  <si>
    <t>Parent4759</t>
  </si>
  <si>
    <t>Parent4760</t>
  </si>
  <si>
    <t>Parent4761</t>
  </si>
  <si>
    <t>Parent4762</t>
  </si>
  <si>
    <t>Parent4763</t>
  </si>
  <si>
    <t>Parent4764</t>
  </si>
  <si>
    <t>Parent4765</t>
  </si>
  <si>
    <t>Parent4766</t>
  </si>
  <si>
    <t>Parent4767</t>
  </si>
  <si>
    <t>Parent4768</t>
  </si>
  <si>
    <t>Parent4769</t>
  </si>
  <si>
    <t>Parent4770</t>
  </si>
  <si>
    <t>Parent4771</t>
  </si>
  <si>
    <t>Parent4772</t>
  </si>
  <si>
    <t>Parent4773</t>
  </si>
  <si>
    <t>Parent4774</t>
  </si>
  <si>
    <t>Parent4775</t>
  </si>
  <si>
    <t>Parent4776</t>
  </si>
  <si>
    <t>Parent4777</t>
  </si>
  <si>
    <t>Parent4778</t>
  </si>
  <si>
    <t>Parent4779</t>
  </si>
  <si>
    <t>Parent4780</t>
  </si>
  <si>
    <t>Parent4781</t>
  </si>
  <si>
    <t>Parent4782</t>
  </si>
  <si>
    <t>Parent4783</t>
  </si>
  <si>
    <t>Parent4784</t>
  </si>
  <si>
    <t>Parent4785</t>
  </si>
  <si>
    <t>Parent4786</t>
  </si>
  <si>
    <t>Parent4787</t>
  </si>
  <si>
    <t>Parent4788</t>
  </si>
  <si>
    <t>Parent4789</t>
  </si>
  <si>
    <t>Parent4790</t>
  </si>
  <si>
    <t>Parent4791</t>
  </si>
  <si>
    <t>Parent4792</t>
  </si>
  <si>
    <t>Parent4793</t>
  </si>
  <si>
    <t>Parent4794</t>
  </si>
  <si>
    <t>Parent4795</t>
  </si>
  <si>
    <t>Parent4796</t>
  </si>
  <si>
    <t>Parent4797</t>
  </si>
  <si>
    <t>Parent4798</t>
  </si>
  <si>
    <t>Parent4799</t>
  </si>
  <si>
    <t>Parent4800</t>
  </si>
  <si>
    <t>Parent4801</t>
  </si>
  <si>
    <t>Parent4802</t>
  </si>
  <si>
    <t>Parent4803</t>
  </si>
  <si>
    <t>Parent4804</t>
  </si>
  <si>
    <t>Parent4805</t>
  </si>
  <si>
    <t>Parent4806</t>
  </si>
  <si>
    <t>Parent4807</t>
  </si>
  <si>
    <t>Parent4808</t>
  </si>
  <si>
    <t>Parent4809</t>
  </si>
  <si>
    <t>Parent4810</t>
  </si>
  <si>
    <t>Parent4811</t>
  </si>
  <si>
    <t>Parent4812</t>
  </si>
  <si>
    <t>Parent4813</t>
  </si>
  <si>
    <t>Parent4814</t>
  </si>
  <si>
    <t>Parent4815</t>
  </si>
  <si>
    <t>Parent4816</t>
  </si>
  <si>
    <t>Parent4817</t>
  </si>
  <si>
    <t>Parent4818</t>
  </si>
  <si>
    <t>Parent4819</t>
  </si>
  <si>
    <t>Parent4820</t>
  </si>
  <si>
    <t>Parent4821</t>
  </si>
  <si>
    <t>Parent4822</t>
  </si>
  <si>
    <t>Parent4823</t>
  </si>
  <si>
    <t>Parent4824</t>
  </si>
  <si>
    <t>Parent4825</t>
  </si>
  <si>
    <t>Parent4826</t>
  </si>
  <si>
    <t>Parent4827</t>
  </si>
  <si>
    <t>Parent4828</t>
  </si>
  <si>
    <t>Parent4829</t>
  </si>
  <si>
    <t>Parent4830</t>
  </si>
  <si>
    <t>Parent4831</t>
  </si>
  <si>
    <t>Parent4832</t>
  </si>
  <si>
    <t>Parent4833</t>
  </si>
  <si>
    <t>Parent4834</t>
  </si>
  <si>
    <t>Parent4835</t>
  </si>
  <si>
    <t>Parent4836</t>
  </si>
  <si>
    <t>Parent4837</t>
  </si>
  <si>
    <t>Parent4838</t>
  </si>
  <si>
    <t>Parent4839</t>
  </si>
  <si>
    <t>Parent4840</t>
  </si>
  <si>
    <t>Parent4841</t>
  </si>
  <si>
    <t>Parent4842</t>
  </si>
  <si>
    <t>Parent4843</t>
  </si>
  <si>
    <t>Parent4844</t>
  </si>
  <si>
    <t>Parent4845</t>
  </si>
  <si>
    <t>Parent4846</t>
  </si>
  <si>
    <t>Parent4847</t>
  </si>
  <si>
    <t>Parent4848</t>
  </si>
  <si>
    <t>Parent4849</t>
  </si>
  <si>
    <t>Parent4850</t>
  </si>
  <si>
    <t>Parent4851</t>
  </si>
  <si>
    <t>Parent4852</t>
  </si>
  <si>
    <t>Parent4853</t>
  </si>
  <si>
    <t>Parent4854</t>
  </si>
  <si>
    <t>Parent4855</t>
  </si>
  <si>
    <t>Parent4856</t>
  </si>
  <si>
    <t>Parent4857</t>
  </si>
  <si>
    <t>Parent4858</t>
  </si>
  <si>
    <t>Parent4859</t>
  </si>
  <si>
    <t>Parent4860</t>
  </si>
  <si>
    <t>Parent4861</t>
  </si>
  <si>
    <t>Parent4862</t>
  </si>
  <si>
    <t>Parent4863</t>
  </si>
  <si>
    <t>Parent4864</t>
  </si>
  <si>
    <t>Parent4865</t>
  </si>
  <si>
    <t>Parent4866</t>
  </si>
  <si>
    <t>Parent4867</t>
  </si>
  <si>
    <t>Parent4868</t>
  </si>
  <si>
    <t>Parent4869</t>
  </si>
  <si>
    <t>Parent4870</t>
  </si>
  <si>
    <t>Parent4871</t>
  </si>
  <si>
    <t>Parent4872</t>
  </si>
  <si>
    <t>Parent4873</t>
  </si>
  <si>
    <t>Parent4874</t>
  </si>
  <si>
    <t>Parent4875</t>
  </si>
  <si>
    <t>Parent4876</t>
  </si>
  <si>
    <t>Parent4877</t>
  </si>
  <si>
    <t>Parent4878</t>
  </si>
  <si>
    <t>Parent4879</t>
  </si>
  <si>
    <t>Parent4880</t>
  </si>
  <si>
    <t>Parent4881</t>
  </si>
  <si>
    <t>Parent4882</t>
  </si>
  <si>
    <t>Parent4883</t>
  </si>
  <si>
    <t>Parent4884</t>
  </si>
  <si>
    <t>Parent4885</t>
  </si>
  <si>
    <t>Parent4886</t>
  </si>
  <si>
    <t>Parent4887</t>
  </si>
  <si>
    <t>Parent4888</t>
  </si>
  <si>
    <t>Parent4889</t>
  </si>
  <si>
    <t>Parent4890</t>
  </si>
  <si>
    <t>Parent4891</t>
  </si>
  <si>
    <t>Parent4892</t>
  </si>
  <si>
    <t>Parent4893</t>
  </si>
  <si>
    <t>Parent4894</t>
  </si>
  <si>
    <t>Parent4895</t>
  </si>
  <si>
    <t>Parent4896</t>
  </si>
  <si>
    <t>Parent4897</t>
  </si>
  <si>
    <t>Parent4898</t>
  </si>
  <si>
    <t>Parent4899</t>
  </si>
  <si>
    <t>Parent4900</t>
  </si>
  <si>
    <t>Parent4901</t>
  </si>
  <si>
    <t>Parent4902</t>
  </si>
  <si>
    <t>Parent4903</t>
  </si>
  <si>
    <t>Parent4904</t>
  </si>
  <si>
    <t>Parent4905</t>
  </si>
  <si>
    <t>Parent4906</t>
  </si>
  <si>
    <t>Parent4907</t>
  </si>
  <si>
    <t>Parent4908</t>
  </si>
  <si>
    <t>Parent4909</t>
  </si>
  <si>
    <t>Parent4910</t>
  </si>
  <si>
    <t>Parent4911</t>
  </si>
  <si>
    <t>Parent4912</t>
  </si>
  <si>
    <t>Parent4913</t>
  </si>
  <si>
    <t>Parent4914</t>
  </si>
  <si>
    <t>Parent4915</t>
  </si>
  <si>
    <t>Parent4916</t>
  </si>
  <si>
    <t>Parent4917</t>
  </si>
  <si>
    <t>Parent4918</t>
  </si>
  <si>
    <t>Parent4919</t>
  </si>
  <si>
    <t>Parent4920</t>
  </si>
  <si>
    <t>Parent4921</t>
  </si>
  <si>
    <t>Parent4922</t>
  </si>
  <si>
    <t>Parent4923</t>
  </si>
  <si>
    <t>Parent4924</t>
  </si>
  <si>
    <t>Parent4925</t>
  </si>
  <si>
    <t>Parent4926</t>
  </si>
  <si>
    <t>Parent4927</t>
  </si>
  <si>
    <t>Parent4928</t>
  </si>
  <si>
    <t>Parent4929</t>
  </si>
  <si>
    <t>Parent4930</t>
  </si>
  <si>
    <t>Parent4931</t>
  </si>
  <si>
    <t>Parent4932</t>
  </si>
  <si>
    <t>Parent4933</t>
  </si>
  <si>
    <t>Parent4934</t>
  </si>
  <si>
    <t>Parent4935</t>
  </si>
  <si>
    <t>Parent4936</t>
  </si>
  <si>
    <t>Parent4937</t>
  </si>
  <si>
    <t>Parent4938</t>
  </si>
  <si>
    <t>Parent4939</t>
  </si>
  <si>
    <t>Parent4940</t>
  </si>
  <si>
    <t>Parent4941</t>
  </si>
  <si>
    <t>Parent4942</t>
  </si>
  <si>
    <t>Parent4943</t>
  </si>
  <si>
    <t>Parent4944</t>
  </si>
  <si>
    <t>Parent4945</t>
  </si>
  <si>
    <t>Parent4946</t>
  </si>
  <si>
    <t>Parent4947</t>
  </si>
  <si>
    <t>Parent4948</t>
  </si>
  <si>
    <t>Parent4949</t>
  </si>
  <si>
    <t>Parent4950</t>
  </si>
  <si>
    <t>Parent4951</t>
  </si>
  <si>
    <t>Parent4952</t>
  </si>
  <si>
    <t>Parent4953</t>
  </si>
  <si>
    <t>Parent4954</t>
  </si>
  <si>
    <t>Parent4955</t>
  </si>
  <si>
    <t>Parent4956</t>
  </si>
  <si>
    <t>Parent4957</t>
  </si>
  <si>
    <t>Parent4958</t>
  </si>
  <si>
    <t>Parent4959</t>
  </si>
  <si>
    <t>Parent4960</t>
  </si>
  <si>
    <t>Parent4961</t>
  </si>
  <si>
    <t>Parent4962</t>
  </si>
  <si>
    <t>Parent4963</t>
  </si>
  <si>
    <t>Parent4964</t>
  </si>
  <si>
    <t>Parent4965</t>
  </si>
  <si>
    <t>Parent4966</t>
  </si>
  <si>
    <t>Parent4967</t>
  </si>
  <si>
    <t>Parent4968</t>
  </si>
  <si>
    <t>Parent4969</t>
  </si>
  <si>
    <t>Parent4970</t>
  </si>
  <si>
    <t>Parent4971</t>
  </si>
  <si>
    <t>Parent4972</t>
  </si>
  <si>
    <t>Parent4973</t>
  </si>
  <si>
    <t>Parent4974</t>
  </si>
  <si>
    <t>Parent4975</t>
  </si>
  <si>
    <t>Parent4976</t>
  </si>
  <si>
    <t>Parent4977</t>
  </si>
  <si>
    <t>Parent4978</t>
  </si>
  <si>
    <t>Parent4979</t>
  </si>
  <si>
    <t>Parent4980</t>
  </si>
  <si>
    <t>Parent4981</t>
  </si>
  <si>
    <t>Parent4982</t>
  </si>
  <si>
    <t>Parent4983</t>
  </si>
  <si>
    <t>Parent4984</t>
  </si>
  <si>
    <t>Parent4985</t>
  </si>
  <si>
    <t>Parent4986</t>
  </si>
  <si>
    <t>Parent4987</t>
  </si>
  <si>
    <t>Parent4988</t>
  </si>
  <si>
    <t>Parent4989</t>
  </si>
  <si>
    <t>Parent4990</t>
  </si>
  <si>
    <t>Parent4991</t>
  </si>
  <si>
    <t>Parent4992</t>
  </si>
  <si>
    <t>Parent4993</t>
  </si>
  <si>
    <t>Parent4994</t>
  </si>
  <si>
    <t>Parent4995</t>
  </si>
  <si>
    <t>Parent4996</t>
  </si>
  <si>
    <t>Parent4997</t>
  </si>
  <si>
    <t>Parent4998</t>
  </si>
  <si>
    <t>Parent4999</t>
  </si>
  <si>
    <t>Parent5000</t>
  </si>
  <si>
    <t>Parent5001</t>
  </si>
  <si>
    <t>Parent5002</t>
  </si>
  <si>
    <t>Parent5003</t>
  </si>
  <si>
    <t>Parent5004</t>
  </si>
  <si>
    <t>Parent5005</t>
  </si>
  <si>
    <t>Parent5006</t>
  </si>
  <si>
    <t>Parent5007</t>
  </si>
  <si>
    <t>Parent5008</t>
  </si>
  <si>
    <t>Parent5009</t>
  </si>
  <si>
    <t>Parent5010</t>
  </si>
  <si>
    <t>Parent5011</t>
  </si>
  <si>
    <t>Parent5012</t>
  </si>
  <si>
    <t>Parent5013</t>
  </si>
  <si>
    <t>Parent5014</t>
  </si>
  <si>
    <t>Parent5015</t>
  </si>
  <si>
    <t>Parent5016</t>
  </si>
  <si>
    <t>Parent5017</t>
  </si>
  <si>
    <t>Parent5018</t>
  </si>
  <si>
    <t>Parent5019</t>
  </si>
  <si>
    <t>Parent5020</t>
  </si>
  <si>
    <t>Parent5021</t>
  </si>
  <si>
    <t>Parent5022</t>
  </si>
  <si>
    <t>Parent5023</t>
  </si>
  <si>
    <t>Parent5024</t>
  </si>
  <si>
    <t>Parent5025</t>
  </si>
  <si>
    <t>Parent5026</t>
  </si>
  <si>
    <t>Parent5027</t>
  </si>
  <si>
    <t>Parent5028</t>
  </si>
  <si>
    <t>Parent5029</t>
  </si>
  <si>
    <t>Parent5030</t>
  </si>
  <si>
    <t>Parent5031</t>
  </si>
  <si>
    <t>Parent5032</t>
  </si>
  <si>
    <t>Parent5033</t>
  </si>
  <si>
    <t>Parent5034</t>
  </si>
  <si>
    <t>Parent5035</t>
  </si>
  <si>
    <t>Parent5036</t>
  </si>
  <si>
    <t>Parent5037</t>
  </si>
  <si>
    <t>Parent5038</t>
  </si>
  <si>
    <t>Parent5039</t>
  </si>
  <si>
    <t>Parent5040</t>
  </si>
  <si>
    <t>Parent5041</t>
  </si>
  <si>
    <t>Parent5042</t>
  </si>
  <si>
    <t>Parent5043</t>
  </si>
  <si>
    <t>Parent5044</t>
  </si>
  <si>
    <t>Parent5045</t>
  </si>
  <si>
    <t>Parent5046</t>
  </si>
  <si>
    <t>Parent5047</t>
  </si>
  <si>
    <t>Parent5048</t>
  </si>
  <si>
    <t>Parent5049</t>
  </si>
  <si>
    <t>Parent5050</t>
  </si>
  <si>
    <t>Parent5051</t>
  </si>
  <si>
    <t>Parent5052</t>
  </si>
  <si>
    <t>Parent5053</t>
  </si>
  <si>
    <t>Parent5054</t>
  </si>
  <si>
    <t>Parent5055</t>
  </si>
  <si>
    <t>Parent5056</t>
  </si>
  <si>
    <t>Parent5057</t>
  </si>
  <si>
    <t>Parent5058</t>
  </si>
  <si>
    <t>Parent5059</t>
  </si>
  <si>
    <t>Parent5060</t>
  </si>
  <si>
    <t>Parent5061</t>
  </si>
  <si>
    <t>Parent5062</t>
  </si>
  <si>
    <t>Parent5063</t>
  </si>
  <si>
    <t>Parent5064</t>
  </si>
  <si>
    <t>Parent5065</t>
  </si>
  <si>
    <t>Parent5066</t>
  </si>
  <si>
    <t>Parent5067</t>
  </si>
  <si>
    <t>Parent5068</t>
  </si>
  <si>
    <t>Parent5069</t>
  </si>
  <si>
    <t>Parent5070</t>
  </si>
  <si>
    <t>Parent5071</t>
  </si>
  <si>
    <t>Parent5072</t>
  </si>
  <si>
    <t>Parent5073</t>
  </si>
  <si>
    <t>Parent5074</t>
  </si>
  <si>
    <t>Parent5075</t>
  </si>
  <si>
    <t>Parent5076</t>
  </si>
  <si>
    <t>Parent5077</t>
  </si>
  <si>
    <t>Parent5078</t>
  </si>
  <si>
    <t>Parent5079</t>
  </si>
  <si>
    <t>Parent5080</t>
  </si>
  <si>
    <t>Parent5081</t>
  </si>
  <si>
    <t>Parent5082</t>
  </si>
  <si>
    <t>Parent5083</t>
  </si>
  <si>
    <t>Parent5084</t>
  </si>
  <si>
    <t>Parent5085</t>
  </si>
  <si>
    <t>Parent5086</t>
  </si>
  <si>
    <t>Parent5087</t>
  </si>
  <si>
    <t>Parent5088</t>
  </si>
  <si>
    <t>Parent5089</t>
  </si>
  <si>
    <t>Parent5090</t>
  </si>
  <si>
    <t>Parent5091</t>
  </si>
  <si>
    <t>Parent5092</t>
  </si>
  <si>
    <t>Parent5093</t>
  </si>
  <si>
    <t>Parent5094</t>
  </si>
  <si>
    <t>Parent5095</t>
  </si>
  <si>
    <t>Parent5096</t>
  </si>
  <si>
    <t>Parent5097</t>
  </si>
  <si>
    <t>Parent5098</t>
  </si>
  <si>
    <t>Parent5099</t>
  </si>
  <si>
    <t>Parent5100</t>
  </si>
  <si>
    <t>Parent5101</t>
  </si>
  <si>
    <t>Parent5102</t>
  </si>
  <si>
    <t>Parent5103</t>
  </si>
  <si>
    <t>Parent5104</t>
  </si>
  <si>
    <t>Parent5105</t>
  </si>
  <si>
    <t>Parent5106</t>
  </si>
  <si>
    <t>Parent5107</t>
  </si>
  <si>
    <t>Parent5108</t>
  </si>
  <si>
    <t>Parent5109</t>
  </si>
  <si>
    <t>Parent5110</t>
  </si>
  <si>
    <t>Parent5111</t>
  </si>
  <si>
    <t>Parent5112</t>
  </si>
  <si>
    <t>Parent5113</t>
  </si>
  <si>
    <t>Parent5114</t>
  </si>
  <si>
    <t>Parent5115</t>
  </si>
  <si>
    <t>Parent5116</t>
  </si>
  <si>
    <t>Parent5117</t>
  </si>
  <si>
    <t>Parent5118</t>
  </si>
  <si>
    <t>Parent5119</t>
  </si>
  <si>
    <t>Parent5120</t>
  </si>
  <si>
    <t>Parent5121</t>
  </si>
  <si>
    <t>Parent5122</t>
  </si>
  <si>
    <t>Parent5123</t>
  </si>
  <si>
    <t>Parent5124</t>
  </si>
  <si>
    <t>Parent5125</t>
  </si>
  <si>
    <t>Parent5126</t>
  </si>
  <si>
    <t>Parent5127</t>
  </si>
  <si>
    <t>Parent5128</t>
  </si>
  <si>
    <t>Parent5129</t>
  </si>
  <si>
    <t>Parent5130</t>
  </si>
  <si>
    <t>Parent5131</t>
  </si>
  <si>
    <t>Parent5132</t>
  </si>
  <si>
    <t>Parent5133</t>
  </si>
  <si>
    <t>Parent5134</t>
  </si>
  <si>
    <t>Parent5135</t>
  </si>
  <si>
    <t>Parent5136</t>
  </si>
  <si>
    <t>Parent5137</t>
  </si>
  <si>
    <t>Parent5138</t>
  </si>
  <si>
    <t>Parent5139</t>
  </si>
  <si>
    <t>Parent5140</t>
  </si>
  <si>
    <t>Parent5141</t>
  </si>
  <si>
    <t>Parent5142</t>
  </si>
  <si>
    <t>Parent5143</t>
  </si>
  <si>
    <t>Parent5144</t>
  </si>
  <si>
    <t>Parent5145</t>
  </si>
  <si>
    <t>Parent5146</t>
  </si>
  <si>
    <t>Parent5147</t>
  </si>
  <si>
    <t>Parent5148</t>
  </si>
  <si>
    <t>Parent5149</t>
  </si>
  <si>
    <t>Parent5150</t>
  </si>
  <si>
    <t>Parent5151</t>
  </si>
  <si>
    <t>Parent5152</t>
  </si>
  <si>
    <t>Parent5153</t>
  </si>
  <si>
    <t>Parent5154</t>
  </si>
  <si>
    <t>Parent5155</t>
  </si>
  <si>
    <t>Parent5156</t>
  </si>
  <si>
    <t>Parent5157</t>
  </si>
  <si>
    <t>Parent5158</t>
  </si>
  <si>
    <t>Parent5159</t>
  </si>
  <si>
    <t>Parent5160</t>
  </si>
  <si>
    <t>Parent5161</t>
  </si>
  <si>
    <t>Parent5162</t>
  </si>
  <si>
    <t>Parent5163</t>
  </si>
  <si>
    <t>Parent5164</t>
  </si>
  <si>
    <t>Parent5165</t>
  </si>
  <si>
    <t>Parent5166</t>
  </si>
  <si>
    <t>Parent5167</t>
  </si>
  <si>
    <t>Parent5168</t>
  </si>
  <si>
    <t>Parent5169</t>
  </si>
  <si>
    <t>Parent5170</t>
  </si>
  <si>
    <t>Parent5171</t>
  </si>
  <si>
    <t>Parent5172</t>
  </si>
  <si>
    <t>Parent5173</t>
  </si>
  <si>
    <t>Parent5174</t>
  </si>
  <si>
    <t>Parent5175</t>
  </si>
  <si>
    <t>Parent5176</t>
  </si>
  <si>
    <t>Parent5177</t>
  </si>
  <si>
    <t>Parent5178</t>
  </si>
  <si>
    <t>Parent5179</t>
  </si>
  <si>
    <t>Parent5180</t>
  </si>
  <si>
    <t>Parent5181</t>
  </si>
  <si>
    <t>Parent5182</t>
  </si>
  <si>
    <t>Parent5183</t>
  </si>
  <si>
    <t>Parent5184</t>
  </si>
  <si>
    <t>Parent5185</t>
  </si>
  <si>
    <t>Parent5186</t>
  </si>
  <si>
    <t>Parent5187</t>
  </si>
  <si>
    <t>Parent5188</t>
  </si>
  <si>
    <t>Parent5189</t>
  </si>
  <si>
    <t>Parent5190</t>
  </si>
  <si>
    <t>Parent5191</t>
  </si>
  <si>
    <t>Parent5192</t>
  </si>
  <si>
    <t>Parent5193</t>
  </si>
  <si>
    <t>Parent5194</t>
  </si>
  <si>
    <t>Parent5195</t>
  </si>
  <si>
    <t>Parent5196</t>
  </si>
  <si>
    <t>Parent5197</t>
  </si>
  <si>
    <t>Parent5198</t>
  </si>
  <si>
    <t>Parent5199</t>
  </si>
  <si>
    <t>Parent5200</t>
  </si>
  <si>
    <t>Parent5201</t>
  </si>
  <si>
    <t>Parent5202</t>
  </si>
  <si>
    <t>Parent5203</t>
  </si>
  <si>
    <t>Parent5204</t>
  </si>
  <si>
    <t>Parent5205</t>
  </si>
  <si>
    <t>Parent5206</t>
  </si>
  <si>
    <t>Parent5207</t>
  </si>
  <si>
    <t>Parent5208</t>
  </si>
  <si>
    <t>Parent5209</t>
  </si>
  <si>
    <t>Parent5210</t>
  </si>
  <si>
    <t>Parent5211</t>
  </si>
  <si>
    <t>Parent5212</t>
  </si>
  <si>
    <t>Parent5213</t>
  </si>
  <si>
    <t>Parent5214</t>
  </si>
  <si>
    <t>Parent5215</t>
  </si>
  <si>
    <t>Parent5216</t>
  </si>
  <si>
    <t>Parent5217</t>
  </si>
  <si>
    <t>Parent5218</t>
  </si>
  <si>
    <t>Parent5219</t>
  </si>
  <si>
    <t>Parent5220</t>
  </si>
  <si>
    <t>Parent5221</t>
  </si>
  <si>
    <t>Parent5222</t>
  </si>
  <si>
    <t>Parent5223</t>
  </si>
  <si>
    <t>Parent5224</t>
  </si>
  <si>
    <t>Parent5225</t>
  </si>
  <si>
    <t>Parent5226</t>
  </si>
  <si>
    <t>Parent5227</t>
  </si>
  <si>
    <t>Parent5228</t>
  </si>
  <si>
    <t>Parent5229</t>
  </si>
  <si>
    <t>Parent5230</t>
  </si>
  <si>
    <t>Parent5231</t>
  </si>
  <si>
    <t>Parent5232</t>
  </si>
  <si>
    <t>Parent5233</t>
  </si>
  <si>
    <t>Parent5234</t>
  </si>
  <si>
    <t>Parent5235</t>
  </si>
  <si>
    <t>Parent5236</t>
  </si>
  <si>
    <t>Parent5237</t>
  </si>
  <si>
    <t>Parent5238</t>
  </si>
  <si>
    <t>Parent5239</t>
  </si>
  <si>
    <t>Parent5240</t>
  </si>
  <si>
    <t>Parent5241</t>
  </si>
  <si>
    <t>Parent5242</t>
  </si>
  <si>
    <t>Parent5243</t>
  </si>
  <si>
    <t>Parent5244</t>
  </si>
  <si>
    <t>Parent5245</t>
  </si>
  <si>
    <t>Parent5246</t>
  </si>
  <si>
    <t>Parent5247</t>
  </si>
  <si>
    <t>Parent5248</t>
  </si>
  <si>
    <t>Parent5249</t>
  </si>
  <si>
    <t>Parent5250</t>
  </si>
  <si>
    <t>Parent5251</t>
  </si>
  <si>
    <t>Parent5252</t>
  </si>
  <si>
    <t>Parent5253</t>
  </si>
  <si>
    <t>Parent5254</t>
  </si>
  <si>
    <t>Parent5255</t>
  </si>
  <si>
    <t>Parent5256</t>
  </si>
  <si>
    <t>Parent5257</t>
  </si>
  <si>
    <t>Parent5258</t>
  </si>
  <si>
    <t>Parent5259</t>
  </si>
  <si>
    <t>Parent5260</t>
  </si>
  <si>
    <t>Parent5261</t>
  </si>
  <si>
    <t>Parent5262</t>
  </si>
  <si>
    <t>Parent5263</t>
  </si>
  <si>
    <t>Parent5264</t>
  </si>
  <si>
    <t>Parent5265</t>
  </si>
  <si>
    <t>Parent5266</t>
  </si>
  <si>
    <t>Parent5267</t>
  </si>
  <si>
    <t>Parent5268</t>
  </si>
  <si>
    <t>Parent5269</t>
  </si>
  <si>
    <t>Parent5270</t>
  </si>
  <si>
    <t>Parent5271</t>
  </si>
  <si>
    <t>Parent5272</t>
  </si>
  <si>
    <t>Parent5273</t>
  </si>
  <si>
    <t>Parent5274</t>
  </si>
  <si>
    <t>Parent5275</t>
  </si>
  <si>
    <t>Parent5276</t>
  </si>
  <si>
    <t>Parent5277</t>
  </si>
  <si>
    <t>Parent5278</t>
  </si>
  <si>
    <t>Parent5279</t>
  </si>
  <si>
    <t>Parent5280</t>
  </si>
  <si>
    <t>Parent5281</t>
  </si>
  <si>
    <t>Parent5282</t>
  </si>
  <si>
    <t>Parent5283</t>
  </si>
  <si>
    <t>Parent5284</t>
  </si>
  <si>
    <t>Parent5285</t>
  </si>
  <si>
    <t>Parent5286</t>
  </si>
  <si>
    <t>Parent5287</t>
  </si>
  <si>
    <t>Parent5288</t>
  </si>
  <si>
    <t>Parent5289</t>
  </si>
  <si>
    <t>Parent5290</t>
  </si>
  <si>
    <t>Parent5291</t>
  </si>
  <si>
    <t>Parent5292</t>
  </si>
  <si>
    <t>Parent5293</t>
  </si>
  <si>
    <t>Parent5294</t>
  </si>
  <si>
    <t>Parent5295</t>
  </si>
  <si>
    <t>Parent5296</t>
  </si>
  <si>
    <t>Parent5297</t>
  </si>
  <si>
    <t>Parent5298</t>
  </si>
  <si>
    <t>Parent5299</t>
  </si>
  <si>
    <t>Parent5300</t>
  </si>
  <si>
    <t>Parent5301</t>
  </si>
  <si>
    <t>Parent5302</t>
  </si>
  <si>
    <t>Parent5303</t>
  </si>
  <si>
    <t>Parent5304</t>
  </si>
  <si>
    <t>Parent5305</t>
  </si>
  <si>
    <t>Parent5306</t>
  </si>
  <si>
    <t>Parent5307</t>
  </si>
  <si>
    <t>Parent5308</t>
  </si>
  <si>
    <t>Parent5309</t>
  </si>
  <si>
    <t>Parent5310</t>
  </si>
  <si>
    <t>Parent5311</t>
  </si>
  <si>
    <t>Parent5312</t>
  </si>
  <si>
    <t>Parent5313</t>
  </si>
  <si>
    <t>Parent5314</t>
  </si>
  <si>
    <t>Parent5315</t>
  </si>
  <si>
    <t>Parent5316</t>
  </si>
  <si>
    <t>Parent5317</t>
  </si>
  <si>
    <t>Parent5318</t>
  </si>
  <si>
    <t>Parent5319</t>
  </si>
  <si>
    <t>Parent5320</t>
  </si>
  <si>
    <t>Parent5321</t>
  </si>
  <si>
    <t>Parent5322</t>
  </si>
  <si>
    <t>Parent5323</t>
  </si>
  <si>
    <t>Parent5324</t>
  </si>
  <si>
    <t>Parent5325</t>
  </si>
  <si>
    <t>Parent5326</t>
  </si>
  <si>
    <t>Parent5327</t>
  </si>
  <si>
    <t>Parent5328</t>
  </si>
  <si>
    <t>Parent5329</t>
  </si>
  <si>
    <t>Parent5330</t>
  </si>
  <si>
    <t>Parent5331</t>
  </si>
  <si>
    <t>Parent5332</t>
  </si>
  <si>
    <t>Parent5333</t>
  </si>
  <si>
    <t>Parent5334</t>
  </si>
  <si>
    <t>Parent5335</t>
  </si>
  <si>
    <t>Parent5336</t>
  </si>
  <si>
    <t>Parent5337</t>
  </si>
  <si>
    <t>Parent5338</t>
  </si>
  <si>
    <t>Parent5339</t>
  </si>
  <si>
    <t>Parent5340</t>
  </si>
  <si>
    <t>Parent5341</t>
  </si>
  <si>
    <t>Parent5342</t>
  </si>
  <si>
    <t>Parent5343</t>
  </si>
  <si>
    <t>Parent5344</t>
  </si>
  <si>
    <t>Parent5345</t>
  </si>
  <si>
    <t>Parent5346</t>
  </si>
  <si>
    <t>Parent5347</t>
  </si>
  <si>
    <t>Parent5348</t>
  </si>
  <si>
    <t>Parent5349</t>
  </si>
  <si>
    <t>Parent5350</t>
  </si>
  <si>
    <t>Parent5351</t>
  </si>
  <si>
    <t>Parent5352</t>
  </si>
  <si>
    <t>Parent5353</t>
  </si>
  <si>
    <t>Parent5354</t>
  </si>
  <si>
    <t>Parent5355</t>
  </si>
  <si>
    <t>Parent5356</t>
  </si>
  <si>
    <t>Parent5357</t>
  </si>
  <si>
    <t>Parent5358</t>
  </si>
  <si>
    <t>Parent5359</t>
  </si>
  <si>
    <t>Parent5360</t>
  </si>
  <si>
    <t>Parent5361</t>
  </si>
  <si>
    <t>Parent5362</t>
  </si>
  <si>
    <t>Parent5363</t>
  </si>
  <si>
    <t>Parent5364</t>
  </si>
  <si>
    <t>Parent5365</t>
  </si>
  <si>
    <t>Parent5366</t>
  </si>
  <si>
    <t>Parent5367</t>
  </si>
  <si>
    <t>Parent5368</t>
  </si>
  <si>
    <t>Parent5369</t>
  </si>
  <si>
    <t>Parent5370</t>
  </si>
  <si>
    <t>Parent5371</t>
  </si>
  <si>
    <t>Parent5372</t>
  </si>
  <si>
    <t>Parent5373</t>
  </si>
  <si>
    <t>Parent5374</t>
  </si>
  <si>
    <t>Parent5375</t>
  </si>
  <si>
    <t>Parent5376</t>
  </si>
  <si>
    <t>Parent5377</t>
  </si>
  <si>
    <t>Parent5378</t>
  </si>
  <si>
    <t>Parent5379</t>
  </si>
  <si>
    <t>Parent5380</t>
  </si>
  <si>
    <t>Parent5381</t>
  </si>
  <si>
    <t>Parent5382</t>
  </si>
  <si>
    <t>Parent5383</t>
  </si>
  <si>
    <t>Parent5384</t>
  </si>
  <si>
    <t>Parent5385</t>
  </si>
  <si>
    <t>Parent5386</t>
  </si>
  <si>
    <t>Parent5387</t>
  </si>
  <si>
    <t>Parent5388</t>
  </si>
  <si>
    <t>Parent5389</t>
  </si>
  <si>
    <t>Parent5390</t>
  </si>
  <si>
    <t>Parent5391</t>
  </si>
  <si>
    <t>Parent5392</t>
  </si>
  <si>
    <t>Parent5393</t>
  </si>
  <si>
    <t>Parent5394</t>
  </si>
  <si>
    <t>Parent5395</t>
  </si>
  <si>
    <t>Parent5396</t>
  </si>
  <si>
    <t>Parent5397</t>
  </si>
  <si>
    <t>Parent5398</t>
  </si>
  <si>
    <t>Parent5399</t>
  </si>
  <si>
    <t>Parent5400</t>
  </si>
  <si>
    <t>Parent5401</t>
  </si>
  <si>
    <t>Parent5402</t>
  </si>
  <si>
    <t>Parent5403</t>
  </si>
  <si>
    <t>Parent5404</t>
  </si>
  <si>
    <t>Parent5405</t>
  </si>
  <si>
    <t>Parent5406</t>
  </si>
  <si>
    <t>Parent5407</t>
  </si>
  <si>
    <t>Parent5408</t>
  </si>
  <si>
    <t>Parent5409</t>
  </si>
  <si>
    <t>Parent5410</t>
  </si>
  <si>
    <t>Parent5411</t>
  </si>
  <si>
    <t>Parent5412</t>
  </si>
  <si>
    <t>Parent5413</t>
  </si>
  <si>
    <t>Parent5414</t>
  </si>
  <si>
    <t>Parent5415</t>
  </si>
  <si>
    <t>Parent5416</t>
  </si>
  <si>
    <t>Parent5417</t>
  </si>
  <si>
    <t>Parent5418</t>
  </si>
  <si>
    <t>Parent5419</t>
  </si>
  <si>
    <t>Parent5420</t>
  </si>
  <si>
    <t>Parent5421</t>
  </si>
  <si>
    <t>Parent5422</t>
  </si>
  <si>
    <t>Parent5423</t>
  </si>
  <si>
    <t>Parent5424</t>
  </si>
  <si>
    <t>Parent5425</t>
  </si>
  <si>
    <t>Parent5426</t>
  </si>
  <si>
    <t>Parent5427</t>
  </si>
  <si>
    <t>Parent5428</t>
  </si>
  <si>
    <t>Parent5429</t>
  </si>
  <si>
    <t>Parent5430</t>
  </si>
  <si>
    <t>Parent5431</t>
  </si>
  <si>
    <t>Parent5432</t>
  </si>
  <si>
    <t>Parent5433</t>
  </si>
  <si>
    <t>Parent5434</t>
  </si>
  <si>
    <t>Parent5435</t>
  </si>
  <si>
    <t>Parent5436</t>
  </si>
  <si>
    <t>Parent5437</t>
  </si>
  <si>
    <t>Parent5438</t>
  </si>
  <si>
    <t>Parent5439</t>
  </si>
  <si>
    <t>Parent5440</t>
  </si>
  <si>
    <t>Parent5441</t>
  </si>
  <si>
    <t>Parent5442</t>
  </si>
  <si>
    <t>Parent5443</t>
  </si>
  <si>
    <t>Parent5444</t>
  </si>
  <si>
    <t>Parent5445</t>
  </si>
  <si>
    <t>Parent5446</t>
  </si>
  <si>
    <t>Parent5447</t>
  </si>
  <si>
    <t>Parent5448</t>
  </si>
  <si>
    <t>Parent5449</t>
  </si>
  <si>
    <t>Parent5450</t>
  </si>
  <si>
    <t>Parent5451</t>
  </si>
  <si>
    <t>Parent5452</t>
  </si>
  <si>
    <t>Parent5453</t>
  </si>
  <si>
    <t>Parent5454</t>
  </si>
  <si>
    <t>Parent5455</t>
  </si>
  <si>
    <t>Parent5456</t>
  </si>
  <si>
    <t>Parent5457</t>
  </si>
  <si>
    <t>Parent5458</t>
  </si>
  <si>
    <t>Parent5459</t>
  </si>
  <si>
    <t>Parent5460</t>
  </si>
  <si>
    <t>Parent5461</t>
  </si>
  <si>
    <t>Parent5462</t>
  </si>
  <si>
    <t>Parent5463</t>
  </si>
  <si>
    <t>Parent5464</t>
  </si>
  <si>
    <t>Parent5465</t>
  </si>
  <si>
    <t>Parent5466</t>
  </si>
  <si>
    <t>Parent5467</t>
  </si>
  <si>
    <t>Parent5468</t>
  </si>
  <si>
    <t>Parent5469</t>
  </si>
  <si>
    <t>Parent5470</t>
  </si>
  <si>
    <t>Parent5471</t>
  </si>
  <si>
    <t>Parent5472</t>
  </si>
  <si>
    <t>Parent5473</t>
  </si>
  <si>
    <t>Parent5474</t>
  </si>
  <si>
    <t>Parent5475</t>
  </si>
  <si>
    <t>Parent5476</t>
  </si>
  <si>
    <t>Parent5477</t>
  </si>
  <si>
    <t>Parent5478</t>
  </si>
  <si>
    <t>Parent5479</t>
  </si>
  <si>
    <t>Parent5480</t>
  </si>
  <si>
    <t>Parent5481</t>
  </si>
  <si>
    <t>Parent5482</t>
  </si>
  <si>
    <t>Parent5483</t>
  </si>
  <si>
    <t>Parent5484</t>
  </si>
  <si>
    <t>Parent5485</t>
  </si>
  <si>
    <t>Parent5486</t>
  </si>
  <si>
    <t>Parent5487</t>
  </si>
  <si>
    <t>Parent5488</t>
  </si>
  <si>
    <t>Parent5489</t>
  </si>
  <si>
    <t>Parent5490</t>
  </si>
  <si>
    <t>Parent5491</t>
  </si>
  <si>
    <t>Parent5492</t>
  </si>
  <si>
    <t>Parent5493</t>
  </si>
  <si>
    <t>Parent5494</t>
  </si>
  <si>
    <t>Parent5495</t>
  </si>
  <si>
    <t>Parent5496</t>
  </si>
  <si>
    <t>Parent5497</t>
  </si>
  <si>
    <t>Parent5498</t>
  </si>
  <si>
    <t>Parent5499</t>
  </si>
  <si>
    <t>Parent5500</t>
  </si>
  <si>
    <t>Parent5501</t>
  </si>
  <si>
    <t>Parent5502</t>
  </si>
  <si>
    <t>Parent5503</t>
  </si>
  <si>
    <t>Parent5504</t>
  </si>
  <si>
    <t>Parent5505</t>
  </si>
  <si>
    <t>Parent5506</t>
  </si>
  <si>
    <t>Parent5507</t>
  </si>
  <si>
    <t>Parent5508</t>
  </si>
  <si>
    <t>Parent5509</t>
  </si>
  <si>
    <t>Parent5510</t>
  </si>
  <si>
    <t>Parent5511</t>
  </si>
  <si>
    <t>Parent5512</t>
  </si>
  <si>
    <t>Parent5513</t>
  </si>
  <si>
    <t>Parent5514</t>
  </si>
  <si>
    <t>Parent5515</t>
  </si>
  <si>
    <t>Parent5516</t>
  </si>
  <si>
    <t>Parent5517</t>
  </si>
  <si>
    <t>Parent5518</t>
  </si>
  <si>
    <t>Parent5519</t>
  </si>
  <si>
    <t>Parent5520</t>
  </si>
  <si>
    <t>Parent5521</t>
  </si>
  <si>
    <t>Parent5522</t>
  </si>
  <si>
    <t>Parent5523</t>
  </si>
  <si>
    <t>Parent5524</t>
  </si>
  <si>
    <t>Parent5525</t>
  </si>
  <si>
    <t>Parent5526</t>
  </si>
  <si>
    <t>Parent5527</t>
  </si>
  <si>
    <t>Parent5528</t>
  </si>
  <si>
    <t>Parent5529</t>
  </si>
  <si>
    <t>Parent5530</t>
  </si>
  <si>
    <t>Parent5531</t>
  </si>
  <si>
    <t>Parent5532</t>
  </si>
  <si>
    <t>Parent5533</t>
  </si>
  <si>
    <t>Parent5534</t>
  </si>
  <si>
    <t>Parent5535</t>
  </si>
  <si>
    <t>Parent5536</t>
  </si>
  <si>
    <t>Parent5537</t>
  </si>
  <si>
    <t>Parent5538</t>
  </si>
  <si>
    <t>Parent5539</t>
  </si>
  <si>
    <t>Parent5540</t>
  </si>
  <si>
    <t>Parent5541</t>
  </si>
  <si>
    <t>Parent5542</t>
  </si>
  <si>
    <t>Parent5543</t>
  </si>
  <si>
    <t>Parent5544</t>
  </si>
  <si>
    <t>Parent5545</t>
  </si>
  <si>
    <t>Parent5546</t>
  </si>
  <si>
    <t>Parent5547</t>
  </si>
  <si>
    <t>Parent5548</t>
  </si>
  <si>
    <t>Parent5549</t>
  </si>
  <si>
    <t>Parent5550</t>
  </si>
  <si>
    <t>Parent5551</t>
  </si>
  <si>
    <t>Parent5552</t>
  </si>
  <si>
    <t>Parent5553</t>
  </si>
  <si>
    <t>Parent5554</t>
  </si>
  <si>
    <t>Parent5555</t>
  </si>
  <si>
    <t>Parent5556</t>
  </si>
  <si>
    <t>Parent5557</t>
  </si>
  <si>
    <t>Parent5558</t>
  </si>
  <si>
    <t>Parent5559</t>
  </si>
  <si>
    <t>Parent5560</t>
  </si>
  <si>
    <t>Parent5561</t>
  </si>
  <si>
    <t>Parent5562</t>
  </si>
  <si>
    <t>Parent5563</t>
  </si>
  <si>
    <t>Parent5564</t>
  </si>
  <si>
    <t>Parent5565</t>
  </si>
  <si>
    <t>Parent5566</t>
  </si>
  <si>
    <t>Parent5567</t>
  </si>
  <si>
    <t>Parent5568</t>
  </si>
  <si>
    <t>Parent5569</t>
  </si>
  <si>
    <t>Parent5570</t>
  </si>
  <si>
    <t>Parent5571</t>
  </si>
  <si>
    <t>Parent5572</t>
  </si>
  <si>
    <t>Parent5573</t>
  </si>
  <si>
    <t>Parent5574</t>
  </si>
  <si>
    <t>Parent5575</t>
  </si>
  <si>
    <t>Parent5576</t>
  </si>
  <si>
    <t>Parent5577</t>
  </si>
  <si>
    <t>Parent5578</t>
  </si>
  <si>
    <t>Parent5579</t>
  </si>
  <si>
    <t>Parent5580</t>
  </si>
  <si>
    <t>Parent5581</t>
  </si>
  <si>
    <t>Parent5582</t>
  </si>
  <si>
    <t>Parent5583</t>
  </si>
  <si>
    <t>Parent5584</t>
  </si>
  <si>
    <t>Parent5585</t>
  </si>
  <si>
    <t>Parent5586</t>
  </si>
  <si>
    <t>Parent5587</t>
  </si>
  <si>
    <t>Parent5588</t>
  </si>
  <si>
    <t>Parent5589</t>
  </si>
  <si>
    <t>Parent5590</t>
  </si>
  <si>
    <t>Parent5591</t>
  </si>
  <si>
    <t>Parent5592</t>
  </si>
  <si>
    <t>Parent5593</t>
  </si>
  <si>
    <t>Parent5594</t>
  </si>
  <si>
    <t>Parent5595</t>
  </si>
  <si>
    <t>Parent5596</t>
  </si>
  <si>
    <t>Parent5597</t>
  </si>
  <si>
    <t>Parent5598</t>
  </si>
  <si>
    <t>Parent5599</t>
  </si>
  <si>
    <t>Parent5600</t>
  </si>
  <si>
    <t>Parent5601</t>
  </si>
  <si>
    <t>Parent5602</t>
  </si>
  <si>
    <t>Parent5603</t>
  </si>
  <si>
    <t>Parent5604</t>
  </si>
  <si>
    <t>Parent5605</t>
  </si>
  <si>
    <t>Parent5606</t>
  </si>
  <si>
    <t>Parent5607</t>
  </si>
  <si>
    <t>Parent5608</t>
  </si>
  <si>
    <t>Parent5609</t>
  </si>
  <si>
    <t>Parent5610</t>
  </si>
  <si>
    <t>Parent5611</t>
  </si>
  <si>
    <t>Parent5612</t>
  </si>
  <si>
    <t>Parent5613</t>
  </si>
  <si>
    <t>Parent5614</t>
  </si>
  <si>
    <t>Parent5615</t>
  </si>
  <si>
    <t>Parent5616</t>
  </si>
  <si>
    <t>Parent5617</t>
  </si>
  <si>
    <t>Parent5618</t>
  </si>
  <si>
    <t>Parent5619</t>
  </si>
  <si>
    <t>Parent5620</t>
  </si>
  <si>
    <t>Parent5621</t>
  </si>
  <si>
    <t>Parent5622</t>
  </si>
  <si>
    <t>Parent5623</t>
  </si>
  <si>
    <t>Parent5624</t>
  </si>
  <si>
    <t>Parent5625</t>
  </si>
  <si>
    <t>Parent5626</t>
  </si>
  <si>
    <t>Parent5627</t>
  </si>
  <si>
    <t>Parent5628</t>
  </si>
  <si>
    <t>Parent5629</t>
  </si>
  <si>
    <t>Parent5630</t>
  </si>
  <si>
    <t>Parent5631</t>
  </si>
  <si>
    <t>Parent5632</t>
  </si>
  <si>
    <t>Parent5633</t>
  </si>
  <si>
    <t>Parent5634</t>
  </si>
  <si>
    <t>Parent5635</t>
  </si>
  <si>
    <t>Parent5636</t>
  </si>
  <si>
    <t>Parent5637</t>
  </si>
  <si>
    <t>Parent5638</t>
  </si>
  <si>
    <t>Parent5639</t>
  </si>
  <si>
    <t>Parent5640</t>
  </si>
  <si>
    <t>Parent5641</t>
  </si>
  <si>
    <t>Parent5642</t>
  </si>
  <si>
    <t>Parent5643</t>
  </si>
  <si>
    <t>Parent5644</t>
  </si>
  <si>
    <t>Parent5645</t>
  </si>
  <si>
    <t>Parent5646</t>
  </si>
  <si>
    <t>Parent5647</t>
  </si>
  <si>
    <t>Parent5648</t>
  </si>
  <si>
    <t>Parent5649</t>
  </si>
  <si>
    <t>Parent5650</t>
  </si>
  <si>
    <t>Parent5651</t>
  </si>
  <si>
    <t>Parent5652</t>
  </si>
  <si>
    <t>Parent5653</t>
  </si>
  <si>
    <t>Parent5654</t>
  </si>
  <si>
    <t>Parent5655</t>
  </si>
  <si>
    <t>Parent5656</t>
  </si>
  <si>
    <t>Parent5657</t>
  </si>
  <si>
    <t>Parent5658</t>
  </si>
  <si>
    <t>Parent5659</t>
  </si>
  <si>
    <t>Parent5660</t>
  </si>
  <si>
    <t>Parent5661</t>
  </si>
  <si>
    <t>Parent5662</t>
  </si>
  <si>
    <t>Parent5663</t>
  </si>
  <si>
    <t>Parent5664</t>
  </si>
  <si>
    <t>Parent5665</t>
  </si>
  <si>
    <t>Parent5666</t>
  </si>
  <si>
    <t>Parent5667</t>
  </si>
  <si>
    <t>Parent5668</t>
  </si>
  <si>
    <t>Parent5669</t>
  </si>
  <si>
    <t>Parent5670</t>
  </si>
  <si>
    <t>Parent5671</t>
  </si>
  <si>
    <t>Parent5672</t>
  </si>
  <si>
    <t>Parent5673</t>
  </si>
  <si>
    <t>Parent5674</t>
  </si>
  <si>
    <t>Parent5675</t>
  </si>
  <si>
    <t>Parent5676</t>
  </si>
  <si>
    <t>Parent5677</t>
  </si>
  <si>
    <t>Parent5678</t>
  </si>
  <si>
    <t>Parent5679</t>
  </si>
  <si>
    <t>Parent5680</t>
  </si>
  <si>
    <t>Parent5681</t>
  </si>
  <si>
    <t>Parent5682</t>
  </si>
  <si>
    <t>Parent5683</t>
  </si>
  <si>
    <t>Parent5684</t>
  </si>
  <si>
    <t>Parent5685</t>
  </si>
  <si>
    <t>Parent5686</t>
  </si>
  <si>
    <t>Parent5687</t>
  </si>
  <si>
    <t>Parent5688</t>
  </si>
  <si>
    <t>Parent5689</t>
  </si>
  <si>
    <t>Parent5690</t>
  </si>
  <si>
    <t>Parent5691</t>
  </si>
  <si>
    <t>Parent5692</t>
  </si>
  <si>
    <t>Parent5693</t>
  </si>
  <si>
    <t>Parent5694</t>
  </si>
  <si>
    <t>Parent5695</t>
  </si>
  <si>
    <t>Parent5696</t>
  </si>
  <si>
    <t>Parent5697</t>
  </si>
  <si>
    <t>Parent5698</t>
  </si>
  <si>
    <t>Parent5699</t>
  </si>
  <si>
    <t>Parent5700</t>
  </si>
  <si>
    <t>Parent5701</t>
  </si>
  <si>
    <t>Parent5702</t>
  </si>
  <si>
    <t>Parent5703</t>
  </si>
  <si>
    <t>Parent5704</t>
  </si>
  <si>
    <t>Parent5705</t>
  </si>
  <si>
    <t>Parent5706</t>
  </si>
  <si>
    <t>Parent5707</t>
  </si>
  <si>
    <t>Parent5708</t>
  </si>
  <si>
    <t>Parent5709</t>
  </si>
  <si>
    <t>Parent5710</t>
  </si>
  <si>
    <t>Parent5711</t>
  </si>
  <si>
    <t>Parent5712</t>
  </si>
  <si>
    <t>Parent5713</t>
  </si>
  <si>
    <t>Parent5714</t>
  </si>
  <si>
    <t>Parent5715</t>
  </si>
  <si>
    <t>Parent5716</t>
  </si>
  <si>
    <t>Parent5717</t>
  </si>
  <si>
    <t>Parent5718</t>
  </si>
  <si>
    <t>Parent5719</t>
  </si>
  <si>
    <t>Parent5720</t>
  </si>
  <si>
    <t>Parent5721</t>
  </si>
  <si>
    <t>Parent5722</t>
  </si>
  <si>
    <t>Parent5723</t>
  </si>
  <si>
    <t>Parent5724</t>
  </si>
  <si>
    <t>Parent5725</t>
  </si>
  <si>
    <t>Parent5726</t>
  </si>
  <si>
    <t>Parent5727</t>
  </si>
  <si>
    <t>Parent5728</t>
  </si>
  <si>
    <t>Parent5729</t>
  </si>
  <si>
    <t>Parent5730</t>
  </si>
  <si>
    <t>Parent5731</t>
  </si>
  <si>
    <t>Parent5732</t>
  </si>
  <si>
    <t>Parent5733</t>
  </si>
  <si>
    <t>Parent5734</t>
  </si>
  <si>
    <t>Parent5735</t>
  </si>
  <si>
    <t>Parent5736</t>
  </si>
  <si>
    <t>Parent5737</t>
  </si>
  <si>
    <t>Parent5738</t>
  </si>
  <si>
    <t>Parent5739</t>
  </si>
  <si>
    <t>Parent5740</t>
  </si>
  <si>
    <t>Parent5741</t>
  </si>
  <si>
    <t>Parent5742</t>
  </si>
  <si>
    <t>Parent5743</t>
  </si>
  <si>
    <t>Parent5744</t>
  </si>
  <si>
    <t>Parent5745</t>
  </si>
  <si>
    <t>Parent5746</t>
  </si>
  <si>
    <t>Parent5747</t>
  </si>
  <si>
    <t>Parent5748</t>
  </si>
  <si>
    <t>Parent5749</t>
  </si>
  <si>
    <t>Parent5750</t>
  </si>
  <si>
    <t>Parent5751</t>
  </si>
  <si>
    <t>Parent5752</t>
  </si>
  <si>
    <t>Parent5753</t>
  </si>
  <si>
    <t>Parent5754</t>
  </si>
  <si>
    <t>Parent5755</t>
  </si>
  <si>
    <t>Parent5756</t>
  </si>
  <si>
    <t>Parent5757</t>
  </si>
  <si>
    <t>Parent5758</t>
  </si>
  <si>
    <t>Parent5759</t>
  </si>
  <si>
    <t>Parent5760</t>
  </si>
  <si>
    <t>Parent5761</t>
  </si>
  <si>
    <t>Parent5762</t>
  </si>
  <si>
    <t>Parent5763</t>
  </si>
  <si>
    <t>Parent5764</t>
  </si>
  <si>
    <t>Parent5765</t>
  </si>
  <si>
    <t>Parent5766</t>
  </si>
  <si>
    <t>Parent5767</t>
  </si>
  <si>
    <t>Parent5768</t>
  </si>
  <si>
    <t>Parent5769</t>
  </si>
  <si>
    <t>Parent5770</t>
  </si>
  <si>
    <t>Parent5771</t>
  </si>
  <si>
    <t>Parent5772</t>
  </si>
  <si>
    <t>Parent5773</t>
  </si>
  <si>
    <t>Parent5774</t>
  </si>
  <si>
    <t>Parent5775</t>
  </si>
  <si>
    <t>Parent5776</t>
  </si>
  <si>
    <t>Parent5777</t>
  </si>
  <si>
    <t>Parent5778</t>
  </si>
  <si>
    <t>Parent5779</t>
  </si>
  <si>
    <t>Parent5780</t>
  </si>
  <si>
    <t>Parent5781</t>
  </si>
  <si>
    <t>Parent5782</t>
  </si>
  <si>
    <t>Parent5783</t>
  </si>
  <si>
    <t>Parent5784</t>
  </si>
  <si>
    <t>Parent5785</t>
  </si>
  <si>
    <t>Parent5786</t>
  </si>
  <si>
    <t>Parent5787</t>
  </si>
  <si>
    <t>Parent5788</t>
  </si>
  <si>
    <t>Parent5789</t>
  </si>
  <si>
    <t>Parent5790</t>
  </si>
  <si>
    <t>Parent5791</t>
  </si>
  <si>
    <t>Parent5792</t>
  </si>
  <si>
    <t>Parent5793</t>
  </si>
  <si>
    <t>Parent5794</t>
  </si>
  <si>
    <t>Parent5795</t>
  </si>
  <si>
    <t>Parent5796</t>
  </si>
  <si>
    <t>Parent5797</t>
  </si>
  <si>
    <t>Parent5798</t>
  </si>
  <si>
    <t>Parent5799</t>
  </si>
  <si>
    <t>Parent5800</t>
  </si>
  <si>
    <t>Parent5801</t>
  </si>
  <si>
    <t>Parent5802</t>
  </si>
  <si>
    <t>Parent5803</t>
  </si>
  <si>
    <t>Parent5804</t>
  </si>
  <si>
    <t>Parent5805</t>
  </si>
  <si>
    <t>Parent5806</t>
  </si>
  <si>
    <t>Parent5807</t>
  </si>
  <si>
    <t>Parent5808</t>
  </si>
  <si>
    <t>Parent5809</t>
  </si>
  <si>
    <t>Parent5810</t>
  </si>
  <si>
    <t>Parent5811</t>
  </si>
  <si>
    <t>Parent5812</t>
  </si>
  <si>
    <t>Parent5813</t>
  </si>
  <si>
    <t>Parent5814</t>
  </si>
  <si>
    <t>Parent5815</t>
  </si>
  <si>
    <t>Parent5816</t>
  </si>
  <si>
    <t>Parent5817</t>
  </si>
  <si>
    <t>Parent5818</t>
  </si>
  <si>
    <t>Parent5819</t>
  </si>
  <si>
    <t>Parent5820</t>
  </si>
  <si>
    <t>Parent5821</t>
  </si>
  <si>
    <t>Parent5822</t>
  </si>
  <si>
    <t>Parent5823</t>
  </si>
  <si>
    <t>Parent5824</t>
  </si>
  <si>
    <t>Parent5825</t>
  </si>
  <si>
    <t>Parent5826</t>
  </si>
  <si>
    <t>Parent5827</t>
  </si>
  <si>
    <t>Parent5828</t>
  </si>
  <si>
    <t>Parent5829</t>
  </si>
  <si>
    <t>Parent5830</t>
  </si>
  <si>
    <t>Parent5831</t>
  </si>
  <si>
    <t>Parent5832</t>
  </si>
  <si>
    <t>Parent5833</t>
  </si>
  <si>
    <t>Parent5834</t>
  </si>
  <si>
    <t>Parent5835</t>
  </si>
  <si>
    <t>Parent5836</t>
  </si>
  <si>
    <t>Parent5837</t>
  </si>
  <si>
    <t>Parent5838</t>
  </si>
  <si>
    <t>Parent5839</t>
  </si>
  <si>
    <t>Parent5840</t>
  </si>
  <si>
    <t>Parent5841</t>
  </si>
  <si>
    <t>Parent5842</t>
  </si>
  <si>
    <t>Parent5843</t>
  </si>
  <si>
    <t>Parent5844</t>
  </si>
  <si>
    <t>Parent5845</t>
  </si>
  <si>
    <t>Parent5846</t>
  </si>
  <si>
    <t>Parent5847</t>
  </si>
  <si>
    <t>Parent5848</t>
  </si>
  <si>
    <t>Parent5849</t>
  </si>
  <si>
    <t>Parent5850</t>
  </si>
  <si>
    <t>Parent5851</t>
  </si>
  <si>
    <t>Parent5852</t>
  </si>
  <si>
    <t>Parent5853</t>
  </si>
  <si>
    <t>Parent5854</t>
  </si>
  <si>
    <t>Parent5855</t>
  </si>
  <si>
    <t>Parent5856</t>
  </si>
  <si>
    <t>Parent5857</t>
  </si>
  <si>
    <t>Parent5858</t>
  </si>
  <si>
    <t>Parent5859</t>
  </si>
  <si>
    <t>Parent5860</t>
  </si>
  <si>
    <t>Parent5861</t>
  </si>
  <si>
    <t>Parent5862</t>
  </si>
  <si>
    <t>Parent5863</t>
  </si>
  <si>
    <t>Parent5864</t>
  </si>
  <si>
    <t>Parent5865</t>
  </si>
  <si>
    <t>Parent5866</t>
  </si>
  <si>
    <t>Parent5867</t>
  </si>
  <si>
    <t>Parent5868</t>
  </si>
  <si>
    <t>Parent5869</t>
  </si>
  <si>
    <t>Parent5870</t>
  </si>
  <si>
    <t>Parent5871</t>
  </si>
  <si>
    <t>Parent5872</t>
  </si>
  <si>
    <t>Parent5873</t>
  </si>
  <si>
    <t>Parent5874</t>
  </si>
  <si>
    <t>Parent5875</t>
  </si>
  <si>
    <t>Parent5876</t>
  </si>
  <si>
    <t>Parent5877</t>
  </si>
  <si>
    <t>Parent5878</t>
  </si>
  <si>
    <t>Parent5879</t>
  </si>
  <si>
    <t>Parent5880</t>
  </si>
  <si>
    <t>Parent5881</t>
  </si>
  <si>
    <t>Parent5882</t>
  </si>
  <si>
    <t>Parent5883</t>
  </si>
  <si>
    <t>Parent5884</t>
  </si>
  <si>
    <t>Parent5885</t>
  </si>
  <si>
    <t>Parent5886</t>
  </si>
  <si>
    <t>Parent5887</t>
  </si>
  <si>
    <t>Parent5888</t>
  </si>
  <si>
    <t>Parent5889</t>
  </si>
  <si>
    <t>Parent5890</t>
  </si>
  <si>
    <t>Parent5891</t>
  </si>
  <si>
    <t>Parent5892</t>
  </si>
  <si>
    <t>Parent5893</t>
  </si>
  <si>
    <t>Parent5894</t>
  </si>
  <si>
    <t>Parent5895</t>
  </si>
  <si>
    <t>Parent5896</t>
  </si>
  <si>
    <t>Parent5897</t>
  </si>
  <si>
    <t>Parent5898</t>
  </si>
  <si>
    <t>Parent5899</t>
  </si>
  <si>
    <t>Parent5900</t>
  </si>
  <si>
    <t>Parent5901</t>
  </si>
  <si>
    <t>Parent5902</t>
  </si>
  <si>
    <t>Parent5903</t>
  </si>
  <si>
    <t>Parent5904</t>
  </si>
  <si>
    <t>Parent5905</t>
  </si>
  <si>
    <t>Parent5906</t>
  </si>
  <si>
    <t>Parent5907</t>
  </si>
  <si>
    <t>Parent5908</t>
  </si>
  <si>
    <t>Parent5909</t>
  </si>
  <si>
    <t>Parent5910</t>
  </si>
  <si>
    <t>Parent5911</t>
  </si>
  <si>
    <t>Parent5912</t>
  </si>
  <si>
    <t>Parent5913</t>
  </si>
  <si>
    <t>Parent5914</t>
  </si>
  <si>
    <t>Parent5915</t>
  </si>
  <si>
    <t>Parent5916</t>
  </si>
  <si>
    <t>Parent5917</t>
  </si>
  <si>
    <t>Parent5918</t>
  </si>
  <si>
    <t>Parent5919</t>
  </si>
  <si>
    <t>Parent5920</t>
  </si>
  <si>
    <t>Parent5921</t>
  </si>
  <si>
    <t>Parent5922</t>
  </si>
  <si>
    <t>Parent5923</t>
  </si>
  <si>
    <t>Parent5924</t>
  </si>
  <si>
    <t>Parent5925</t>
  </si>
  <si>
    <t>Parent5926</t>
  </si>
  <si>
    <t>Parent5927</t>
  </si>
  <si>
    <t>Parent5928</t>
  </si>
  <si>
    <t>Parent5929</t>
  </si>
  <si>
    <t>Parent5930</t>
  </si>
  <si>
    <t>Parent5931</t>
  </si>
  <si>
    <t>Parent5932</t>
  </si>
  <si>
    <t>Parent5933</t>
  </si>
  <si>
    <t>Parent5934</t>
  </si>
  <si>
    <t>Parent5935</t>
  </si>
  <si>
    <t>Parent5936</t>
  </si>
  <si>
    <t>Parent5937</t>
  </si>
  <si>
    <t>Parent5938</t>
  </si>
  <si>
    <t>Parent5939</t>
  </si>
  <si>
    <t>Parent5940</t>
  </si>
  <si>
    <t>Parent5941</t>
  </si>
  <si>
    <t>Parent5942</t>
  </si>
  <si>
    <t>Parent5943</t>
  </si>
  <si>
    <t>Parent5944</t>
  </si>
  <si>
    <t>Parent5945</t>
  </si>
  <si>
    <t>Parent5946</t>
  </si>
  <si>
    <t>Parent5947</t>
  </si>
  <si>
    <t>Parent5948</t>
  </si>
  <si>
    <t>Parent5949</t>
  </si>
  <si>
    <t>Parent5950</t>
  </si>
  <si>
    <t>Parent5951</t>
  </si>
  <si>
    <t>Parent5952</t>
  </si>
  <si>
    <t>Parent5953</t>
  </si>
  <si>
    <t>Parent5954</t>
  </si>
  <si>
    <t>Parent5955</t>
  </si>
  <si>
    <t>Parent5956</t>
  </si>
  <si>
    <t>Parent5957</t>
  </si>
  <si>
    <t>Parent5958</t>
  </si>
  <si>
    <t>Parent5959</t>
  </si>
  <si>
    <t>Parent5960</t>
  </si>
  <si>
    <t>Parent5961</t>
  </si>
  <si>
    <t>Parent5962</t>
  </si>
  <si>
    <t>Parent5963</t>
  </si>
  <si>
    <t>Parent5964</t>
  </si>
  <si>
    <t>Parent5965</t>
  </si>
  <si>
    <t>Parent5966</t>
  </si>
  <si>
    <t>Parent5967</t>
  </si>
  <si>
    <t>Parent5968</t>
  </si>
  <si>
    <t>Parent5969</t>
  </si>
  <si>
    <t>Parent5970</t>
  </si>
  <si>
    <t>Parent5971</t>
  </si>
  <si>
    <t>Parent5972</t>
  </si>
  <si>
    <t>Parent5973</t>
  </si>
  <si>
    <t>Parent5974</t>
  </si>
  <si>
    <t>Parent5975</t>
  </si>
  <si>
    <t>Parent5976</t>
  </si>
  <si>
    <t>Parent5977</t>
  </si>
  <si>
    <t>Parent5978</t>
  </si>
  <si>
    <t>Parent5979</t>
  </si>
  <si>
    <t>Parent5980</t>
  </si>
  <si>
    <t>Parent5981</t>
  </si>
  <si>
    <t>Parent5982</t>
  </si>
  <si>
    <t>Parent5983</t>
  </si>
  <si>
    <t>Parent5984</t>
  </si>
  <si>
    <t>Parent5985</t>
  </si>
  <si>
    <t>Parent5986</t>
  </si>
  <si>
    <t>Parent5987</t>
  </si>
  <si>
    <t>Parent5988</t>
  </si>
  <si>
    <t>Parent5989</t>
  </si>
  <si>
    <t>Parent5990</t>
  </si>
  <si>
    <t>Parent5991</t>
  </si>
  <si>
    <t>Parent5992</t>
  </si>
  <si>
    <t>Parent5993</t>
  </si>
  <si>
    <t>Parent5994</t>
  </si>
  <si>
    <t>Parent5995</t>
  </si>
  <si>
    <t>Parent5996</t>
  </si>
  <si>
    <t>Parent5997</t>
  </si>
  <si>
    <t>Parent5998</t>
  </si>
  <si>
    <t>Parent5999</t>
  </si>
  <si>
    <t>Parent6000</t>
  </si>
  <si>
    <t>Parent6001</t>
  </si>
  <si>
    <t>Parent6002</t>
  </si>
  <si>
    <t>Parent6003</t>
  </si>
  <si>
    <t>Parent6004</t>
  </si>
  <si>
    <t>Parent6005</t>
  </si>
  <si>
    <t>Parent6006</t>
  </si>
  <si>
    <t>Parent6007</t>
  </si>
  <si>
    <t>Parent6008</t>
  </si>
  <si>
    <t>Parent6009</t>
  </si>
  <si>
    <t>Parent6010</t>
  </si>
  <si>
    <t>Parent6011</t>
  </si>
  <si>
    <t>Parent6012</t>
  </si>
  <si>
    <t>Parent6013</t>
  </si>
  <si>
    <t>Parent6014</t>
  </si>
  <si>
    <t>Parent6015</t>
  </si>
  <si>
    <t>Parent6016</t>
  </si>
  <si>
    <t>Parent6017</t>
  </si>
  <si>
    <t>Parent6018</t>
  </si>
  <si>
    <t>Parent6019</t>
  </si>
  <si>
    <t>Parent6020</t>
  </si>
  <si>
    <t>Parent6021</t>
  </si>
  <si>
    <t>Parent6022</t>
  </si>
  <si>
    <t>Parent6023</t>
  </si>
  <si>
    <t>Parent6024</t>
  </si>
  <si>
    <t>Parent6025</t>
  </si>
  <si>
    <t>Parent6026</t>
  </si>
  <si>
    <t>Parent6027</t>
  </si>
  <si>
    <t>Parent6028</t>
  </si>
  <si>
    <t>Parent6029</t>
  </si>
  <si>
    <t>Parent6030</t>
  </si>
  <si>
    <t>Parent6031</t>
  </si>
  <si>
    <t>Parent6032</t>
  </si>
  <si>
    <t>Parent6033</t>
  </si>
  <si>
    <t>Parent6034</t>
  </si>
  <si>
    <t>Parent6035</t>
  </si>
  <si>
    <t>Parent6036</t>
  </si>
  <si>
    <t>Parent6037</t>
  </si>
  <si>
    <t>Parent6038</t>
  </si>
  <si>
    <t>Parent6039</t>
  </si>
  <si>
    <t>Parent6040</t>
  </si>
  <si>
    <t>Parent6041</t>
  </si>
  <si>
    <t>Parent6042</t>
  </si>
  <si>
    <t>Parent6043</t>
  </si>
  <si>
    <t>Parent6044</t>
  </si>
  <si>
    <t>Parent6045</t>
  </si>
  <si>
    <t>Parent6046</t>
  </si>
  <si>
    <t>Parent6047</t>
  </si>
  <si>
    <t>Parent6048</t>
  </si>
  <si>
    <t>Parent6049</t>
  </si>
  <si>
    <t>Parent6050</t>
  </si>
  <si>
    <t>Parent6051</t>
  </si>
  <si>
    <t>Parent6052</t>
  </si>
  <si>
    <t>Parent6053</t>
  </si>
  <si>
    <t>Parent6054</t>
  </si>
  <si>
    <t>Parent6055</t>
  </si>
  <si>
    <t>Parent6056</t>
  </si>
  <si>
    <t>Parent6057</t>
  </si>
  <si>
    <t>Parent6058</t>
  </si>
  <si>
    <t>Parent6059</t>
  </si>
  <si>
    <t>Parent6060</t>
  </si>
  <si>
    <t>Parent6061</t>
  </si>
  <si>
    <t>Parent6062</t>
  </si>
  <si>
    <t>Parent6063</t>
  </si>
  <si>
    <t>Parent6064</t>
  </si>
  <si>
    <t>Parent6065</t>
  </si>
  <si>
    <t>Parent6066</t>
  </si>
  <si>
    <t>Parent6067</t>
  </si>
  <si>
    <t>Parent6068</t>
  </si>
  <si>
    <t>Parent6069</t>
  </si>
  <si>
    <t>Parent6070</t>
  </si>
  <si>
    <t>Parent6071</t>
  </si>
  <si>
    <t>Parent6072</t>
  </si>
  <si>
    <t>Parent6073</t>
  </si>
  <si>
    <t>Parent6074</t>
  </si>
  <si>
    <t>Parent6075</t>
  </si>
  <si>
    <t>Parent6076</t>
  </si>
  <si>
    <t>Parent6077</t>
  </si>
  <si>
    <t>Parent6078</t>
  </si>
  <si>
    <t>Parent6079</t>
  </si>
  <si>
    <t>Parent6080</t>
  </si>
  <si>
    <t>Parent6081</t>
  </si>
  <si>
    <t>Parent6082</t>
  </si>
  <si>
    <t>Parent6083</t>
  </si>
  <si>
    <t>Parent6084</t>
  </si>
  <si>
    <t>Parent6085</t>
  </si>
  <si>
    <t>Parent6086</t>
  </si>
  <si>
    <t>Parent6087</t>
  </si>
  <si>
    <t>Parent6088</t>
  </si>
  <si>
    <t>Parent6089</t>
  </si>
  <si>
    <t>Parent6090</t>
  </si>
  <si>
    <t>Parent6091</t>
  </si>
  <si>
    <t>Parent6092</t>
  </si>
  <si>
    <t>Parent6093</t>
  </si>
  <si>
    <t>Parent6094</t>
  </si>
  <si>
    <t>Parent6095</t>
  </si>
  <si>
    <t>Parent6096</t>
  </si>
  <si>
    <t>Parent6097</t>
  </si>
  <si>
    <t>Parent6098</t>
  </si>
  <si>
    <t>Parent6099</t>
  </si>
  <si>
    <t>Parent6100</t>
  </si>
  <si>
    <t>Parent6101</t>
  </si>
  <si>
    <t>Parent6102</t>
  </si>
  <si>
    <t>Parent6103</t>
  </si>
  <si>
    <t>Parent6104</t>
  </si>
  <si>
    <t>Parent6105</t>
  </si>
  <si>
    <t>Parent6106</t>
  </si>
  <si>
    <t>Parent6107</t>
  </si>
  <si>
    <t>Parent6108</t>
  </si>
  <si>
    <t>Parent6109</t>
  </si>
  <si>
    <t>Parent6110</t>
  </si>
  <si>
    <t>Parent6111</t>
  </si>
  <si>
    <t>Parent6112</t>
  </si>
  <si>
    <t>Parent6113</t>
  </si>
  <si>
    <t>Parent6114</t>
  </si>
  <si>
    <t>Parent6115</t>
  </si>
  <si>
    <t>Parent6116</t>
  </si>
  <si>
    <t>Parent6117</t>
  </si>
  <si>
    <t>Parent6118</t>
  </si>
  <si>
    <t>Parent6119</t>
  </si>
  <si>
    <t>Parent6120</t>
  </si>
  <si>
    <t>Parent6121</t>
  </si>
  <si>
    <t>Parent6122</t>
  </si>
  <si>
    <t>Parent6123</t>
  </si>
  <si>
    <t>Parent6124</t>
  </si>
  <si>
    <t>Parent6125</t>
  </si>
  <si>
    <t>Parent6126</t>
  </si>
  <si>
    <t>Parent6127</t>
  </si>
  <si>
    <t>Parent6128</t>
  </si>
  <si>
    <t>Parent6129</t>
  </si>
  <si>
    <t>Parent6130</t>
  </si>
  <si>
    <t>Parent6131</t>
  </si>
  <si>
    <t>Parent6132</t>
  </si>
  <si>
    <t>Parent6133</t>
  </si>
  <si>
    <t>Parent6134</t>
  </si>
  <si>
    <t>Parent6135</t>
  </si>
  <si>
    <t>Parent6136</t>
  </si>
  <si>
    <t>Parent6137</t>
  </si>
  <si>
    <t>Parent6138</t>
  </si>
  <si>
    <t>Parent6139</t>
  </si>
  <si>
    <t>Parent6140</t>
  </si>
  <si>
    <t>Parent6141</t>
  </si>
  <si>
    <t>Parent6142</t>
  </si>
  <si>
    <t>Parent6143</t>
  </si>
  <si>
    <t>Parent6144</t>
  </si>
  <si>
    <t>Parent6145</t>
  </si>
  <si>
    <t>Parent6146</t>
  </si>
  <si>
    <t>Parent6147</t>
  </si>
  <si>
    <t>Parent6148</t>
  </si>
  <si>
    <t>Parent6149</t>
  </si>
  <si>
    <t>Parent6150</t>
  </si>
  <si>
    <t>Parent6151</t>
  </si>
  <si>
    <t>Parent6152</t>
  </si>
  <si>
    <t>Parent6153</t>
  </si>
  <si>
    <t>Parent6154</t>
  </si>
  <si>
    <t>Parent6155</t>
  </si>
  <si>
    <t>Parent6156</t>
  </si>
  <si>
    <t>Parent6157</t>
  </si>
  <si>
    <t>Parent6158</t>
  </si>
  <si>
    <t>Parent6159</t>
  </si>
  <si>
    <t>Parent6160</t>
  </si>
  <si>
    <t>Parent6161</t>
  </si>
  <si>
    <t>Parent6162</t>
  </si>
  <si>
    <t>Parent6163</t>
  </si>
  <si>
    <t>Parent6164</t>
  </si>
  <si>
    <t>Parent6165</t>
  </si>
  <si>
    <t>Parent6166</t>
  </si>
  <si>
    <t>Parent6167</t>
  </si>
  <si>
    <t>Parent6168</t>
  </si>
  <si>
    <t>Parent6169</t>
  </si>
  <si>
    <t>Parent6170</t>
  </si>
  <si>
    <t>Parent6171</t>
  </si>
  <si>
    <t>Parent6172</t>
  </si>
  <si>
    <t>Parent6173</t>
  </si>
  <si>
    <t>Parent6174</t>
  </si>
  <si>
    <t>Parent6175</t>
  </si>
  <si>
    <t>Parent6176</t>
  </si>
  <si>
    <t>Parent6177</t>
  </si>
  <si>
    <t>Parent6178</t>
  </si>
  <si>
    <t>Parent6179</t>
  </si>
  <si>
    <t>Parent6180</t>
  </si>
  <si>
    <t>Parent6181</t>
  </si>
  <si>
    <t>Parent6182</t>
  </si>
  <si>
    <t>Parent6183</t>
  </si>
  <si>
    <t>Parent6184</t>
  </si>
  <si>
    <t>Parent6185</t>
  </si>
  <si>
    <t>Parent6186</t>
  </si>
  <si>
    <t>Parent6187</t>
  </si>
  <si>
    <t>Parent6188</t>
  </si>
  <si>
    <t>Parent6189</t>
  </si>
  <si>
    <t>Parent6190</t>
  </si>
  <si>
    <t>Parent6191</t>
  </si>
  <si>
    <t>Parent6192</t>
  </si>
  <si>
    <t>Parent6193</t>
  </si>
  <si>
    <t>Parent6194</t>
  </si>
  <si>
    <t>Parent6195</t>
  </si>
  <si>
    <t>Parent6196</t>
  </si>
  <si>
    <t>Parent6197</t>
  </si>
  <si>
    <t>Parent6198</t>
  </si>
  <si>
    <t>Parent6199</t>
  </si>
  <si>
    <t>Parent6200</t>
  </si>
  <si>
    <t>Parent6201</t>
  </si>
  <si>
    <t>Parent6202</t>
  </si>
  <si>
    <t>Parent6203</t>
  </si>
  <si>
    <t>Parent6204</t>
  </si>
  <si>
    <t>Parent6205</t>
  </si>
  <si>
    <t>Parent6206</t>
  </si>
  <si>
    <t>Parent6207</t>
  </si>
  <si>
    <t>Parent6208</t>
  </si>
  <si>
    <t>Parent6209</t>
  </si>
  <si>
    <t>Parent6210</t>
  </si>
  <si>
    <t>Parent6211</t>
  </si>
  <si>
    <t>Parent6212</t>
  </si>
  <si>
    <t>Parent6213</t>
  </si>
  <si>
    <t>Parent6214</t>
  </si>
  <si>
    <t>Parent6215</t>
  </si>
  <si>
    <t>Parent6216</t>
  </si>
  <si>
    <t>Parent6217</t>
  </si>
  <si>
    <t>Parent6218</t>
  </si>
  <si>
    <t>Parent6219</t>
  </si>
  <si>
    <t>Parent6220</t>
  </si>
  <si>
    <t>Parent6221</t>
  </si>
  <si>
    <t>Parent6222</t>
  </si>
  <si>
    <t>Parent6223</t>
  </si>
  <si>
    <t>Parent6224</t>
  </si>
  <si>
    <t>Parent6225</t>
  </si>
  <si>
    <t>Parent6226</t>
  </si>
  <si>
    <t>Parent6227</t>
  </si>
  <si>
    <t>Parent6228</t>
  </si>
  <si>
    <t>Parent6229</t>
  </si>
  <si>
    <t>Parent6230</t>
  </si>
  <si>
    <t>Parent6231</t>
  </si>
  <si>
    <t>Parent6232</t>
  </si>
  <si>
    <t>Parent6233</t>
  </si>
  <si>
    <t>Parent6234</t>
  </si>
  <si>
    <t>Parent6235</t>
  </si>
  <si>
    <t>Parent6236</t>
  </si>
  <si>
    <t>Parent6237</t>
  </si>
  <si>
    <t>Parent6238</t>
  </si>
  <si>
    <t>Parent6239</t>
  </si>
  <si>
    <t>Parent6240</t>
  </si>
  <si>
    <t>Parent6241</t>
  </si>
  <si>
    <t>Parent6242</t>
  </si>
  <si>
    <t>Parent6243</t>
  </si>
  <si>
    <t>Parent6244</t>
  </si>
  <si>
    <t>Parent6245</t>
  </si>
  <si>
    <t>Parent6246</t>
  </si>
  <si>
    <t>Parent6247</t>
  </si>
  <si>
    <t>Parent6248</t>
  </si>
  <si>
    <t>Parent6249</t>
  </si>
  <si>
    <t>Parent6250</t>
  </si>
  <si>
    <t>Parent6251</t>
  </si>
  <si>
    <t>Parent6252</t>
  </si>
  <si>
    <t>Parent6253</t>
  </si>
  <si>
    <t>Parent6254</t>
  </si>
  <si>
    <t>Parent6255</t>
  </si>
  <si>
    <t>Parent6256</t>
  </si>
  <si>
    <t>Parent6257</t>
  </si>
  <si>
    <t>Parent6258</t>
  </si>
  <si>
    <t>Parent6259</t>
  </si>
  <si>
    <t>Parent6260</t>
  </si>
  <si>
    <t>Parent6261</t>
  </si>
  <si>
    <t>Parent6262</t>
  </si>
  <si>
    <t>Parent6263</t>
  </si>
  <si>
    <t>Parent6264</t>
  </si>
  <si>
    <t>Parent6265</t>
  </si>
  <si>
    <t>Parent6266</t>
  </si>
  <si>
    <t>Parent6267</t>
  </si>
  <si>
    <t>Parent6268</t>
  </si>
  <si>
    <t>Parent6269</t>
  </si>
  <si>
    <t>Parent6270</t>
  </si>
  <si>
    <t>Parent6271</t>
  </si>
  <si>
    <t>Parent6272</t>
  </si>
  <si>
    <t>Parent6273</t>
  </si>
  <si>
    <t>Parent6274</t>
  </si>
  <si>
    <t>Parent6275</t>
  </si>
  <si>
    <t>Parent6276</t>
  </si>
  <si>
    <t>Parent6277</t>
  </si>
  <si>
    <t>Parent6278</t>
  </si>
  <si>
    <t>Parent6279</t>
  </si>
  <si>
    <t>Parent6280</t>
  </si>
  <si>
    <t>Parent6281</t>
  </si>
  <si>
    <t>Parent6282</t>
  </si>
  <si>
    <t>Parent6283</t>
  </si>
  <si>
    <t>Parent6284</t>
  </si>
  <si>
    <t>Parent6285</t>
  </si>
  <si>
    <t>Parent6286</t>
  </si>
  <si>
    <t>Parent6287</t>
  </si>
  <si>
    <t>Parent6288</t>
  </si>
  <si>
    <t>Parent6289</t>
  </si>
  <si>
    <t>Parent6290</t>
  </si>
  <si>
    <t>Parent6291</t>
  </si>
  <si>
    <t>Parent6292</t>
  </si>
  <si>
    <t>Parent6293</t>
  </si>
  <si>
    <t>Parent6294</t>
  </si>
  <si>
    <t>Parent6295</t>
  </si>
  <si>
    <t>Parent6296</t>
  </si>
  <si>
    <t>Parent6297</t>
  </si>
  <si>
    <t>Parent6298</t>
  </si>
  <si>
    <t>Parent6299</t>
  </si>
  <si>
    <t>Parent6300</t>
  </si>
  <si>
    <t>Parent6301</t>
  </si>
  <si>
    <t>Parent6302</t>
  </si>
  <si>
    <t>Parent6303</t>
  </si>
  <si>
    <t>Parent6304</t>
  </si>
  <si>
    <t>Parent6305</t>
  </si>
  <si>
    <t>Parent6306</t>
  </si>
  <si>
    <t>Parent6307</t>
  </si>
  <si>
    <t>Parent6308</t>
  </si>
  <si>
    <t>Parent6309</t>
  </si>
  <si>
    <t>Parent6310</t>
  </si>
  <si>
    <t>Parent6311</t>
  </si>
  <si>
    <t>Parent6312</t>
  </si>
  <si>
    <t>Parent6313</t>
  </si>
  <si>
    <t>Parent6314</t>
  </si>
  <si>
    <t>Parent6315</t>
  </si>
  <si>
    <t>Parent6316</t>
  </si>
  <si>
    <t>Parent6317</t>
  </si>
  <si>
    <t>Parent6318</t>
  </si>
  <si>
    <t>Parent6319</t>
  </si>
  <si>
    <t>Parent6320</t>
  </si>
  <si>
    <t>Parent6321</t>
  </si>
  <si>
    <t>Parent6322</t>
  </si>
  <si>
    <t>Parent6323</t>
  </si>
  <si>
    <t>Parent6324</t>
  </si>
  <si>
    <t>Parent6325</t>
  </si>
  <si>
    <t>Parent6326</t>
  </si>
  <si>
    <t>Parent6327</t>
  </si>
  <si>
    <t>Parent6328</t>
  </si>
  <si>
    <t>Parent6329</t>
  </si>
  <si>
    <t>Parent6330</t>
  </si>
  <si>
    <t>Parent6331</t>
  </si>
  <si>
    <t>Parent6332</t>
  </si>
  <si>
    <t>Parent6333</t>
  </si>
  <si>
    <t>Parent6334</t>
  </si>
  <si>
    <t>Parent6335</t>
  </si>
  <si>
    <t>Parent6336</t>
  </si>
  <si>
    <t>Parent6337</t>
  </si>
  <si>
    <t>Parent6338</t>
  </si>
  <si>
    <t>Parent6339</t>
  </si>
  <si>
    <t>Parent6340</t>
  </si>
  <si>
    <t>Parent6341</t>
  </si>
  <si>
    <t>Parent6342</t>
  </si>
  <si>
    <t>Parent6343</t>
  </si>
  <si>
    <t>Parent6344</t>
  </si>
  <si>
    <t>Parent6345</t>
  </si>
  <si>
    <t>Parent6346</t>
  </si>
  <si>
    <t>Parent6347</t>
  </si>
  <si>
    <t>Parent6348</t>
  </si>
  <si>
    <t>Parent6349</t>
  </si>
  <si>
    <t>Parent6350</t>
  </si>
  <si>
    <t>Parent6351</t>
  </si>
  <si>
    <t>Parent6352</t>
  </si>
  <si>
    <t>Parent6353</t>
  </si>
  <si>
    <t>Parent6354</t>
  </si>
  <si>
    <t>Parent6355</t>
  </si>
  <si>
    <t>Parent6356</t>
  </si>
  <si>
    <t>Parent6357</t>
  </si>
  <si>
    <t>Parent6358</t>
  </si>
  <si>
    <t>Parent6359</t>
  </si>
  <si>
    <t>Parent6360</t>
  </si>
  <si>
    <t>Parent6361</t>
  </si>
  <si>
    <t>Parent6362</t>
  </si>
  <si>
    <t>Parent6363</t>
  </si>
  <si>
    <t>Parent6364</t>
  </si>
  <si>
    <t>Parent6365</t>
  </si>
  <si>
    <t>Parent6366</t>
  </si>
  <si>
    <t>Parent6367</t>
  </si>
  <si>
    <t>Parent6368</t>
  </si>
  <si>
    <t>Parent6369</t>
  </si>
  <si>
    <t>Parent6370</t>
  </si>
  <si>
    <t>Parent6371</t>
  </si>
  <si>
    <t>Parent6372</t>
  </si>
  <si>
    <t>Parent6373</t>
  </si>
  <si>
    <t>Parent6374</t>
  </si>
  <si>
    <t>Parent6375</t>
  </si>
  <si>
    <t>Parent6376</t>
  </si>
  <si>
    <t>Parent6377</t>
  </si>
  <si>
    <t>Parent6378</t>
  </si>
  <si>
    <t>Parent6379</t>
  </si>
  <si>
    <t>Parent6380</t>
  </si>
  <si>
    <t>Parent6381</t>
  </si>
  <si>
    <t>Parent6382</t>
  </si>
  <si>
    <t>Parent6383</t>
  </si>
  <si>
    <t>Parent6384</t>
  </si>
  <si>
    <t>Parent6385</t>
  </si>
  <si>
    <t>Parent6386</t>
  </si>
  <si>
    <t>Parent6387</t>
  </si>
  <si>
    <t>Parent6388</t>
  </si>
  <si>
    <t>Parent6389</t>
  </si>
  <si>
    <t>Parent6390</t>
  </si>
  <si>
    <t>Parent6391</t>
  </si>
  <si>
    <t>Parent6392</t>
  </si>
  <si>
    <t>Parent6393</t>
  </si>
  <si>
    <t>Parent6394</t>
  </si>
  <si>
    <t>Parent6395</t>
  </si>
  <si>
    <t>Parent6396</t>
  </si>
  <si>
    <t>Parent6397</t>
  </si>
  <si>
    <t>Parent6398</t>
  </si>
  <si>
    <t>Parent6399</t>
  </si>
  <si>
    <t>Parent6400</t>
  </si>
  <si>
    <t>Parent6401</t>
  </si>
  <si>
    <t>Parent6402</t>
  </si>
  <si>
    <t>Parent6403</t>
  </si>
  <si>
    <t>Parent6404</t>
  </si>
  <si>
    <t>Parent6405</t>
  </si>
  <si>
    <t>Parent6406</t>
  </si>
  <si>
    <t>Parent6407</t>
  </si>
  <si>
    <t>Parent6408</t>
  </si>
  <si>
    <t>Parent6409</t>
  </si>
  <si>
    <t>Parent6410</t>
  </si>
  <si>
    <t>Parent6411</t>
  </si>
  <si>
    <t>Parent6412</t>
  </si>
  <si>
    <t>Parent6413</t>
  </si>
  <si>
    <t>Parent6414</t>
  </si>
  <si>
    <t>Parent6415</t>
  </si>
  <si>
    <t>Parent6416</t>
  </si>
  <si>
    <t>Parent6417</t>
  </si>
  <si>
    <t>Parent6418</t>
  </si>
  <si>
    <t>Parent6419</t>
  </si>
  <si>
    <t>Parent6420</t>
  </si>
  <si>
    <t>Parent6421</t>
  </si>
  <si>
    <t>Parent6422</t>
  </si>
  <si>
    <t>Parent6423</t>
  </si>
  <si>
    <t>Parent6424</t>
  </si>
  <si>
    <t>Parent6425</t>
  </si>
  <si>
    <t>Parent6426</t>
  </si>
  <si>
    <t>Parent6427</t>
  </si>
  <si>
    <t>Parent6428</t>
  </si>
  <si>
    <t>Parent6429</t>
  </si>
  <si>
    <t>Parent6430</t>
  </si>
  <si>
    <t>Parent6431</t>
  </si>
  <si>
    <t>Parent6432</t>
  </si>
  <si>
    <t>Parent6433</t>
  </si>
  <si>
    <t>Parent6434</t>
  </si>
  <si>
    <t>Parent6435</t>
  </si>
  <si>
    <t>Parent6436</t>
  </si>
  <si>
    <t>Parent6437</t>
  </si>
  <si>
    <t>Parent6438</t>
  </si>
  <si>
    <t>Parent6439</t>
  </si>
  <si>
    <t>Parent6440</t>
  </si>
  <si>
    <t>Parent6441</t>
  </si>
  <si>
    <t>Parent6442</t>
  </si>
  <si>
    <t>Parent6443</t>
  </si>
  <si>
    <t>Parent6444</t>
  </si>
  <si>
    <t>Parent6445</t>
  </si>
  <si>
    <t>Parent6446</t>
  </si>
  <si>
    <t>Parent6447</t>
  </si>
  <si>
    <t>Parent6448</t>
  </si>
  <si>
    <t>Parent6449</t>
  </si>
  <si>
    <t>Parent6450</t>
  </si>
  <si>
    <t>Parent6451</t>
  </si>
  <si>
    <t>Parent6452</t>
  </si>
  <si>
    <t>Parent6453</t>
  </si>
  <si>
    <t>Parent6454</t>
  </si>
  <si>
    <t>Parent6455</t>
  </si>
  <si>
    <t>Parent6456</t>
  </si>
  <si>
    <t>Parent6457</t>
  </si>
  <si>
    <t>Parent6458</t>
  </si>
  <si>
    <t>Parent6459</t>
  </si>
  <si>
    <t>Parent6460</t>
  </si>
  <si>
    <t>Parent6461</t>
  </si>
  <si>
    <t>Parent6462</t>
  </si>
  <si>
    <t>Parent6463</t>
  </si>
  <si>
    <t>Parent6464</t>
  </si>
  <si>
    <t>Parent6465</t>
  </si>
  <si>
    <t>Parent6466</t>
  </si>
  <si>
    <t>Parent6467</t>
  </si>
  <si>
    <t>Parent6468</t>
  </si>
  <si>
    <t>Parent6469</t>
  </si>
  <si>
    <t>Parent6470</t>
  </si>
  <si>
    <t>Parent6471</t>
  </si>
  <si>
    <t>Parent6472</t>
  </si>
  <si>
    <t>Parent6473</t>
  </si>
  <si>
    <t>Parent6474</t>
  </si>
  <si>
    <t>Parent6475</t>
  </si>
  <si>
    <t>Parent6476</t>
  </si>
  <si>
    <t>Parent6477</t>
  </si>
  <si>
    <t>Parent6478</t>
  </si>
  <si>
    <t>Parent6479</t>
  </si>
  <si>
    <t>Parent6480</t>
  </si>
  <si>
    <t>Parent6481</t>
  </si>
  <si>
    <t>Parent6482</t>
  </si>
  <si>
    <t>Parent6483</t>
  </si>
  <si>
    <t>Parent6484</t>
  </si>
  <si>
    <t>Parent6485</t>
  </si>
  <si>
    <t>Parent6486</t>
  </si>
  <si>
    <t>Parent6487</t>
  </si>
  <si>
    <t>Parent6488</t>
  </si>
  <si>
    <t>Parent6489</t>
  </si>
  <si>
    <t>Parent6490</t>
  </si>
  <si>
    <t>Parent6491</t>
  </si>
  <si>
    <t>Parent6492</t>
  </si>
  <si>
    <t>Parent6493</t>
  </si>
  <si>
    <t>Parent6494</t>
  </si>
  <si>
    <t>Parent6495</t>
  </si>
  <si>
    <t>Parent6496</t>
  </si>
  <si>
    <t>Parent6497</t>
  </si>
  <si>
    <t>Parent6498</t>
  </si>
  <si>
    <t>Parent6499</t>
  </si>
  <si>
    <t>Parent6500</t>
  </si>
  <si>
    <t>Parent6501</t>
  </si>
  <si>
    <t>Parent6502</t>
  </si>
  <si>
    <t>Parent6503</t>
  </si>
  <si>
    <t>Parent6504</t>
  </si>
  <si>
    <t>Parent6505</t>
  </si>
  <si>
    <t>Parent6506</t>
  </si>
  <si>
    <t>Parent6507</t>
  </si>
  <si>
    <t>Parent6508</t>
  </si>
  <si>
    <t>Parent6509</t>
  </si>
  <si>
    <t>Parent6510</t>
  </si>
  <si>
    <t>Parent6511</t>
  </si>
  <si>
    <t>Parent6512</t>
  </si>
  <si>
    <t>Parent6513</t>
  </si>
  <si>
    <t>Parent6514</t>
  </si>
  <si>
    <t>Parent6515</t>
  </si>
  <si>
    <t>Parent6516</t>
  </si>
  <si>
    <t>Parent6517</t>
  </si>
  <si>
    <t>Parent6518</t>
  </si>
  <si>
    <t>Parent6519</t>
  </si>
  <si>
    <t>Parent6520</t>
  </si>
  <si>
    <t>Parent6521</t>
  </si>
  <si>
    <t>Parent6522</t>
  </si>
  <si>
    <t>Parent6523</t>
  </si>
  <si>
    <t>Parent6524</t>
  </si>
  <si>
    <t>Parent6525</t>
  </si>
  <si>
    <t>Parent6526</t>
  </si>
  <si>
    <t>Parent6527</t>
  </si>
  <si>
    <t>Parent6528</t>
  </si>
  <si>
    <t>Parent6529</t>
  </si>
  <si>
    <t>Parent6530</t>
  </si>
  <si>
    <t>Parent6531</t>
  </si>
  <si>
    <t>Parent6532</t>
  </si>
  <si>
    <t>Parent6533</t>
  </si>
  <si>
    <t>Parent6534</t>
  </si>
  <si>
    <t>Parent6535</t>
  </si>
  <si>
    <t>Parent6536</t>
  </si>
  <si>
    <t>Parent6537</t>
  </si>
  <si>
    <t>Parent6538</t>
  </si>
  <si>
    <t>Parent6539</t>
  </si>
  <si>
    <t>Parent6540</t>
  </si>
  <si>
    <t>Parent6541</t>
  </si>
  <si>
    <t>Parent6542</t>
  </si>
  <si>
    <t>Parent6543</t>
  </si>
  <si>
    <t>Parent6544</t>
  </si>
  <si>
    <t>Parent6545</t>
  </si>
  <si>
    <t>Parent6546</t>
  </si>
  <si>
    <t>Parent6547</t>
  </si>
  <si>
    <t>Parent6548</t>
  </si>
  <si>
    <t>Parent6549</t>
  </si>
  <si>
    <t>Parent6550</t>
  </si>
  <si>
    <t>Parent6551</t>
  </si>
  <si>
    <t>Parent6552</t>
  </si>
  <si>
    <t>Parent6553</t>
  </si>
  <si>
    <t>Parent6554</t>
  </si>
  <si>
    <t>Parent6555</t>
  </si>
  <si>
    <t>Parent6556</t>
  </si>
  <si>
    <t>Parent6557</t>
  </si>
  <si>
    <t>Parent6558</t>
  </si>
  <si>
    <t>Parent6559</t>
  </si>
  <si>
    <t>Parent6560</t>
  </si>
  <si>
    <t>Parent6561</t>
  </si>
  <si>
    <t>Parent6562</t>
  </si>
  <si>
    <t>Parent6563</t>
  </si>
  <si>
    <t>Parent6564</t>
  </si>
  <si>
    <t>Parent6565</t>
  </si>
  <si>
    <t>Parent6566</t>
  </si>
  <si>
    <t>Parent6567</t>
  </si>
  <si>
    <t>Parent6568</t>
  </si>
  <si>
    <t>Parent6569</t>
  </si>
  <si>
    <t>Parent6570</t>
  </si>
  <si>
    <t>Parent6571</t>
  </si>
  <si>
    <t>Parent6572</t>
  </si>
  <si>
    <t>Parent6573</t>
  </si>
  <si>
    <t>Parent6574</t>
  </si>
  <si>
    <t>Parent6575</t>
  </si>
  <si>
    <t>Parent6576</t>
  </si>
  <si>
    <t>Parent6577</t>
  </si>
  <si>
    <t>Parent6578</t>
  </si>
  <si>
    <t>Parent6579</t>
  </si>
  <si>
    <t>Parent6580</t>
  </si>
  <si>
    <t>Parent6581</t>
  </si>
  <si>
    <t>Parent6582</t>
  </si>
  <si>
    <t>Parent6583</t>
  </si>
  <si>
    <t>Parent6584</t>
  </si>
  <si>
    <t>Parent6585</t>
  </si>
  <si>
    <t>Parent6586</t>
  </si>
  <si>
    <t>Parent6587</t>
  </si>
  <si>
    <t>Parent6588</t>
  </si>
  <si>
    <t>Parent6589</t>
  </si>
  <si>
    <t>Parent6590</t>
  </si>
  <si>
    <t>Parent6591</t>
  </si>
  <si>
    <t>Parent6592</t>
  </si>
  <si>
    <t>Parent6593</t>
  </si>
  <si>
    <t>Parent6594</t>
  </si>
  <si>
    <t>Parent6595</t>
  </si>
  <si>
    <t>Parent6596</t>
  </si>
  <si>
    <t>Parent6597</t>
  </si>
  <si>
    <t>Parent6598</t>
  </si>
  <si>
    <t>Parent6599</t>
  </si>
  <si>
    <t>Parent6600</t>
  </si>
  <si>
    <t>Parent6601</t>
  </si>
  <si>
    <t>Parent6602</t>
  </si>
  <si>
    <t>Parent6603</t>
  </si>
  <si>
    <t>Parent6604</t>
  </si>
  <si>
    <t>Parent6605</t>
  </si>
  <si>
    <t>Parent6606</t>
  </si>
  <si>
    <t>Parent6607</t>
  </si>
  <si>
    <t>Parent6608</t>
  </si>
  <si>
    <t>Parent6609</t>
  </si>
  <si>
    <t>Parent6610</t>
  </si>
  <si>
    <t>Parent6611</t>
  </si>
  <si>
    <t>Parent6612</t>
  </si>
  <si>
    <t>Parent6613</t>
  </si>
  <si>
    <t>Parent6614</t>
  </si>
  <si>
    <t>Parent6615</t>
  </si>
  <si>
    <t>Parent6616</t>
  </si>
  <si>
    <t>Parent6617</t>
  </si>
  <si>
    <t>Parent6618</t>
  </si>
  <si>
    <t>Parent6619</t>
  </si>
  <si>
    <t>Parent6620</t>
  </si>
  <si>
    <t>Parent6621</t>
  </si>
  <si>
    <t>Parent6622</t>
  </si>
  <si>
    <t>Parent6623</t>
  </si>
  <si>
    <t>Parent6624</t>
  </si>
  <si>
    <t>Parent6625</t>
  </si>
  <si>
    <t>Parent6626</t>
  </si>
  <si>
    <t>Parent6627</t>
  </si>
  <si>
    <t>Parent6628</t>
  </si>
  <si>
    <t>Parent6629</t>
  </si>
  <si>
    <t>Parent6630</t>
  </si>
  <si>
    <t>Parent6631</t>
  </si>
  <si>
    <t>Parent6632</t>
  </si>
  <si>
    <t>Parent6633</t>
  </si>
  <si>
    <t>Parent6634</t>
  </si>
  <si>
    <t>Parent6635</t>
  </si>
  <si>
    <t>Parent6636</t>
  </si>
  <si>
    <t>Parent6637</t>
  </si>
  <si>
    <t>Parent6638</t>
  </si>
  <si>
    <t>Parent6639</t>
  </si>
  <si>
    <t>Parent6640</t>
  </si>
  <si>
    <t>Parent6641</t>
  </si>
  <si>
    <t>Parent6642</t>
  </si>
  <si>
    <t>Parent6643</t>
  </si>
  <si>
    <t>Parent6644</t>
  </si>
  <si>
    <t>Parent6645</t>
  </si>
  <si>
    <t>Parent6646</t>
  </si>
  <si>
    <t>Parent6647</t>
  </si>
  <si>
    <t>Parent6648</t>
  </si>
  <si>
    <t>Parent6649</t>
  </si>
  <si>
    <t>Parent6650</t>
  </si>
  <si>
    <t>Parent6651</t>
  </si>
  <si>
    <t>Parent6652</t>
  </si>
  <si>
    <t>Parent6653</t>
  </si>
  <si>
    <t>Parent6654</t>
  </si>
  <si>
    <t>Parent6655</t>
  </si>
  <si>
    <t>Parent6656</t>
  </si>
  <si>
    <t>Parent6657</t>
  </si>
  <si>
    <t>Parent6658</t>
  </si>
  <si>
    <t>Parent6659</t>
  </si>
  <si>
    <t>Parent6660</t>
  </si>
  <si>
    <t>Parent6661</t>
  </si>
  <si>
    <t>Parent6662</t>
  </si>
  <si>
    <t>Parent6663</t>
  </si>
  <si>
    <t>Parent6664</t>
  </si>
  <si>
    <t>Parent6665</t>
  </si>
  <si>
    <t>Parent6666</t>
  </si>
  <si>
    <t>Parent6667</t>
  </si>
  <si>
    <t>Parent6668</t>
  </si>
  <si>
    <t>Parent6669</t>
  </si>
  <si>
    <t>Parent6670</t>
  </si>
  <si>
    <t>Parent6671</t>
  </si>
  <si>
    <t>Parent6672</t>
  </si>
  <si>
    <t>Parent6673</t>
  </si>
  <si>
    <t>Parent6674</t>
  </si>
  <si>
    <t>Parent6675</t>
  </si>
  <si>
    <t>Parent6676</t>
  </si>
  <si>
    <t>Parent6677</t>
  </si>
  <si>
    <t>Parent6678</t>
  </si>
  <si>
    <t>Parent6679</t>
  </si>
  <si>
    <t>Parent6680</t>
  </si>
  <si>
    <t>Parent6681</t>
  </si>
  <si>
    <t>Parent6682</t>
  </si>
  <si>
    <t>Parent6683</t>
  </si>
  <si>
    <t>Parent6684</t>
  </si>
  <si>
    <t>Parent6685</t>
  </si>
  <si>
    <t>Parent6686</t>
  </si>
  <si>
    <t>Parent6687</t>
  </si>
  <si>
    <t>Parent6688</t>
  </si>
  <si>
    <t>Parent6689</t>
  </si>
  <si>
    <t>Parent6690</t>
  </si>
  <si>
    <t>Parent6691</t>
  </si>
  <si>
    <t>Parent6692</t>
  </si>
  <si>
    <t>Parent6693</t>
  </si>
  <si>
    <t>Parent6694</t>
  </si>
  <si>
    <t>Parent6695</t>
  </si>
  <si>
    <t>Parent6696</t>
  </si>
  <si>
    <t>Parent6697</t>
  </si>
  <si>
    <t>Parent6698</t>
  </si>
  <si>
    <t>Parent6699</t>
  </si>
  <si>
    <t>Parent6700</t>
  </si>
  <si>
    <t>Parent6701</t>
  </si>
  <si>
    <t>Parent6702</t>
  </si>
  <si>
    <t>Parent6703</t>
  </si>
  <si>
    <t>Parent6704</t>
  </si>
  <si>
    <t>Parent6705</t>
  </si>
  <si>
    <t>Parent6706</t>
  </si>
  <si>
    <t>Parent6707</t>
  </si>
  <si>
    <t>Parent6708</t>
  </si>
  <si>
    <t>Parent6709</t>
  </si>
  <si>
    <t>Parent6710</t>
  </si>
  <si>
    <t>Parent6711</t>
  </si>
  <si>
    <t>Parent6712</t>
  </si>
  <si>
    <t>Parent6713</t>
  </si>
  <si>
    <t>Parent6714</t>
  </si>
  <si>
    <t>Parent6715</t>
  </si>
  <si>
    <t>Parent6716</t>
  </si>
  <si>
    <t>Parent6717</t>
  </si>
  <si>
    <t>Parent6718</t>
  </si>
  <si>
    <t>Parent6719</t>
  </si>
  <si>
    <t>Parent6720</t>
  </si>
  <si>
    <t>Parent6721</t>
  </si>
  <si>
    <t>Parent6722</t>
  </si>
  <si>
    <t>Parent6723</t>
  </si>
  <si>
    <t>Parent6724</t>
  </si>
  <si>
    <t>Parent6725</t>
  </si>
  <si>
    <t>Parent6726</t>
  </si>
  <si>
    <t>Parent6727</t>
  </si>
  <si>
    <t>Parent6728</t>
  </si>
  <si>
    <t>Parent6729</t>
  </si>
  <si>
    <t>Parent6730</t>
  </si>
  <si>
    <t>Parent6731</t>
  </si>
  <si>
    <t>Parent6732</t>
  </si>
  <si>
    <t>Parent6733</t>
  </si>
  <si>
    <t>Parent6734</t>
  </si>
  <si>
    <t>Parent6735</t>
  </si>
  <si>
    <t>Parent6736</t>
  </si>
  <si>
    <t>Parent6737</t>
  </si>
  <si>
    <t>Parent6738</t>
  </si>
  <si>
    <t>Parent6739</t>
  </si>
  <si>
    <t>Parent6740</t>
  </si>
  <si>
    <t>Parent6741</t>
  </si>
  <si>
    <t>Parent6742</t>
  </si>
  <si>
    <t>Parent6743</t>
  </si>
  <si>
    <t>Parent6744</t>
  </si>
  <si>
    <t>Parent6745</t>
  </si>
  <si>
    <t>Parent6746</t>
  </si>
  <si>
    <t>Parent6747</t>
  </si>
  <si>
    <t>Parent6748</t>
  </si>
  <si>
    <t>Parent6749</t>
  </si>
  <si>
    <t>Parent6750</t>
  </si>
  <si>
    <t>Parent6751</t>
  </si>
  <si>
    <t>Parent6752</t>
  </si>
  <si>
    <t>Parent6753</t>
  </si>
  <si>
    <t>Parent6754</t>
  </si>
  <si>
    <t>Parent6755</t>
  </si>
  <si>
    <t>Parent6756</t>
  </si>
  <si>
    <t>Parent6757</t>
  </si>
  <si>
    <t>Parent6758</t>
  </si>
  <si>
    <t>Parent6759</t>
  </si>
  <si>
    <t>Parent6760</t>
  </si>
  <si>
    <t>Parent6761</t>
  </si>
  <si>
    <t>Parent6762</t>
  </si>
  <si>
    <t>Parent6763</t>
  </si>
  <si>
    <t>Parent6764</t>
  </si>
  <si>
    <t>Parent6765</t>
  </si>
  <si>
    <t>Parent6766</t>
  </si>
  <si>
    <t>Parent6767</t>
  </si>
  <si>
    <t>Parent6768</t>
  </si>
  <si>
    <t>Parent6769</t>
  </si>
  <si>
    <t>Parent6770</t>
  </si>
  <si>
    <t>Parent6771</t>
  </si>
  <si>
    <t>Parent6772</t>
  </si>
  <si>
    <t>Parent6773</t>
  </si>
  <si>
    <t>Parent6774</t>
  </si>
  <si>
    <t>Parent6775</t>
  </si>
  <si>
    <t>Parent6776</t>
  </si>
  <si>
    <t>Parent6777</t>
  </si>
  <si>
    <t>Parent6778</t>
  </si>
  <si>
    <t>Parent6779</t>
  </si>
  <si>
    <t>Parent6780</t>
  </si>
  <si>
    <t>Parent6781</t>
  </si>
  <si>
    <t>Parent6782</t>
  </si>
  <si>
    <t>Parent6783</t>
  </si>
  <si>
    <t>Parent6784</t>
  </si>
  <si>
    <t>Parent6785</t>
  </si>
  <si>
    <t>Parent6786</t>
  </si>
  <si>
    <t>Parent6787</t>
  </si>
  <si>
    <t>Parent6788</t>
  </si>
  <si>
    <t>Parent6789</t>
  </si>
  <si>
    <t>Parent6790</t>
  </si>
  <si>
    <t>Parent6791</t>
  </si>
  <si>
    <t>Parent6792</t>
  </si>
  <si>
    <t>Parent6793</t>
  </si>
  <si>
    <t>Parent6794</t>
  </si>
  <si>
    <t>Parent6795</t>
  </si>
  <si>
    <t>Parent6796</t>
  </si>
  <si>
    <t>Parent6797</t>
  </si>
  <si>
    <t>Parent6798</t>
  </si>
  <si>
    <t>Parent6799</t>
  </si>
  <si>
    <t>Parent6800</t>
  </si>
  <si>
    <t>Parent6801</t>
  </si>
  <si>
    <t>Parent6802</t>
  </si>
  <si>
    <t>Parent6803</t>
  </si>
  <si>
    <t>Parent6804</t>
  </si>
  <si>
    <t>Parent6805</t>
  </si>
  <si>
    <t>Parent6806</t>
  </si>
  <si>
    <t>Parent6807</t>
  </si>
  <si>
    <t>Parent6808</t>
  </si>
  <si>
    <t>Parent6809</t>
  </si>
  <si>
    <t>Parent6810</t>
  </si>
  <si>
    <t>Parent6811</t>
  </si>
  <si>
    <t>Parent6812</t>
  </si>
  <si>
    <t>Parent6813</t>
  </si>
  <si>
    <t>Parent6814</t>
  </si>
  <si>
    <t>Parent6815</t>
  </si>
  <si>
    <t>Parent6816</t>
  </si>
  <si>
    <t>Parent6817</t>
  </si>
  <si>
    <t>Parent6818</t>
  </si>
  <si>
    <t>Parent6819</t>
  </si>
  <si>
    <t>Parent6820</t>
  </si>
  <si>
    <t>Parent6821</t>
  </si>
  <si>
    <t>Parent6822</t>
  </si>
  <si>
    <t>Parent6823</t>
  </si>
  <si>
    <t>Parent6824</t>
  </si>
  <si>
    <t>Parent6825</t>
  </si>
  <si>
    <t>Parent6826</t>
  </si>
  <si>
    <t>Parent6827</t>
  </si>
  <si>
    <t>Parent6828</t>
  </si>
  <si>
    <t>Parent6829</t>
  </si>
  <si>
    <t>Parent6830</t>
  </si>
  <si>
    <t>Parent6831</t>
  </si>
  <si>
    <t>Parent6832</t>
  </si>
  <si>
    <t>Parent6833</t>
  </si>
  <si>
    <t>Parent6834</t>
  </si>
  <si>
    <t>Parent6835</t>
  </si>
  <si>
    <t>Parent6836</t>
  </si>
  <si>
    <t>Parent6837</t>
  </si>
  <si>
    <t>Parent6838</t>
  </si>
  <si>
    <t>Parent6839</t>
  </si>
  <si>
    <t>Parent6840</t>
  </si>
  <si>
    <t>Parent6841</t>
  </si>
  <si>
    <t>Parent6842</t>
  </si>
  <si>
    <t>Parent6843</t>
  </si>
  <si>
    <t>Parent6844</t>
  </si>
  <si>
    <t>Parent6845</t>
  </si>
  <si>
    <t>Parent6846</t>
  </si>
  <si>
    <t>Parent6847</t>
  </si>
  <si>
    <t>Parent6848</t>
  </si>
  <si>
    <t>Parent6849</t>
  </si>
  <si>
    <t>Parent6850</t>
  </si>
  <si>
    <t>Parent6851</t>
  </si>
  <si>
    <t>Parent6852</t>
  </si>
  <si>
    <t>Parent6853</t>
  </si>
  <si>
    <t>Parent6854</t>
  </si>
  <si>
    <t>Parent6855</t>
  </si>
  <si>
    <t>Parent6856</t>
  </si>
  <si>
    <t>Parent6857</t>
  </si>
  <si>
    <t>Parent6858</t>
  </si>
  <si>
    <t>Parent6859</t>
  </si>
  <si>
    <t>Parent6860</t>
  </si>
  <si>
    <t>Parent6861</t>
  </si>
  <si>
    <t>Parent6862</t>
  </si>
  <si>
    <t>Parent6863</t>
  </si>
  <si>
    <t>Parent6864</t>
  </si>
  <si>
    <t>Parent6865</t>
  </si>
  <si>
    <t>Parent6866</t>
  </si>
  <si>
    <t>Parent6867</t>
  </si>
  <si>
    <t>Parent6868</t>
  </si>
  <si>
    <t>Parent6869</t>
  </si>
  <si>
    <t>Parent6870</t>
  </si>
  <si>
    <t>Parent6871</t>
  </si>
  <si>
    <t>Parent6872</t>
  </si>
  <si>
    <t>Parent6873</t>
  </si>
  <si>
    <t>Parent6874</t>
  </si>
  <si>
    <t>Parent6875</t>
  </si>
  <si>
    <t>Parent6876</t>
  </si>
  <si>
    <t>Parent6877</t>
  </si>
  <si>
    <t>Parent6878</t>
  </si>
  <si>
    <t>Parent6879</t>
  </si>
  <si>
    <t>Parent6880</t>
  </si>
  <si>
    <t>Parent6881</t>
  </si>
  <si>
    <t>Parent6882</t>
  </si>
  <si>
    <t>Parent6883</t>
  </si>
  <si>
    <t>Parent6884</t>
  </si>
  <si>
    <t>Parent6885</t>
  </si>
  <si>
    <t>Parent6886</t>
  </si>
  <si>
    <t>Parent6887</t>
  </si>
  <si>
    <t>Parent6888</t>
  </si>
  <si>
    <t>Parent6889</t>
  </si>
  <si>
    <t>Parent6890</t>
  </si>
  <si>
    <t>Parent6891</t>
  </si>
  <si>
    <t>Parent6892</t>
  </si>
  <si>
    <t>Parent6893</t>
  </si>
  <si>
    <t>Parent6894</t>
  </si>
  <si>
    <t>Parent6895</t>
  </si>
  <si>
    <t>Parent6896</t>
  </si>
  <si>
    <t>Parent6897</t>
  </si>
  <si>
    <t>Parent6898</t>
  </si>
  <si>
    <t>Parent6899</t>
  </si>
  <si>
    <t>Parent6900</t>
  </si>
  <si>
    <t>Parent6901</t>
  </si>
  <si>
    <t>Parent6902</t>
  </si>
  <si>
    <t>Parent6903</t>
  </si>
  <si>
    <t>Parent6904</t>
  </si>
  <si>
    <t>Parent6905</t>
  </si>
  <si>
    <t>Parent6906</t>
  </si>
  <si>
    <t>Parent6907</t>
  </si>
  <si>
    <t>Parent6908</t>
  </si>
  <si>
    <t>Parent6909</t>
  </si>
  <si>
    <t>Parent6910</t>
  </si>
  <si>
    <t>Parent6911</t>
  </si>
  <si>
    <t>Parent6912</t>
  </si>
  <si>
    <t>Parent6913</t>
  </si>
  <si>
    <t>Parent6914</t>
  </si>
  <si>
    <t>Parent6915</t>
  </si>
  <si>
    <t>Parent6916</t>
  </si>
  <si>
    <t>Parent6917</t>
  </si>
  <si>
    <t>Parent6918</t>
  </si>
  <si>
    <t>Parent6919</t>
  </si>
  <si>
    <t>Parent6920</t>
  </si>
  <si>
    <t>Parent6921</t>
  </si>
  <si>
    <t>Parent6922</t>
  </si>
  <si>
    <t>Parent6923</t>
  </si>
  <si>
    <t>Parent6924</t>
  </si>
  <si>
    <t>Parent6925</t>
  </si>
  <si>
    <t>Parent6926</t>
  </si>
  <si>
    <t>Parent6927</t>
  </si>
  <si>
    <t>Parent6928</t>
  </si>
  <si>
    <t>Parent6929</t>
  </si>
  <si>
    <t>Parent6930</t>
  </si>
  <si>
    <t>Parent6931</t>
  </si>
  <si>
    <t>Parent6932</t>
  </si>
  <si>
    <t>Parent6933</t>
  </si>
  <si>
    <t>Parent6934</t>
  </si>
  <si>
    <t>Parent6935</t>
  </si>
  <si>
    <t>Parent6936</t>
  </si>
  <si>
    <t>Parent6937</t>
  </si>
  <si>
    <t>Parent6938</t>
  </si>
  <si>
    <t>Parent6939</t>
  </si>
  <si>
    <t>Parent6940</t>
  </si>
  <si>
    <t>Parent6941</t>
  </si>
  <si>
    <t>Parent6942</t>
  </si>
  <si>
    <t>Parent6943</t>
  </si>
  <si>
    <t>Parent6944</t>
  </si>
  <si>
    <t>Parent6945</t>
  </si>
  <si>
    <t>Parent6946</t>
  </si>
  <si>
    <t>Parent6947</t>
  </si>
  <si>
    <t>Parent6948</t>
  </si>
  <si>
    <t>Parent6949</t>
  </si>
  <si>
    <t>Parent6950</t>
  </si>
  <si>
    <t>Parent6951</t>
  </si>
  <si>
    <t>Parent6952</t>
  </si>
  <si>
    <t>Parent6953</t>
  </si>
  <si>
    <t>Parent6954</t>
  </si>
  <si>
    <t>Parent6955</t>
  </si>
  <si>
    <t>Parent6956</t>
  </si>
  <si>
    <t>Parent6957</t>
  </si>
  <si>
    <t>Parent6958</t>
  </si>
  <si>
    <t>Parent6959</t>
  </si>
  <si>
    <t>Parent6960</t>
  </si>
  <si>
    <t>Parent6961</t>
  </si>
  <si>
    <t>Parent6962</t>
  </si>
  <si>
    <t>Parent6963</t>
  </si>
  <si>
    <t>Parent6964</t>
  </si>
  <si>
    <t>Parent6965</t>
  </si>
  <si>
    <t>Parent6966</t>
  </si>
  <si>
    <t>Parent6967</t>
  </si>
  <si>
    <t>Parent6968</t>
  </si>
  <si>
    <t>Parent6969</t>
  </si>
  <si>
    <t>Parent6970</t>
  </si>
  <si>
    <t>Parent6971</t>
  </si>
  <si>
    <t>Parent6972</t>
  </si>
  <si>
    <t>Parent6973</t>
  </si>
  <si>
    <t>Parent6974</t>
  </si>
  <si>
    <t>Parent6975</t>
  </si>
  <si>
    <t>Parent6976</t>
  </si>
  <si>
    <t>Parent6977</t>
  </si>
  <si>
    <t>Parent6978</t>
  </si>
  <si>
    <t>Parent6979</t>
  </si>
  <si>
    <t>Parent6980</t>
  </si>
  <si>
    <t>Parent6981</t>
  </si>
  <si>
    <t>Parent6982</t>
  </si>
  <si>
    <t>Parent6983</t>
  </si>
  <si>
    <t>Parent6984</t>
  </si>
  <si>
    <t>Parent6985</t>
  </si>
  <si>
    <t>Parent6986</t>
  </si>
  <si>
    <t>Parent6987</t>
  </si>
  <si>
    <t>Parent6988</t>
  </si>
  <si>
    <t>Parent6989</t>
  </si>
  <si>
    <t>Parent6990</t>
  </si>
  <si>
    <t>Parent6991</t>
  </si>
  <si>
    <t>Parent6992</t>
  </si>
  <si>
    <t>Parent6993</t>
  </si>
  <si>
    <t>Parent6994</t>
  </si>
  <si>
    <t>Parent6995</t>
  </si>
  <si>
    <t>Parent6996</t>
  </si>
  <si>
    <t>Parent6997</t>
  </si>
  <si>
    <t>Parent6998</t>
  </si>
  <si>
    <t>Parent6999</t>
  </si>
  <si>
    <t>Parent7000</t>
  </si>
  <si>
    <t>Parent7001</t>
  </si>
  <si>
    <t>Parent7002</t>
  </si>
  <si>
    <t>Parent7003</t>
  </si>
  <si>
    <t>Parent7004</t>
  </si>
  <si>
    <t>Parent7005</t>
  </si>
  <si>
    <t>Parent7006</t>
  </si>
  <si>
    <t>Parent7007</t>
  </si>
  <si>
    <t>Parent7008</t>
  </si>
  <si>
    <t>Parent7009</t>
  </si>
  <si>
    <t>Parent7010</t>
  </si>
  <si>
    <t>Parent7011</t>
  </si>
  <si>
    <t>Parent7012</t>
  </si>
  <si>
    <t>Parent7013</t>
  </si>
  <si>
    <t>Parent7014</t>
  </si>
  <si>
    <t>Parent7015</t>
  </si>
  <si>
    <t>Parent7016</t>
  </si>
  <si>
    <t>Parent7017</t>
  </si>
  <si>
    <t>Parent7018</t>
  </si>
  <si>
    <t>Parent7019</t>
  </si>
  <si>
    <t>Parent7020</t>
  </si>
  <si>
    <t>Parent7021</t>
  </si>
  <si>
    <t>Parent7022</t>
  </si>
  <si>
    <t>Parent7023</t>
  </si>
  <si>
    <t>Parent7024</t>
  </si>
  <si>
    <t>Parent7025</t>
  </si>
  <si>
    <t>Parent7026</t>
  </si>
  <si>
    <t>Parent7027</t>
  </si>
  <si>
    <t>Parent7028</t>
  </si>
  <si>
    <t>Parent7029</t>
  </si>
  <si>
    <t>Parent7030</t>
  </si>
  <si>
    <t>Parent7031</t>
  </si>
  <si>
    <t>Parent7032</t>
  </si>
  <si>
    <t>Parent7033</t>
  </si>
  <si>
    <t>Parent7034</t>
  </si>
  <si>
    <t>Parent7035</t>
  </si>
  <si>
    <t>Parent7036</t>
  </si>
  <si>
    <t>Parent7037</t>
  </si>
  <si>
    <t>Parent7038</t>
  </si>
  <si>
    <t>Parent7039</t>
  </si>
  <si>
    <t>Parent7040</t>
  </si>
  <si>
    <t>Parent7041</t>
  </si>
  <si>
    <t>Parent7042</t>
  </si>
  <si>
    <t>Parent7043</t>
  </si>
  <si>
    <t>Parent7044</t>
  </si>
  <si>
    <t>Parent7045</t>
  </si>
  <si>
    <t>Parent7046</t>
  </si>
  <si>
    <t>Parent7047</t>
  </si>
  <si>
    <t>Parent7048</t>
  </si>
  <si>
    <t>Parent7049</t>
  </si>
  <si>
    <t>Parent7050</t>
  </si>
  <si>
    <t>Parent7051</t>
  </si>
  <si>
    <t>Parent7052</t>
  </si>
  <si>
    <t>Parent7053</t>
  </si>
  <si>
    <t>Parent7054</t>
  </si>
  <si>
    <t>Parent7055</t>
  </si>
  <si>
    <t>Parent7056</t>
  </si>
  <si>
    <t>Parent7057</t>
  </si>
  <si>
    <t>Parent7058</t>
  </si>
  <si>
    <t>Parent7059</t>
  </si>
  <si>
    <t>Parent7060</t>
  </si>
  <si>
    <t>Parent7061</t>
  </si>
  <si>
    <t>Parent7062</t>
  </si>
  <si>
    <t>Parent7063</t>
  </si>
  <si>
    <t>Parent7064</t>
  </si>
  <si>
    <t>Parent7065</t>
  </si>
  <si>
    <t>Parent7066</t>
  </si>
  <si>
    <t>Parent7067</t>
  </si>
  <si>
    <t>Parent7068</t>
  </si>
  <si>
    <t>Parent7069</t>
  </si>
  <si>
    <t>Parent7070</t>
  </si>
  <si>
    <t>Parent7071</t>
  </si>
  <si>
    <t>Parent7072</t>
  </si>
  <si>
    <t>Parent7073</t>
  </si>
  <si>
    <t>Parent7074</t>
  </si>
  <si>
    <t>Parent7075</t>
  </si>
  <si>
    <t>Parent7076</t>
  </si>
  <si>
    <t>Parent7077</t>
  </si>
  <si>
    <t>Parent7078</t>
  </si>
  <si>
    <t>Parent7079</t>
  </si>
  <si>
    <t>Parent7080</t>
  </si>
  <si>
    <t>Parent7081</t>
  </si>
  <si>
    <t>Parent7082</t>
  </si>
  <si>
    <t>Parent7083</t>
  </si>
  <si>
    <t>Parent7084</t>
  </si>
  <si>
    <t>Parent7085</t>
  </si>
  <si>
    <t>Parent7086</t>
  </si>
  <si>
    <t>Parent7087</t>
  </si>
  <si>
    <t>Parent7088</t>
  </si>
  <si>
    <t>Parent7089</t>
  </si>
  <si>
    <t>Parent7090</t>
  </si>
  <si>
    <t>Parent7091</t>
  </si>
  <si>
    <t>Parent7092</t>
  </si>
  <si>
    <t>Parent7093</t>
  </si>
  <si>
    <t>Parent7094</t>
  </si>
  <si>
    <t>Parent7095</t>
  </si>
  <si>
    <t>Parent7096</t>
  </si>
  <si>
    <t>Parent7097</t>
  </si>
  <si>
    <t>Parent7098</t>
  </si>
  <si>
    <t>Parent7099</t>
  </si>
  <si>
    <t>Parent7100</t>
  </si>
  <si>
    <t>Parent7101</t>
  </si>
  <si>
    <t>Parent7102</t>
  </si>
  <si>
    <t>Parent7103</t>
  </si>
  <si>
    <t>Parent7104</t>
  </si>
  <si>
    <t>Parent7105</t>
  </si>
  <si>
    <t>Parent7106</t>
  </si>
  <si>
    <t>Parent7107</t>
  </si>
  <si>
    <t>Parent7108</t>
  </si>
  <si>
    <t>Parent7109</t>
  </si>
  <si>
    <t>Parent7110</t>
  </si>
  <si>
    <t>Parent7111</t>
  </si>
  <si>
    <t>Parent7112</t>
  </si>
  <si>
    <t>Parent7113</t>
  </si>
  <si>
    <t>Parent7114</t>
  </si>
  <si>
    <t>Parent7115</t>
  </si>
  <si>
    <t>Parent7116</t>
  </si>
  <si>
    <t>Parent7117</t>
  </si>
  <si>
    <t>Parent7118</t>
  </si>
  <si>
    <t>Parent7119</t>
  </si>
  <si>
    <t>Parent7120</t>
  </si>
  <si>
    <t>Parent7121</t>
  </si>
  <si>
    <t>Parent7122</t>
  </si>
  <si>
    <t>Parent7123</t>
  </si>
  <si>
    <t>Parent7124</t>
  </si>
  <si>
    <t>Parent7125</t>
  </si>
  <si>
    <t>Parent7126</t>
  </si>
  <si>
    <t>Parent7127</t>
  </si>
  <si>
    <t>Parent7128</t>
  </si>
  <si>
    <t>Parent7129</t>
  </si>
  <si>
    <t>Parent7130</t>
  </si>
  <si>
    <t>Parent7131</t>
  </si>
  <si>
    <t>Parent7132</t>
  </si>
  <si>
    <t>Parent7133</t>
  </si>
  <si>
    <t>Parent7134</t>
  </si>
  <si>
    <t>Parent7135</t>
  </si>
  <si>
    <t>Parent7136</t>
  </si>
  <si>
    <t>Parent7137</t>
  </si>
  <si>
    <t>Parent7138</t>
  </si>
  <si>
    <t>Parent7139</t>
  </si>
  <si>
    <t>Parent7140</t>
  </si>
  <si>
    <t>Parent7141</t>
  </si>
  <si>
    <t>Parent7142</t>
  </si>
  <si>
    <t>Parent7143</t>
  </si>
  <si>
    <t>Parent7144</t>
  </si>
  <si>
    <t>Parent7145</t>
  </si>
  <si>
    <t>Parent7146</t>
  </si>
  <si>
    <t>Parent7147</t>
  </si>
  <si>
    <t>Parent7148</t>
  </si>
  <si>
    <t>Parent7149</t>
  </si>
  <si>
    <t>Parent7150</t>
  </si>
  <si>
    <t>Parent7151</t>
  </si>
  <si>
    <t>Parent7152</t>
  </si>
  <si>
    <t>Parent7153</t>
  </si>
  <si>
    <t>Parent7154</t>
  </si>
  <si>
    <t>Parent7155</t>
  </si>
  <si>
    <t>Parent7156</t>
  </si>
  <si>
    <t>Parent7157</t>
  </si>
  <si>
    <t>Parent7158</t>
  </si>
  <si>
    <t>Parent7159</t>
  </si>
  <si>
    <t>Parent7160</t>
  </si>
  <si>
    <t>Parent7161</t>
  </si>
  <si>
    <t>Parent7162</t>
  </si>
  <si>
    <t>Parent7163</t>
  </si>
  <si>
    <t>Parent7164</t>
  </si>
  <si>
    <t>Parent7165</t>
  </si>
  <si>
    <t>Parent7166</t>
  </si>
  <si>
    <t>Parent7167</t>
  </si>
  <si>
    <t>Parent7168</t>
  </si>
  <si>
    <t>Parent7169</t>
  </si>
  <si>
    <t>Parent7170</t>
  </si>
  <si>
    <t>Parent7171</t>
  </si>
  <si>
    <t>Parent7172</t>
  </si>
  <si>
    <t>Parent7173</t>
  </si>
  <si>
    <t>Parent7174</t>
  </si>
  <si>
    <t>Parent7175</t>
  </si>
  <si>
    <t>Parent7176</t>
  </si>
  <si>
    <t>Parent7177</t>
  </si>
  <si>
    <t>Parent7178</t>
  </si>
  <si>
    <t>Parent7179</t>
  </si>
  <si>
    <t>Parent7180</t>
  </si>
  <si>
    <t>Parent7181</t>
  </si>
  <si>
    <t>Parent7182</t>
  </si>
  <si>
    <t>Parent7183</t>
  </si>
  <si>
    <t>Parent7184</t>
  </si>
  <si>
    <t>Parent7185</t>
  </si>
  <si>
    <t>Parent7186</t>
  </si>
  <si>
    <t>Parent7187</t>
  </si>
  <si>
    <t>Parent7188</t>
  </si>
  <si>
    <t>Parent7189</t>
  </si>
  <si>
    <t>Parent7190</t>
  </si>
  <si>
    <t>Parent7191</t>
  </si>
  <si>
    <t>Parent7192</t>
  </si>
  <si>
    <t>Parent7193</t>
  </si>
  <si>
    <t>Parent7194</t>
  </si>
  <si>
    <t>Parent7195</t>
  </si>
  <si>
    <t>Parent7196</t>
  </si>
  <si>
    <t>Parent7197</t>
  </si>
  <si>
    <t>Parent7198</t>
  </si>
  <si>
    <t>Parent7199</t>
  </si>
  <si>
    <t>Parent7200</t>
  </si>
  <si>
    <t>Parent7201</t>
  </si>
  <si>
    <t>Parent7202</t>
  </si>
  <si>
    <t>Parent7203</t>
  </si>
  <si>
    <t>Parent7204</t>
  </si>
  <si>
    <t>Parent7205</t>
  </si>
  <si>
    <t>Parent7206</t>
  </si>
  <si>
    <t>Parent7207</t>
  </si>
  <si>
    <t>Parent7208</t>
  </si>
  <si>
    <t>Parent7209</t>
  </si>
  <si>
    <t>Parent7210</t>
  </si>
  <si>
    <t>Parent7211</t>
  </si>
  <si>
    <t>Parent7212</t>
  </si>
  <si>
    <t>Parent7213</t>
  </si>
  <si>
    <t>Parent7214</t>
  </si>
  <si>
    <t>Parent7215</t>
  </si>
  <si>
    <t>Parent7216</t>
  </si>
  <si>
    <t>Parent7217</t>
  </si>
  <si>
    <t>Parent7218</t>
  </si>
  <si>
    <t>Parent7219</t>
  </si>
  <si>
    <t>Parent7220</t>
  </si>
  <si>
    <t>Parent7221</t>
  </si>
  <si>
    <t>Parent7222</t>
  </si>
  <si>
    <t>Parent7223</t>
  </si>
  <si>
    <t>Parent7224</t>
  </si>
  <si>
    <t>Parent7225</t>
  </si>
  <si>
    <t>Parent7226</t>
  </si>
  <si>
    <t>Parent7227</t>
  </si>
  <si>
    <t>Parent7228</t>
  </si>
  <si>
    <t>Parent7229</t>
  </si>
  <si>
    <t>Parent7230</t>
  </si>
  <si>
    <t>Parent7231</t>
  </si>
  <si>
    <t>Parent7232</t>
  </si>
  <si>
    <t>Parent7233</t>
  </si>
  <si>
    <t>Parent7234</t>
  </si>
  <si>
    <t>Parent7235</t>
  </si>
  <si>
    <t>Parent7236</t>
  </si>
  <si>
    <t>Parent7237</t>
  </si>
  <si>
    <t>Parent7238</t>
  </si>
  <si>
    <t>Parent7239</t>
  </si>
  <si>
    <t>Parent7240</t>
  </si>
  <si>
    <t>Parent7241</t>
  </si>
  <si>
    <t>Parent7242</t>
  </si>
  <si>
    <t>Parent7243</t>
  </si>
  <si>
    <t>Parent7244</t>
  </si>
  <si>
    <t>Parent7245</t>
  </si>
  <si>
    <t>Parent7246</t>
  </si>
  <si>
    <t>Parent7247</t>
  </si>
  <si>
    <t>Parent7248</t>
  </si>
  <si>
    <t>Parent7249</t>
  </si>
  <si>
    <t>Parent7250</t>
  </si>
  <si>
    <t>Parent7251</t>
  </si>
  <si>
    <t>Parent7252</t>
  </si>
  <si>
    <t>Parent7253</t>
  </si>
  <si>
    <t>Parent7254</t>
  </si>
  <si>
    <t>Parent7255</t>
  </si>
  <si>
    <t>Parent7256</t>
  </si>
  <si>
    <t>Parent7257</t>
  </si>
  <si>
    <t>Parent7258</t>
  </si>
  <si>
    <t>Parent7259</t>
  </si>
  <si>
    <t>Parent7260</t>
  </si>
  <si>
    <t>Parent7261</t>
  </si>
  <si>
    <t>Parent7262</t>
  </si>
  <si>
    <t>Parent7263</t>
  </si>
  <si>
    <t>Parent7264</t>
  </si>
  <si>
    <t>Parent7265</t>
  </si>
  <si>
    <t>Parent7266</t>
  </si>
  <si>
    <t>Parent7267</t>
  </si>
  <si>
    <t>Parent7268</t>
  </si>
  <si>
    <t>Parent7269</t>
  </si>
  <si>
    <t>Parent7270</t>
  </si>
  <si>
    <t>Parent7271</t>
  </si>
  <si>
    <t>Parent7272</t>
  </si>
  <si>
    <t>Parent7273</t>
  </si>
  <si>
    <t>Parent7274</t>
  </si>
  <si>
    <t>Parent7275</t>
  </si>
  <si>
    <t>Parent7276</t>
  </si>
  <si>
    <t>Parent7277</t>
  </si>
  <si>
    <t>Parent7278</t>
  </si>
  <si>
    <t>Parent7279</t>
  </si>
  <si>
    <t>Parent7280</t>
  </si>
  <si>
    <t>Parent7281</t>
  </si>
  <si>
    <t>Parent7282</t>
  </si>
  <si>
    <t>Parent7283</t>
  </si>
  <si>
    <t>Parent7284</t>
  </si>
  <si>
    <t>Parent7285</t>
  </si>
  <si>
    <t>Parent7286</t>
  </si>
  <si>
    <t>Parent7287</t>
  </si>
  <si>
    <t>Parent7288</t>
  </si>
  <si>
    <t>Parent7289</t>
  </si>
  <si>
    <t>Parent7290</t>
  </si>
  <si>
    <t>Parent7291</t>
  </si>
  <si>
    <t>Parent7292</t>
  </si>
  <si>
    <t>Parent7293</t>
  </si>
  <si>
    <t>Parent7294</t>
  </si>
  <si>
    <t>Parent7295</t>
  </si>
  <si>
    <t>Parent7296</t>
  </si>
  <si>
    <t>Parent7297</t>
  </si>
  <si>
    <t>Parent7298</t>
  </si>
  <si>
    <t>Parent7299</t>
  </si>
  <si>
    <t>Parent7300</t>
  </si>
  <si>
    <t>Parent7301</t>
  </si>
  <si>
    <t>Parent7302</t>
  </si>
  <si>
    <t>Parent7303</t>
  </si>
  <si>
    <t>Parent7304</t>
  </si>
  <si>
    <t>Parent7305</t>
  </si>
  <si>
    <t>Parent7306</t>
  </si>
  <si>
    <t>Parent7307</t>
  </si>
  <si>
    <t>Parent7308</t>
  </si>
  <si>
    <t>Parent7309</t>
  </si>
  <si>
    <t>Parent7310</t>
  </si>
  <si>
    <t>Parent7311</t>
  </si>
  <si>
    <t>Parent7312</t>
  </si>
  <si>
    <t>Parent7313</t>
  </si>
  <si>
    <t>Parent7314</t>
  </si>
  <si>
    <t>Parent7315</t>
  </si>
  <si>
    <t>Parent7316</t>
  </si>
  <si>
    <t>Parent7317</t>
  </si>
  <si>
    <t>Parent7318</t>
  </si>
  <si>
    <t>Parent7319</t>
  </si>
  <si>
    <t>Parent7320</t>
  </si>
  <si>
    <t>Parent7321</t>
  </si>
  <si>
    <t>Parent7322</t>
  </si>
  <si>
    <t>Parent7323</t>
  </si>
  <si>
    <t>Parent7324</t>
  </si>
  <si>
    <t>Parent7325</t>
  </si>
  <si>
    <t>Parent7326</t>
  </si>
  <si>
    <t>Parent7327</t>
  </si>
  <si>
    <t>Parent7328</t>
  </si>
  <si>
    <t>Parent7329</t>
  </si>
  <si>
    <t>Parent7330</t>
  </si>
  <si>
    <t>Parent7331</t>
  </si>
  <si>
    <t>Parent7332</t>
  </si>
  <si>
    <t>Parent7333</t>
  </si>
  <si>
    <t>Parent7334</t>
  </si>
  <si>
    <t>Parent7335</t>
  </si>
  <si>
    <t>Parent7336</t>
  </si>
  <si>
    <t>Parent7337</t>
  </si>
  <si>
    <t>Parent7338</t>
  </si>
  <si>
    <t>Parent7339</t>
  </si>
  <si>
    <t>Parent7340</t>
  </si>
  <si>
    <t>Parent7341</t>
  </si>
  <si>
    <t>Parent7342</t>
  </si>
  <si>
    <t>Parent7343</t>
  </si>
  <si>
    <t>Parent7344</t>
  </si>
  <si>
    <t>Parent7345</t>
  </si>
  <si>
    <t>Parent7346</t>
  </si>
  <si>
    <t>Parent7347</t>
  </si>
  <si>
    <t>Parent7348</t>
  </si>
  <si>
    <t>Parent7349</t>
  </si>
  <si>
    <t>Parent7350</t>
  </si>
  <si>
    <t>Parent7351</t>
  </si>
  <si>
    <t>Parent7352</t>
  </si>
  <si>
    <t>Parent7353</t>
  </si>
  <si>
    <t>Parent7354</t>
  </si>
  <si>
    <t>Parent7355</t>
  </si>
  <si>
    <t>Parent7356</t>
  </si>
  <si>
    <t>Parent7357</t>
  </si>
  <si>
    <t>Parent7358</t>
  </si>
  <si>
    <t>Parent7359</t>
  </si>
  <si>
    <t>Parent7360</t>
  </si>
  <si>
    <t>Parent7361</t>
  </si>
  <si>
    <t>Parent7362</t>
  </si>
  <si>
    <t>Parent7363</t>
  </si>
  <si>
    <t>Parent7364</t>
  </si>
  <si>
    <t>Parent7365</t>
  </si>
  <si>
    <t>Parent7366</t>
  </si>
  <si>
    <t>Parent7367</t>
  </si>
  <si>
    <t>Parent7368</t>
  </si>
  <si>
    <t>Parent7369</t>
  </si>
  <si>
    <t>Parent7370</t>
  </si>
  <si>
    <t>Parent7371</t>
  </si>
  <si>
    <t>Parent7372</t>
  </si>
  <si>
    <t>Parent7373</t>
  </si>
  <si>
    <t>Parent7374</t>
  </si>
  <si>
    <t>Parent7375</t>
  </si>
  <si>
    <t>Parent7376</t>
  </si>
  <si>
    <t>Parent7377</t>
  </si>
  <si>
    <t>Parent7378</t>
  </si>
  <si>
    <t>Parent7379</t>
  </si>
  <si>
    <t>Parent7380</t>
  </si>
  <si>
    <t>Parent7381</t>
  </si>
  <si>
    <t>Parent7382</t>
  </si>
  <si>
    <t>Parent7383</t>
  </si>
  <si>
    <t>Parent7384</t>
  </si>
  <si>
    <t>Parent7385</t>
  </si>
  <si>
    <t>Parent7386</t>
  </si>
  <si>
    <t>Parent7387</t>
  </si>
  <si>
    <t>Parent7388</t>
  </si>
  <si>
    <t>Parent7389</t>
  </si>
  <si>
    <t>Parent7390</t>
  </si>
  <si>
    <t>Parent7391</t>
  </si>
  <si>
    <t>Parent7392</t>
  </si>
  <si>
    <t>Parent7393</t>
  </si>
  <si>
    <t>Parent7394</t>
  </si>
  <si>
    <t>Parent7395</t>
  </si>
  <si>
    <t>Parent7396</t>
  </si>
  <si>
    <t>Parent7397</t>
  </si>
  <si>
    <t>Parent7398</t>
  </si>
  <si>
    <t>Parent7399</t>
  </si>
  <si>
    <t>Parent7400</t>
  </si>
  <si>
    <t>Parent7401</t>
  </si>
  <si>
    <t>Parent7402</t>
  </si>
  <si>
    <t>Parent7403</t>
  </si>
  <si>
    <t>Parent7404</t>
  </si>
  <si>
    <t>Parent7405</t>
  </si>
  <si>
    <t>Parent7406</t>
  </si>
  <si>
    <t>Parent7407</t>
  </si>
  <si>
    <t>Parent7408</t>
  </si>
  <si>
    <t>Parent7409</t>
  </si>
  <si>
    <t>Parent7410</t>
  </si>
  <si>
    <t>Parent7411</t>
  </si>
  <si>
    <t>Parent7412</t>
  </si>
  <si>
    <t>Parent7413</t>
  </si>
  <si>
    <t>Parent7414</t>
  </si>
  <si>
    <t>Parent7415</t>
  </si>
  <si>
    <t>Parent7416</t>
  </si>
  <si>
    <t>Parent7417</t>
  </si>
  <si>
    <t>Parent7418</t>
  </si>
  <si>
    <t>Parent7419</t>
  </si>
  <si>
    <t>Parent7420</t>
  </si>
  <si>
    <t>Parent7421</t>
  </si>
  <si>
    <t>Parent7422</t>
  </si>
  <si>
    <t>Parent7423</t>
  </si>
  <si>
    <t>Parent7424</t>
  </si>
  <si>
    <t>Parent7425</t>
  </si>
  <si>
    <t>Parent7426</t>
  </si>
  <si>
    <t>Parent7427</t>
  </si>
  <si>
    <t>Parent7428</t>
  </si>
  <si>
    <t>Parent7429</t>
  </si>
  <si>
    <t>Parent7430</t>
  </si>
  <si>
    <t>Parent7431</t>
  </si>
  <si>
    <t>Parent7432</t>
  </si>
  <si>
    <t>Parent7433</t>
  </si>
  <si>
    <t>Parent7434</t>
  </si>
  <si>
    <t>Parent7435</t>
  </si>
  <si>
    <t>Parent7436</t>
  </si>
  <si>
    <t>Parent7437</t>
  </si>
  <si>
    <t>Parent7438</t>
  </si>
  <si>
    <t>Parent7439</t>
  </si>
  <si>
    <t>Parent7440</t>
  </si>
  <si>
    <t>Parent7441</t>
  </si>
  <si>
    <t>Parent7442</t>
  </si>
  <si>
    <t>Parent7443</t>
  </si>
  <si>
    <t>Parent7444</t>
  </si>
  <si>
    <t>Parent7445</t>
  </si>
  <si>
    <t>Parent7446</t>
  </si>
  <si>
    <t>Parent7447</t>
  </si>
  <si>
    <t>Parent7448</t>
  </si>
  <si>
    <t>Parent7449</t>
  </si>
  <si>
    <t>Parent7450</t>
  </si>
  <si>
    <t>Parent7451</t>
  </si>
  <si>
    <t>Parent7452</t>
  </si>
  <si>
    <t>Parent7453</t>
  </si>
  <si>
    <t>Parent7454</t>
  </si>
  <si>
    <t>Parent7455</t>
  </si>
  <si>
    <t>Parent7456</t>
  </si>
  <si>
    <t>Parent7457</t>
  </si>
  <si>
    <t>Parent7458</t>
  </si>
  <si>
    <t>Parent7459</t>
  </si>
  <si>
    <t>Parent7460</t>
  </si>
  <si>
    <t>Parent7461</t>
  </si>
  <si>
    <t>Parent7462</t>
  </si>
  <si>
    <t>Parent7463</t>
  </si>
  <si>
    <t>Parent7464</t>
  </si>
  <si>
    <t>Parent7465</t>
  </si>
  <si>
    <t>Parent7466</t>
  </si>
  <si>
    <t>Parent7467</t>
  </si>
  <si>
    <t>Parent7468</t>
  </si>
  <si>
    <t>Parent7469</t>
  </si>
  <si>
    <t>Parent7470</t>
  </si>
  <si>
    <t>Parent7471</t>
  </si>
  <si>
    <t>Parent7472</t>
  </si>
  <si>
    <t>Parent7473</t>
  </si>
  <si>
    <t>Parent7474</t>
  </si>
  <si>
    <t>Parent7475</t>
  </si>
  <si>
    <t>Parent7476</t>
  </si>
  <si>
    <t>Parent7477</t>
  </si>
  <si>
    <t>Parent7478</t>
  </si>
  <si>
    <t>Parent7479</t>
  </si>
  <si>
    <t>Parent7480</t>
  </si>
  <si>
    <t>Parent7481</t>
  </si>
  <si>
    <t>Parent7482</t>
  </si>
  <si>
    <t>Parent7483</t>
  </si>
  <si>
    <t>Parent7484</t>
  </si>
  <si>
    <t>Parent7485</t>
  </si>
  <si>
    <t>Parent7486</t>
  </si>
  <si>
    <t>Parent7487</t>
  </si>
  <si>
    <t>Parent7488</t>
  </si>
  <si>
    <t>Parent7489</t>
  </si>
  <si>
    <t>Parent7490</t>
  </si>
  <si>
    <t>Parent7491</t>
  </si>
  <si>
    <t>Parent7492</t>
  </si>
  <si>
    <t>Parent7493</t>
  </si>
  <si>
    <t>Parent7494</t>
  </si>
  <si>
    <t>Parent7495</t>
  </si>
  <si>
    <t>Parent7496</t>
  </si>
  <si>
    <t>Parent7497</t>
  </si>
  <si>
    <t>Parent7498</t>
  </si>
  <si>
    <t>Parent7499</t>
  </si>
  <si>
    <t>Parent7500</t>
  </si>
  <si>
    <t>Parent7501</t>
  </si>
  <si>
    <t>Parent7502</t>
  </si>
  <si>
    <t>Parent7503</t>
  </si>
  <si>
    <t>Parent7504</t>
  </si>
  <si>
    <t>Parent7505</t>
  </si>
  <si>
    <t>Parent7506</t>
  </si>
  <si>
    <t>Parent7507</t>
  </si>
  <si>
    <t>Parent7508</t>
  </si>
  <si>
    <t>Parent7509</t>
  </si>
  <si>
    <t>Parent7510</t>
  </si>
  <si>
    <t>Parent7511</t>
  </si>
  <si>
    <t>Parent7512</t>
  </si>
  <si>
    <t>Parent7513</t>
  </si>
  <si>
    <t>Parent7514</t>
  </si>
  <si>
    <t>Parent7515</t>
  </si>
  <si>
    <t>Parent7516</t>
  </si>
  <si>
    <t>Parent7517</t>
  </si>
  <si>
    <t>Parent7518</t>
  </si>
  <si>
    <t>Parent7519</t>
  </si>
  <si>
    <t>Parent7520</t>
  </si>
  <si>
    <t>Parent7521</t>
  </si>
  <si>
    <t>Parent7522</t>
  </si>
  <si>
    <t>Parent7523</t>
  </si>
  <si>
    <t>Parent7524</t>
  </si>
  <si>
    <t>Parent7525</t>
  </si>
  <si>
    <t>Parent7526</t>
  </si>
  <si>
    <t>Parent7527</t>
  </si>
  <si>
    <t>Parent7528</t>
  </si>
  <si>
    <t>Parent7529</t>
  </si>
  <si>
    <t>Parent7530</t>
  </si>
  <si>
    <t>Parent7531</t>
  </si>
  <si>
    <t>Parent7532</t>
  </si>
  <si>
    <t>Parent7533</t>
  </si>
  <si>
    <t>Parent7534</t>
  </si>
  <si>
    <t>Parent7535</t>
  </si>
  <si>
    <t>Parent7536</t>
  </si>
  <si>
    <t>Parent7537</t>
  </si>
  <si>
    <t>Parent7538</t>
  </si>
  <si>
    <t>Parent7539</t>
  </si>
  <si>
    <t>Parent7540</t>
  </si>
  <si>
    <t>Parent7541</t>
  </si>
  <si>
    <t>Parent7542</t>
  </si>
  <si>
    <t>Parent7543</t>
  </si>
  <si>
    <t>Parent7544</t>
  </si>
  <si>
    <t>Parent7545</t>
  </si>
  <si>
    <t>Parent7546</t>
  </si>
  <si>
    <t>Parent7547</t>
  </si>
  <si>
    <t>Parent7548</t>
  </si>
  <si>
    <t>Parent7549</t>
  </si>
  <si>
    <t>Parent7550</t>
  </si>
  <si>
    <t>Parent7551</t>
  </si>
  <si>
    <t>Parent7552</t>
  </si>
  <si>
    <t>Parent7553</t>
  </si>
  <si>
    <t>Parent7554</t>
  </si>
  <si>
    <t>Parent7555</t>
  </si>
  <si>
    <t>Parent7556</t>
  </si>
  <si>
    <t>Parent7557</t>
  </si>
  <si>
    <t>Parent7558</t>
  </si>
  <si>
    <t>Parent7559</t>
  </si>
  <si>
    <t>Parent7560</t>
  </si>
  <si>
    <t>Parent7561</t>
  </si>
  <si>
    <t>Parent7562</t>
  </si>
  <si>
    <t>Parent7563</t>
  </si>
  <si>
    <t>Parent7564</t>
  </si>
  <si>
    <t>Parent7565</t>
  </si>
  <si>
    <t>Parent7566</t>
  </si>
  <si>
    <t>Parent7567</t>
  </si>
  <si>
    <t>Parent7568</t>
  </si>
  <si>
    <t>Parent7569</t>
  </si>
  <si>
    <t>Parent7570</t>
  </si>
  <si>
    <t>Parent7571</t>
  </si>
  <si>
    <t>Parent7572</t>
  </si>
  <si>
    <t>Parent7573</t>
  </si>
  <si>
    <t>Parent7574</t>
  </si>
  <si>
    <t>Parent7575</t>
  </si>
  <si>
    <t>Parent7576</t>
  </si>
  <si>
    <t>Parent7577</t>
  </si>
  <si>
    <t>Parent7578</t>
  </si>
  <si>
    <t>Parent7579</t>
  </si>
  <si>
    <t>Parent7580</t>
  </si>
  <si>
    <t>Parent7581</t>
  </si>
  <si>
    <t>Parent7582</t>
  </si>
  <si>
    <t>Parent7583</t>
  </si>
  <si>
    <t>Parent7584</t>
  </si>
  <si>
    <t>Parent7585</t>
  </si>
  <si>
    <t>Parent7586</t>
  </si>
  <si>
    <t>Parent7587</t>
  </si>
  <si>
    <t>Parent7588</t>
  </si>
  <si>
    <t>Parent7589</t>
  </si>
  <si>
    <t>Parent7590</t>
  </si>
  <si>
    <t>Parent7591</t>
  </si>
  <si>
    <t>Parent7592</t>
  </si>
  <si>
    <t>Parent7593</t>
  </si>
  <si>
    <t>Parent7594</t>
  </si>
  <si>
    <t>Parent7595</t>
  </si>
  <si>
    <t>Parent7596</t>
  </si>
  <si>
    <t>Parent7597</t>
  </si>
  <si>
    <t>Parent7598</t>
  </si>
  <si>
    <t>Parent7599</t>
  </si>
  <si>
    <t>Parent7600</t>
  </si>
  <si>
    <t>Parent7601</t>
  </si>
  <si>
    <t>Parent7602</t>
  </si>
  <si>
    <t>Parent7603</t>
  </si>
  <si>
    <t>Parent7604</t>
  </si>
  <si>
    <t>Parent7605</t>
  </si>
  <si>
    <t>Parent7606</t>
  </si>
  <si>
    <t>Parent7607</t>
  </si>
  <si>
    <t>Parent7608</t>
  </si>
  <si>
    <t>Parent7609</t>
  </si>
  <si>
    <t>Parent7610</t>
  </si>
  <si>
    <t>Parent7611</t>
  </si>
  <si>
    <t>Parent7612</t>
  </si>
  <si>
    <t>Parent7613</t>
  </si>
  <si>
    <t>Parent7614</t>
  </si>
  <si>
    <t>Parent7615</t>
  </si>
  <si>
    <t>Parent7616</t>
  </si>
  <si>
    <t>Parent7617</t>
  </si>
  <si>
    <t>Parent7618</t>
  </si>
  <si>
    <t>Parent7619</t>
  </si>
  <si>
    <t>Parent7620</t>
  </si>
  <si>
    <t>Parent7621</t>
  </si>
  <si>
    <t>Parent7622</t>
  </si>
  <si>
    <t>Parent7623</t>
  </si>
  <si>
    <t>Parent7624</t>
  </si>
  <si>
    <t>Parent7625</t>
  </si>
  <si>
    <t>Parent7626</t>
  </si>
  <si>
    <t>Parent7627</t>
  </si>
  <si>
    <t>Parent7628</t>
  </si>
  <si>
    <t>Parent7629</t>
  </si>
  <si>
    <t>Parent7630</t>
  </si>
  <si>
    <t>Parent7631</t>
  </si>
  <si>
    <t>Parent7632</t>
  </si>
  <si>
    <t>Parent7633</t>
  </si>
  <si>
    <t>Parent7634</t>
  </si>
  <si>
    <t>Parent7635</t>
  </si>
  <si>
    <t>Parent7636</t>
  </si>
  <si>
    <t>Parent7637</t>
  </si>
  <si>
    <t>Parent7638</t>
  </si>
  <si>
    <t>Parent7639</t>
  </si>
  <si>
    <t>Parent7640</t>
  </si>
  <si>
    <t>Parent7641</t>
  </si>
  <si>
    <t>Parent7642</t>
  </si>
  <si>
    <t>Parent7643</t>
  </si>
  <si>
    <t>Parent7644</t>
  </si>
  <si>
    <t>Parent7645</t>
  </si>
  <si>
    <t>Parent7646</t>
  </si>
  <si>
    <t>Parent7647</t>
  </si>
  <si>
    <t>Parent7648</t>
  </si>
  <si>
    <t>Parent7649</t>
  </si>
  <si>
    <t>Parent7650</t>
  </si>
  <si>
    <t>Parent7651</t>
  </si>
  <si>
    <t>Parent7652</t>
  </si>
  <si>
    <t>Parent7653</t>
  </si>
  <si>
    <t>Parent7654</t>
  </si>
  <si>
    <t>Parent7655</t>
  </si>
  <si>
    <t>Parent7656</t>
  </si>
  <si>
    <t>Parent7657</t>
  </si>
  <si>
    <t>Parent7658</t>
  </si>
  <si>
    <t>Parent7659</t>
  </si>
  <si>
    <t>Parent7660</t>
  </si>
  <si>
    <t>Parent7661</t>
  </si>
  <si>
    <t>Parent7662</t>
  </si>
  <si>
    <t>Parent7663</t>
  </si>
  <si>
    <t>Parent7664</t>
  </si>
  <si>
    <t>Parent7665</t>
  </si>
  <si>
    <t>Parent7666</t>
  </si>
  <si>
    <t>Parent7667</t>
  </si>
  <si>
    <t>Parent7668</t>
  </si>
  <si>
    <t>Parent7669</t>
  </si>
  <si>
    <t>Parent7670</t>
  </si>
  <si>
    <t>Parent7671</t>
  </si>
  <si>
    <t>Parent7672</t>
  </si>
  <si>
    <t>Parent7673</t>
  </si>
  <si>
    <t>Parent7674</t>
  </si>
  <si>
    <t>Parent7675</t>
  </si>
  <si>
    <t>Parent7676</t>
  </si>
  <si>
    <t>Parent7677</t>
  </si>
  <si>
    <t>Parent7678</t>
  </si>
  <si>
    <t>Parent7679</t>
  </si>
  <si>
    <t>Parent7680</t>
  </si>
  <si>
    <t>Parent7681</t>
  </si>
  <si>
    <t>Parent7682</t>
  </si>
  <si>
    <t>Parent7683</t>
  </si>
  <si>
    <t>Parent7684</t>
  </si>
  <si>
    <t>Parent7685</t>
  </si>
  <si>
    <t>Parent7686</t>
  </si>
  <si>
    <t>Parent7687</t>
  </si>
  <si>
    <t>Parent7688</t>
  </si>
  <si>
    <t>Parent7689</t>
  </si>
  <si>
    <t>Parent7690</t>
  </si>
  <si>
    <t>Parent7691</t>
  </si>
  <si>
    <t>Parent7692</t>
  </si>
  <si>
    <t>Parent7693</t>
  </si>
  <si>
    <t>Parent7694</t>
  </si>
  <si>
    <t>Parent7695</t>
  </si>
  <si>
    <t>Parent7696</t>
  </si>
  <si>
    <t>Parent7697</t>
  </si>
  <si>
    <t>Parent7698</t>
  </si>
  <si>
    <t>Parent7699</t>
  </si>
  <si>
    <t>Parent7700</t>
  </si>
  <si>
    <t>Parent7701</t>
  </si>
  <si>
    <t>Parent7702</t>
  </si>
  <si>
    <t>Parent7703</t>
  </si>
  <si>
    <t>Parent7704</t>
  </si>
  <si>
    <t>Parent7705</t>
  </si>
  <si>
    <t>Parent7706</t>
  </si>
  <si>
    <t>Parent7707</t>
  </si>
  <si>
    <t>Parent7708</t>
  </si>
  <si>
    <t>Parent7709</t>
  </si>
  <si>
    <t>Parent7710</t>
  </si>
  <si>
    <t>Parent7711</t>
  </si>
  <si>
    <t>Parent7712</t>
  </si>
  <si>
    <t>Parent7713</t>
  </si>
  <si>
    <t>Parent7714</t>
  </si>
  <si>
    <t>Parent7715</t>
  </si>
  <si>
    <t>Parent7716</t>
  </si>
  <si>
    <t>Parent7717</t>
  </si>
  <si>
    <t>Parent7718</t>
  </si>
  <si>
    <t>Parent7719</t>
  </si>
  <si>
    <t>Parent7720</t>
  </si>
  <si>
    <t>Parent7721</t>
  </si>
  <si>
    <t>Parent7722</t>
  </si>
  <si>
    <t>Parent7723</t>
  </si>
  <si>
    <t>Parent7724</t>
  </si>
  <si>
    <t>Parent7725</t>
  </si>
  <si>
    <t>Parent7726</t>
  </si>
  <si>
    <t>Parent7727</t>
  </si>
  <si>
    <t>Parent7728</t>
  </si>
  <si>
    <t>Parent7729</t>
  </si>
  <si>
    <t>Parent7730</t>
  </si>
  <si>
    <t>Parent7731</t>
  </si>
  <si>
    <t>Parent7732</t>
  </si>
  <si>
    <t>Parent7733</t>
  </si>
  <si>
    <t>Parent7734</t>
  </si>
  <si>
    <t>Parent7735</t>
  </si>
  <si>
    <t>Parent7736</t>
  </si>
  <si>
    <t>Parent7737</t>
  </si>
  <si>
    <t>Parent7738</t>
  </si>
  <si>
    <t>Parent7739</t>
  </si>
  <si>
    <t>Parent7740</t>
  </si>
  <si>
    <t>Parent7741</t>
  </si>
  <si>
    <t>Parent7742</t>
  </si>
  <si>
    <t>Parent7743</t>
  </si>
  <si>
    <t>Parent7744</t>
  </si>
  <si>
    <t>Parent7745</t>
  </si>
  <si>
    <t>Parent7746</t>
  </si>
  <si>
    <t>Parent7747</t>
  </si>
  <si>
    <t>Parent7748</t>
  </si>
  <si>
    <t>Parent7749</t>
  </si>
  <si>
    <t>Parent7750</t>
  </si>
  <si>
    <t>Parent7751</t>
  </si>
  <si>
    <t>Parent7752</t>
  </si>
  <si>
    <t>Parent7753</t>
  </si>
  <si>
    <t>Parent7754</t>
  </si>
  <si>
    <t>Parent7755</t>
  </si>
  <si>
    <t>Parent7756</t>
  </si>
  <si>
    <t>Parent7757</t>
  </si>
  <si>
    <t>Parent7758</t>
  </si>
  <si>
    <t>Parent7759</t>
  </si>
  <si>
    <t>Parent7760</t>
  </si>
  <si>
    <t>Parent7761</t>
  </si>
  <si>
    <t>Parent7762</t>
  </si>
  <si>
    <t>Parent7763</t>
  </si>
  <si>
    <t>Parent7764</t>
  </si>
  <si>
    <t>Parent7765</t>
  </si>
  <si>
    <t>Parent7766</t>
  </si>
  <si>
    <t>Parent7767</t>
  </si>
  <si>
    <t>Parent7768</t>
  </si>
  <si>
    <t>Parent7769</t>
  </si>
  <si>
    <t>Parent7770</t>
  </si>
  <si>
    <t>Parent7771</t>
  </si>
  <si>
    <t>Parent7772</t>
  </si>
  <si>
    <t>Parent7773</t>
  </si>
  <si>
    <t>Parent7774</t>
  </si>
  <si>
    <t>Parent7775</t>
  </si>
  <si>
    <t>Parent7776</t>
  </si>
  <si>
    <t>Parent7777</t>
  </si>
  <si>
    <t>Parent7778</t>
  </si>
  <si>
    <t>Parent7779</t>
  </si>
  <si>
    <t>Parent7780</t>
  </si>
  <si>
    <t>Parent7781</t>
  </si>
  <si>
    <t>Parent7782</t>
  </si>
  <si>
    <t>Parent7783</t>
  </si>
  <si>
    <t>Parent7784</t>
  </si>
  <si>
    <t>Parent7785</t>
  </si>
  <si>
    <t>Parent7786</t>
  </si>
  <si>
    <t>Parent7787</t>
  </si>
  <si>
    <t>Parent7788</t>
  </si>
  <si>
    <t>Parent7789</t>
  </si>
  <si>
    <t>Parent7790</t>
  </si>
  <si>
    <t>Parent7791</t>
  </si>
  <si>
    <t>Parent7792</t>
  </si>
  <si>
    <t>Parent7793</t>
  </si>
  <si>
    <t>Parent7794</t>
  </si>
  <si>
    <t>Parent7795</t>
  </si>
  <si>
    <t>Parent7796</t>
  </si>
  <si>
    <t>Parent7797</t>
  </si>
  <si>
    <t>Parent7798</t>
  </si>
  <si>
    <t>Parent7799</t>
  </si>
  <si>
    <t>Parent7800</t>
  </si>
  <si>
    <t>Parent7801</t>
  </si>
  <si>
    <t>Parent7802</t>
  </si>
  <si>
    <t>Parent7803</t>
  </si>
  <si>
    <t>Parent7804</t>
  </si>
  <si>
    <t>Parent7805</t>
  </si>
  <si>
    <t>Parent7806</t>
  </si>
  <si>
    <t>Parent7807</t>
  </si>
  <si>
    <t>Parent7808</t>
  </si>
  <si>
    <t>Parent7809</t>
  </si>
  <si>
    <t>Parent7810</t>
  </si>
  <si>
    <t>Parent7811</t>
  </si>
  <si>
    <t>Parent7812</t>
  </si>
  <si>
    <t>Parent7813</t>
  </si>
  <si>
    <t>Parent7814</t>
  </si>
  <si>
    <t>Parent7815</t>
  </si>
  <si>
    <t>Parent7816</t>
  </si>
  <si>
    <t>Parent7817</t>
  </si>
  <si>
    <t>Parent7818</t>
  </si>
  <si>
    <t>Parent7819</t>
  </si>
  <si>
    <t>Parent7820</t>
  </si>
  <si>
    <t>Parent7821</t>
  </si>
  <si>
    <t>Parent7822</t>
  </si>
  <si>
    <t>Parent7823</t>
  </si>
  <si>
    <t>Parent7824</t>
  </si>
  <si>
    <t>Parent7825</t>
  </si>
  <si>
    <t>Parent7826</t>
  </si>
  <si>
    <t>Parent7827</t>
  </si>
  <si>
    <t>Parent7828</t>
  </si>
  <si>
    <t>Parent7829</t>
  </si>
  <si>
    <t>Parent7830</t>
  </si>
  <si>
    <t>Parent7831</t>
  </si>
  <si>
    <t>Parent7832</t>
  </si>
  <si>
    <t>Parent7833</t>
  </si>
  <si>
    <t>Parent7834</t>
  </si>
  <si>
    <t>Parent7835</t>
  </si>
  <si>
    <t>Parent7836</t>
  </si>
  <si>
    <t>Parent7837</t>
  </si>
  <si>
    <t>Parent7838</t>
  </si>
  <si>
    <t>Parent7839</t>
  </si>
  <si>
    <t>Parent7840</t>
  </si>
  <si>
    <t>Parent7841</t>
  </si>
  <si>
    <t>Parent7842</t>
  </si>
  <si>
    <t>Parent7843</t>
  </si>
  <si>
    <t>Parent7844</t>
  </si>
  <si>
    <t>Parent7845</t>
  </si>
  <si>
    <t>Parent7846</t>
  </si>
  <si>
    <t>Parent7847</t>
  </si>
  <si>
    <t>Parent7848</t>
  </si>
  <si>
    <t>Parent7849</t>
  </si>
  <si>
    <t>Parent7850</t>
  </si>
  <si>
    <t>Parent7851</t>
  </si>
  <si>
    <t>Parent7852</t>
  </si>
  <si>
    <t>Parent7853</t>
  </si>
  <si>
    <t>Parent7854</t>
  </si>
  <si>
    <t>Parent7855</t>
  </si>
  <si>
    <t>Parent7856</t>
  </si>
  <si>
    <t>Parent7857</t>
  </si>
  <si>
    <t>Parent7858</t>
  </si>
  <si>
    <t>Parent7859</t>
  </si>
  <si>
    <t>Parent7860</t>
  </si>
  <si>
    <t>Parent7861</t>
  </si>
  <si>
    <t>Parent7862</t>
  </si>
  <si>
    <t>Parent7863</t>
  </si>
  <si>
    <t>Parent7864</t>
  </si>
  <si>
    <t>Parent7865</t>
  </si>
  <si>
    <t>Parent7866</t>
  </si>
  <si>
    <t>Parent7867</t>
  </si>
  <si>
    <t>Parent7868</t>
  </si>
  <si>
    <t>Parent7869</t>
  </si>
  <si>
    <t>Parent7870</t>
  </si>
  <si>
    <t>Parent7871</t>
  </si>
  <si>
    <t>Parent7872</t>
  </si>
  <si>
    <t>Parent7873</t>
  </si>
  <si>
    <t>Parent7874</t>
  </si>
  <si>
    <t>Parent7875</t>
  </si>
  <si>
    <t>Parent7876</t>
  </si>
  <si>
    <t>Parent7877</t>
  </si>
  <si>
    <t>Parent7878</t>
  </si>
  <si>
    <t>Parent7879</t>
  </si>
  <si>
    <t>Parent7880</t>
  </si>
  <si>
    <t>Parent7881</t>
  </si>
  <si>
    <t>Parent7882</t>
  </si>
  <si>
    <t>Parent7883</t>
  </si>
  <si>
    <t>Parent7884</t>
  </si>
  <si>
    <t>Parent7885</t>
  </si>
  <si>
    <t>Parent7886</t>
  </si>
  <si>
    <t>Parent7887</t>
  </si>
  <si>
    <t>Parent7888</t>
  </si>
  <si>
    <t>Parent7889</t>
  </si>
  <si>
    <t>Parent7890</t>
  </si>
  <si>
    <t>Parent7891</t>
  </si>
  <si>
    <t>Parent7892</t>
  </si>
  <si>
    <t>Parent7893</t>
  </si>
  <si>
    <t>Parent7894</t>
  </si>
  <si>
    <t>Parent7895</t>
  </si>
  <si>
    <t>Parent7896</t>
  </si>
  <si>
    <t>Parent7897</t>
  </si>
  <si>
    <t>Parent7898</t>
  </si>
  <si>
    <t>Parent7899</t>
  </si>
  <si>
    <t>Parent7900</t>
  </si>
  <si>
    <t>Parent7901</t>
  </si>
  <si>
    <t>Parent7902</t>
  </si>
  <si>
    <t>Parent7903</t>
  </si>
  <si>
    <t>Parent7904</t>
  </si>
  <si>
    <t>Parent7905</t>
  </si>
  <si>
    <t>Parent7906</t>
  </si>
  <si>
    <t>Parent7907</t>
  </si>
  <si>
    <t>Parent7908</t>
  </si>
  <si>
    <t>Parent7909</t>
  </si>
  <si>
    <t>Parent7910</t>
  </si>
  <si>
    <t>Parent7911</t>
  </si>
  <si>
    <t>Parent7912</t>
  </si>
  <si>
    <t>Parent7913</t>
  </si>
  <si>
    <t>Parent7914</t>
  </si>
  <si>
    <t>Parent7915</t>
  </si>
  <si>
    <t>Parent7916</t>
  </si>
  <si>
    <t>Parent7917</t>
  </si>
  <si>
    <t>Parent7918</t>
  </si>
  <si>
    <t>Parent7919</t>
  </si>
  <si>
    <t>Parent7920</t>
  </si>
  <si>
    <t>Parent7921</t>
  </si>
  <si>
    <t>Parent7922</t>
  </si>
  <si>
    <t>Parent7923</t>
  </si>
  <si>
    <t>Parent7924</t>
  </si>
  <si>
    <t>Parent7925</t>
  </si>
  <si>
    <t>Parent7926</t>
  </si>
  <si>
    <t>Parent7927</t>
  </si>
  <si>
    <t>Parent7928</t>
  </si>
  <si>
    <t>Parent7929</t>
  </si>
  <si>
    <t>Parent7930</t>
  </si>
  <si>
    <t>Parent7931</t>
  </si>
  <si>
    <t>Parent7932</t>
  </si>
  <si>
    <t>Parent7933</t>
  </si>
  <si>
    <t>Parent7934</t>
  </si>
  <si>
    <t>Parent7935</t>
  </si>
  <si>
    <t>Parent7936</t>
  </si>
  <si>
    <t>Parent7937</t>
  </si>
  <si>
    <t>Parent7938</t>
  </si>
  <si>
    <t>Parent7939</t>
  </si>
  <si>
    <t>Parent7940</t>
  </si>
  <si>
    <t>Parent7941</t>
  </si>
  <si>
    <t>Parent7942</t>
  </si>
  <si>
    <t>Parent7943</t>
  </si>
  <si>
    <t>Parent7944</t>
  </si>
  <si>
    <t>Parent7945</t>
  </si>
  <si>
    <t>Parent7946</t>
  </si>
  <si>
    <t>Parent7947</t>
  </si>
  <si>
    <t>Parent7948</t>
  </si>
  <si>
    <t>Parent7949</t>
  </si>
  <si>
    <t>Parent7950</t>
  </si>
  <si>
    <t>Parent7951</t>
  </si>
  <si>
    <t>Parent7952</t>
  </si>
  <si>
    <t>Parent7953</t>
  </si>
  <si>
    <t>Parent7954</t>
  </si>
  <si>
    <t>Parent7955</t>
  </si>
  <si>
    <t>Parent7956</t>
  </si>
  <si>
    <t>Parent7957</t>
  </si>
  <si>
    <t>Parent7958</t>
  </si>
  <si>
    <t>Parent7959</t>
  </si>
  <si>
    <t>Parent7960</t>
  </si>
  <si>
    <t>Parent7961</t>
  </si>
  <si>
    <t>Parent7962</t>
  </si>
  <si>
    <t>Parent7963</t>
  </si>
  <si>
    <t>Parent7964</t>
  </si>
  <si>
    <t>Parent7965</t>
  </si>
  <si>
    <t>Parent7966</t>
  </si>
  <si>
    <t>Parent7967</t>
  </si>
  <si>
    <t>Parent7968</t>
  </si>
  <si>
    <t>Parent7969</t>
  </si>
  <si>
    <t>Parent7970</t>
  </si>
  <si>
    <t>Parent7971</t>
  </si>
  <si>
    <t>Parent7972</t>
  </si>
  <si>
    <t>Parent7973</t>
  </si>
  <si>
    <t>Parent7974</t>
  </si>
  <si>
    <t>Parent7975</t>
  </si>
  <si>
    <t>Parent7976</t>
  </si>
  <si>
    <t>Parent7977</t>
  </si>
  <si>
    <t>Parent7978</t>
  </si>
  <si>
    <t>Parent7979</t>
  </si>
  <si>
    <t>Parent7980</t>
  </si>
  <si>
    <t>Parent7981</t>
  </si>
  <si>
    <t>Parent7982</t>
  </si>
  <si>
    <t>Parent7983</t>
  </si>
  <si>
    <t>Parent7984</t>
  </si>
  <si>
    <t>Parent7985</t>
  </si>
  <si>
    <t>Parent7986</t>
  </si>
  <si>
    <t>Parent7987</t>
  </si>
  <si>
    <t>Parent7988</t>
  </si>
  <si>
    <t>Parent7989</t>
  </si>
  <si>
    <t>Parent7990</t>
  </si>
  <si>
    <t>Parent7991</t>
  </si>
  <si>
    <t>Parent7992</t>
  </si>
  <si>
    <t>Parent7993</t>
  </si>
  <si>
    <t>Parent7994</t>
  </si>
  <si>
    <t>Parent7995</t>
  </si>
  <si>
    <t>Parent7996</t>
  </si>
  <si>
    <t>Parent7997</t>
  </si>
  <si>
    <t>Parent7998</t>
  </si>
  <si>
    <t>Parent7999</t>
  </si>
  <si>
    <t>Parent8000</t>
  </si>
  <si>
    <t>Parent8001</t>
  </si>
  <si>
    <t>Parent8002</t>
  </si>
  <si>
    <t>Parent8003</t>
  </si>
  <si>
    <t>Parent8004</t>
  </si>
  <si>
    <t>Parent8005</t>
  </si>
  <si>
    <t>Parent8006</t>
  </si>
  <si>
    <t>Parent8007</t>
  </si>
  <si>
    <t>Parent8008</t>
  </si>
  <si>
    <t>Parent8009</t>
  </si>
  <si>
    <t>Parent8010</t>
  </si>
  <si>
    <t>Parent8011</t>
  </si>
  <si>
    <t>Parent8012</t>
  </si>
  <si>
    <t>Parent8013</t>
  </si>
  <si>
    <t>Parent8014</t>
  </si>
  <si>
    <t>Parent8015</t>
  </si>
  <si>
    <t>Parent8016</t>
  </si>
  <si>
    <t>Parent8017</t>
  </si>
  <si>
    <t>Parent8018</t>
  </si>
  <si>
    <t>Parent8019</t>
  </si>
  <si>
    <t>Parent8020</t>
  </si>
  <si>
    <t>Parent8021</t>
  </si>
  <si>
    <t>Parent8022</t>
  </si>
  <si>
    <t>Parent8023</t>
  </si>
  <si>
    <t>Parent8024</t>
  </si>
  <si>
    <t>Parent8025</t>
  </si>
  <si>
    <t>Parent8026</t>
  </si>
  <si>
    <t>Parent8027</t>
  </si>
  <si>
    <t>Parent8028</t>
  </si>
  <si>
    <t>Parent8029</t>
  </si>
  <si>
    <t>Parent8030</t>
  </si>
  <si>
    <t>Parent8031</t>
  </si>
  <si>
    <t>Parent8032</t>
  </si>
  <si>
    <t>Parent8033</t>
  </si>
  <si>
    <t>Parent8034</t>
  </si>
  <si>
    <t>Parent8035</t>
  </si>
  <si>
    <t>Parent8036</t>
  </si>
  <si>
    <t>Parent8037</t>
  </si>
  <si>
    <t>Parent8038</t>
  </si>
  <si>
    <t>Parent8039</t>
  </si>
  <si>
    <t>Parent8040</t>
  </si>
  <si>
    <t>Parent8041</t>
  </si>
  <si>
    <t>Parent8042</t>
  </si>
  <si>
    <t>Parent8043</t>
  </si>
  <si>
    <t>Parent8044</t>
  </si>
  <si>
    <t>Parent8045</t>
  </si>
  <si>
    <t>Parent8046</t>
  </si>
  <si>
    <t>Parent8047</t>
  </si>
  <si>
    <t>Parent8048</t>
  </si>
  <si>
    <t>Parent8049</t>
  </si>
  <si>
    <t>Parent8050</t>
  </si>
  <si>
    <t>Parent8051</t>
  </si>
  <si>
    <t>Parent8052</t>
  </si>
  <si>
    <t>Parent8053</t>
  </si>
  <si>
    <t>Parent8054</t>
  </si>
  <si>
    <t>Parent8055</t>
  </si>
  <si>
    <t>Parent8056</t>
  </si>
  <si>
    <t>Parent8057</t>
  </si>
  <si>
    <t>Parent8058</t>
  </si>
  <si>
    <t>Parent8059</t>
  </si>
  <si>
    <t>Parent8060</t>
  </si>
  <si>
    <t>Parent8061</t>
  </si>
  <si>
    <t>Parent8062</t>
  </si>
  <si>
    <t>Parent8063</t>
  </si>
  <si>
    <t>Parent8064</t>
  </si>
  <si>
    <t>Parent8065</t>
  </si>
  <si>
    <t>Parent8066</t>
  </si>
  <si>
    <t>Parent8067</t>
  </si>
  <si>
    <t>Parent8068</t>
  </si>
  <si>
    <t>Parent8069</t>
  </si>
  <si>
    <t>Parent8070</t>
  </si>
  <si>
    <t>Parent8071</t>
  </si>
  <si>
    <t>Parent8072</t>
  </si>
  <si>
    <t>Parent8073</t>
  </si>
  <si>
    <t>Parent8074</t>
  </si>
  <si>
    <t>Parent8075</t>
  </si>
  <si>
    <t>Parent8076</t>
  </si>
  <si>
    <t>Parent8077</t>
  </si>
  <si>
    <t>Parent8078</t>
  </si>
  <si>
    <t>Parent8079</t>
  </si>
  <si>
    <t>Parent8080</t>
  </si>
  <si>
    <t>Parent8081</t>
  </si>
  <si>
    <t>Parent8082</t>
  </si>
  <si>
    <t>Parent8083</t>
  </si>
  <si>
    <t>Parent8084</t>
  </si>
  <si>
    <t>Parent8085</t>
  </si>
  <si>
    <t>Parent8086</t>
  </si>
  <si>
    <t>Parent8087</t>
  </si>
  <si>
    <t>Parent8088</t>
  </si>
  <si>
    <t>Parent8089</t>
  </si>
  <si>
    <t>Parent8090</t>
  </si>
  <si>
    <t>Parent8091</t>
  </si>
  <si>
    <t>Parent8092</t>
  </si>
  <si>
    <t>Parent8093</t>
  </si>
  <si>
    <t>Parent8094</t>
  </si>
  <si>
    <t>Parent8095</t>
  </si>
  <si>
    <t>Parent8096</t>
  </si>
  <si>
    <t>Parent8097</t>
  </si>
  <si>
    <t>Parent8098</t>
  </si>
  <si>
    <t>Parent8099</t>
  </si>
  <si>
    <t>Parent8100</t>
  </si>
  <si>
    <t>Parent8101</t>
  </si>
  <si>
    <t>Parent8102</t>
  </si>
  <si>
    <t>Parent8103</t>
  </si>
  <si>
    <t>Parent8104</t>
  </si>
  <si>
    <t>Parent8105</t>
  </si>
  <si>
    <t>Parent8106</t>
  </si>
  <si>
    <t>Parent8107</t>
  </si>
  <si>
    <t>Parent8108</t>
  </si>
  <si>
    <t>Parent8109</t>
  </si>
  <si>
    <t>Parent8110</t>
  </si>
  <si>
    <t>Parent8111</t>
  </si>
  <si>
    <t>Parent8112</t>
  </si>
  <si>
    <t>Parent8113</t>
  </si>
  <si>
    <t>Parent8114</t>
  </si>
  <si>
    <t>Parent8115</t>
  </si>
  <si>
    <t>Parent8116</t>
  </si>
  <si>
    <t>Parent8117</t>
  </si>
  <si>
    <t>Parent8118</t>
  </si>
  <si>
    <t>Parent8119</t>
  </si>
  <si>
    <t>Parent8120</t>
  </si>
  <si>
    <t>Parent8121</t>
  </si>
  <si>
    <t>Parent8122</t>
  </si>
  <si>
    <t>Parent8123</t>
  </si>
  <si>
    <t>Parent8124</t>
  </si>
  <si>
    <t>Parent8125</t>
  </si>
  <si>
    <t>Parent8126</t>
  </si>
  <si>
    <t>Parent8127</t>
  </si>
  <si>
    <t>Parent8128</t>
  </si>
  <si>
    <t>Parent8129</t>
  </si>
  <si>
    <t>Parent8130</t>
  </si>
  <si>
    <t>Parent8131</t>
  </si>
  <si>
    <t>Parent8132</t>
  </si>
  <si>
    <t>Parent8133</t>
  </si>
  <si>
    <t>Parent8134</t>
  </si>
  <si>
    <t>Parent8135</t>
  </si>
  <si>
    <t>Parent8136</t>
  </si>
  <si>
    <t>Parent8137</t>
  </si>
  <si>
    <t>Parent8138</t>
  </si>
  <si>
    <t>Parent8139</t>
  </si>
  <si>
    <t>Parent8140</t>
  </si>
  <si>
    <t>Parent8141</t>
  </si>
  <si>
    <t>Parent8142</t>
  </si>
  <si>
    <t>Parent8143</t>
  </si>
  <si>
    <t>Parent8144</t>
  </si>
  <si>
    <t>Parent8145</t>
  </si>
  <si>
    <t>Parent8146</t>
  </si>
  <si>
    <t>Parent8147</t>
  </si>
  <si>
    <t>Parent8148</t>
  </si>
  <si>
    <t>Parent8149</t>
  </si>
  <si>
    <t>Parent8150</t>
  </si>
  <si>
    <t>Parent8151</t>
  </si>
  <si>
    <t>Parent8152</t>
  </si>
  <si>
    <t>Parent8153</t>
  </si>
  <si>
    <t>Parent8154</t>
  </si>
  <si>
    <t>Parent8155</t>
  </si>
  <si>
    <t>Parent8156</t>
  </si>
  <si>
    <t>Parent8157</t>
  </si>
  <si>
    <t>Parent8158</t>
  </si>
  <si>
    <t>Parent8159</t>
  </si>
  <si>
    <t>Parent8160</t>
  </si>
  <si>
    <t>Parent8161</t>
  </si>
  <si>
    <t>Parent8162</t>
  </si>
  <si>
    <t>Parent8163</t>
  </si>
  <si>
    <t>Parent8164</t>
  </si>
  <si>
    <t>Parent8165</t>
  </si>
  <si>
    <t>Parent8166</t>
  </si>
  <si>
    <t>Parent8167</t>
  </si>
  <si>
    <t>Parent8168</t>
  </si>
  <si>
    <t>Parent8169</t>
  </si>
  <si>
    <t>Parent8170</t>
  </si>
  <si>
    <t>Parent8171</t>
  </si>
  <si>
    <t>Parent8172</t>
  </si>
  <si>
    <t>Parent8173</t>
  </si>
  <si>
    <t>Parent8174</t>
  </si>
  <si>
    <t>Parent8175</t>
  </si>
  <si>
    <t>Parent8176</t>
  </si>
  <si>
    <t>Parent8177</t>
  </si>
  <si>
    <t>Parent8178</t>
  </si>
  <si>
    <t>Parent8179</t>
  </si>
  <si>
    <t>Parent8180</t>
  </si>
  <si>
    <t>Parent8181</t>
  </si>
  <si>
    <t>Parent8182</t>
  </si>
  <si>
    <t>Parent8183</t>
  </si>
  <si>
    <t>Parent8184</t>
  </si>
  <si>
    <t>Parent8185</t>
  </si>
  <si>
    <t>Parent8186</t>
  </si>
  <si>
    <t>Parent8187</t>
  </si>
  <si>
    <t>Parent8188</t>
  </si>
  <si>
    <t>Parent8189</t>
  </si>
  <si>
    <t>Parent8190</t>
  </si>
  <si>
    <t>Parent8191</t>
  </si>
  <si>
    <t>Parent8192</t>
  </si>
  <si>
    <t>Parent8193</t>
  </si>
  <si>
    <t>Parent8194</t>
  </si>
  <si>
    <t>Parent8195</t>
  </si>
  <si>
    <t>Parent8196</t>
  </si>
  <si>
    <t>Parent8197</t>
  </si>
  <si>
    <t>Parent8198</t>
  </si>
  <si>
    <t>Parent8199</t>
  </si>
  <si>
    <t>Parent8200</t>
  </si>
  <si>
    <t>Parent8201</t>
  </si>
  <si>
    <t>Parent8202</t>
  </si>
  <si>
    <t>Parent8203</t>
  </si>
  <si>
    <t>Parent8204</t>
  </si>
  <si>
    <t>Parent8205</t>
  </si>
  <si>
    <t>Parent8206</t>
  </si>
  <si>
    <t>Parent8207</t>
  </si>
  <si>
    <t>Parent8208</t>
  </si>
  <si>
    <t>Parent8209</t>
  </si>
  <si>
    <t>Parent8210</t>
  </si>
  <si>
    <t>Parent8211</t>
  </si>
  <si>
    <t>Parent8212</t>
  </si>
  <si>
    <t>Parent8213</t>
  </si>
  <si>
    <t>Parent8214</t>
  </si>
  <si>
    <t>Parent8215</t>
  </si>
  <si>
    <t>Parent8216</t>
  </si>
  <si>
    <t>Parent8217</t>
  </si>
  <si>
    <t>Parent8218</t>
  </si>
  <si>
    <t>Parent8219</t>
  </si>
  <si>
    <t>Parent8220</t>
  </si>
  <si>
    <t>Parent8221</t>
  </si>
  <si>
    <t>Parent8222</t>
  </si>
  <si>
    <t>Parent8223</t>
  </si>
  <si>
    <t>Parent8224</t>
  </si>
  <si>
    <t>Parent8225</t>
  </si>
  <si>
    <t>Parent8226</t>
  </si>
  <si>
    <t>Parent8227</t>
  </si>
  <si>
    <t>Parent8228</t>
  </si>
  <si>
    <t>Parent8229</t>
  </si>
  <si>
    <t>Parent8230</t>
  </si>
  <si>
    <t>Parent8231</t>
  </si>
  <si>
    <t>Parent8232</t>
  </si>
  <si>
    <t>Parent8233</t>
  </si>
  <si>
    <t>Parent8234</t>
  </si>
  <si>
    <t>Parent8235</t>
  </si>
  <si>
    <t>Parent8236</t>
  </si>
  <si>
    <t>Parent8237</t>
  </si>
  <si>
    <t>Parent8238</t>
  </si>
  <si>
    <t>Parent8239</t>
  </si>
  <si>
    <t>Parent8240</t>
  </si>
  <si>
    <t>Parent8241</t>
  </si>
  <si>
    <t>Parent8242</t>
  </si>
  <si>
    <t>Parent8243</t>
  </si>
  <si>
    <t>Parent8244</t>
  </si>
  <si>
    <t>Parent8245</t>
  </si>
  <si>
    <t>Parent8246</t>
  </si>
  <si>
    <t>Parent8247</t>
  </si>
  <si>
    <t>Parent8248</t>
  </si>
  <si>
    <t>Parent8249</t>
  </si>
  <si>
    <t>Parent8250</t>
  </si>
  <si>
    <t>Parent8251</t>
  </si>
  <si>
    <t>Parent8252</t>
  </si>
  <si>
    <t>Parent8253</t>
  </si>
  <si>
    <t>Parent8254</t>
  </si>
  <si>
    <t>Parent8255</t>
  </si>
  <si>
    <t>Parent8256</t>
  </si>
  <si>
    <t>Parent8257</t>
  </si>
  <si>
    <t>Parent8258</t>
  </si>
  <si>
    <t>Parent8259</t>
  </si>
  <si>
    <t>Parent8260</t>
  </si>
  <si>
    <t>Parent8261</t>
  </si>
  <si>
    <t>Parent8262</t>
  </si>
  <si>
    <t>Parent8263</t>
  </si>
  <si>
    <t>Parent8264</t>
  </si>
  <si>
    <t>Parent8265</t>
  </si>
  <si>
    <t>Parent8266</t>
  </si>
  <si>
    <t>Parent8267</t>
  </si>
  <si>
    <t>Parent8268</t>
  </si>
  <si>
    <t>Parent8269</t>
  </si>
  <si>
    <t>Parent8270</t>
  </si>
  <si>
    <t>Parent8271</t>
  </si>
  <si>
    <t>Parent8272</t>
  </si>
  <si>
    <t>Parent8273</t>
  </si>
  <si>
    <t>Parent8274</t>
  </si>
  <si>
    <t>Parent8275</t>
  </si>
  <si>
    <t>Parent8276</t>
  </si>
  <si>
    <t>Parent8277</t>
  </si>
  <si>
    <t>Parent8278</t>
  </si>
  <si>
    <t>Parent8279</t>
  </si>
  <si>
    <t>Parent8280</t>
  </si>
  <si>
    <t>Parent8281</t>
  </si>
  <si>
    <t>Parent8282</t>
  </si>
  <si>
    <t>Parent8283</t>
  </si>
  <si>
    <t>Parent8284</t>
  </si>
  <si>
    <t>Parent8285</t>
  </si>
  <si>
    <t>Parent8286</t>
  </si>
  <si>
    <t>Parent8287</t>
  </si>
  <si>
    <t>Parent8288</t>
  </si>
  <si>
    <t>Parent8289</t>
  </si>
  <si>
    <t>Parent8290</t>
  </si>
  <si>
    <t>Parent8291</t>
  </si>
  <si>
    <t>Parent8292</t>
  </si>
  <si>
    <t>Parent8293</t>
  </si>
  <si>
    <t>Parent8294</t>
  </si>
  <si>
    <t>Parent8295</t>
  </si>
  <si>
    <t>Parent8296</t>
  </si>
  <si>
    <t>Parent8297</t>
  </si>
  <si>
    <t>Parent8298</t>
  </si>
  <si>
    <t>Parent8299</t>
  </si>
  <si>
    <t>Parent8300</t>
  </si>
  <si>
    <t>Parent8301</t>
  </si>
  <si>
    <t>Parent8302</t>
  </si>
  <si>
    <t>Parent8303</t>
  </si>
  <si>
    <t>Parent8304</t>
  </si>
  <si>
    <t>Parent8305</t>
  </si>
  <si>
    <t>Parent8306</t>
  </si>
  <si>
    <t>Parent8307</t>
  </si>
  <si>
    <t>Parent8308</t>
  </si>
  <si>
    <t>Parent8309</t>
  </si>
  <si>
    <t>Parent8310</t>
  </si>
  <si>
    <t>Parent8311</t>
  </si>
  <si>
    <t>Parent8312</t>
  </si>
  <si>
    <t>Parent8313</t>
  </si>
  <si>
    <t>Parent8314</t>
  </si>
  <si>
    <t>Parent8315</t>
  </si>
  <si>
    <t>Parent8316</t>
  </si>
  <si>
    <t>Parent8317</t>
  </si>
  <si>
    <t>Parent8318</t>
  </si>
  <si>
    <t>Parent8319</t>
  </si>
  <si>
    <t>Parent8320</t>
  </si>
  <si>
    <t>Parent8321</t>
  </si>
  <si>
    <t>Parent8322</t>
  </si>
  <si>
    <t>Parent8323</t>
  </si>
  <si>
    <t>Parent8324</t>
  </si>
  <si>
    <t>Parent8325</t>
  </si>
  <si>
    <t>Parent8326</t>
  </si>
  <si>
    <t>Parent8327</t>
  </si>
  <si>
    <t>Parent8328</t>
  </si>
  <si>
    <t>Parent8329</t>
  </si>
  <si>
    <t>Parent8330</t>
  </si>
  <si>
    <t>Parent8331</t>
  </si>
  <si>
    <t>Parent8332</t>
  </si>
  <si>
    <t>Parent8333</t>
  </si>
  <si>
    <t>Parent8334</t>
  </si>
  <si>
    <t>Parent8335</t>
  </si>
  <si>
    <t>Parent8336</t>
  </si>
  <si>
    <t>Parent8337</t>
  </si>
  <si>
    <t>Parent8338</t>
  </si>
  <si>
    <t>Parent8339</t>
  </si>
  <si>
    <t>Parent8340</t>
  </si>
  <si>
    <t>Parent8341</t>
  </si>
  <si>
    <t>Parent8342</t>
  </si>
  <si>
    <t>Parent8343</t>
  </si>
  <si>
    <t>Parent8344</t>
  </si>
  <si>
    <t>Parent8345</t>
  </si>
  <si>
    <t>Parent8346</t>
  </si>
  <si>
    <t>Parent8347</t>
  </si>
  <si>
    <t>Parent8348</t>
  </si>
  <si>
    <t>Parent8349</t>
  </si>
  <si>
    <t>Parent8350</t>
  </si>
  <si>
    <t>Parent8351</t>
  </si>
  <si>
    <t>Parent8352</t>
  </si>
  <si>
    <t>Parent8353</t>
  </si>
  <si>
    <t>Parent8354</t>
  </si>
  <si>
    <t>Parent8355</t>
  </si>
  <si>
    <t>Parent8356</t>
  </si>
  <si>
    <t>Parent8357</t>
  </si>
  <si>
    <t>Parent8358</t>
  </si>
  <si>
    <t>Parent8359</t>
  </si>
  <si>
    <t>Parent8360</t>
  </si>
  <si>
    <t>Parent8361</t>
  </si>
  <si>
    <t>Parent8362</t>
  </si>
  <si>
    <t>Parent8363</t>
  </si>
  <si>
    <t>Parent8364</t>
  </si>
  <si>
    <t>Parent8365</t>
  </si>
  <si>
    <t>Parent8366</t>
  </si>
  <si>
    <t>Parent8367</t>
  </si>
  <si>
    <t>Parent8368</t>
  </si>
  <si>
    <t>Parent8369</t>
  </si>
  <si>
    <t>Parent8370</t>
  </si>
  <si>
    <t>Parent8371</t>
  </si>
  <si>
    <t>Parent8372</t>
  </si>
  <si>
    <t>Parent8373</t>
  </si>
  <si>
    <t>Parent8374</t>
  </si>
  <si>
    <t>Parent8375</t>
  </si>
  <si>
    <t>Parent8376</t>
  </si>
  <si>
    <t>Parent8377</t>
  </si>
  <si>
    <t>Parent8378</t>
  </si>
  <si>
    <t>Parent8379</t>
  </si>
  <si>
    <t>Parent8380</t>
  </si>
  <si>
    <t>Parent8381</t>
  </si>
  <si>
    <t>Parent8382</t>
  </si>
  <si>
    <t>Parent8383</t>
  </si>
  <si>
    <t>Parent8384</t>
  </si>
  <si>
    <t>Parent8385</t>
  </si>
  <si>
    <t>Parent8386</t>
  </si>
  <si>
    <t>Parent8387</t>
  </si>
  <si>
    <t>Parent8388</t>
  </si>
  <si>
    <t>Parent8389</t>
  </si>
  <si>
    <t>Parent8390</t>
  </si>
  <si>
    <t>Parent8391</t>
  </si>
  <si>
    <t>Parent8392</t>
  </si>
  <si>
    <t>Parent8393</t>
  </si>
  <si>
    <t>Parent8394</t>
  </si>
  <si>
    <t>Parent8395</t>
  </si>
  <si>
    <t>Parent8396</t>
  </si>
  <si>
    <t>Parent8397</t>
  </si>
  <si>
    <t>Parent8398</t>
  </si>
  <si>
    <t>Parent8399</t>
  </si>
  <si>
    <t>Parent8400</t>
  </si>
  <si>
    <t>Parent8401</t>
  </si>
  <si>
    <t>Parent8402</t>
  </si>
  <si>
    <t>Parent8403</t>
  </si>
  <si>
    <t>Parent8404</t>
  </si>
  <si>
    <t>Parent8405</t>
  </si>
  <si>
    <t>Parent8406</t>
  </si>
  <si>
    <t>Parent8407</t>
  </si>
  <si>
    <t>Parent8408</t>
  </si>
  <si>
    <t>Parent8409</t>
  </si>
  <si>
    <t>Parent8410</t>
  </si>
  <si>
    <t>Parent8411</t>
  </si>
  <si>
    <t>Parent8412</t>
  </si>
  <si>
    <t>Parent8413</t>
  </si>
  <si>
    <t>Parent8414</t>
  </si>
  <si>
    <t>Parent8415</t>
  </si>
  <si>
    <t>Parent8416</t>
  </si>
  <si>
    <t>Parent8417</t>
  </si>
  <si>
    <t>Parent8418</t>
  </si>
  <si>
    <t>Parent8419</t>
  </si>
  <si>
    <t>Parent8420</t>
  </si>
  <si>
    <t>Parent8421</t>
  </si>
  <si>
    <t>Parent8422</t>
  </si>
  <si>
    <t>Parent8423</t>
  </si>
  <si>
    <t>Parent8424</t>
  </si>
  <si>
    <t>Parent8425</t>
  </si>
  <si>
    <t>Parent8426</t>
  </si>
  <si>
    <t>Parent8427</t>
  </si>
  <si>
    <t>Parent8428</t>
  </si>
  <si>
    <t>Parent8429</t>
  </si>
  <si>
    <t>Parent8430</t>
  </si>
  <si>
    <t>Parent8431</t>
  </si>
  <si>
    <t>Parent8432</t>
  </si>
  <si>
    <t>Parent8433</t>
  </si>
  <si>
    <t>Parent8434</t>
  </si>
  <si>
    <t>Parent8435</t>
  </si>
  <si>
    <t>Parent8436</t>
  </si>
  <si>
    <t>Parent8437</t>
  </si>
  <si>
    <t>Parent8438</t>
  </si>
  <si>
    <t>Parent8439</t>
  </si>
  <si>
    <t>Parent8440</t>
  </si>
  <si>
    <t>Parent8441</t>
  </si>
  <si>
    <t>Parent8442</t>
  </si>
  <si>
    <t>Parent8443</t>
  </si>
  <si>
    <t>Parent8444</t>
  </si>
  <si>
    <t>Parent8445</t>
  </si>
  <si>
    <t>Parent8446</t>
  </si>
  <si>
    <t>Parent8447</t>
  </si>
  <si>
    <t>Parent8448</t>
  </si>
  <si>
    <t>Parent8449</t>
  </si>
  <si>
    <t>Parent8450</t>
  </si>
  <si>
    <t>Parent8451</t>
  </si>
  <si>
    <t>Parent8452</t>
  </si>
  <si>
    <t>Parent8453</t>
  </si>
  <si>
    <t>Parent8454</t>
  </si>
  <si>
    <t>Parent8455</t>
  </si>
  <si>
    <t>Parent8456</t>
  </si>
  <si>
    <t>Parent8457</t>
  </si>
  <si>
    <t>Parent8458</t>
  </si>
  <si>
    <t>Parent8459</t>
  </si>
  <si>
    <t>Parent8460</t>
  </si>
  <si>
    <t>Parent8461</t>
  </si>
  <si>
    <t>Parent8462</t>
  </si>
  <si>
    <t>Parent8463</t>
  </si>
  <si>
    <t>Parent8464</t>
  </si>
  <si>
    <t>Parent8465</t>
  </si>
  <si>
    <t>Parent8466</t>
  </si>
  <si>
    <t>Parent8467</t>
  </si>
  <si>
    <t>Parent8468</t>
  </si>
  <si>
    <t>Parent8469</t>
  </si>
  <si>
    <t>Parent8470</t>
  </si>
  <si>
    <t>Parent8471</t>
  </si>
  <si>
    <t>Parent8472</t>
  </si>
  <si>
    <t>Parent8473</t>
  </si>
  <si>
    <t>Parent8474</t>
  </si>
  <si>
    <t>Parent8475</t>
  </si>
  <si>
    <t>Parent8476</t>
  </si>
  <si>
    <t>Parent8477</t>
  </si>
  <si>
    <t>Parent8478</t>
  </si>
  <si>
    <t>Parent8479</t>
  </si>
  <si>
    <t>Parent8480</t>
  </si>
  <si>
    <t>Parent8481</t>
  </si>
  <si>
    <t>Parent8482</t>
  </si>
  <si>
    <t>Parent8483</t>
  </si>
  <si>
    <t>Parent8484</t>
  </si>
  <si>
    <t>Parent8485</t>
  </si>
  <si>
    <t>Parent8486</t>
  </si>
  <si>
    <t>Parent8487</t>
  </si>
  <si>
    <t>Parent8488</t>
  </si>
  <si>
    <t>Parent8489</t>
  </si>
  <si>
    <t>Parent8490</t>
  </si>
  <si>
    <t>Parent8491</t>
  </si>
  <si>
    <t>Parent8492</t>
  </si>
  <si>
    <t>Parent8493</t>
  </si>
  <si>
    <t>Parent8494</t>
  </si>
  <si>
    <t>Parent8495</t>
  </si>
  <si>
    <t>Parent8496</t>
  </si>
  <si>
    <t>Parent8497</t>
  </si>
  <si>
    <t>Parent8498</t>
  </si>
  <si>
    <t>Parent8499</t>
  </si>
  <si>
    <t>Parent8500</t>
  </si>
  <si>
    <t>Parent8501</t>
  </si>
  <si>
    <t>Parent8502</t>
  </si>
  <si>
    <t>Parent8503</t>
  </si>
  <si>
    <t>Parent8504</t>
  </si>
  <si>
    <t>Parent8505</t>
  </si>
  <si>
    <t>Parent8506</t>
  </si>
  <si>
    <t>Parent8507</t>
  </si>
  <si>
    <t>Parent8508</t>
  </si>
  <si>
    <t>Parent8509</t>
  </si>
  <si>
    <t>Parent8510</t>
  </si>
  <si>
    <t>Parent8511</t>
  </si>
  <si>
    <t>Parent8512</t>
  </si>
  <si>
    <t>Parent8513</t>
  </si>
  <si>
    <t>Parent8514</t>
  </si>
  <si>
    <t>Parent8515</t>
  </si>
  <si>
    <t>Parent8516</t>
  </si>
  <si>
    <t>Parent8517</t>
  </si>
  <si>
    <t>Parent8518</t>
  </si>
  <si>
    <t>Parent8519</t>
  </si>
  <si>
    <t>Parent8520</t>
  </si>
  <si>
    <t>Parent8521</t>
  </si>
  <si>
    <t>Parent8522</t>
  </si>
  <si>
    <t>Parent8523</t>
  </si>
  <si>
    <t>Parent8524</t>
  </si>
  <si>
    <t>Parent8525</t>
  </si>
  <si>
    <t>Parent8526</t>
  </si>
  <si>
    <t>Parent8527</t>
  </si>
  <si>
    <t>Parent8528</t>
  </si>
  <si>
    <t>Parent8529</t>
  </si>
  <si>
    <t>Parent8530</t>
  </si>
  <si>
    <t>Parent8531</t>
  </si>
  <si>
    <t>Parent8532</t>
  </si>
  <si>
    <t>Parent8533</t>
  </si>
  <si>
    <t>Parent8534</t>
  </si>
  <si>
    <t>Parent8535</t>
  </si>
  <si>
    <t>Parent8536</t>
  </si>
  <si>
    <t>Parent8537</t>
  </si>
  <si>
    <t>Parent8538</t>
  </si>
  <si>
    <t>Parent8539</t>
  </si>
  <si>
    <t>Parent8540</t>
  </si>
  <si>
    <t>Parent8541</t>
  </si>
  <si>
    <t>Parent8542</t>
  </si>
  <si>
    <t>Parent8543</t>
  </si>
  <si>
    <t>Parent8544</t>
  </si>
  <si>
    <t>Parent8545</t>
  </si>
  <si>
    <t>Parent8546</t>
  </si>
  <si>
    <t>Parent8547</t>
  </si>
  <si>
    <t>Parent8548</t>
  </si>
  <si>
    <t>Parent8549</t>
  </si>
  <si>
    <t>Parent8550</t>
  </si>
  <si>
    <t>Parent8551</t>
  </si>
  <si>
    <t>Parent8552</t>
  </si>
  <si>
    <t>Parent8553</t>
  </si>
  <si>
    <t>Parent8554</t>
  </si>
  <si>
    <t>Parent8555</t>
  </si>
  <si>
    <t>Parent8556</t>
  </si>
  <si>
    <t>Parent8557</t>
  </si>
  <si>
    <t>Parent8558</t>
  </si>
  <si>
    <t>Parent8559</t>
  </si>
  <si>
    <t>Parent8560</t>
  </si>
  <si>
    <t>Parent8561</t>
  </si>
  <si>
    <t>Parent8562</t>
  </si>
  <si>
    <t>Parent8563</t>
  </si>
  <si>
    <t>Parent8564</t>
  </si>
  <si>
    <t>Parent8565</t>
  </si>
  <si>
    <t>Parent8566</t>
  </si>
  <si>
    <t>Parent8567</t>
  </si>
  <si>
    <t>Parent8568</t>
  </si>
  <si>
    <t>Parent8569</t>
  </si>
  <si>
    <t>Parent8570</t>
  </si>
  <si>
    <t>Parent8571</t>
  </si>
  <si>
    <t>Parent8572</t>
  </si>
  <si>
    <t>Parent8573</t>
  </si>
  <si>
    <t>Parent8574</t>
  </si>
  <si>
    <t>Parent8575</t>
  </si>
  <si>
    <t>Parent8576</t>
  </si>
  <si>
    <t>Parent8577</t>
  </si>
  <si>
    <t>Parent8578</t>
  </si>
  <si>
    <t>Parent8579</t>
  </si>
  <si>
    <t>Parent8580</t>
  </si>
  <si>
    <t>Parent8581</t>
  </si>
  <si>
    <t>Parent8582</t>
  </si>
  <si>
    <t>Parent8583</t>
  </si>
  <si>
    <t>Parent8584</t>
  </si>
  <si>
    <t>Parent8585</t>
  </si>
  <si>
    <t>Parent8586</t>
  </si>
  <si>
    <t>Parent8587</t>
  </si>
  <si>
    <t>Parent8588</t>
  </si>
  <si>
    <t>Parent8589</t>
  </si>
  <si>
    <t>Parent8590</t>
  </si>
  <si>
    <t>Parent8591</t>
  </si>
  <si>
    <t>Parent8592</t>
  </si>
  <si>
    <t>Parent8593</t>
  </si>
  <si>
    <t>Parent8594</t>
  </si>
  <si>
    <t>Parent8595</t>
  </si>
  <si>
    <t>Parent8596</t>
  </si>
  <si>
    <t>Parent8597</t>
  </si>
  <si>
    <t>Parent8598</t>
  </si>
  <si>
    <t>Parent8599</t>
  </si>
  <si>
    <t>Parent8600</t>
  </si>
  <si>
    <t>Parent8601</t>
  </si>
  <si>
    <t>Parent8602</t>
  </si>
  <si>
    <t>Parent8603</t>
  </si>
  <si>
    <t>Parent8604</t>
  </si>
  <si>
    <t>Parent8605</t>
  </si>
  <si>
    <t>Parent8606</t>
  </si>
  <si>
    <t>Parent8607</t>
  </si>
  <si>
    <t>Parent8608</t>
  </si>
  <si>
    <t>Parent8609</t>
  </si>
  <si>
    <t>Parent8610</t>
  </si>
  <si>
    <t>Parent8611</t>
  </si>
  <si>
    <t>Parent8612</t>
  </si>
  <si>
    <t>Parent8613</t>
  </si>
  <si>
    <t>Parent8614</t>
  </si>
  <si>
    <t>Parent8615</t>
  </si>
  <si>
    <t>Parent8616</t>
  </si>
  <si>
    <t>Parent8617</t>
  </si>
  <si>
    <t>Parent8618</t>
  </si>
  <si>
    <t>Parent8619</t>
  </si>
  <si>
    <t>Parent8620</t>
  </si>
  <si>
    <t>Parent8621</t>
  </si>
  <si>
    <t>Parent8622</t>
  </si>
  <si>
    <t>Parent8623</t>
  </si>
  <si>
    <t>Parent8624</t>
  </si>
  <si>
    <t>Parent8625</t>
  </si>
  <si>
    <t>Parent8626</t>
  </si>
  <si>
    <t>Parent8627</t>
  </si>
  <si>
    <t>Parent8628</t>
  </si>
  <si>
    <t>Parent8629</t>
  </si>
  <si>
    <t>Parent8630</t>
  </si>
  <si>
    <t>Parent8631</t>
  </si>
  <si>
    <t>Parent8632</t>
  </si>
  <si>
    <t>Parent8633</t>
  </si>
  <si>
    <t>Parent8634</t>
  </si>
  <si>
    <t>Parent8635</t>
  </si>
  <si>
    <t>Parent8636</t>
  </si>
  <si>
    <t>Parent8637</t>
  </si>
  <si>
    <t>Parent8638</t>
  </si>
  <si>
    <t>Parent8639</t>
  </si>
  <si>
    <t>Parent8640</t>
  </si>
  <si>
    <t>Parent8641</t>
  </si>
  <si>
    <t>Parent8642</t>
  </si>
  <si>
    <t>Parent8643</t>
  </si>
  <si>
    <t>Parent8644</t>
  </si>
  <si>
    <t>Parent8645</t>
  </si>
  <si>
    <t>Parent8646</t>
  </si>
  <si>
    <t>Parent8647</t>
  </si>
  <si>
    <t>Parent8648</t>
  </si>
  <si>
    <t>Parent8649</t>
  </si>
  <si>
    <t>Parent8650</t>
  </si>
  <si>
    <t>Parent8651</t>
  </si>
  <si>
    <t>Parent8652</t>
  </si>
  <si>
    <t>Parent8653</t>
  </si>
  <si>
    <t>Parent8654</t>
  </si>
  <si>
    <t>Parent8655</t>
  </si>
  <si>
    <t>Parent8656</t>
  </si>
  <si>
    <t>Parent8657</t>
  </si>
  <si>
    <t>Parent8658</t>
  </si>
  <si>
    <t>Parent8659</t>
  </si>
  <si>
    <t>Parent8660</t>
  </si>
  <si>
    <t>Parent8661</t>
  </si>
  <si>
    <t>Parent8662</t>
  </si>
  <si>
    <t>Parent8663</t>
  </si>
  <si>
    <t>Parent8664</t>
  </si>
  <si>
    <t>Parent8665</t>
  </si>
  <si>
    <t>Parent8666</t>
  </si>
  <si>
    <t>Parent8667</t>
  </si>
  <si>
    <t>Parent8668</t>
  </si>
  <si>
    <t>Parent8669</t>
  </si>
  <si>
    <t>Parent8670</t>
  </si>
  <si>
    <t>Parent8671</t>
  </si>
  <si>
    <t>Parent8672</t>
  </si>
  <si>
    <t>Parent8673</t>
  </si>
  <si>
    <t>Parent8674</t>
  </si>
  <si>
    <t>Parent8675</t>
  </si>
  <si>
    <t>Parent8676</t>
  </si>
  <si>
    <t>Parent8677</t>
  </si>
  <si>
    <t>Parent8678</t>
  </si>
  <si>
    <t>Parent8679</t>
  </si>
  <si>
    <t>Parent8680</t>
  </si>
  <si>
    <t>Parent8681</t>
  </si>
  <si>
    <t>Parent8682</t>
  </si>
  <si>
    <t>Parent8683</t>
  </si>
  <si>
    <t>Parent8684</t>
  </si>
  <si>
    <t>Parent8685</t>
  </si>
  <si>
    <t>Parent8686</t>
  </si>
  <si>
    <t>Parent8687</t>
  </si>
  <si>
    <t>Parent8688</t>
  </si>
  <si>
    <t>Parent8689</t>
  </si>
  <si>
    <t>Parent8690</t>
  </si>
  <si>
    <t>Parent8691</t>
  </si>
  <si>
    <t>Parent8692</t>
  </si>
  <si>
    <t>Parent8693</t>
  </si>
  <si>
    <t>Parent8694</t>
  </si>
  <si>
    <t>Parent8695</t>
  </si>
  <si>
    <t>Parent8696</t>
  </si>
  <si>
    <t>Parent8697</t>
  </si>
  <si>
    <t>Parent8698</t>
  </si>
  <si>
    <t>Parent8699</t>
  </si>
  <si>
    <t>Parent8700</t>
  </si>
  <si>
    <t>Parent8701</t>
  </si>
  <si>
    <t>Parent8702</t>
  </si>
  <si>
    <t>Parent8703</t>
  </si>
  <si>
    <t>Parent8704</t>
  </si>
  <si>
    <t>Parent8705</t>
  </si>
  <si>
    <t>Parent8706</t>
  </si>
  <si>
    <t>Parent8707</t>
  </si>
  <si>
    <t>Parent8708</t>
  </si>
  <si>
    <t>Parent8709</t>
  </si>
  <si>
    <t>Parent8710</t>
  </si>
  <si>
    <t>Parent8711</t>
  </si>
  <si>
    <t>Parent8712</t>
  </si>
  <si>
    <t>Parent8713</t>
  </si>
  <si>
    <t>Parent8714</t>
  </si>
  <si>
    <t>Parent8715</t>
  </si>
  <si>
    <t>Parent8716</t>
  </si>
  <si>
    <t>Parent8717</t>
  </si>
  <si>
    <t>Parent8718</t>
  </si>
  <si>
    <t>Parent8719</t>
  </si>
  <si>
    <t>Parent8720</t>
  </si>
  <si>
    <t>Parent8721</t>
  </si>
  <si>
    <t>Parent8722</t>
  </si>
  <si>
    <t>Parent8723</t>
  </si>
  <si>
    <t>Parent8724</t>
  </si>
  <si>
    <t>Parent8725</t>
  </si>
  <si>
    <t>Parent8726</t>
  </si>
  <si>
    <t>Parent8727</t>
  </si>
  <si>
    <t>Parent8728</t>
  </si>
  <si>
    <t>Parent8729</t>
  </si>
  <si>
    <t>Parent8730</t>
  </si>
  <si>
    <t>Parent8731</t>
  </si>
  <si>
    <t>Parent8732</t>
  </si>
  <si>
    <t>Parent8733</t>
  </si>
  <si>
    <t>Parent8734</t>
  </si>
  <si>
    <t>Parent8735</t>
  </si>
  <si>
    <t>Parent8736</t>
  </si>
  <si>
    <t>Parent8737</t>
  </si>
  <si>
    <t>Parent8738</t>
  </si>
  <si>
    <t>Parent8739</t>
  </si>
  <si>
    <t>Parent8740</t>
  </si>
  <si>
    <t>Parent8741</t>
  </si>
  <si>
    <t>Parent8742</t>
  </si>
  <si>
    <t>Parent8743</t>
  </si>
  <si>
    <t>Parent8744</t>
  </si>
  <si>
    <t>Parent8745</t>
  </si>
  <si>
    <t>Parent8746</t>
  </si>
  <si>
    <t>Parent8747</t>
  </si>
  <si>
    <t>Parent8748</t>
  </si>
  <si>
    <t>Parent8749</t>
  </si>
  <si>
    <t>Parent8750</t>
  </si>
  <si>
    <t>Parent8751</t>
  </si>
  <si>
    <t>Parent8752</t>
  </si>
  <si>
    <t>Parent8753</t>
  </si>
  <si>
    <t>Parent8754</t>
  </si>
  <si>
    <t>Parent8755</t>
  </si>
  <si>
    <t>Parent8756</t>
  </si>
  <si>
    <t>Parent8757</t>
  </si>
  <si>
    <t>Parent8758</t>
  </si>
  <si>
    <t>Parent8759</t>
  </si>
  <si>
    <t>Parent8760</t>
  </si>
  <si>
    <t>Parent8761</t>
  </si>
  <si>
    <t>Parent8762</t>
  </si>
  <si>
    <t>Parent8763</t>
  </si>
  <si>
    <t>Parent8764</t>
  </si>
  <si>
    <t>Parent8765</t>
  </si>
  <si>
    <t>Parent8766</t>
  </si>
  <si>
    <t>Parent8767</t>
  </si>
  <si>
    <t>Parent8768</t>
  </si>
  <si>
    <t>Parent8769</t>
  </si>
  <si>
    <t>Parent8770</t>
  </si>
  <si>
    <t>Parent8771</t>
  </si>
  <si>
    <t>Parent8772</t>
  </si>
  <si>
    <t>Parent8773</t>
  </si>
  <si>
    <t>Parent8774</t>
  </si>
  <si>
    <t>Parent8775</t>
  </si>
  <si>
    <t>Parent8776</t>
  </si>
  <si>
    <t>Parent8777</t>
  </si>
  <si>
    <t>Parent8778</t>
  </si>
  <si>
    <t>Parent8779</t>
  </si>
  <si>
    <t>Parent8780</t>
  </si>
  <si>
    <t>Parent8781</t>
  </si>
  <si>
    <t>Parent8782</t>
  </si>
  <si>
    <t>Parent8783</t>
  </si>
  <si>
    <t>Parent8784</t>
  </si>
  <si>
    <t>Parent8785</t>
  </si>
  <si>
    <t>Parent8786</t>
  </si>
  <si>
    <t>Parent8787</t>
  </si>
  <si>
    <t>Parent8788</t>
  </si>
  <si>
    <t>Parent8789</t>
  </si>
  <si>
    <t>Parent8790</t>
  </si>
  <si>
    <t>Parent8791</t>
  </si>
  <si>
    <t>Parent8792</t>
  </si>
  <si>
    <t>Parent8793</t>
  </si>
  <si>
    <t>Parent8794</t>
  </si>
  <si>
    <t>Parent8795</t>
  </si>
  <si>
    <t>Parent8796</t>
  </si>
  <si>
    <t>Parent8797</t>
  </si>
  <si>
    <t>Parent8798</t>
  </si>
  <si>
    <t>Parent8799</t>
  </si>
  <si>
    <t>Parent8800</t>
  </si>
  <si>
    <t>Parent8801</t>
  </si>
  <si>
    <t>Parent8802</t>
  </si>
  <si>
    <t>Parent8803</t>
  </si>
  <si>
    <t>Parent8804</t>
  </si>
  <si>
    <t>Parent8805</t>
  </si>
  <si>
    <t>Parent8806</t>
  </si>
  <si>
    <t>Parent8807</t>
  </si>
  <si>
    <t>Parent8808</t>
  </si>
  <si>
    <t>Parent8809</t>
  </si>
  <si>
    <t>Parent8810</t>
  </si>
  <si>
    <t>Parent8811</t>
  </si>
  <si>
    <t>Parent8812</t>
  </si>
  <si>
    <t>Parent8813</t>
  </si>
  <si>
    <t>Parent8814</t>
  </si>
  <si>
    <t>Parent8815</t>
  </si>
  <si>
    <t>Parent8816</t>
  </si>
  <si>
    <t>Parent8817</t>
  </si>
  <si>
    <t>Parent8818</t>
  </si>
  <si>
    <t>Parent8819</t>
  </si>
  <si>
    <t>Parent8820</t>
  </si>
  <si>
    <t>Parent8821</t>
  </si>
  <si>
    <t>Parent8822</t>
  </si>
  <si>
    <t>Parent8823</t>
  </si>
  <si>
    <t>Parent8824</t>
  </si>
  <si>
    <t>Parent8825</t>
  </si>
  <si>
    <t>Parent8826</t>
  </si>
  <si>
    <t>Parent8827</t>
  </si>
  <si>
    <t>Parent8828</t>
  </si>
  <si>
    <t>Parent8829</t>
  </si>
  <si>
    <t>Parent8830</t>
  </si>
  <si>
    <t>Parent8831</t>
  </si>
  <si>
    <t>Parent8832</t>
  </si>
  <si>
    <t>Parent8833</t>
  </si>
  <si>
    <t>Parent8834</t>
  </si>
  <si>
    <t>Parent8835</t>
  </si>
  <si>
    <t>Parent8836</t>
  </si>
  <si>
    <t>Parent8837</t>
  </si>
  <si>
    <t>Parent8838</t>
  </si>
  <si>
    <t>Parent8839</t>
  </si>
  <si>
    <t>Parent8840</t>
  </si>
  <si>
    <t>Parent8841</t>
  </si>
  <si>
    <t>Parent8842</t>
  </si>
  <si>
    <t>Parent8843</t>
  </si>
  <si>
    <t>Parent8844</t>
  </si>
  <si>
    <t>Parent8845</t>
  </si>
  <si>
    <t>Parent8846</t>
  </si>
  <si>
    <t>Parent8847</t>
  </si>
  <si>
    <t>Parent8848</t>
  </si>
  <si>
    <t>Parent8849</t>
  </si>
  <si>
    <t>Parent8850</t>
  </si>
  <si>
    <t>Parent8851</t>
  </si>
  <si>
    <t>Parent8852</t>
  </si>
  <si>
    <t>Parent8853</t>
  </si>
  <si>
    <t>Parent8854</t>
  </si>
  <si>
    <t>Parent8855</t>
  </si>
  <si>
    <t>Parent8856</t>
  </si>
  <si>
    <t>Parent8857</t>
  </si>
  <si>
    <t>Parent8858</t>
  </si>
  <si>
    <t>Parent8859</t>
  </si>
  <si>
    <t>Parent8860</t>
  </si>
  <si>
    <t>Parent8861</t>
  </si>
  <si>
    <t>Parent8862</t>
  </si>
  <si>
    <t>Parent8863</t>
  </si>
  <si>
    <t>Parent8864</t>
  </si>
  <si>
    <t>Parent8865</t>
  </si>
  <si>
    <t>Parent8866</t>
  </si>
  <si>
    <t>Parent8867</t>
  </si>
  <si>
    <t>Parent8868</t>
  </si>
  <si>
    <t>Parent8869</t>
  </si>
  <si>
    <t>Parent8870</t>
  </si>
  <si>
    <t>Parent8871</t>
  </si>
  <si>
    <t>Parent8872</t>
  </si>
  <si>
    <t>Parent8873</t>
  </si>
  <si>
    <t>Parent8874</t>
  </si>
  <si>
    <t>Parent8875</t>
  </si>
  <si>
    <t>Parent8876</t>
  </si>
  <si>
    <t>Parent8877</t>
  </si>
  <si>
    <t>Parent8878</t>
  </si>
  <si>
    <t>Parent8879</t>
  </si>
  <si>
    <t>Parent8880</t>
  </si>
  <si>
    <t>Parent8881</t>
  </si>
  <si>
    <t>Parent8882</t>
  </si>
  <si>
    <t>Parent8883</t>
  </si>
  <si>
    <t>Parent8884</t>
  </si>
  <si>
    <t>Parent8885</t>
  </si>
  <si>
    <t>Parent8886</t>
  </si>
  <si>
    <t>Parent8887</t>
  </si>
  <si>
    <t>Parent8888</t>
  </si>
  <si>
    <t>Parent8889</t>
  </si>
  <si>
    <t>Parent8890</t>
  </si>
  <si>
    <t>Parent8891</t>
  </si>
  <si>
    <t>Parent8892</t>
  </si>
  <si>
    <t>Parent8893</t>
  </si>
  <si>
    <t>Parent8894</t>
  </si>
  <si>
    <t>Parent8895</t>
  </si>
  <si>
    <t>Parent8896</t>
  </si>
  <si>
    <t>Parent8897</t>
  </si>
  <si>
    <t>Parent8898</t>
  </si>
  <si>
    <t>Parent8899</t>
  </si>
  <si>
    <t>Parent8900</t>
  </si>
  <si>
    <t>Parent8901</t>
  </si>
  <si>
    <t>Parent8902</t>
  </si>
  <si>
    <t>Parent8903</t>
  </si>
  <si>
    <t>Parent8904</t>
  </si>
  <si>
    <t>Parent8905</t>
  </si>
  <si>
    <t>Parent8906</t>
  </si>
  <si>
    <t>Parent8907</t>
  </si>
  <si>
    <t>Parent8908</t>
  </si>
  <si>
    <t>Parent8909</t>
  </si>
  <si>
    <t>Parent8910</t>
  </si>
  <si>
    <t>Parent8911</t>
  </si>
  <si>
    <t>Parent8912</t>
  </si>
  <si>
    <t>Parent8913</t>
  </si>
  <si>
    <t>Parent8914</t>
  </si>
  <si>
    <t>Parent8915</t>
  </si>
  <si>
    <t>Parent8916</t>
  </si>
  <si>
    <t>Parent8917</t>
  </si>
  <si>
    <t>Parent8918</t>
  </si>
  <si>
    <t>Parent8919</t>
  </si>
  <si>
    <t>Parent8920</t>
  </si>
  <si>
    <t>Parent8921</t>
  </si>
  <si>
    <t>Parent8922</t>
  </si>
  <si>
    <t>Parent8923</t>
  </si>
  <si>
    <t>Parent8924</t>
  </si>
  <si>
    <t>Parent8925</t>
  </si>
  <si>
    <t>Parent8926</t>
  </si>
  <si>
    <t>Parent8927</t>
  </si>
  <si>
    <t>Parent8928</t>
  </si>
  <si>
    <t>Parent8929</t>
  </si>
  <si>
    <t>Parent8930</t>
  </si>
  <si>
    <t>Parent8931</t>
  </si>
  <si>
    <t>Parent8932</t>
  </si>
  <si>
    <t>Parent8933</t>
  </si>
  <si>
    <t>Parent8934</t>
  </si>
  <si>
    <t>Parent8935</t>
  </si>
  <si>
    <t>Parent8936</t>
  </si>
  <si>
    <t>Parent8937</t>
  </si>
  <si>
    <t>Parent8938</t>
  </si>
  <si>
    <t>Parent8939</t>
  </si>
  <si>
    <t>Parent8940</t>
  </si>
  <si>
    <t>Parent8941</t>
  </si>
  <si>
    <t>Parent8942</t>
  </si>
  <si>
    <t>Parent8943</t>
  </si>
  <si>
    <t>Parent8944</t>
  </si>
  <si>
    <t>Parent8945</t>
  </si>
  <si>
    <t>Parent8946</t>
  </si>
  <si>
    <t>Parent8947</t>
  </si>
  <si>
    <t>Parent8948</t>
  </si>
  <si>
    <t>Parent8949</t>
  </si>
  <si>
    <t>Parent8950</t>
  </si>
  <si>
    <t>Parent8951</t>
  </si>
  <si>
    <t>Parent8952</t>
  </si>
  <si>
    <t>Parent8953</t>
  </si>
  <si>
    <t>Parent8954</t>
  </si>
  <si>
    <t>Parent8955</t>
  </si>
  <si>
    <t>Parent8956</t>
  </si>
  <si>
    <t>Parent8957</t>
  </si>
  <si>
    <t>Parent8958</t>
  </si>
  <si>
    <t>Parent8959</t>
  </si>
  <si>
    <t>Parent8960</t>
  </si>
  <si>
    <t>Parent8961</t>
  </si>
  <si>
    <t>Parent8962</t>
  </si>
  <si>
    <t>Parent8963</t>
  </si>
  <si>
    <t>Parent8964</t>
  </si>
  <si>
    <t>Parent8965</t>
  </si>
  <si>
    <t>Parent8966</t>
  </si>
  <si>
    <t>Parent8967</t>
  </si>
  <si>
    <t>Parent8968</t>
  </si>
  <si>
    <t>Parent8969</t>
  </si>
  <si>
    <t>Parent8970</t>
  </si>
  <si>
    <t>Parent8971</t>
  </si>
  <si>
    <t>Parent8972</t>
  </si>
  <si>
    <t>Parent8973</t>
  </si>
  <si>
    <t>Parent8974</t>
  </si>
  <si>
    <t>Parent8975</t>
  </si>
  <si>
    <t>Parent8976</t>
  </si>
  <si>
    <t>Parent8977</t>
  </si>
  <si>
    <t>Parent8978</t>
  </si>
  <si>
    <t>Parent8979</t>
  </si>
  <si>
    <t>Parent8980</t>
  </si>
  <si>
    <t>Parent8981</t>
  </si>
  <si>
    <t>Parent8982</t>
  </si>
  <si>
    <t>Parent8983</t>
  </si>
  <si>
    <t>Parent8984</t>
  </si>
  <si>
    <t>Parent8985</t>
  </si>
  <si>
    <t>Parent8986</t>
  </si>
  <si>
    <t>Parent8987</t>
  </si>
  <si>
    <t>Parent8988</t>
  </si>
  <si>
    <t>Parent8989</t>
  </si>
  <si>
    <t>Parent8990</t>
  </si>
  <si>
    <t>Parent8991</t>
  </si>
  <si>
    <t>Parent8992</t>
  </si>
  <si>
    <t>Parent8993</t>
  </si>
  <si>
    <t>Parent8994</t>
  </si>
  <si>
    <t>Parent8995</t>
  </si>
  <si>
    <t>Parent8996</t>
  </si>
  <si>
    <t>Parent8997</t>
  </si>
  <si>
    <t>Parent8998</t>
  </si>
  <si>
    <t>Parent8999</t>
  </si>
  <si>
    <t>Parent9000</t>
  </si>
  <si>
    <t>Parent9001</t>
  </si>
  <si>
    <t>Parent9002</t>
  </si>
  <si>
    <t>Parent9003</t>
  </si>
  <si>
    <t>Parent9004</t>
  </si>
  <si>
    <t>Parent9005</t>
  </si>
  <si>
    <t>Parent9006</t>
  </si>
  <si>
    <t>Parent9007</t>
  </si>
  <si>
    <t>Parent9008</t>
  </si>
  <si>
    <t>Parent9009</t>
  </si>
  <si>
    <t>Parent9010</t>
  </si>
  <si>
    <t>Parent9011</t>
  </si>
  <si>
    <t>Parent9012</t>
  </si>
  <si>
    <t>Parent9013</t>
  </si>
  <si>
    <t>Parent9014</t>
  </si>
  <si>
    <t>Parent9015</t>
  </si>
  <si>
    <t>Parent9016</t>
  </si>
  <si>
    <t>Parent9017</t>
  </si>
  <si>
    <t>Parent9018</t>
  </si>
  <si>
    <t>Parent9019</t>
  </si>
  <si>
    <t>Parent9020</t>
  </si>
  <si>
    <t>Parent9021</t>
  </si>
  <si>
    <t>Parent9022</t>
  </si>
  <si>
    <t>Parent9023</t>
  </si>
  <si>
    <t>Parent9024</t>
  </si>
  <si>
    <t>Parent9025</t>
  </si>
  <si>
    <t>Parent9026</t>
  </si>
  <si>
    <t>Parent9027</t>
  </si>
  <si>
    <t>Parent9028</t>
  </si>
  <si>
    <t>Parent9029</t>
  </si>
  <si>
    <t>Parent9030</t>
  </si>
  <si>
    <t>Parent9031</t>
  </si>
  <si>
    <t>Parent9032</t>
  </si>
  <si>
    <t>Parent9033</t>
  </si>
  <si>
    <t>Parent9034</t>
  </si>
  <si>
    <t>Parent9035</t>
  </si>
  <si>
    <t>Parent9036</t>
  </si>
  <si>
    <t>Parent9037</t>
  </si>
  <si>
    <t>Parent9038</t>
  </si>
  <si>
    <t>Parent9039</t>
  </si>
  <si>
    <t>Parent9040</t>
  </si>
  <si>
    <t>Parent9041</t>
  </si>
  <si>
    <t>Parent9042</t>
  </si>
  <si>
    <t>Parent9043</t>
  </si>
  <si>
    <t>Parent9044</t>
  </si>
  <si>
    <t>Parent9045</t>
  </si>
  <si>
    <t>Parent9046</t>
  </si>
  <si>
    <t>Parent9047</t>
  </si>
  <si>
    <t>Parent9048</t>
  </si>
  <si>
    <t>Parent9049</t>
  </si>
  <si>
    <t>Parent9050</t>
  </si>
  <si>
    <t>Parent9051</t>
  </si>
  <si>
    <t>Parent9052</t>
  </si>
  <si>
    <t>Parent9053</t>
  </si>
  <si>
    <t>Parent9054</t>
  </si>
  <si>
    <t>Parent9055</t>
  </si>
  <si>
    <t>Parent9056</t>
  </si>
  <si>
    <t>Parent9057</t>
  </si>
  <si>
    <t>Parent9058</t>
  </si>
  <si>
    <t>Parent9059</t>
  </si>
  <si>
    <t>Parent9060</t>
  </si>
  <si>
    <t>Parent9061</t>
  </si>
  <si>
    <t>Parent9062</t>
  </si>
  <si>
    <t>Parent9063</t>
  </si>
  <si>
    <t>Parent9064</t>
  </si>
  <si>
    <t>Parent9065</t>
  </si>
  <si>
    <t>Parent9066</t>
  </si>
  <si>
    <t>Parent9067</t>
  </si>
  <si>
    <t>Parent9068</t>
  </si>
  <si>
    <t>Parent9069</t>
  </si>
  <si>
    <t>Parent9070</t>
  </si>
  <si>
    <t>Parent9071</t>
  </si>
  <si>
    <t>Parent9072</t>
  </si>
  <si>
    <t>Parent9073</t>
  </si>
  <si>
    <t>Parent9074</t>
  </si>
  <si>
    <t>Parent9075</t>
  </si>
  <si>
    <t>Parent9076</t>
  </si>
  <si>
    <t>Parent9077</t>
  </si>
  <si>
    <t>Parent9078</t>
  </si>
  <si>
    <t>Parent9079</t>
  </si>
  <si>
    <t>Parent9080</t>
  </si>
  <si>
    <t>Parent9081</t>
  </si>
  <si>
    <t>Parent9082</t>
  </si>
  <si>
    <t>Parent9083</t>
  </si>
  <si>
    <t>Parent9084</t>
  </si>
  <si>
    <t>Parent9085</t>
  </si>
  <si>
    <t>Parent9086</t>
  </si>
  <si>
    <t>Parent9087</t>
  </si>
  <si>
    <t>Parent9088</t>
  </si>
  <si>
    <t>Parent9089</t>
  </si>
  <si>
    <t>Parent9090</t>
  </si>
  <si>
    <t>Parent9091</t>
  </si>
  <si>
    <t>Parent9092</t>
  </si>
  <si>
    <t>Parent9093</t>
  </si>
  <si>
    <t>Parent9094</t>
  </si>
  <si>
    <t>Parent9095</t>
  </si>
  <si>
    <t>Parent9096</t>
  </si>
  <si>
    <t>Parent9097</t>
  </si>
  <si>
    <t>Parent9098</t>
  </si>
  <si>
    <t>Parent9099</t>
  </si>
  <si>
    <t>Parent9100</t>
  </si>
  <si>
    <t>Parent9101</t>
  </si>
  <si>
    <t>Parent9102</t>
  </si>
  <si>
    <t>Parent9103</t>
  </si>
  <si>
    <t>Parent9104</t>
  </si>
  <si>
    <t>Parent9105</t>
  </si>
  <si>
    <t>Parent9106</t>
  </si>
  <si>
    <t>Parent9107</t>
  </si>
  <si>
    <t>Parent9108</t>
  </si>
  <si>
    <t>Parent9109</t>
  </si>
  <si>
    <t>Parent9110</t>
  </si>
  <si>
    <t>Parent9111</t>
  </si>
  <si>
    <t>Parent9112</t>
  </si>
  <si>
    <t>Parent9113</t>
  </si>
  <si>
    <t>Parent9114</t>
  </si>
  <si>
    <t>Parent9115</t>
  </si>
  <si>
    <t>Parent9116</t>
  </si>
  <si>
    <t>Parent9117</t>
  </si>
  <si>
    <t>Parent9118</t>
  </si>
  <si>
    <t>Parent9119</t>
  </si>
  <si>
    <t>Parent9120</t>
  </si>
  <si>
    <t>Parent9121</t>
  </si>
  <si>
    <t>Parent9122</t>
  </si>
  <si>
    <t>Parent9123</t>
  </si>
  <si>
    <t>Parent9124</t>
  </si>
  <si>
    <t>Parent9125</t>
  </si>
  <si>
    <t>Parent9126</t>
  </si>
  <si>
    <t>Parent9127</t>
  </si>
  <si>
    <t>Parent9128</t>
  </si>
  <si>
    <t>Parent9129</t>
  </si>
  <si>
    <t>Parent9130</t>
  </si>
  <si>
    <t>Parent9131</t>
  </si>
  <si>
    <t>Parent9132</t>
  </si>
  <si>
    <t>Parent9133</t>
  </si>
  <si>
    <t>Parent9134</t>
  </si>
  <si>
    <t>Parent9135</t>
  </si>
  <si>
    <t>Parent9136</t>
  </si>
  <si>
    <t>Parent9137</t>
  </si>
  <si>
    <t>Parent9138</t>
  </si>
  <si>
    <t>Parent9139</t>
  </si>
  <si>
    <t>Parent9140</t>
  </si>
  <si>
    <t>Parent9141</t>
  </si>
  <si>
    <t>Parent9142</t>
  </si>
  <si>
    <t>Parent9143</t>
  </si>
  <si>
    <t>Parent9144</t>
  </si>
  <si>
    <t>Parent9145</t>
  </si>
  <si>
    <t>Parent9146</t>
  </si>
  <si>
    <t>Parent9147</t>
  </si>
  <si>
    <t>Parent9148</t>
  </si>
  <si>
    <t>Parent9149</t>
  </si>
  <si>
    <t>Parent9150</t>
  </si>
  <si>
    <t>Parent9151</t>
  </si>
  <si>
    <t>Parent9152</t>
  </si>
  <si>
    <t>Parent9153</t>
  </si>
  <si>
    <t>Parent9154</t>
  </si>
  <si>
    <t>Parent9155</t>
  </si>
  <si>
    <t>Parent9156</t>
  </si>
  <si>
    <t>Parent9157</t>
  </si>
  <si>
    <t>Parent9158</t>
  </si>
  <si>
    <t>Parent9159</t>
  </si>
  <si>
    <t>Parent9160</t>
  </si>
  <si>
    <t>Parent9161</t>
  </si>
  <si>
    <t>Parent9162</t>
  </si>
  <si>
    <t>Parent9163</t>
  </si>
  <si>
    <t>Parent9164</t>
  </si>
  <si>
    <t>Parent9165</t>
  </si>
  <si>
    <t>Parent9166</t>
  </si>
  <si>
    <t>Parent9167</t>
  </si>
  <si>
    <t>Parent9168</t>
  </si>
  <si>
    <t>Parent9169</t>
  </si>
  <si>
    <t>Parent9170</t>
  </si>
  <si>
    <t>Parent9171</t>
  </si>
  <si>
    <t>Parent9172</t>
  </si>
  <si>
    <t>Parent9173</t>
  </si>
  <si>
    <t>Parent9174</t>
  </si>
  <si>
    <t>Parent9175</t>
  </si>
  <si>
    <t>Parent9176</t>
  </si>
  <si>
    <t>Parent9177</t>
  </si>
  <si>
    <t>Parent9178</t>
  </si>
  <si>
    <t>Parent9179</t>
  </si>
  <si>
    <t>Parent9180</t>
  </si>
  <si>
    <t>Parent9181</t>
  </si>
  <si>
    <t>Parent9182</t>
  </si>
  <si>
    <t>Parent9183</t>
  </si>
  <si>
    <t>Parent9184</t>
  </si>
  <si>
    <t>Parent9185</t>
  </si>
  <si>
    <t>Parent9186</t>
  </si>
  <si>
    <t>Parent9187</t>
  </si>
  <si>
    <t>Parent9188</t>
  </si>
  <si>
    <t>Parent9189</t>
  </si>
  <si>
    <t>Parent9190</t>
  </si>
  <si>
    <t>Parent9191</t>
  </si>
  <si>
    <t>Parent9192</t>
  </si>
  <si>
    <t>Parent9193</t>
  </si>
  <si>
    <t>Parent9194</t>
  </si>
  <si>
    <t>Parent9195</t>
  </si>
  <si>
    <t>Parent9196</t>
  </si>
  <si>
    <t>Parent9197</t>
  </si>
  <si>
    <t>Parent9198</t>
  </si>
  <si>
    <t>Parent9199</t>
  </si>
  <si>
    <t>Parent9200</t>
  </si>
  <si>
    <t>Parent9201</t>
  </si>
  <si>
    <t>Parent9202</t>
  </si>
  <si>
    <t>Parent9203</t>
  </si>
  <si>
    <t>Parent9204</t>
  </si>
  <si>
    <t>Parent9205</t>
  </si>
  <si>
    <t>Parent9206</t>
  </si>
  <si>
    <t>Parent9207</t>
  </si>
  <si>
    <t>Parent9208</t>
  </si>
  <si>
    <t>Parent9209</t>
  </si>
  <si>
    <t>Parent9210</t>
  </si>
  <si>
    <t>Parent9211</t>
  </si>
  <si>
    <t>Parent9212</t>
  </si>
  <si>
    <t>Parent9213</t>
  </si>
  <si>
    <t>Parent9214</t>
  </si>
  <si>
    <t>Parent9215</t>
  </si>
  <si>
    <t>Parent9216</t>
  </si>
  <si>
    <t>Parent9217</t>
  </si>
  <si>
    <t>Parent9218</t>
  </si>
  <si>
    <t>Parent9219</t>
  </si>
  <si>
    <t>Parent9220</t>
  </si>
  <si>
    <t>Parent9221</t>
  </si>
  <si>
    <t>Parent9222</t>
  </si>
  <si>
    <t>Parent9223</t>
  </si>
  <si>
    <t>Parent9224</t>
  </si>
  <si>
    <t>Parent9225</t>
  </si>
  <si>
    <t>Parent9226</t>
  </si>
  <si>
    <t>Parent9227</t>
  </si>
  <si>
    <t>Parent9228</t>
  </si>
  <si>
    <t>Parent9229</t>
  </si>
  <si>
    <t>Parent9230</t>
  </si>
  <si>
    <t>Parent9231</t>
  </si>
  <si>
    <t>Parent9232</t>
  </si>
  <si>
    <t>Parent9233</t>
  </si>
  <si>
    <t>Parent9234</t>
  </si>
  <si>
    <t>Parent9235</t>
  </si>
  <si>
    <t>Parent9236</t>
  </si>
  <si>
    <t>Parent9237</t>
  </si>
  <si>
    <t>Parent9238</t>
  </si>
  <si>
    <t>Parent9239</t>
  </si>
  <si>
    <t>Parent9240</t>
  </si>
  <si>
    <t>Parent9241</t>
  </si>
  <si>
    <t>Parent9242</t>
  </si>
  <si>
    <t>Parent9243</t>
  </si>
  <si>
    <t>Parent9244</t>
  </si>
  <si>
    <t>Parent9245</t>
  </si>
  <si>
    <t>Parent9246</t>
  </si>
  <si>
    <t>Parent9247</t>
  </si>
  <si>
    <t>Parent9248</t>
  </si>
  <si>
    <t>Parent9249</t>
  </si>
  <si>
    <t>Parent9250</t>
  </si>
  <si>
    <t>Parent9251</t>
  </si>
  <si>
    <t>Parent9252</t>
  </si>
  <si>
    <t>Parent9253</t>
  </si>
  <si>
    <t>Parent9254</t>
  </si>
  <si>
    <t>Parent9255</t>
  </si>
  <si>
    <t>Parent9256</t>
  </si>
  <si>
    <t>Parent9257</t>
  </si>
  <si>
    <t>Parent9258</t>
  </si>
  <si>
    <t>Parent9259</t>
  </si>
  <si>
    <t>Parent9260</t>
  </si>
  <si>
    <t>Parent9261</t>
  </si>
  <si>
    <t>Parent9262</t>
  </si>
  <si>
    <t>Parent9263</t>
  </si>
  <si>
    <t>Parent9264</t>
  </si>
  <si>
    <t>Parent9265</t>
  </si>
  <si>
    <t>Parent9266</t>
  </si>
  <si>
    <t>Parent9267</t>
  </si>
  <si>
    <t>Parent9268</t>
  </si>
  <si>
    <t>Parent9269</t>
  </si>
  <si>
    <t>Parent9270</t>
  </si>
  <si>
    <t>Parent9271</t>
  </si>
  <si>
    <t>Parent9272</t>
  </si>
  <si>
    <t>Parent9273</t>
  </si>
  <si>
    <t>Parent9274</t>
  </si>
  <si>
    <t>Parent9275</t>
  </si>
  <si>
    <t>Parent9276</t>
  </si>
  <si>
    <t>Parent9277</t>
  </si>
  <si>
    <t>Parent9278</t>
  </si>
  <si>
    <t>Parent9279</t>
  </si>
  <si>
    <t>Parent9280</t>
  </si>
  <si>
    <t>Parent9281</t>
  </si>
  <si>
    <t>Parent9282</t>
  </si>
  <si>
    <t>Parent9283</t>
  </si>
  <si>
    <t>Parent9284</t>
  </si>
  <si>
    <t>Parent9285</t>
  </si>
  <si>
    <t>Parent9286</t>
  </si>
  <si>
    <t>Parent9287</t>
  </si>
  <si>
    <t>Parent9288</t>
  </si>
  <si>
    <t>Parent9289</t>
  </si>
  <si>
    <t>Parent9290</t>
  </si>
  <si>
    <t>Parent9291</t>
  </si>
  <si>
    <t>Parent9292</t>
  </si>
  <si>
    <t>Parent9293</t>
  </si>
  <si>
    <t>Parent9294</t>
  </si>
  <si>
    <t>Parent9295</t>
  </si>
  <si>
    <t>Parent9296</t>
  </si>
  <si>
    <t>Parent9297</t>
  </si>
  <si>
    <t>Parent9298</t>
  </si>
  <si>
    <t>Parent9299</t>
  </si>
  <si>
    <t>Parent9300</t>
  </si>
  <si>
    <t>Parent9301</t>
  </si>
  <si>
    <t>Parent9302</t>
  </si>
  <si>
    <t>Parent9303</t>
  </si>
  <si>
    <t>Parent9304</t>
  </si>
  <si>
    <t>Parent9305</t>
  </si>
  <si>
    <t>Parent9306</t>
  </si>
  <si>
    <t>Parent9307</t>
  </si>
  <si>
    <t>Parent9308</t>
  </si>
  <si>
    <t>Parent9309</t>
  </si>
  <si>
    <t>Parent9310</t>
  </si>
  <si>
    <t>Parent9311</t>
  </si>
  <si>
    <t>Parent9312</t>
  </si>
  <si>
    <t>Parent9313</t>
  </si>
  <si>
    <t>Parent9314</t>
  </si>
  <si>
    <t>Parent9315</t>
  </si>
  <si>
    <t>Parent9316</t>
  </si>
  <si>
    <t>Parent9317</t>
  </si>
  <si>
    <t>Parent9318</t>
  </si>
  <si>
    <t>Parent9319</t>
  </si>
  <si>
    <t>Parent9320</t>
  </si>
  <si>
    <t>Parent9321</t>
  </si>
  <si>
    <t>Parent9322</t>
  </si>
  <si>
    <t>Parent9323</t>
  </si>
  <si>
    <t>Parent9324</t>
  </si>
  <si>
    <t>Parent9325</t>
  </si>
  <si>
    <t>Parent9326</t>
  </si>
  <si>
    <t>Parent9327</t>
  </si>
  <si>
    <t>Parent9328</t>
  </si>
  <si>
    <t>Parent9329</t>
  </si>
  <si>
    <t>Parent9330</t>
  </si>
  <si>
    <t>Parent9331</t>
  </si>
  <si>
    <t>Parent9332</t>
  </si>
  <si>
    <t>Parent9333</t>
  </si>
  <si>
    <t>Parent9334</t>
  </si>
  <si>
    <t>Parent9335</t>
  </si>
  <si>
    <t>Parent9336</t>
  </si>
  <si>
    <t>Parent9337</t>
  </si>
  <si>
    <t>Parent9338</t>
  </si>
  <si>
    <t>Parent9339</t>
  </si>
  <si>
    <t>Parent9340</t>
  </si>
  <si>
    <t>Parent9341</t>
  </si>
  <si>
    <t>Parent9342</t>
  </si>
  <si>
    <t>Parent9343</t>
  </si>
  <si>
    <t>Parent9344</t>
  </si>
  <si>
    <t>Parent9345</t>
  </si>
  <si>
    <t>Parent9346</t>
  </si>
  <si>
    <t>Parent9347</t>
  </si>
  <si>
    <t>Parent9348</t>
  </si>
  <si>
    <t>Parent9349</t>
  </si>
  <si>
    <t>Parent9350</t>
  </si>
  <si>
    <t>Parent9351</t>
  </si>
  <si>
    <t>Parent9352</t>
  </si>
  <si>
    <t>Parent9353</t>
  </si>
  <si>
    <t>Parent9354</t>
  </si>
  <si>
    <t>Parent9355</t>
  </si>
  <si>
    <t>Parent9356</t>
  </si>
  <si>
    <t>Parent9357</t>
  </si>
  <si>
    <t>Parent9358</t>
  </si>
  <si>
    <t>Parent9359</t>
  </si>
  <si>
    <t>Parent9360</t>
  </si>
  <si>
    <t>Parent9361</t>
  </si>
  <si>
    <t>Parent9362</t>
  </si>
  <si>
    <t>Parent9363</t>
  </si>
  <si>
    <t>Parent9364</t>
  </si>
  <si>
    <t>Parent9365</t>
  </si>
  <si>
    <t>Parent9366</t>
  </si>
  <si>
    <t>Parent9367</t>
  </si>
  <si>
    <t>Parent9368</t>
  </si>
  <si>
    <t>Parent9369</t>
  </si>
  <si>
    <t>Parent9370</t>
  </si>
  <si>
    <t>Parent9371</t>
  </si>
  <si>
    <t>Parent9372</t>
  </si>
  <si>
    <t>Parent9373</t>
  </si>
  <si>
    <t>Parent9374</t>
  </si>
  <si>
    <t>Parent9375</t>
  </si>
  <si>
    <t>Parent9376</t>
  </si>
  <si>
    <t>Parent9377</t>
  </si>
  <si>
    <t>Parent9378</t>
  </si>
  <si>
    <t>Parent9379</t>
  </si>
  <si>
    <t>Parent9380</t>
  </si>
  <si>
    <t>Parent9381</t>
  </si>
  <si>
    <t>Parent9382</t>
  </si>
  <si>
    <t>Parent9383</t>
  </si>
  <si>
    <t>Parent9384</t>
  </si>
  <si>
    <t>Parent9385</t>
  </si>
  <si>
    <t>Parent9386</t>
  </si>
  <si>
    <t>Parent9387</t>
  </si>
  <si>
    <t>Parent9388</t>
  </si>
  <si>
    <t>Parent9389</t>
  </si>
  <si>
    <t>Parent9390</t>
  </si>
  <si>
    <t>Parent9391</t>
  </si>
  <si>
    <t>Parent9392</t>
  </si>
  <si>
    <t>Parent9393</t>
  </si>
  <si>
    <t>Parent9394</t>
  </si>
  <si>
    <t>Parent9395</t>
  </si>
  <si>
    <t>Parent9396</t>
  </si>
  <si>
    <t>Parent9397</t>
  </si>
  <si>
    <t>Parent9398</t>
  </si>
  <si>
    <t>Parent9399</t>
  </si>
  <si>
    <t>Parent9400</t>
  </si>
  <si>
    <t>Parent9401</t>
  </si>
  <si>
    <t>Parent9402</t>
  </si>
  <si>
    <t>Parent9403</t>
  </si>
  <si>
    <t>Parent9404</t>
  </si>
  <si>
    <t>Parent9405</t>
  </si>
  <si>
    <t>Parent9406</t>
  </si>
  <si>
    <t>Parent9407</t>
  </si>
  <si>
    <t>Parent9408</t>
  </si>
  <si>
    <t>Parent9409</t>
  </si>
  <si>
    <t>Parent9410</t>
  </si>
  <si>
    <t>Parent9411</t>
  </si>
  <si>
    <t>Parent9412</t>
  </si>
  <si>
    <t>Parent9413</t>
  </si>
  <si>
    <t>Parent9414</t>
  </si>
  <si>
    <t>Parent9415</t>
  </si>
  <si>
    <t>Parent9416</t>
  </si>
  <si>
    <t>Parent9417</t>
  </si>
  <si>
    <t>Parent9418</t>
  </si>
  <si>
    <t>Parent9419</t>
  </si>
  <si>
    <t>Parent9420</t>
  </si>
  <si>
    <t>Parent9421</t>
  </si>
  <si>
    <t>Parent9422</t>
  </si>
  <si>
    <t>Parent9423</t>
  </si>
  <si>
    <t>Parent9424</t>
  </si>
  <si>
    <t>Parent9425</t>
  </si>
  <si>
    <t>Parent9426</t>
  </si>
  <si>
    <t>Parent9427</t>
  </si>
  <si>
    <t>Parent9428</t>
  </si>
  <si>
    <t>Parent9429</t>
  </si>
  <si>
    <t>Parent9430</t>
  </si>
  <si>
    <t>Parent9431</t>
  </si>
  <si>
    <t>Parent9432</t>
  </si>
  <si>
    <t>Parent9433</t>
  </si>
  <si>
    <t>Parent9434</t>
  </si>
  <si>
    <t>Parent9435</t>
  </si>
  <si>
    <t>Parent9436</t>
  </si>
  <si>
    <t>Parent9437</t>
  </si>
  <si>
    <t>Parent9438</t>
  </si>
  <si>
    <t>Parent9439</t>
  </si>
  <si>
    <t>Parent9440</t>
  </si>
  <si>
    <t>Parent9441</t>
  </si>
  <si>
    <t>Parent9442</t>
  </si>
  <si>
    <t>Parent9443</t>
  </si>
  <si>
    <t>Parent9444</t>
  </si>
  <si>
    <t>Parent9445</t>
  </si>
  <si>
    <t>Parent9446</t>
  </si>
  <si>
    <t>Parent9447</t>
  </si>
  <si>
    <t>Parent9448</t>
  </si>
  <si>
    <t>Parent9449</t>
  </si>
  <si>
    <t>Parent9450</t>
  </si>
  <si>
    <t>Parent9451</t>
  </si>
  <si>
    <t>Parent9452</t>
  </si>
  <si>
    <t>Parent9453</t>
  </si>
  <si>
    <t>Parent9454</t>
  </si>
  <si>
    <t>Parent9455</t>
  </si>
  <si>
    <t>Parent9456</t>
  </si>
  <si>
    <t>Parent9457</t>
  </si>
  <si>
    <t>Parent9458</t>
  </si>
  <si>
    <t>Parent9459</t>
  </si>
  <si>
    <t>Parent9460</t>
  </si>
  <si>
    <t>Parent9461</t>
  </si>
  <si>
    <t>Parent9462</t>
  </si>
  <si>
    <t>Parent9463</t>
  </si>
  <si>
    <t>Parent9464</t>
  </si>
  <si>
    <t>Parent9465</t>
  </si>
  <si>
    <t>Parent9466</t>
  </si>
  <si>
    <t>Parent9467</t>
  </si>
  <si>
    <t>Parent9468</t>
  </si>
  <si>
    <t>Parent9469</t>
  </si>
  <si>
    <t>Parent9470</t>
  </si>
  <si>
    <t>Parent9471</t>
  </si>
  <si>
    <t>Parent9472</t>
  </si>
  <si>
    <t>Parent9473</t>
  </si>
  <si>
    <t>Parent9474</t>
  </si>
  <si>
    <t>Parent9475</t>
  </si>
  <si>
    <t>Parent9476</t>
  </si>
  <si>
    <t>Parent9477</t>
  </si>
  <si>
    <t>Parent9478</t>
  </si>
  <si>
    <t>Parent9479</t>
  </si>
  <si>
    <t>Parent9480</t>
  </si>
  <si>
    <t>Parent9481</t>
  </si>
  <si>
    <t>Parent9482</t>
  </si>
  <si>
    <t>Parent9483</t>
  </si>
  <si>
    <t>Parent9484</t>
  </si>
  <si>
    <t>Parent9485</t>
  </si>
  <si>
    <t>Parent9486</t>
  </si>
  <si>
    <t>Parent9487</t>
  </si>
  <si>
    <t>Parent9488</t>
  </si>
  <si>
    <t>Parent9489</t>
  </si>
  <si>
    <t>Parent9490</t>
  </si>
  <si>
    <t>Parent9491</t>
  </si>
  <si>
    <t>Parent9492</t>
  </si>
  <si>
    <t>Parent9493</t>
  </si>
  <si>
    <t>Parent9494</t>
  </si>
  <si>
    <t>Parent9495</t>
  </si>
  <si>
    <t>Parent9496</t>
  </si>
  <si>
    <t>Parent9497</t>
  </si>
  <si>
    <t>Parent9498</t>
  </si>
  <si>
    <t>Parent9499</t>
  </si>
  <si>
    <t>Parent9500</t>
  </si>
  <si>
    <t>Parent9501</t>
  </si>
  <si>
    <t>Parent9502</t>
  </si>
  <si>
    <t>Parent9503</t>
  </si>
  <si>
    <t>Parent9504</t>
  </si>
  <si>
    <t>Parent9505</t>
  </si>
  <si>
    <t>Parent9506</t>
  </si>
  <si>
    <t>Parent9507</t>
  </si>
  <si>
    <t>Parent9508</t>
  </si>
  <si>
    <t>Parent9509</t>
  </si>
  <si>
    <t>Parent9510</t>
  </si>
  <si>
    <t>Parent9511</t>
  </si>
  <si>
    <t>Parent9512</t>
  </si>
  <si>
    <t>Parent9513</t>
  </si>
  <si>
    <t>Parent9514</t>
  </si>
  <si>
    <t>Parent9515</t>
  </si>
  <si>
    <t>Parent9516</t>
  </si>
  <si>
    <t>Parent9517</t>
  </si>
  <si>
    <t>Parent9518</t>
  </si>
  <si>
    <t>Parent9519</t>
  </si>
  <si>
    <t>Parent9520</t>
  </si>
  <si>
    <t>Parent9521</t>
  </si>
  <si>
    <t>Parent9522</t>
  </si>
  <si>
    <t>Parent9523</t>
  </si>
  <si>
    <t>Parent9524</t>
  </si>
  <si>
    <t>Parent9525</t>
  </si>
  <si>
    <t>Parent9526</t>
  </si>
  <si>
    <t>Parent9527</t>
  </si>
  <si>
    <t>Parent9528</t>
  </si>
  <si>
    <t>Parent9529</t>
  </si>
  <si>
    <t>Parent9530</t>
  </si>
  <si>
    <t>Parent9531</t>
  </si>
  <si>
    <t>Parent9532</t>
  </si>
  <si>
    <t>Parent9533</t>
  </si>
  <si>
    <t>Parent9534</t>
  </si>
  <si>
    <t>Parent9535</t>
  </si>
  <si>
    <t>Parent9536</t>
  </si>
  <si>
    <t>Parent9537</t>
  </si>
  <si>
    <t>Parent9538</t>
  </si>
  <si>
    <t>Parent9539</t>
  </si>
  <si>
    <t>Parent9540</t>
  </si>
  <si>
    <t>Parent9541</t>
  </si>
  <si>
    <t>Parent9542</t>
  </si>
  <si>
    <t>Parent9543</t>
  </si>
  <si>
    <t>Parent9544</t>
  </si>
  <si>
    <t>Parent9545</t>
  </si>
  <si>
    <t>Parent9546</t>
  </si>
  <si>
    <t>Parent9547</t>
  </si>
  <si>
    <t>Parent9548</t>
  </si>
  <si>
    <t>Parent9549</t>
  </si>
  <si>
    <t>Parent9550</t>
  </si>
  <si>
    <t>Parent9551</t>
  </si>
  <si>
    <t>Parent9552</t>
  </si>
  <si>
    <t>Parent9553</t>
  </si>
  <si>
    <t>Parent9554</t>
  </si>
  <si>
    <t>Parent9555</t>
  </si>
  <si>
    <t>Parent9556</t>
  </si>
  <si>
    <t>Parent9557</t>
  </si>
  <si>
    <t>Parent9558</t>
  </si>
  <si>
    <t>Parent9559</t>
  </si>
  <si>
    <t>Parent9560</t>
  </si>
  <si>
    <t>Parent9561</t>
  </si>
  <si>
    <t>Parent9562</t>
  </si>
  <si>
    <t>Parent9563</t>
  </si>
  <si>
    <t>Parent9564</t>
  </si>
  <si>
    <t>Parent9565</t>
  </si>
  <si>
    <t>Parent9566</t>
  </si>
  <si>
    <t>Parent9567</t>
  </si>
  <si>
    <t>Parent9568</t>
  </si>
  <si>
    <t>Parent9569</t>
  </si>
  <si>
    <t>Parent9570</t>
  </si>
  <si>
    <t>Parent9571</t>
  </si>
  <si>
    <t>Parent9572</t>
  </si>
  <si>
    <t>Parent9573</t>
  </si>
  <si>
    <t>Parent9574</t>
  </si>
  <si>
    <t>Parent9575</t>
  </si>
  <si>
    <t>Parent9576</t>
  </si>
  <si>
    <t>Parent9577</t>
  </si>
  <si>
    <t>Parent9578</t>
  </si>
  <si>
    <t>Parent9579</t>
  </si>
  <si>
    <t>Parent9580</t>
  </si>
  <si>
    <t>Parent9581</t>
  </si>
  <si>
    <t>Parent9582</t>
  </si>
  <si>
    <t>Parent9583</t>
  </si>
  <si>
    <t>Parent9584</t>
  </si>
  <si>
    <t>Parent9585</t>
  </si>
  <si>
    <t>Parent9586</t>
  </si>
  <si>
    <t>Parent9587</t>
  </si>
  <si>
    <t>Parent9588</t>
  </si>
  <si>
    <t>Parent9589</t>
  </si>
  <si>
    <t>Parent9590</t>
  </si>
  <si>
    <t>Parent9591</t>
  </si>
  <si>
    <t>Parent9592</t>
  </si>
  <si>
    <t>Parent9593</t>
  </si>
  <si>
    <t>Parent9594</t>
  </si>
  <si>
    <t>Parent9595</t>
  </si>
  <si>
    <t>Parent9596</t>
  </si>
  <si>
    <t>Parent9597</t>
  </si>
  <si>
    <t>Parent9598</t>
  </si>
  <si>
    <t>Parent9599</t>
  </si>
  <si>
    <t>Parent9600</t>
  </si>
  <si>
    <t>Parent9601</t>
  </si>
  <si>
    <t>Parent9602</t>
  </si>
  <si>
    <t>Parent9603</t>
  </si>
  <si>
    <t>Parent9604</t>
  </si>
  <si>
    <t>Parent9605</t>
  </si>
  <si>
    <t>Parent9606</t>
  </si>
  <si>
    <t>Parent9607</t>
  </si>
  <si>
    <t>Parent9608</t>
  </si>
  <si>
    <t>Parent9609</t>
  </si>
  <si>
    <t>Parent9610</t>
  </si>
  <si>
    <t>Parent9611</t>
  </si>
  <si>
    <t>Parent9612</t>
  </si>
  <si>
    <t>Parent9613</t>
  </si>
  <si>
    <t>Parent9614</t>
  </si>
  <si>
    <t>Parent9615</t>
  </si>
  <si>
    <t>Parent9616</t>
  </si>
  <si>
    <t>Parent9617</t>
  </si>
  <si>
    <t>Parent9618</t>
  </si>
  <si>
    <t>Parent9619</t>
  </si>
  <si>
    <t>Parent9620</t>
  </si>
  <si>
    <t>Parent9621</t>
  </si>
  <si>
    <t>Parent9622</t>
  </si>
  <si>
    <t>Parent9623</t>
  </si>
  <si>
    <t>Parent9624</t>
  </si>
  <si>
    <t>Parent9625</t>
  </si>
  <si>
    <t>Parent9626</t>
  </si>
  <si>
    <t>Parent9627</t>
  </si>
  <si>
    <t>Parent9628</t>
  </si>
  <si>
    <t>Parent9629</t>
  </si>
  <si>
    <t>Parent9630</t>
  </si>
  <si>
    <t>Parent9631</t>
  </si>
  <si>
    <t>Parent9632</t>
  </si>
  <si>
    <t>Parent9633</t>
  </si>
  <si>
    <t>Parent9634</t>
  </si>
  <si>
    <t>Parent9635</t>
  </si>
  <si>
    <t>Parent9636</t>
  </si>
  <si>
    <t>Parent9637</t>
  </si>
  <si>
    <t>Parent9638</t>
  </si>
  <si>
    <t>Parent9639</t>
  </si>
  <si>
    <t>Parent9640</t>
  </si>
  <si>
    <t>Parent9641</t>
  </si>
  <si>
    <t>Parent9642</t>
  </si>
  <si>
    <t>Parent9643</t>
  </si>
  <si>
    <t>Parent9644</t>
  </si>
  <si>
    <t>Parent9645</t>
  </si>
  <si>
    <t>Parent9646</t>
  </si>
  <si>
    <t>Parent9647</t>
  </si>
  <si>
    <t>Parent9648</t>
  </si>
  <si>
    <t>Parent9649</t>
  </si>
  <si>
    <t>Parent9650</t>
  </si>
  <si>
    <t>Parent9651</t>
  </si>
  <si>
    <t>Parent9652</t>
  </si>
  <si>
    <t>Parent9653</t>
  </si>
  <si>
    <t>Parent9654</t>
  </si>
  <si>
    <t>Parent9655</t>
  </si>
  <si>
    <t>Parent9656</t>
  </si>
  <si>
    <t>Parent9657</t>
  </si>
  <si>
    <t>Parent9658</t>
  </si>
  <si>
    <t>Parent9659</t>
  </si>
  <si>
    <t>Parent9660</t>
  </si>
  <si>
    <t>Parent9661</t>
  </si>
  <si>
    <t>Parent9662</t>
  </si>
  <si>
    <t>Parent9663</t>
  </si>
  <si>
    <t>Parent9664</t>
  </si>
  <si>
    <t>Parent9665</t>
  </si>
  <si>
    <t>Parent9666</t>
  </si>
  <si>
    <t>Parent9667</t>
  </si>
  <si>
    <t>Parent9668</t>
  </si>
  <si>
    <t>Parent9669</t>
  </si>
  <si>
    <t>Parent9670</t>
  </si>
  <si>
    <t>Parent9671</t>
  </si>
  <si>
    <t>Parent9672</t>
  </si>
  <si>
    <t>Parent9673</t>
  </si>
  <si>
    <t>Parent9674</t>
  </si>
  <si>
    <t>Parent9675</t>
  </si>
  <si>
    <t>Parent9676</t>
  </si>
  <si>
    <t>Parent9677</t>
  </si>
  <si>
    <t>Parent9678</t>
  </si>
  <si>
    <t>Parent9679</t>
  </si>
  <si>
    <t>Parent9680</t>
  </si>
  <si>
    <t>Parent9681</t>
  </si>
  <si>
    <t>Parent9682</t>
  </si>
  <si>
    <t>Parent9683</t>
  </si>
  <si>
    <t>Parent9684</t>
  </si>
  <si>
    <t>Parent9685</t>
  </si>
  <si>
    <t>Parent9686</t>
  </si>
  <si>
    <t>Parent9687</t>
  </si>
  <si>
    <t>Parent9688</t>
  </si>
  <si>
    <t>Parent9689</t>
  </si>
  <si>
    <t>Parent9690</t>
  </si>
  <si>
    <t>Parent9691</t>
  </si>
  <si>
    <t>Parent9692</t>
  </si>
  <si>
    <t>Parent9693</t>
  </si>
  <si>
    <t>Parent9694</t>
  </si>
  <si>
    <t>Parent9695</t>
  </si>
  <si>
    <t>Parent9696</t>
  </si>
  <si>
    <t>Parent9697</t>
  </si>
  <si>
    <t>Parent9698</t>
  </si>
  <si>
    <t>Parent9699</t>
  </si>
  <si>
    <t>Parent9700</t>
  </si>
  <si>
    <t>Parent9701</t>
  </si>
  <si>
    <t>Parent9702</t>
  </si>
  <si>
    <t>Parent9703</t>
  </si>
  <si>
    <t>Parent9704</t>
  </si>
  <si>
    <t>Parent9705</t>
  </si>
  <si>
    <t>Parent9706</t>
  </si>
  <si>
    <t>Parent9707</t>
  </si>
  <si>
    <t>Parent9708</t>
  </si>
  <si>
    <t>Parent9709</t>
  </si>
  <si>
    <t>Parent9710</t>
  </si>
  <si>
    <t>Parent9711</t>
  </si>
  <si>
    <t>Parent9712</t>
  </si>
  <si>
    <t>Parent9713</t>
  </si>
  <si>
    <t>Parent9714</t>
  </si>
  <si>
    <t>Parent9715</t>
  </si>
  <si>
    <t>Parent9716</t>
  </si>
  <si>
    <t>Parent9717</t>
  </si>
  <si>
    <t>Parent9718</t>
  </si>
  <si>
    <t>Parent9719</t>
  </si>
  <si>
    <t>Parent9720</t>
  </si>
  <si>
    <t>Parent9721</t>
  </si>
  <si>
    <t>Parent9722</t>
  </si>
  <si>
    <t>Parent9723</t>
  </si>
  <si>
    <t>Parent9724</t>
  </si>
  <si>
    <t>Parent9725</t>
  </si>
  <si>
    <t>Parent9726</t>
  </si>
  <si>
    <t>Parent9727</t>
  </si>
  <si>
    <t>Parent9728</t>
  </si>
  <si>
    <t>Parent9729</t>
  </si>
  <si>
    <t>Parent9730</t>
  </si>
  <si>
    <t>Parent9731</t>
  </si>
  <si>
    <t>Parent9732</t>
  </si>
  <si>
    <t>Parent9733</t>
  </si>
  <si>
    <t>Parent9734</t>
  </si>
  <si>
    <t>Parent9735</t>
  </si>
  <si>
    <t>Parent9736</t>
  </si>
  <si>
    <t>Parent9737</t>
  </si>
  <si>
    <t>Parent9738</t>
  </si>
  <si>
    <t>Parent9739</t>
  </si>
  <si>
    <t>Parent9740</t>
  </si>
  <si>
    <t>Parent9741</t>
  </si>
  <si>
    <t>Parent9742</t>
  </si>
  <si>
    <t>Parent9743</t>
  </si>
  <si>
    <t>Parent9744</t>
  </si>
  <si>
    <t>Parent9745</t>
  </si>
  <si>
    <t>Parent9746</t>
  </si>
  <si>
    <t>Parent9747</t>
  </si>
  <si>
    <t>Parent9748</t>
  </si>
  <si>
    <t>Parent9749</t>
  </si>
  <si>
    <t>Parent9750</t>
  </si>
  <si>
    <t>Parent9751</t>
  </si>
  <si>
    <t>Parent9752</t>
  </si>
  <si>
    <t>Parent9753</t>
  </si>
  <si>
    <t>Parent9754</t>
  </si>
  <si>
    <t>Parent9755</t>
  </si>
  <si>
    <t>Parent9756</t>
  </si>
  <si>
    <t>Parent9757</t>
  </si>
  <si>
    <t>Parent9758</t>
  </si>
  <si>
    <t>Parent9759</t>
  </si>
  <si>
    <t>Parent9760</t>
  </si>
  <si>
    <t>Parent9761</t>
  </si>
  <si>
    <t>Parent9762</t>
  </si>
  <si>
    <t>Parent9763</t>
  </si>
  <si>
    <t>Parent9764</t>
  </si>
  <si>
    <t>Parent9765</t>
  </si>
  <si>
    <t>Parent9766</t>
  </si>
  <si>
    <t>Parent9767</t>
  </si>
  <si>
    <t>Parent9768</t>
  </si>
  <si>
    <t>Parent9769</t>
  </si>
  <si>
    <t>Parent9770</t>
  </si>
  <si>
    <t>Parent9771</t>
  </si>
  <si>
    <t>Parent9772</t>
  </si>
  <si>
    <t>Parent9773</t>
  </si>
  <si>
    <t>Parent9774</t>
  </si>
  <si>
    <t>Parent9775</t>
  </si>
  <si>
    <t>Parent9776</t>
  </si>
  <si>
    <t>Parent9777</t>
  </si>
  <si>
    <t>Parent9778</t>
  </si>
  <si>
    <t>Parent9779</t>
  </si>
  <si>
    <t>Parent9780</t>
  </si>
  <si>
    <t>Parent9781</t>
  </si>
  <si>
    <t>Parent9782</t>
  </si>
  <si>
    <t>Parent9783</t>
  </si>
  <si>
    <t>Parent9784</t>
  </si>
  <si>
    <t>Parent9785</t>
  </si>
  <si>
    <t>Parent9786</t>
  </si>
  <si>
    <t>Parent9787</t>
  </si>
  <si>
    <t>Parent9788</t>
  </si>
  <si>
    <t>Parent9789</t>
  </si>
  <si>
    <t>Parent9790</t>
  </si>
  <si>
    <t>Parent9791</t>
  </si>
  <si>
    <t>Parent9792</t>
  </si>
  <si>
    <t>Parent9793</t>
  </si>
  <si>
    <t>Parent9794</t>
  </si>
  <si>
    <t>Parent9795</t>
  </si>
  <si>
    <t>Parent9796</t>
  </si>
  <si>
    <t>Parent9797</t>
  </si>
  <si>
    <t>Parent9798</t>
  </si>
  <si>
    <t>Parent9799</t>
  </si>
  <si>
    <t>Parent9800</t>
  </si>
  <si>
    <t>Parent9801</t>
  </si>
  <si>
    <t>Parent9802</t>
  </si>
  <si>
    <t>Parent9803</t>
  </si>
  <si>
    <t>Parent9804</t>
  </si>
  <si>
    <t>Parent9805</t>
  </si>
  <si>
    <t>Parent9806</t>
  </si>
  <si>
    <t>Parent9807</t>
  </si>
  <si>
    <t>Parent9808</t>
  </si>
  <si>
    <t>Parent9809</t>
  </si>
  <si>
    <t>Parent9810</t>
  </si>
  <si>
    <t>Parent9811</t>
  </si>
  <si>
    <t>Parent9812</t>
  </si>
  <si>
    <t>Parent9813</t>
  </si>
  <si>
    <t>Parent9814</t>
  </si>
  <si>
    <t>Parent9815</t>
  </si>
  <si>
    <t>Parent9816</t>
  </si>
  <si>
    <t>Parent9817</t>
  </si>
  <si>
    <t>Parent9818</t>
  </si>
  <si>
    <t>Parent9819</t>
  </si>
  <si>
    <t>Parent9820</t>
  </si>
  <si>
    <t>Parent9821</t>
  </si>
  <si>
    <t>Parent9822</t>
  </si>
  <si>
    <t>Parent9823</t>
  </si>
  <si>
    <t>Parent9824</t>
  </si>
  <si>
    <t>Parent9825</t>
  </si>
  <si>
    <t>Parent9826</t>
  </si>
  <si>
    <t>Parent9827</t>
  </si>
  <si>
    <t>Parent9828</t>
  </si>
  <si>
    <t>Parent9829</t>
  </si>
  <si>
    <t>Parent9830</t>
  </si>
  <si>
    <t>Parent9831</t>
  </si>
  <si>
    <t>Parent9832</t>
  </si>
  <si>
    <t>Parent9833</t>
  </si>
  <si>
    <t>Parent9834</t>
  </si>
  <si>
    <t>Parent9835</t>
  </si>
  <si>
    <t>Parent9836</t>
  </si>
  <si>
    <t>Parent9837</t>
  </si>
  <si>
    <t>Parent9838</t>
  </si>
  <si>
    <t>Parent9839</t>
  </si>
  <si>
    <t>Parent9840</t>
  </si>
  <si>
    <t>Parent9841</t>
  </si>
  <si>
    <t>Parent9842</t>
  </si>
  <si>
    <t>Parent9843</t>
  </si>
  <si>
    <t>Parent9844</t>
  </si>
  <si>
    <t>Parent9845</t>
  </si>
  <si>
    <t>Parent9846</t>
  </si>
  <si>
    <t>Parent9847</t>
  </si>
  <si>
    <t>Parent9848</t>
  </si>
  <si>
    <t>Parent9849</t>
  </si>
  <si>
    <t>Parent9850</t>
  </si>
  <si>
    <t>Parent9851</t>
  </si>
  <si>
    <t>Parent9852</t>
  </si>
  <si>
    <t>Parent9853</t>
  </si>
  <si>
    <t>Parent9854</t>
  </si>
  <si>
    <t>Parent9855</t>
  </si>
  <si>
    <t>Parent9856</t>
  </si>
  <si>
    <t>Parent9857</t>
  </si>
  <si>
    <t>Parent9858</t>
  </si>
  <si>
    <t>Parent9859</t>
  </si>
  <si>
    <t>Parent9860</t>
  </si>
  <si>
    <t>Parent9861</t>
  </si>
  <si>
    <t>Parent9862</t>
  </si>
  <si>
    <t>Parent9863</t>
  </si>
  <si>
    <t>Parent9864</t>
  </si>
  <si>
    <t>Parent9865</t>
  </si>
  <si>
    <t>Parent9866</t>
  </si>
  <si>
    <t>Parent9867</t>
  </si>
  <si>
    <t>Parent9868</t>
  </si>
  <si>
    <t>Parent9869</t>
  </si>
  <si>
    <t>Parent9870</t>
  </si>
  <si>
    <t>Parent9871</t>
  </si>
  <si>
    <t>Parent9872</t>
  </si>
  <si>
    <t>Parent9873</t>
  </si>
  <si>
    <t>Parent9874</t>
  </si>
  <si>
    <t>Parent9875</t>
  </si>
  <si>
    <t>Parent9876</t>
  </si>
  <si>
    <t>Parent9877</t>
  </si>
  <si>
    <t>Parent9878</t>
  </si>
  <si>
    <t>Parent9879</t>
  </si>
  <si>
    <t>Parent9880</t>
  </si>
  <si>
    <t>Parent9881</t>
  </si>
  <si>
    <t>Parent9882</t>
  </si>
  <si>
    <t>Parent9883</t>
  </si>
  <si>
    <t>Parent9884</t>
  </si>
  <si>
    <t>Parent9885</t>
  </si>
  <si>
    <t>Parent9886</t>
  </si>
  <si>
    <t>Parent9887</t>
  </si>
  <si>
    <t>Parent9888</t>
  </si>
  <si>
    <t>Parent9889</t>
  </si>
  <si>
    <t>Parent9890</t>
  </si>
  <si>
    <t>Parent9891</t>
  </si>
  <si>
    <t>Parent9892</t>
  </si>
  <si>
    <t>Parent9893</t>
  </si>
  <si>
    <t>Parent9894</t>
  </si>
  <si>
    <t>Parent9895</t>
  </si>
  <si>
    <t>Parent9896</t>
  </si>
  <si>
    <t>Parent9897</t>
  </si>
  <si>
    <t>Parent9898</t>
  </si>
  <si>
    <t>Parent9899</t>
  </si>
  <si>
    <t>Parent9900</t>
  </si>
  <si>
    <t>Parent9901</t>
  </si>
  <si>
    <t>Parent9902</t>
  </si>
  <si>
    <t>Parent9903</t>
  </si>
  <si>
    <t>Parent9904</t>
  </si>
  <si>
    <t>Parent9905</t>
  </si>
  <si>
    <t>Parent9906</t>
  </si>
  <si>
    <t>Parent9907</t>
  </si>
  <si>
    <t>Parent9908</t>
  </si>
  <si>
    <t>Parent9909</t>
  </si>
  <si>
    <t>Parent9910</t>
  </si>
  <si>
    <t>Parent9911</t>
  </si>
  <si>
    <t>Parent9912</t>
  </si>
  <si>
    <t>Parent9913</t>
  </si>
  <si>
    <t>Parent9914</t>
  </si>
  <si>
    <t>Parent9915</t>
  </si>
  <si>
    <t>Parent9916</t>
  </si>
  <si>
    <t>Parent9917</t>
  </si>
  <si>
    <t>Parent9918</t>
  </si>
  <si>
    <t>Parent9919</t>
  </si>
  <si>
    <t>Parent9920</t>
  </si>
  <si>
    <t>Parent9921</t>
  </si>
  <si>
    <t>Parent9922</t>
  </si>
  <si>
    <t>Parent9923</t>
  </si>
  <si>
    <t>Parent9924</t>
  </si>
  <si>
    <t>Parent9925</t>
  </si>
  <si>
    <t>Parent9926</t>
  </si>
  <si>
    <t>Parent9927</t>
  </si>
  <si>
    <t>Parent9928</t>
  </si>
  <si>
    <t>Parent9929</t>
  </si>
  <si>
    <t>Parent9930</t>
  </si>
  <si>
    <t>Parent9931</t>
  </si>
  <si>
    <t>Parent9932</t>
  </si>
  <si>
    <t>Parent9933</t>
  </si>
  <si>
    <t>Parent9934</t>
  </si>
  <si>
    <t>Parent9935</t>
  </si>
  <si>
    <t>Parent9936</t>
  </si>
  <si>
    <t>Parent9937</t>
  </si>
  <si>
    <t>Parent9938</t>
  </si>
  <si>
    <t>Parent9939</t>
  </si>
  <si>
    <t>Parent9940</t>
  </si>
  <si>
    <t>Parent9941</t>
  </si>
  <si>
    <t>Parent9942</t>
  </si>
  <si>
    <t>Parent9943</t>
  </si>
  <si>
    <t>Parent9944</t>
  </si>
  <si>
    <t>Parent9945</t>
  </si>
  <si>
    <t>Parent9946</t>
  </si>
  <si>
    <t>Parent9947</t>
  </si>
  <si>
    <t>Parent9948</t>
  </si>
  <si>
    <t>Parent9949</t>
  </si>
  <si>
    <t>Parent9950</t>
  </si>
  <si>
    <t>Parent9951</t>
  </si>
  <si>
    <t>Parent9952</t>
  </si>
  <si>
    <t>Parent9953</t>
  </si>
  <si>
    <t>Parent9954</t>
  </si>
  <si>
    <t>Parent9955</t>
  </si>
  <si>
    <t>Parent9956</t>
  </si>
  <si>
    <t>Parent9957</t>
  </si>
  <si>
    <t>Parent9958</t>
  </si>
  <si>
    <t>Parent9959</t>
  </si>
  <si>
    <t>Parent9960</t>
  </si>
  <si>
    <t>Parent9961</t>
  </si>
  <si>
    <t>Parent9962</t>
  </si>
  <si>
    <t>Parent9963</t>
  </si>
  <si>
    <t>Parent9964</t>
  </si>
  <si>
    <t>Parent9965</t>
  </si>
  <si>
    <t>Parent9966</t>
  </si>
  <si>
    <t>Parent9967</t>
  </si>
  <si>
    <t>Parent9968</t>
  </si>
  <si>
    <t>Parent9969</t>
  </si>
  <si>
    <t>Parent9970</t>
  </si>
  <si>
    <t>Parent9971</t>
  </si>
  <si>
    <t>Parent9972</t>
  </si>
  <si>
    <t>Parent9973</t>
  </si>
  <si>
    <t>Parent9974</t>
  </si>
  <si>
    <t>Parent9975</t>
  </si>
  <si>
    <t>Parent9976</t>
  </si>
  <si>
    <t>Parent9977</t>
  </si>
  <si>
    <t>Parent9978</t>
  </si>
  <si>
    <t>Parent9979</t>
  </si>
  <si>
    <t>Parent9980</t>
  </si>
  <si>
    <t>Parent9981</t>
  </si>
  <si>
    <t>Parent9982</t>
  </si>
  <si>
    <t>Parent9983</t>
  </si>
  <si>
    <t>Parent9984</t>
  </si>
  <si>
    <t>Parent9985</t>
  </si>
  <si>
    <t>Parent9986</t>
  </si>
  <si>
    <t>Parent9987</t>
  </si>
  <si>
    <t>Parent9988</t>
  </si>
  <si>
    <t>Parent9989</t>
  </si>
  <si>
    <t>Parent9990</t>
  </si>
  <si>
    <t>Parent9991</t>
  </si>
  <si>
    <t>Parent9992</t>
  </si>
  <si>
    <t>Parent9993</t>
  </si>
  <si>
    <t>Parent9994</t>
  </si>
  <si>
    <t>Parent9995</t>
  </si>
  <si>
    <t>Parent9996</t>
  </si>
  <si>
    <t>Parent9997</t>
  </si>
  <si>
    <t>Parent9998</t>
  </si>
  <si>
    <t>Parent9999</t>
  </si>
  <si>
    <t>Parent10000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</si>
</sst>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bgColor indexed="13"/>
      </patternFill>
    </fill>
    <fill>
      <patternFill patternType="mediumGray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Protection="1">
      <protection hidden="1"/>
    </xf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"/>
  <sheetViews>
    <sheetView workbookViewId="0"/>
  </sheetViews>
  <sheetFormatPr defaultRowHeight="14.4" x14ac:dyDescent="0.3"/>
  <sheetData>
    <row r="1" spans="1:274" x14ac:dyDescent="0.3">
      <c r="A1" s="1" t="s">
        <v>16</v>
      </c>
      <c r="B1" s="2">
        <v>47979</v>
      </c>
    </row>
    <row r="2" spans="1:274" ht="28.8" x14ac:dyDescent="0.3">
      <c r="A2" s="1" t="s">
        <v>17</v>
      </c>
      <c r="B2" s="2" t="s">
        <v>18</v>
      </c>
      <c r="C2" s="2" t="s">
        <v>19</v>
      </c>
    </row>
    <row r="3" spans="1:274" x14ac:dyDescent="0.3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 t="s">
        <v>54</v>
      </c>
      <c r="AJ3" s="2" t="s">
        <v>55</v>
      </c>
      <c r="AK3" s="2" t="s">
        <v>56</v>
      </c>
      <c r="AL3" s="2" t="s">
        <v>57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  <c r="BK3" s="2" t="s">
        <v>82</v>
      </c>
      <c r="BL3" s="2" t="s">
        <v>83</v>
      </c>
      <c r="BM3" s="2" t="s">
        <v>84</v>
      </c>
      <c r="BN3" s="2" t="s">
        <v>85</v>
      </c>
      <c r="BO3" s="2" t="s">
        <v>86</v>
      </c>
      <c r="BP3" s="2" t="s">
        <v>87</v>
      </c>
      <c r="BQ3" s="2" t="s">
        <v>88</v>
      </c>
      <c r="BR3" s="2" t="s">
        <v>89</v>
      </c>
      <c r="BS3" s="2" t="s">
        <v>90</v>
      </c>
      <c r="BT3" s="2" t="s">
        <v>91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98</v>
      </c>
      <c r="CB3" s="2" t="s">
        <v>99</v>
      </c>
      <c r="CC3" s="2" t="s">
        <v>100</v>
      </c>
      <c r="CD3" s="2" t="s">
        <v>101</v>
      </c>
      <c r="CE3" s="2" t="s">
        <v>102</v>
      </c>
      <c r="CF3" s="2" t="s">
        <v>103</v>
      </c>
      <c r="CG3" s="2" t="s">
        <v>104</v>
      </c>
      <c r="CH3" s="2" t="s">
        <v>105</v>
      </c>
      <c r="CI3" s="2" t="s">
        <v>106</v>
      </c>
      <c r="CJ3" s="2" t="s">
        <v>107</v>
      </c>
      <c r="CK3" s="2" t="s">
        <v>108</v>
      </c>
      <c r="CL3" s="2" t="s">
        <v>109</v>
      </c>
      <c r="CM3" s="2" t="s">
        <v>110</v>
      </c>
      <c r="CN3" s="2" t="s">
        <v>111</v>
      </c>
      <c r="CO3" s="2" t="s">
        <v>112</v>
      </c>
      <c r="CP3" s="2" t="s">
        <v>113</v>
      </c>
      <c r="CQ3" s="2" t="s">
        <v>114</v>
      </c>
      <c r="CR3" s="2" t="s">
        <v>115</v>
      </c>
      <c r="CS3" s="2" t="s">
        <v>116</v>
      </c>
      <c r="CT3" s="2" t="s">
        <v>117</v>
      </c>
      <c r="CU3" s="2" t="s">
        <v>118</v>
      </c>
      <c r="CV3" s="2" t="s">
        <v>119</v>
      </c>
      <c r="CW3" s="2" t="s">
        <v>120</v>
      </c>
      <c r="CX3" s="2" t="s">
        <v>121</v>
      </c>
      <c r="CY3" s="2" t="s">
        <v>122</v>
      </c>
      <c r="CZ3" s="2" t="s">
        <v>123</v>
      </c>
      <c r="DA3" s="2" t="s">
        <v>124</v>
      </c>
      <c r="DB3" s="2" t="s">
        <v>125</v>
      </c>
      <c r="DC3" s="2" t="s">
        <v>126</v>
      </c>
      <c r="DD3" s="2" t="s">
        <v>127</v>
      </c>
      <c r="DE3" s="2" t="s">
        <v>128</v>
      </c>
      <c r="DF3" s="2" t="s">
        <v>129</v>
      </c>
      <c r="DG3" s="2" t="s">
        <v>130</v>
      </c>
      <c r="DH3" s="2" t="s">
        <v>131</v>
      </c>
      <c r="DI3" s="2" t="s">
        <v>132</v>
      </c>
      <c r="DJ3" s="2" t="s">
        <v>133</v>
      </c>
      <c r="DK3" s="2" t="s">
        <v>134</v>
      </c>
      <c r="DL3" s="2" t="s">
        <v>135</v>
      </c>
      <c r="DM3" s="2" t="s">
        <v>136</v>
      </c>
      <c r="DN3" s="2" t="s">
        <v>137</v>
      </c>
      <c r="DO3" s="2" t="s">
        <v>138</v>
      </c>
      <c r="DP3" s="2" t="s">
        <v>139</v>
      </c>
      <c r="DQ3" s="2" t="s">
        <v>140</v>
      </c>
      <c r="DR3" s="2" t="s">
        <v>141</v>
      </c>
      <c r="DS3" s="2" t="s">
        <v>142</v>
      </c>
      <c r="DT3" s="2" t="s">
        <v>143</v>
      </c>
      <c r="DU3" s="2" t="s">
        <v>144</v>
      </c>
      <c r="DV3" s="2" t="s">
        <v>145</v>
      </c>
      <c r="DW3" s="2" t="s">
        <v>146</v>
      </c>
      <c r="DX3" s="2" t="s">
        <v>147</v>
      </c>
      <c r="DY3" s="2" t="s">
        <v>148</v>
      </c>
      <c r="DZ3" s="2" t="s">
        <v>149</v>
      </c>
      <c r="EA3" s="2" t="s">
        <v>150</v>
      </c>
      <c r="EB3" s="2" t="s">
        <v>151</v>
      </c>
      <c r="EC3" s="2" t="s">
        <v>152</v>
      </c>
      <c r="ED3" s="2" t="s">
        <v>153</v>
      </c>
      <c r="EE3" s="2" t="s">
        <v>154</v>
      </c>
      <c r="EF3" s="2" t="s">
        <v>155</v>
      </c>
      <c r="EG3" s="2" t="s">
        <v>156</v>
      </c>
      <c r="EH3" s="2" t="s">
        <v>157</v>
      </c>
      <c r="EI3" s="2" t="s">
        <v>158</v>
      </c>
      <c r="EJ3" s="2" t="s">
        <v>159</v>
      </c>
      <c r="EK3" s="2" t="s">
        <v>160</v>
      </c>
      <c r="EL3" s="2" t="s">
        <v>161</v>
      </c>
      <c r="EM3" s="2" t="s">
        <v>162</v>
      </c>
      <c r="EN3" s="2" t="s">
        <v>163</v>
      </c>
      <c r="EO3" s="2" t="s">
        <v>164</v>
      </c>
      <c r="EP3" s="2" t="s">
        <v>165</v>
      </c>
      <c r="EQ3" s="2" t="s">
        <v>166</v>
      </c>
      <c r="ER3" s="2" t="s">
        <v>167</v>
      </c>
      <c r="ES3" s="2" t="s">
        <v>168</v>
      </c>
      <c r="ET3" s="2" t="s">
        <v>169</v>
      </c>
      <c r="EU3" s="2" t="s">
        <v>170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 t="s">
        <v>178</v>
      </c>
      <c r="FD3" s="2" t="s">
        <v>179</v>
      </c>
      <c r="FE3" s="2" t="s">
        <v>180</v>
      </c>
      <c r="FF3" s="2" t="s">
        <v>181</v>
      </c>
      <c r="FG3" s="2" t="s">
        <v>182</v>
      </c>
      <c r="FH3" s="2" t="s">
        <v>183</v>
      </c>
      <c r="FI3" s="2" t="s">
        <v>184</v>
      </c>
      <c r="FJ3" s="2" t="s">
        <v>185</v>
      </c>
      <c r="FK3" s="2" t="s">
        <v>186</v>
      </c>
      <c r="FL3" s="2" t="s">
        <v>187</v>
      </c>
      <c r="FM3" s="2" t="s">
        <v>188</v>
      </c>
      <c r="FN3" s="2" t="s">
        <v>189</v>
      </c>
      <c r="FO3" s="2" t="s">
        <v>190</v>
      </c>
      <c r="FP3" s="2" t="s">
        <v>191</v>
      </c>
      <c r="FQ3" s="2" t="s">
        <v>192</v>
      </c>
      <c r="FR3" s="2" t="s">
        <v>193</v>
      </c>
      <c r="FS3" s="2" t="s">
        <v>194</v>
      </c>
      <c r="FT3" s="2" t="s">
        <v>195</v>
      </c>
      <c r="FU3" s="2" t="s">
        <v>196</v>
      </c>
      <c r="FV3" s="2" t="s">
        <v>197</v>
      </c>
      <c r="FW3" s="2" t="s">
        <v>198</v>
      </c>
      <c r="FX3" s="2" t="s">
        <v>199</v>
      </c>
      <c r="FY3" s="2" t="s">
        <v>200</v>
      </c>
      <c r="FZ3" s="2" t="s">
        <v>201</v>
      </c>
      <c r="GA3" s="2" t="s">
        <v>202</v>
      </c>
      <c r="GB3" s="2" t="s">
        <v>203</v>
      </c>
      <c r="GC3" s="2" t="s">
        <v>204</v>
      </c>
      <c r="GD3" s="2" t="s">
        <v>205</v>
      </c>
      <c r="GE3" s="2" t="s">
        <v>206</v>
      </c>
      <c r="GF3" s="2" t="s">
        <v>207</v>
      </c>
      <c r="GG3" s="2" t="s">
        <v>208</v>
      </c>
      <c r="GH3" s="2" t="s">
        <v>209</v>
      </c>
      <c r="GI3" s="2" t="s">
        <v>210</v>
      </c>
      <c r="GJ3" s="2" t="s">
        <v>211</v>
      </c>
      <c r="GK3" s="2" t="s">
        <v>212</v>
      </c>
      <c r="GL3" s="2" t="s">
        <v>213</v>
      </c>
      <c r="GM3" s="2" t="s">
        <v>214</v>
      </c>
      <c r="GN3" s="2" t="s">
        <v>215</v>
      </c>
      <c r="GO3" s="2" t="s">
        <v>216</v>
      </c>
      <c r="GP3" s="2" t="s">
        <v>217</v>
      </c>
      <c r="GQ3" s="2" t="s">
        <v>218</v>
      </c>
      <c r="GR3" s="2" t="s">
        <v>219</v>
      </c>
      <c r="GS3" s="2" t="s">
        <v>220</v>
      </c>
      <c r="GT3" s="2" t="s">
        <v>221</v>
      </c>
      <c r="GU3" s="2" t="s">
        <v>222</v>
      </c>
      <c r="GV3" s="2" t="s">
        <v>223</v>
      </c>
      <c r="GW3" s="2" t="s">
        <v>224</v>
      </c>
      <c r="GX3" s="2" t="s">
        <v>225</v>
      </c>
      <c r="GY3" s="2" t="s">
        <v>226</v>
      </c>
      <c r="GZ3" s="2" t="s">
        <v>227</v>
      </c>
      <c r="HA3" s="2" t="s">
        <v>228</v>
      </c>
      <c r="HB3" s="2" t="s">
        <v>229</v>
      </c>
      <c r="HC3" s="2" t="s">
        <v>230</v>
      </c>
      <c r="HD3" s="2" t="s">
        <v>231</v>
      </c>
      <c r="HE3" s="2" t="s">
        <v>232</v>
      </c>
      <c r="HF3" s="2" t="s">
        <v>233</v>
      </c>
      <c r="HG3" s="2" t="s">
        <v>234</v>
      </c>
      <c r="HH3" s="2" t="s">
        <v>235</v>
      </c>
      <c r="HI3" s="2" t="s">
        <v>236</v>
      </c>
      <c r="HJ3" s="2" t="s">
        <v>237</v>
      </c>
      <c r="HK3" s="2" t="s">
        <v>238</v>
      </c>
      <c r="HL3" s="2" t="s">
        <v>239</v>
      </c>
      <c r="HM3" s="2" t="s">
        <v>240</v>
      </c>
      <c r="HN3" s="2" t="s">
        <v>241</v>
      </c>
      <c r="HO3" s="2" t="s">
        <v>242</v>
      </c>
      <c r="HP3" s="2" t="s">
        <v>243</v>
      </c>
      <c r="HQ3" s="2" t="s">
        <v>244</v>
      </c>
      <c r="HR3" s="2" t="s">
        <v>245</v>
      </c>
      <c r="HS3" s="2" t="s">
        <v>246</v>
      </c>
      <c r="HT3" s="2" t="s">
        <v>247</v>
      </c>
      <c r="HU3" s="2" t="s">
        <v>248</v>
      </c>
      <c r="HV3" s="2" t="s">
        <v>249</v>
      </c>
      <c r="HW3" s="2" t="s">
        <v>250</v>
      </c>
      <c r="HX3" s="2" t="s">
        <v>251</v>
      </c>
      <c r="HY3" s="2" t="s">
        <v>252</v>
      </c>
      <c r="HZ3" s="2" t="s">
        <v>253</v>
      </c>
      <c r="IA3" s="2" t="s">
        <v>254</v>
      </c>
      <c r="IB3" s="2" t="s">
        <v>255</v>
      </c>
      <c r="IC3" s="2" t="s">
        <v>256</v>
      </c>
      <c r="ID3" s="2" t="s">
        <v>257</v>
      </c>
      <c r="IE3" s="2" t="s">
        <v>258</v>
      </c>
      <c r="IF3" s="2" t="s">
        <v>259</v>
      </c>
      <c r="IG3" s="2" t="s">
        <v>260</v>
      </c>
      <c r="IH3" s="2" t="s">
        <v>261</v>
      </c>
      <c r="II3" s="2" t="s">
        <v>262</v>
      </c>
      <c r="IJ3" s="2" t="s">
        <v>263</v>
      </c>
      <c r="IK3" s="2" t="s">
        <v>264</v>
      </c>
      <c r="IL3" s="2" t="s">
        <v>265</v>
      </c>
      <c r="IM3" s="2" t="s">
        <v>266</v>
      </c>
      <c r="IN3" s="2" t="s">
        <v>267</v>
      </c>
      <c r="IO3" s="2" t="s">
        <v>268</v>
      </c>
      <c r="IP3" s="2" t="s">
        <v>269</v>
      </c>
      <c r="IQ3" s="2" t="s">
        <v>270</v>
      </c>
      <c r="IR3" s="2" t="s">
        <v>271</v>
      </c>
      <c r="IS3" s="2" t="s">
        <v>272</v>
      </c>
      <c r="IT3" s="2" t="s">
        <v>273</v>
      </c>
      <c r="IU3" s="2" t="s">
        <v>274</v>
      </c>
      <c r="IV3" s="2" t="s">
        <v>275</v>
      </c>
      <c r="IW3" s="2" t="s">
        <v>276</v>
      </c>
      <c r="IX3" s="2" t="s">
        <v>277</v>
      </c>
      <c r="IY3" s="2" t="s">
        <v>278</v>
      </c>
      <c r="IZ3" s="2" t="s">
        <v>279</v>
      </c>
      <c r="JA3" s="2" t="s">
        <v>280</v>
      </c>
      <c r="JB3" s="2" t="s">
        <v>281</v>
      </c>
      <c r="JC3" s="2" t="s">
        <v>282</v>
      </c>
      <c r="JD3" s="2" t="s">
        <v>283</v>
      </c>
      <c r="JE3" s="2" t="s">
        <v>284</v>
      </c>
      <c r="JF3" s="2" t="s">
        <v>285</v>
      </c>
      <c r="JG3" s="2" t="s">
        <v>286</v>
      </c>
      <c r="JH3" s="2" t="s">
        <v>287</v>
      </c>
      <c r="JI3" s="2" t="s">
        <v>288</v>
      </c>
      <c r="JJ3" s="2" t="s">
        <v>289</v>
      </c>
      <c r="JK3" s="2" t="s">
        <v>290</v>
      </c>
      <c r="JL3" s="2" t="s">
        <v>291</v>
      </c>
      <c r="JM3" s="2" t="s">
        <v>292</v>
      </c>
      <c r="JN3" s="2" t="s">
        <v>293</v>
      </c>
    </row>
    <row r="4" spans="1:274" ht="57.6" x14ac:dyDescent="0.3">
      <c r="A4" s="1" t="s">
        <v>14</v>
      </c>
      <c r="B4" s="2" t="s">
        <v>294</v>
      </c>
      <c r="C4" s="2" t="s">
        <v>295</v>
      </c>
      <c r="D4" s="2" t="s">
        <v>296</v>
      </c>
      <c r="E4" s="2" t="s">
        <v>297</v>
      </c>
      <c r="F4" s="2" t="s">
        <v>298</v>
      </c>
      <c r="G4" s="2" t="s">
        <v>299</v>
      </c>
    </row>
  </sheetData>
  <sheetProtection password="CDFC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8"/>
  <sheetViews>
    <sheetView tabSelected="1" workbookViewId="0">
      <selection activeCell="U10" sqref="U10"/>
    </sheetView>
  </sheetViews>
  <sheetFormatPr defaultRowHeight="14.4" x14ac:dyDescent="0.3"/>
  <sheetData>
    <row r="1" spans="1:16" x14ac:dyDescent="0.3">
      <c r="A1" s="4" t="s">
        <v>322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4" t="s">
        <v>323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4" t="s">
        <v>324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4" t="s">
        <v>325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3" customFormat="1" hidden="1" x14ac:dyDescent="0.3">
      <c r="A5" s="0">
        <v>15207</v>
      </c>
    </row>
    <row r="6" spans="1:16" s="3" customFormat="1" hidden="1" x14ac:dyDescent="0.3">
      <c r="A6" t="s" s="0">
        <v>2</v>
      </c>
      <c r="B6" s="0">
        <v>160965</v>
      </c>
      <c r="C6" s="0">
        <v>160958</v>
      </c>
      <c r="D6" s="0">
        <v>160966</v>
      </c>
      <c r="E6" s="0">
        <v>160962</v>
      </c>
      <c r="F6" s="0">
        <v>160961</v>
      </c>
      <c r="G6" s="0">
        <v>160964</v>
      </c>
      <c r="H6" s="0">
        <v>160963</v>
      </c>
      <c r="I6" s="0">
        <v>160960</v>
      </c>
      <c r="J6" s="0">
        <v>160959</v>
      </c>
      <c r="K6" s="0">
        <v>160956</v>
      </c>
      <c r="L6" s="0">
        <v>160957</v>
      </c>
      <c r="M6" s="0">
        <v>160955</v>
      </c>
    </row>
    <row r="7" spans="1:16" ht="100.8" x14ac:dyDescent="0.3">
      <c r="A7" s="1" t="s">
        <v>1</v>
      </c>
      <c r="B7" s="2" t="n">
        <v>113.0</v>
      </c>
    </row>
    <row r="8" spans="1:16" ht="57.6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</row>
    <row r="9" spans="1:16" x14ac:dyDescent="0.3">
      <c r="A9" s="2">
        <v>1</v>
      </c>
      <c r="B9" s="2" t="s">
        <v>520</v>
      </c>
      <c r="C9" t="s" s="0">
        <v>18</v>
      </c>
      <c r="D9" t="s" s="0">
        <v>0</v>
      </c>
      <c r="E9" t="s" s="0">
        <v>10510</v>
      </c>
      <c r="F9" t="s" s="0">
        <v>21</v>
      </c>
      <c r="G9" s="0">
        <v>10</v>
      </c>
      <c r="H9" s="0">
        <v>100</v>
      </c>
      <c r="I9" s="0">
        <f>ROUND('BOM Services'!G9*'BOM Services'!H9,2)</f>
        <v>1000</v>
      </c>
      <c r="J9" s="0">
        <v>18</v>
      </c>
      <c r="K9" s="0">
        <f>ROUND('BOM Services'!I9*'BOM Services'!J9/100,2)</f>
        <v>180</v>
      </c>
      <c r="L9" s="0">
        <f>'BOM Services'!I9+'BOM Services'!K9</f>
        <v>1180</v>
      </c>
      <c r="M9" t="s" s="0">
        <v>294</v>
      </c>
      <c r="N9" t="s" s="0">
        <v>519</v>
      </c>
    </row>
    <row r="10" spans="1:16" x14ac:dyDescent="0.3">
      <c r="A10" s="2">
        <v>2</v>
      </c>
      <c r="B10" s="2" t="s">
        <v>521</v>
      </c>
      <c r="C10" t="s" s="0">
        <v>18</v>
      </c>
      <c r="D10" t="s" s="0">
        <v>0</v>
      </c>
      <c r="E10" t="s" s="0">
        <v>10511</v>
      </c>
      <c r="F10" t="s" s="0">
        <v>21</v>
      </c>
      <c r="G10" s="0">
        <v>10</v>
      </c>
      <c r="H10" s="0">
        <v>100</v>
      </c>
      <c r="I10" s="0">
        <f>ROUND('BOM Services'!G10*'BOM Services'!H10,2)</f>
        <v>1000</v>
      </c>
      <c r="J10" s="0">
        <v>18</v>
      </c>
      <c r="K10" s="0">
        <f>ROUND('BOM Services'!I10*'BOM Services'!J10/100,2)</f>
        <v>180</v>
      </c>
      <c r="L10" s="0">
        <f>'BOM Services'!I10+'BOM Services'!K10</f>
        <v>1180</v>
      </c>
      <c r="M10" t="s" s="0">
        <v>294</v>
      </c>
      <c r="N10" t="s" s="0">
        <v>519</v>
      </c>
    </row>
    <row r="11" spans="1:16" x14ac:dyDescent="0.3">
      <c r="A11" s="2">
        <v>3</v>
      </c>
      <c r="B11" s="2" t="s">
        <v>522</v>
      </c>
      <c r="C11" t="s" s="0">
        <v>18</v>
      </c>
      <c r="D11" t="s" s="0">
        <v>0</v>
      </c>
      <c r="E11" t="s" s="0">
        <v>10512</v>
      </c>
      <c r="F11" t="s" s="0">
        <v>21</v>
      </c>
      <c r="G11" s="0">
        <v>10</v>
      </c>
      <c r="H11" s="0">
        <v>100</v>
      </c>
      <c r="I11" s="0">
        <f>ROUND('BOM Services'!G11*'BOM Services'!H11,2)</f>
        <v>1000</v>
      </c>
      <c r="J11" s="0">
        <v>18</v>
      </c>
      <c r="K11" s="0">
        <f>ROUND('BOM Services'!I11*'BOM Services'!J11/100,2)</f>
        <v>180</v>
      </c>
      <c r="L11" s="0">
        <f>'BOM Services'!I11+'BOM Services'!K11</f>
        <v>1180</v>
      </c>
      <c r="M11" t="s" s="0">
        <v>294</v>
      </c>
      <c r="N11" t="s" s="0">
        <v>519</v>
      </c>
    </row>
    <row r="12" spans="1:16" x14ac:dyDescent="0.3">
      <c r="A12" s="2">
        <v>4</v>
      </c>
      <c r="B12" s="2" t="s">
        <v>300</v>
      </c>
      <c r="C12" t="s" s="0">
        <v>18</v>
      </c>
      <c r="D12" t="s" s="0">
        <v>0</v>
      </c>
      <c r="E12" t="s" s="0">
        <v>301</v>
      </c>
      <c r="F12" t="s" s="0">
        <v>21</v>
      </c>
      <c r="G12" s="0">
        <v>10</v>
      </c>
      <c r="H12" s="0">
        <v>100</v>
      </c>
      <c r="I12" s="0">
        <f>ROUND('BOM Services'!G12*'BOM Services'!H12,2)</f>
        <v>1000</v>
      </c>
      <c r="J12" s="0">
        <v>18</v>
      </c>
      <c r="K12" s="0">
        <f>ROUND('BOM Services'!I12*'BOM Services'!J12/100,2)</f>
        <v>180</v>
      </c>
      <c r="L12" s="0">
        <f>'BOM Services'!I12+'BOM Services'!K12</f>
        <v>1180</v>
      </c>
      <c r="M12" t="s" s="0">
        <v>294</v>
      </c>
      <c r="N12" t="s" s="0">
        <v>519</v>
      </c>
    </row>
    <row r="13" spans="1:16" x14ac:dyDescent="0.3">
      <c r="A13" s="2">
        <v>5</v>
      </c>
      <c r="B13" s="2" t="s">
        <v>523</v>
      </c>
      <c r="C13" t="s" s="0">
        <v>18</v>
      </c>
      <c r="D13" t="s" s="0">
        <v>0</v>
      </c>
      <c r="E13" t="s" s="0">
        <v>308</v>
      </c>
      <c r="F13" t="s" s="0">
        <v>21</v>
      </c>
      <c r="G13" s="0">
        <v>10</v>
      </c>
      <c r="H13" s="0">
        <v>100</v>
      </c>
      <c r="I13" s="0">
        <f>ROUND('BOM Services'!G13*'BOM Services'!H13,2)</f>
        <v>1000</v>
      </c>
      <c r="J13" s="0">
        <v>18</v>
      </c>
      <c r="K13" s="0">
        <f>ROUND('BOM Services'!I13*'BOM Services'!J13/100,2)</f>
        <v>180</v>
      </c>
      <c r="L13" s="0">
        <f>'BOM Services'!I13+'BOM Services'!K13</f>
        <v>1180</v>
      </c>
      <c r="M13" t="s" s="0">
        <v>294</v>
      </c>
      <c r="N13" t="s" s="0">
        <v>519</v>
      </c>
    </row>
    <row r="14" spans="1:16" x14ac:dyDescent="0.3">
      <c r="A14" s="2">
        <v>6</v>
      </c>
      <c r="B14" s="2" t="s">
        <v>524</v>
      </c>
      <c r="C14" t="s" s="0">
        <v>18</v>
      </c>
      <c r="D14" t="s" s="0">
        <v>0</v>
      </c>
      <c r="E14" t="s" s="0">
        <v>309</v>
      </c>
      <c r="F14" t="s" s="0">
        <v>21</v>
      </c>
      <c r="G14" s="0">
        <v>10</v>
      </c>
      <c r="H14" s="0">
        <v>100</v>
      </c>
      <c r="I14" s="0">
        <f>ROUND('BOM Services'!G14*'BOM Services'!H14,2)</f>
        <v>1000</v>
      </c>
      <c r="J14" s="0">
        <v>18</v>
      </c>
      <c r="K14" s="0">
        <f>ROUND('BOM Services'!I14*'BOM Services'!J14/100,2)</f>
        <v>180</v>
      </c>
      <c r="L14" s="0">
        <f>'BOM Services'!I14+'BOM Services'!K14</f>
        <v>1180</v>
      </c>
      <c r="M14" t="s" s="0">
        <v>294</v>
      </c>
      <c r="N14" t="s" s="0">
        <v>519</v>
      </c>
    </row>
    <row r="15" spans="1:16" x14ac:dyDescent="0.3">
      <c r="A15" s="2">
        <v>7</v>
      </c>
      <c r="B15" s="2" t="s">
        <v>310</v>
      </c>
      <c r="C15" t="s" s="0">
        <v>18</v>
      </c>
      <c r="D15" t="s" s="0">
        <v>0</v>
      </c>
      <c r="E15" t="s" s="0">
        <v>311</v>
      </c>
      <c r="F15" t="s" s="0">
        <v>21</v>
      </c>
      <c r="G15" s="0">
        <v>10</v>
      </c>
      <c r="H15" s="0">
        <v>100</v>
      </c>
      <c r="I15" s="0">
        <f>ROUND('BOM Services'!G15*'BOM Services'!H15,2)</f>
        <v>1000</v>
      </c>
      <c r="J15" s="0">
        <v>18</v>
      </c>
      <c r="K15" s="0">
        <f>ROUND('BOM Services'!I15*'BOM Services'!J15/100,2)</f>
        <v>180</v>
      </c>
      <c r="L15" s="0">
        <f>'BOM Services'!I15+'BOM Services'!K15</f>
        <v>1180</v>
      </c>
      <c r="M15" t="s" s="0">
        <v>294</v>
      </c>
      <c r="N15" t="s" s="0">
        <v>519</v>
      </c>
    </row>
    <row r="16" spans="1:16" x14ac:dyDescent="0.3">
      <c r="A16" s="2">
        <v>8</v>
      </c>
      <c r="B16" s="2" t="s">
        <v>312</v>
      </c>
      <c r="C16" t="s" s="0">
        <v>18</v>
      </c>
      <c r="D16" t="s" s="0">
        <v>0</v>
      </c>
      <c r="E16" t="s" s="0">
        <v>313</v>
      </c>
      <c r="F16" t="s" s="0">
        <v>21</v>
      </c>
      <c r="G16" s="0">
        <v>10</v>
      </c>
      <c r="H16" s="0">
        <v>100</v>
      </c>
      <c r="I16" s="0">
        <f>ROUND('BOM Services'!G16*'BOM Services'!H16,2)</f>
        <v>1000</v>
      </c>
      <c r="J16" s="0">
        <v>18</v>
      </c>
      <c r="K16" s="0">
        <f>ROUND('BOM Services'!I16*'BOM Services'!J16/100,2)</f>
        <v>180</v>
      </c>
      <c r="L16" s="0">
        <f>'BOM Services'!I16+'BOM Services'!K16</f>
        <v>1180</v>
      </c>
      <c r="M16" t="s" s="0">
        <v>294</v>
      </c>
      <c r="N16" t="s" s="0">
        <v>519</v>
      </c>
    </row>
    <row r="17" spans="1:14" x14ac:dyDescent="0.3">
      <c r="A17" s="2">
        <v>9</v>
      </c>
      <c r="B17" s="2" t="s">
        <v>314</v>
      </c>
      <c r="C17" t="s" s="0">
        <v>18</v>
      </c>
      <c r="D17" t="s" s="0">
        <v>0</v>
      </c>
      <c r="E17" t="s" s="0">
        <v>315</v>
      </c>
      <c r="F17" t="s" s="0">
        <v>21</v>
      </c>
      <c r="G17" s="0">
        <v>10</v>
      </c>
      <c r="H17" s="0">
        <v>100</v>
      </c>
      <c r="I17" s="0">
        <f>ROUND('BOM Services'!G17*'BOM Services'!H17,2)</f>
        <v>1000</v>
      </c>
      <c r="J17" s="0">
        <v>18</v>
      </c>
      <c r="K17" s="0">
        <f>ROUND('BOM Services'!I17*'BOM Services'!J17/100,2)</f>
        <v>180</v>
      </c>
      <c r="L17" s="0">
        <f>'BOM Services'!I17+'BOM Services'!K17</f>
        <v>1180</v>
      </c>
      <c r="M17" t="s" s="0">
        <v>294</v>
      </c>
      <c r="N17" t="s" s="0">
        <v>519</v>
      </c>
    </row>
    <row r="18" spans="1:14" x14ac:dyDescent="0.3">
      <c r="A18" s="2">
        <v>10</v>
      </c>
      <c r="B18" s="2" t="s">
        <v>316</v>
      </c>
      <c r="C18" t="s" s="0">
        <v>18</v>
      </c>
      <c r="D18" t="s" s="0">
        <v>0</v>
      </c>
      <c r="E18" t="s" s="0">
        <v>317</v>
      </c>
      <c r="F18" t="s" s="0">
        <v>21</v>
      </c>
      <c r="G18" s="0">
        <v>10</v>
      </c>
      <c r="H18" s="0">
        <v>100</v>
      </c>
      <c r="I18" s="0">
        <f>ROUND('BOM Services'!G18*'BOM Services'!H18,2)</f>
        <v>1000</v>
      </c>
      <c r="J18" s="0">
        <v>18</v>
      </c>
      <c r="K18" s="0">
        <f>ROUND('BOM Services'!I18*'BOM Services'!J18/100,2)</f>
        <v>180</v>
      </c>
      <c r="L18" s="0">
        <f>'BOM Services'!I18+'BOM Services'!K18</f>
        <v>1180</v>
      </c>
      <c r="M18" t="s" s="0">
        <v>294</v>
      </c>
      <c r="N18" t="s" s="0">
        <v>519</v>
      </c>
    </row>
    <row r="19" spans="1:14" x14ac:dyDescent="0.3">
      <c r="A19" s="2">
        <v>11</v>
      </c>
      <c r="B19" s="2" t="s">
        <v>318</v>
      </c>
      <c r="C19" t="s" s="0">
        <v>18</v>
      </c>
      <c r="D19" t="s" s="0">
        <v>0</v>
      </c>
      <c r="E19" t="s" s="0">
        <v>319</v>
      </c>
      <c r="F19" t="s" s="0">
        <v>21</v>
      </c>
      <c r="G19" s="0">
        <v>10</v>
      </c>
      <c r="H19" s="0">
        <v>100</v>
      </c>
      <c r="I19" s="0">
        <f>ROUND('BOM Services'!G19*'BOM Services'!H19,2)</f>
        <v>1000</v>
      </c>
      <c r="J19" s="0">
        <v>18</v>
      </c>
      <c r="K19" s="0">
        <f>ROUND('BOM Services'!I19*'BOM Services'!J19/100,2)</f>
        <v>180</v>
      </c>
      <c r="L19" s="0">
        <f>'BOM Services'!I19+'BOM Services'!K19</f>
        <v>1180</v>
      </c>
      <c r="M19" t="s" s="0">
        <v>294</v>
      </c>
      <c r="N19" t="s" s="0">
        <v>519</v>
      </c>
    </row>
    <row r="20" spans="1:14" x14ac:dyDescent="0.3">
      <c r="A20" s="2">
        <v>12</v>
      </c>
      <c r="B20" s="2" t="s">
        <v>320</v>
      </c>
      <c r="C20" t="s" s="0">
        <v>18</v>
      </c>
      <c r="D20" t="s" s="0">
        <v>0</v>
      </c>
      <c r="E20" t="s" s="0">
        <v>321</v>
      </c>
      <c r="F20" t="s" s="0">
        <v>21</v>
      </c>
      <c r="G20" s="0">
        <v>10</v>
      </c>
      <c r="H20" s="0">
        <v>100</v>
      </c>
      <c r="I20" s="0">
        <f>ROUND('BOM Services'!G20*'BOM Services'!H20,2)</f>
        <v>1000</v>
      </c>
      <c r="J20" s="0">
        <v>18</v>
      </c>
      <c r="K20" s="0">
        <f>ROUND('BOM Services'!I20*'BOM Services'!J20/100,2)</f>
        <v>180</v>
      </c>
      <c r="L20" s="0">
        <f>'BOM Services'!I20+'BOM Services'!K20</f>
        <v>1180</v>
      </c>
      <c r="M20" t="s" s="0">
        <v>294</v>
      </c>
      <c r="N20" t="s" s="0">
        <v>519</v>
      </c>
    </row>
    <row r="21" spans="1:14" x14ac:dyDescent="0.3">
      <c r="A21" s="2">
        <v>13</v>
      </c>
      <c r="B21" s="2" t="s">
        <v>302</v>
      </c>
      <c r="C21" t="s" s="0">
        <v>18</v>
      </c>
      <c r="E21" t="s" s="0">
        <v>303</v>
      </c>
      <c r="F21" t="s" s="0">
        <v>21</v>
      </c>
      <c r="G21" s="0">
        <v>10</v>
      </c>
      <c r="H21" s="0">
        <v>100</v>
      </c>
      <c r="I21" s="0">
        <f>ROUND('BOM Services'!G21*'BOM Services'!H21,2)</f>
        <v>1000</v>
      </c>
      <c r="J21" s="0">
        <v>18</v>
      </c>
      <c r="K21" s="0">
        <f>ROUND('BOM Services'!I21*'BOM Services'!J21/100,2)</f>
        <v>180</v>
      </c>
      <c r="L21" s="0">
        <f>'BOM Services'!I21+'BOM Services'!K21</f>
        <v>1180</v>
      </c>
      <c r="M21" t="s" s="0">
        <v>294</v>
      </c>
      <c r="N21" t="s" s="0">
        <v>519</v>
      </c>
    </row>
    <row r="22" spans="1:14" x14ac:dyDescent="0.3">
      <c r="A22" s="2">
        <v>14</v>
      </c>
      <c r="B22" s="2" t="s">
        <v>304</v>
      </c>
      <c r="C22" t="s" s="0">
        <v>18</v>
      </c>
      <c r="E22" t="s" s="0">
        <v>305</v>
      </c>
      <c r="F22" t="s" s="0">
        <v>21</v>
      </c>
      <c r="G22" s="0">
        <v>10</v>
      </c>
      <c r="H22" s="0">
        <v>100</v>
      </c>
      <c r="I22" s="0">
        <f>ROUND('BOM Services'!G22*'BOM Services'!H22,2)</f>
        <v>1000</v>
      </c>
      <c r="J22" s="0">
        <v>18</v>
      </c>
      <c r="K22" s="0">
        <f>ROUND('BOM Services'!I22*'BOM Services'!J22/100,2)</f>
        <v>180</v>
      </c>
      <c r="L22" s="0">
        <f>'BOM Services'!I22+'BOM Services'!K22</f>
        <v>1180</v>
      </c>
      <c r="M22" t="s" s="0">
        <v>294</v>
      </c>
      <c r="N22" t="s" s="0">
        <v>519</v>
      </c>
    </row>
    <row r="23" spans="1:14" x14ac:dyDescent="0.3">
      <c r="A23" s="2">
        <v>15</v>
      </c>
      <c r="B23" s="2" t="s">
        <v>306</v>
      </c>
      <c r="C23" t="s" s="0">
        <v>18</v>
      </c>
      <c r="E23" t="s" s="0">
        <v>307</v>
      </c>
      <c r="F23" t="s" s="0">
        <v>21</v>
      </c>
      <c r="G23" s="0">
        <v>10</v>
      </c>
      <c r="H23" s="0">
        <v>100</v>
      </c>
      <c r="I23" s="0">
        <f>ROUND('BOM Services'!G23*'BOM Services'!H23,2)</f>
        <v>1000</v>
      </c>
      <c r="J23" s="0">
        <v>18</v>
      </c>
      <c r="K23" s="0">
        <f>ROUND('BOM Services'!I23*'BOM Services'!J23/100,2)</f>
        <v>180</v>
      </c>
      <c r="L23" s="0">
        <f>'BOM Services'!I23+'BOM Services'!K23</f>
        <v>1180</v>
      </c>
      <c r="M23" t="s" s="0">
        <v>294</v>
      </c>
      <c r="N23" t="s" s="0">
        <v>519</v>
      </c>
    </row>
    <row r="24" spans="1:14" x14ac:dyDescent="0.3">
      <c r="A24" s="2">
        <v>16</v>
      </c>
      <c r="B24" s="2" t="s">
        <v>525</v>
      </c>
      <c r="C24" t="s" s="0">
        <v>18</v>
      </c>
      <c r="E24" t="s" s="0">
        <v>10513</v>
      </c>
      <c r="F24" t="s" s="0">
        <v>21</v>
      </c>
      <c r="G24" s="0">
        <v>10</v>
      </c>
      <c r="H24" s="0">
        <v>100</v>
      </c>
      <c r="I24" s="0">
        <f>ROUND('BOM Services'!G24*'BOM Services'!H24,2)</f>
        <v>1000</v>
      </c>
      <c r="J24" s="0">
        <v>18</v>
      </c>
      <c r="K24" s="0">
        <f>ROUND('BOM Services'!I24*'BOM Services'!J24/100,2)</f>
        <v>180</v>
      </c>
      <c r="L24" s="0">
        <f>'BOM Services'!I24+'BOM Services'!K24</f>
        <v>1180</v>
      </c>
      <c r="M24" t="s" s="0">
        <v>294</v>
      </c>
      <c r="N24" t="s" s="0">
        <v>519</v>
      </c>
    </row>
    <row r="25" spans="1:14" x14ac:dyDescent="0.3">
      <c r="A25" s="2">
        <v>17</v>
      </c>
      <c r="B25" s="2" t="s">
        <v>526</v>
      </c>
      <c r="C25" t="s" s="0">
        <v>18</v>
      </c>
      <c r="E25" t="s" s="0">
        <v>10514</v>
      </c>
      <c r="F25" t="s" s="0">
        <v>21</v>
      </c>
      <c r="G25" s="0">
        <v>10</v>
      </c>
      <c r="H25" s="0">
        <v>100</v>
      </c>
      <c r="I25" s="0">
        <f>ROUND('BOM Services'!G25*'BOM Services'!H25,2)</f>
        <v>1000</v>
      </c>
      <c r="J25" s="0">
        <v>18</v>
      </c>
      <c r="K25" s="0">
        <f>ROUND('BOM Services'!I25*'BOM Services'!J25/100,2)</f>
        <v>180</v>
      </c>
      <c r="L25" s="0">
        <f>'BOM Services'!I25+'BOM Services'!K25</f>
        <v>1180</v>
      </c>
      <c r="M25" t="s" s="0">
        <v>294</v>
      </c>
      <c r="N25" t="s" s="0">
        <v>519</v>
      </c>
    </row>
    <row r="26" spans="1:14" x14ac:dyDescent="0.3">
      <c r="A26" s="2">
        <v>18</v>
      </c>
      <c r="B26" s="2" t="s">
        <v>527</v>
      </c>
      <c r="C26" t="s" s="0">
        <v>18</v>
      </c>
      <c r="E26" t="s" s="0">
        <v>10515</v>
      </c>
      <c r="F26" t="s" s="0">
        <v>21</v>
      </c>
      <c r="G26" s="0">
        <v>10</v>
      </c>
      <c r="H26" s="0">
        <v>100</v>
      </c>
      <c r="I26" s="0">
        <f>ROUND('BOM Services'!G26*'BOM Services'!H26,2)</f>
        <v>1000</v>
      </c>
      <c r="J26" s="0">
        <v>18</v>
      </c>
      <c r="K26" s="0">
        <f>ROUND('BOM Services'!I26*'BOM Services'!J26/100,2)</f>
        <v>180</v>
      </c>
      <c r="L26" s="0">
        <f>'BOM Services'!I26+'BOM Services'!K26</f>
        <v>1180</v>
      </c>
      <c r="M26" t="s" s="0">
        <v>294</v>
      </c>
      <c r="N26" t="s" s="0">
        <v>519</v>
      </c>
    </row>
    <row r="27" spans="1:14" x14ac:dyDescent="0.3">
      <c r="A27" s="2">
        <v>19</v>
      </c>
      <c r="B27" s="2" t="s">
        <v>528</v>
      </c>
      <c r="C27" t="s" s="0">
        <v>18</v>
      </c>
      <c r="E27" t="s" s="0">
        <v>10516</v>
      </c>
      <c r="F27" t="s" s="0">
        <v>21</v>
      </c>
      <c r="G27" s="0">
        <v>10</v>
      </c>
      <c r="H27" s="0">
        <v>100</v>
      </c>
      <c r="I27" s="0">
        <f>ROUND('BOM Services'!G27*'BOM Services'!H27,2)</f>
        <v>1000</v>
      </c>
      <c r="J27" s="0">
        <v>18</v>
      </c>
      <c r="K27" s="0">
        <f>ROUND('BOM Services'!I27*'BOM Services'!J27/100,2)</f>
        <v>180</v>
      </c>
      <c r="L27" s="0">
        <f>'BOM Services'!I27+'BOM Services'!K27</f>
        <v>1180</v>
      </c>
      <c r="M27" t="s" s="0">
        <v>294</v>
      </c>
      <c r="N27" t="s" s="0">
        <v>519</v>
      </c>
    </row>
    <row r="28" spans="1:14" x14ac:dyDescent="0.3">
      <c r="A28" s="2">
        <v>20</v>
      </c>
      <c r="B28" s="2" t="s">
        <v>529</v>
      </c>
      <c r="C28" t="s" s="0">
        <v>18</v>
      </c>
      <c r="E28" t="s" s="0">
        <v>10517</v>
      </c>
      <c r="F28" t="s" s="0">
        <v>21</v>
      </c>
      <c r="G28" s="0">
        <v>10</v>
      </c>
      <c r="H28" s="0">
        <v>100</v>
      </c>
      <c r="I28" s="0">
        <f>ROUND('BOM Services'!G28*'BOM Services'!H28,2)</f>
        <v>1000</v>
      </c>
      <c r="J28" s="0">
        <v>18</v>
      </c>
      <c r="K28" s="0">
        <f>ROUND('BOM Services'!I28*'BOM Services'!J28/100,2)</f>
        <v>180</v>
      </c>
      <c r="L28" s="0">
        <f>'BOM Services'!I28+'BOM Services'!K28</f>
        <v>1180</v>
      </c>
      <c r="M28" t="s" s="0">
        <v>294</v>
      </c>
      <c r="N28" t="s" s="0">
        <v>519</v>
      </c>
    </row>
    <row r="29" spans="1:14" x14ac:dyDescent="0.3">
      <c r="A29" s="2">
        <v>21</v>
      </c>
      <c r="B29" s="2" t="s">
        <v>530</v>
      </c>
      <c r="C29" t="s" s="0">
        <v>18</v>
      </c>
      <c r="E29" t="s" s="0">
        <v>10518</v>
      </c>
      <c r="F29" t="s" s="0">
        <v>21</v>
      </c>
      <c r="G29" s="0">
        <v>10</v>
      </c>
      <c r="H29" s="0">
        <v>100</v>
      </c>
      <c r="I29" s="0">
        <f>ROUND('BOM Services'!G29*'BOM Services'!H29,2)</f>
        <v>1000</v>
      </c>
      <c r="J29" s="0">
        <v>18</v>
      </c>
      <c r="K29" s="0">
        <f>ROUND('BOM Services'!I29*'BOM Services'!J29/100,2)</f>
        <v>180</v>
      </c>
      <c r="L29" s="0">
        <f>'BOM Services'!I29+'BOM Services'!K29</f>
        <v>1180</v>
      </c>
      <c r="M29" t="s" s="0">
        <v>294</v>
      </c>
      <c r="N29" t="s" s="0">
        <v>519</v>
      </c>
    </row>
    <row r="30" spans="1:14" x14ac:dyDescent="0.3">
      <c r="A30" s="2">
        <v>22</v>
      </c>
      <c r="B30" s="2" t="s">
        <v>531</v>
      </c>
      <c r="C30" t="s" s="0">
        <v>18</v>
      </c>
      <c r="E30" t="s" s="0">
        <v>10519</v>
      </c>
      <c r="F30" t="s" s="0">
        <v>21</v>
      </c>
      <c r="G30" s="0">
        <v>10</v>
      </c>
      <c r="H30" s="0">
        <v>100</v>
      </c>
      <c r="I30" s="0">
        <f>ROUND('BOM Services'!G30*'BOM Services'!H30,2)</f>
        <v>1000</v>
      </c>
      <c r="J30" s="0">
        <v>18</v>
      </c>
      <c r="K30" s="0">
        <f>ROUND('BOM Services'!I30*'BOM Services'!J30/100,2)</f>
        <v>180</v>
      </c>
      <c r="L30" s="0">
        <f>'BOM Services'!I30+'BOM Services'!K30</f>
        <v>1180</v>
      </c>
      <c r="M30" t="s" s="0">
        <v>294</v>
      </c>
      <c r="N30" t="s" s="0">
        <v>519</v>
      </c>
    </row>
    <row r="31" spans="1:14" x14ac:dyDescent="0.3">
      <c r="A31" s="2">
        <v>23</v>
      </c>
      <c r="B31" s="2" t="s">
        <v>532</v>
      </c>
      <c r="C31" t="s" s="0">
        <v>18</v>
      </c>
      <c r="E31" t="s" s="0">
        <v>10520</v>
      </c>
      <c r="F31" t="s" s="0">
        <v>21</v>
      </c>
      <c r="G31" s="0">
        <v>10</v>
      </c>
      <c r="H31" s="0">
        <v>100</v>
      </c>
      <c r="I31" s="0">
        <f>ROUND('BOM Services'!G31*'BOM Services'!H31,2)</f>
        <v>1000</v>
      </c>
      <c r="J31" s="0">
        <v>18</v>
      </c>
      <c r="K31" s="0">
        <f>ROUND('BOM Services'!I31*'BOM Services'!J31/100,2)</f>
        <v>180</v>
      </c>
      <c r="L31" s="0">
        <f>'BOM Services'!I31+'BOM Services'!K31</f>
        <v>1180</v>
      </c>
      <c r="M31" t="s" s="0">
        <v>294</v>
      </c>
      <c r="N31" t="s" s="0">
        <v>519</v>
      </c>
    </row>
    <row r="32" spans="1:14" x14ac:dyDescent="0.3">
      <c r="A32" s="2">
        <v>24</v>
      </c>
      <c r="B32" s="2" t="s">
        <v>533</v>
      </c>
      <c r="C32" t="s" s="0">
        <v>18</v>
      </c>
      <c r="E32" t="s" s="0">
        <v>10521</v>
      </c>
      <c r="F32" t="s" s="0">
        <v>21</v>
      </c>
      <c r="G32" s="0">
        <v>10</v>
      </c>
      <c r="H32" s="0">
        <v>100</v>
      </c>
      <c r="I32" s="0">
        <f>ROUND('BOM Services'!G32*'BOM Services'!H32,2)</f>
        <v>1000</v>
      </c>
      <c r="J32" s="0">
        <v>18</v>
      </c>
      <c r="K32" s="0">
        <f>ROUND('BOM Services'!I32*'BOM Services'!J32/100,2)</f>
        <v>180</v>
      </c>
      <c r="L32" s="0">
        <f>'BOM Services'!I32+'BOM Services'!K32</f>
        <v>1180</v>
      </c>
      <c r="M32" t="s" s="0">
        <v>294</v>
      </c>
      <c r="N32" t="s" s="0">
        <v>519</v>
      </c>
    </row>
    <row r="33" spans="1:14" x14ac:dyDescent="0.3">
      <c r="A33" s="2">
        <v>25</v>
      </c>
      <c r="B33" s="2" t="s">
        <v>534</v>
      </c>
      <c r="C33" t="s" s="0">
        <v>18</v>
      </c>
      <c r="E33" t="s" s="0">
        <v>10522</v>
      </c>
      <c r="F33" t="s" s="0">
        <v>21</v>
      </c>
      <c r="G33" s="0">
        <v>10</v>
      </c>
      <c r="H33" s="0">
        <v>100</v>
      </c>
      <c r="I33" s="0">
        <f>ROUND('BOM Services'!G33*'BOM Services'!H33,2)</f>
        <v>1000</v>
      </c>
      <c r="J33" s="0">
        <v>18</v>
      </c>
      <c r="K33" s="0">
        <f>ROUND('BOM Services'!I33*'BOM Services'!J33/100,2)</f>
        <v>180</v>
      </c>
      <c r="L33" s="0">
        <f>'BOM Services'!I33+'BOM Services'!K33</f>
        <v>1180</v>
      </c>
      <c r="M33" t="s" s="0">
        <v>294</v>
      </c>
      <c r="N33" t="s" s="0">
        <v>519</v>
      </c>
    </row>
    <row r="34" spans="1:14" x14ac:dyDescent="0.3">
      <c r="A34" s="2">
        <v>26</v>
      </c>
      <c r="B34" s="2" t="s">
        <v>535</v>
      </c>
      <c r="C34" t="s" s="0">
        <v>18</v>
      </c>
      <c r="E34" t="s" s="0">
        <v>10523</v>
      </c>
      <c r="F34" t="s" s="0">
        <v>21</v>
      </c>
      <c r="G34" s="0">
        <v>10</v>
      </c>
      <c r="H34" s="0">
        <v>100</v>
      </c>
      <c r="I34" s="0">
        <f>ROUND('BOM Services'!G34*'BOM Services'!H34,2)</f>
        <v>1000</v>
      </c>
      <c r="J34" s="0">
        <v>18</v>
      </c>
      <c r="K34" s="0">
        <f>ROUND('BOM Services'!I34*'BOM Services'!J34/100,2)</f>
        <v>180</v>
      </c>
      <c r="L34" s="0">
        <f>'BOM Services'!I34+'BOM Services'!K34</f>
        <v>1180</v>
      </c>
      <c r="M34" t="s" s="0">
        <v>294</v>
      </c>
      <c r="N34" t="s" s="0">
        <v>519</v>
      </c>
    </row>
    <row r="35" spans="1:14" x14ac:dyDescent="0.3">
      <c r="A35" s="2">
        <v>27</v>
      </c>
      <c r="B35" s="2" t="s">
        <v>536</v>
      </c>
      <c r="C35" t="s" s="0">
        <v>18</v>
      </c>
      <c r="E35" t="s" s="0">
        <v>10524</v>
      </c>
      <c r="F35" t="s" s="0">
        <v>21</v>
      </c>
      <c r="G35" s="0">
        <v>10</v>
      </c>
      <c r="H35" s="0">
        <v>100</v>
      </c>
      <c r="I35" s="0">
        <f>ROUND('BOM Services'!G35*'BOM Services'!H35,2)</f>
        <v>1000</v>
      </c>
      <c r="J35" s="0">
        <v>18</v>
      </c>
      <c r="K35" s="0">
        <f>ROUND('BOM Services'!I35*'BOM Services'!J35/100,2)</f>
        <v>180</v>
      </c>
      <c r="L35" s="0">
        <f>'BOM Services'!I35+'BOM Services'!K35</f>
        <v>1180</v>
      </c>
      <c r="M35" t="s" s="0">
        <v>294</v>
      </c>
      <c r="N35" t="s" s="0">
        <v>519</v>
      </c>
    </row>
    <row r="36" spans="1:14" x14ac:dyDescent="0.3">
      <c r="A36" s="2">
        <v>28</v>
      </c>
      <c r="B36" s="2" t="s">
        <v>537</v>
      </c>
      <c r="C36" t="s" s="0">
        <v>18</v>
      </c>
      <c r="E36" t="s" s="0">
        <v>10525</v>
      </c>
      <c r="F36" t="s" s="0">
        <v>21</v>
      </c>
      <c r="G36" s="0">
        <v>10</v>
      </c>
      <c r="H36" s="0">
        <v>100</v>
      </c>
      <c r="I36" s="0">
        <f>ROUND('BOM Services'!G36*'BOM Services'!H36,2)</f>
        <v>1000</v>
      </c>
      <c r="J36" s="0">
        <v>18</v>
      </c>
      <c r="K36" s="0">
        <f>ROUND('BOM Services'!I36*'BOM Services'!J36/100,2)</f>
        <v>180</v>
      </c>
      <c r="L36" s="0">
        <f>'BOM Services'!I36+'BOM Services'!K36</f>
        <v>1180</v>
      </c>
      <c r="M36" t="s" s="0">
        <v>294</v>
      </c>
      <c r="N36" t="s" s="0">
        <v>519</v>
      </c>
    </row>
    <row r="37" spans="1:14" x14ac:dyDescent="0.3">
      <c r="A37" s="2">
        <v>29</v>
      </c>
      <c r="B37" s="2" t="s">
        <v>538</v>
      </c>
      <c r="C37" t="s" s="0">
        <v>18</v>
      </c>
      <c r="E37" t="s" s="0">
        <v>10526</v>
      </c>
      <c r="F37" t="s" s="0">
        <v>21</v>
      </c>
      <c r="G37" s="0">
        <v>10</v>
      </c>
      <c r="H37" s="0">
        <v>100</v>
      </c>
      <c r="I37" s="0">
        <f>ROUND('BOM Services'!G37*'BOM Services'!H37,2)</f>
        <v>1000</v>
      </c>
      <c r="J37" s="0">
        <v>18</v>
      </c>
      <c r="K37" s="0">
        <f>ROUND('BOM Services'!I37*'BOM Services'!J37/100,2)</f>
        <v>180</v>
      </c>
      <c r="L37" s="0">
        <f>'BOM Services'!I37+'BOM Services'!K37</f>
        <v>1180</v>
      </c>
      <c r="M37" t="s" s="0">
        <v>294</v>
      </c>
      <c r="N37" t="s" s="0">
        <v>519</v>
      </c>
    </row>
    <row r="38" spans="1:14" x14ac:dyDescent="0.3">
      <c r="A38" s="2">
        <v>30</v>
      </c>
      <c r="B38" s="2" t="s">
        <v>539</v>
      </c>
      <c r="C38" t="s" s="0">
        <v>18</v>
      </c>
      <c r="E38" t="s" s="0">
        <v>10527</v>
      </c>
      <c r="F38" t="s" s="0">
        <v>21</v>
      </c>
      <c r="G38" s="0">
        <v>10</v>
      </c>
      <c r="H38" s="0">
        <v>100</v>
      </c>
      <c r="I38" s="0">
        <f>ROUND('BOM Services'!G38*'BOM Services'!H38,2)</f>
        <v>1000</v>
      </c>
      <c r="J38" s="0">
        <v>18</v>
      </c>
      <c r="K38" s="0">
        <f>ROUND('BOM Services'!I38*'BOM Services'!J38/100,2)</f>
        <v>180</v>
      </c>
      <c r="L38" s="0">
        <f>'BOM Services'!I38+'BOM Services'!K38</f>
        <v>1180</v>
      </c>
      <c r="M38" t="s" s="0">
        <v>294</v>
      </c>
      <c r="N38" t="s" s="0">
        <v>519</v>
      </c>
    </row>
    <row r="39" spans="1:14" x14ac:dyDescent="0.3">
      <c r="A39" s="2">
        <v>31</v>
      </c>
      <c r="B39" s="2" t="s">
        <v>540</v>
      </c>
      <c r="C39" t="s" s="0">
        <v>18</v>
      </c>
      <c r="E39" t="s" s="0">
        <v>10528</v>
      </c>
      <c r="F39" t="s" s="0">
        <v>21</v>
      </c>
      <c r="G39" s="0">
        <v>10</v>
      </c>
      <c r="H39" s="0">
        <v>100</v>
      </c>
      <c r="I39" s="0">
        <f>ROUND('BOM Services'!G39*'BOM Services'!H39,2)</f>
        <v>1000</v>
      </c>
      <c r="J39" s="0">
        <v>18</v>
      </c>
      <c r="K39" s="0">
        <f>ROUND('BOM Services'!I39*'BOM Services'!J39/100,2)</f>
        <v>180</v>
      </c>
      <c r="L39" s="0">
        <f>'BOM Services'!I39+'BOM Services'!K39</f>
        <v>1180</v>
      </c>
      <c r="M39" t="s" s="0">
        <v>294</v>
      </c>
      <c r="N39" t="s" s="0">
        <v>519</v>
      </c>
    </row>
    <row r="40" spans="1:14" x14ac:dyDescent="0.3">
      <c r="A40" s="2">
        <v>32</v>
      </c>
      <c r="B40" s="2" t="s">
        <v>541</v>
      </c>
      <c r="C40" t="s" s="0">
        <v>18</v>
      </c>
      <c r="E40" t="s" s="0">
        <v>10529</v>
      </c>
      <c r="F40" t="s" s="0">
        <v>21</v>
      </c>
      <c r="G40" s="0">
        <v>10</v>
      </c>
      <c r="H40" s="0">
        <v>100</v>
      </c>
      <c r="I40" s="0">
        <f>ROUND('BOM Services'!G40*'BOM Services'!H40,2)</f>
        <v>1000</v>
      </c>
      <c r="J40" s="0">
        <v>18</v>
      </c>
      <c r="K40" s="0">
        <f>ROUND('BOM Services'!I40*'BOM Services'!J40/100,2)</f>
        <v>180</v>
      </c>
      <c r="L40" s="0">
        <f>'BOM Services'!I40+'BOM Services'!K40</f>
        <v>1180</v>
      </c>
      <c r="M40" t="s" s="0">
        <v>294</v>
      </c>
      <c r="N40" t="s" s="0">
        <v>519</v>
      </c>
    </row>
    <row r="41" spans="1:14" x14ac:dyDescent="0.3">
      <c r="A41" s="2">
        <v>33</v>
      </c>
      <c r="B41" s="2" t="s">
        <v>542</v>
      </c>
      <c r="C41" t="s" s="0">
        <v>18</v>
      </c>
      <c r="E41" t="s" s="0">
        <v>10530</v>
      </c>
      <c r="F41" t="s" s="0">
        <v>21</v>
      </c>
      <c r="G41" s="0">
        <v>10</v>
      </c>
      <c r="H41" s="0">
        <v>100</v>
      </c>
      <c r="I41" s="0">
        <f>ROUND('BOM Services'!G41*'BOM Services'!H41,2)</f>
        <v>1000</v>
      </c>
      <c r="J41" s="0">
        <v>18</v>
      </c>
      <c r="K41" s="0">
        <f>ROUND('BOM Services'!I41*'BOM Services'!J41/100,2)</f>
        <v>180</v>
      </c>
      <c r="L41" s="0">
        <f>'BOM Services'!I41+'BOM Services'!K41</f>
        <v>1180</v>
      </c>
      <c r="M41" t="s" s="0">
        <v>294</v>
      </c>
      <c r="N41" t="s" s="0">
        <v>519</v>
      </c>
    </row>
    <row r="42" spans="1:14" x14ac:dyDescent="0.3">
      <c r="A42" s="2">
        <v>34</v>
      </c>
      <c r="B42" s="2" t="s">
        <v>543</v>
      </c>
      <c r="C42" t="s" s="0">
        <v>18</v>
      </c>
      <c r="E42" t="s" s="0">
        <v>10531</v>
      </c>
      <c r="F42" t="s" s="0">
        <v>21</v>
      </c>
      <c r="G42" s="0">
        <v>10</v>
      </c>
      <c r="H42" s="0">
        <v>100</v>
      </c>
      <c r="I42" s="0">
        <f>ROUND('BOM Services'!G42*'BOM Services'!H42,2)</f>
        <v>1000</v>
      </c>
      <c r="J42" s="0">
        <v>18</v>
      </c>
      <c r="K42" s="0">
        <f>ROUND('BOM Services'!I42*'BOM Services'!J42/100,2)</f>
        <v>180</v>
      </c>
      <c r="L42" s="0">
        <f>'BOM Services'!I42+'BOM Services'!K42</f>
        <v>1180</v>
      </c>
      <c r="M42" t="s" s="0">
        <v>294</v>
      </c>
      <c r="N42" t="s" s="0">
        <v>519</v>
      </c>
    </row>
    <row r="43" spans="1:14" x14ac:dyDescent="0.3">
      <c r="A43" s="2">
        <v>35</v>
      </c>
      <c r="B43" s="2" t="s">
        <v>544</v>
      </c>
      <c r="C43" t="s" s="0">
        <v>18</v>
      </c>
      <c r="E43" t="s" s="0">
        <v>10532</v>
      </c>
      <c r="F43" t="s" s="0">
        <v>21</v>
      </c>
      <c r="G43" s="0">
        <v>10</v>
      </c>
      <c r="H43" s="0">
        <v>100</v>
      </c>
      <c r="I43" s="0">
        <f>ROUND('BOM Services'!G43*'BOM Services'!H43,2)</f>
        <v>1000</v>
      </c>
      <c r="J43" s="0">
        <v>18</v>
      </c>
      <c r="K43" s="0">
        <f>ROUND('BOM Services'!I43*'BOM Services'!J43/100,2)</f>
        <v>180</v>
      </c>
      <c r="L43" s="0">
        <f>'BOM Services'!I43+'BOM Services'!K43</f>
        <v>1180</v>
      </c>
      <c r="M43" t="s" s="0">
        <v>294</v>
      </c>
      <c r="N43" t="s" s="0">
        <v>519</v>
      </c>
    </row>
    <row r="44" spans="1:14" x14ac:dyDescent="0.3">
      <c r="A44" s="2">
        <v>36</v>
      </c>
      <c r="B44" s="2" t="s">
        <v>545</v>
      </c>
      <c r="C44" t="s" s="0">
        <v>18</v>
      </c>
      <c r="E44" t="s" s="0">
        <v>10533</v>
      </c>
      <c r="F44" t="s" s="0">
        <v>21</v>
      </c>
      <c r="G44" s="0">
        <v>10</v>
      </c>
      <c r="H44" s="0">
        <v>100</v>
      </c>
      <c r="I44" s="0">
        <f>ROUND('BOM Services'!G44*'BOM Services'!H44,2)</f>
        <v>1000</v>
      </c>
      <c r="J44" s="0">
        <v>18</v>
      </c>
      <c r="K44" s="0">
        <f>ROUND('BOM Services'!I44*'BOM Services'!J44/100,2)</f>
        <v>180</v>
      </c>
      <c r="L44" s="0">
        <f>'BOM Services'!I44+'BOM Services'!K44</f>
        <v>1180</v>
      </c>
      <c r="M44" t="s" s="0">
        <v>294</v>
      </c>
      <c r="N44" t="s" s="0">
        <v>519</v>
      </c>
    </row>
    <row r="45" spans="1:14" x14ac:dyDescent="0.3">
      <c r="A45" s="2">
        <v>37</v>
      </c>
      <c r="B45" s="2" t="s">
        <v>546</v>
      </c>
      <c r="C45" t="s" s="0">
        <v>18</v>
      </c>
      <c r="E45" t="s" s="0">
        <v>10534</v>
      </c>
      <c r="F45" t="s" s="0">
        <v>21</v>
      </c>
      <c r="G45" s="0">
        <v>10</v>
      </c>
      <c r="H45" s="0">
        <v>100</v>
      </c>
      <c r="I45" s="0">
        <f>ROUND('BOM Services'!G45*'BOM Services'!H45,2)</f>
        <v>1000</v>
      </c>
      <c r="J45" s="0">
        <v>18</v>
      </c>
      <c r="K45" s="0">
        <f>ROUND('BOM Services'!I45*'BOM Services'!J45/100,2)</f>
        <v>180</v>
      </c>
      <c r="L45" s="0">
        <f>'BOM Services'!I45+'BOM Services'!K45</f>
        <v>1180</v>
      </c>
      <c r="M45" t="s" s="0">
        <v>294</v>
      </c>
      <c r="N45" t="s" s="0">
        <v>519</v>
      </c>
    </row>
    <row r="46" spans="1:14" x14ac:dyDescent="0.3">
      <c r="A46" s="2">
        <v>38</v>
      </c>
      <c r="B46" s="2" t="s">
        <v>547</v>
      </c>
      <c r="C46" t="s" s="0">
        <v>18</v>
      </c>
      <c r="E46" t="s" s="0">
        <v>10535</v>
      </c>
      <c r="F46" t="s" s="0">
        <v>21</v>
      </c>
      <c r="G46" s="0">
        <v>10</v>
      </c>
      <c r="H46" s="0">
        <v>100</v>
      </c>
      <c r="I46" s="0">
        <f>ROUND('BOM Services'!G46*'BOM Services'!H46,2)</f>
        <v>1000</v>
      </c>
      <c r="J46" s="0">
        <v>18</v>
      </c>
      <c r="K46" s="0">
        <f>ROUND('BOM Services'!I46*'BOM Services'!J46/100,2)</f>
        <v>180</v>
      </c>
      <c r="L46" s="0">
        <f>'BOM Services'!I46+'BOM Services'!K46</f>
        <v>1180</v>
      </c>
      <c r="M46" t="s" s="0">
        <v>294</v>
      </c>
      <c r="N46" t="s" s="0">
        <v>519</v>
      </c>
    </row>
    <row r="47" spans="1:14" x14ac:dyDescent="0.3">
      <c r="A47" s="2">
        <v>39</v>
      </c>
      <c r="B47" s="2" t="s">
        <v>548</v>
      </c>
      <c r="C47" t="s" s="0">
        <v>18</v>
      </c>
      <c r="E47" t="s" s="0">
        <v>10536</v>
      </c>
      <c r="F47" t="s" s="0">
        <v>21</v>
      </c>
      <c r="G47" s="0">
        <v>10</v>
      </c>
      <c r="H47" s="0">
        <v>100</v>
      </c>
      <c r="I47" s="0">
        <f>ROUND('BOM Services'!G47*'BOM Services'!H47,2)</f>
        <v>1000</v>
      </c>
      <c r="J47" s="0">
        <v>18</v>
      </c>
      <c r="K47" s="0">
        <f>ROUND('BOM Services'!I47*'BOM Services'!J47/100,2)</f>
        <v>180</v>
      </c>
      <c r="L47" s="0">
        <f>'BOM Services'!I47+'BOM Services'!K47</f>
        <v>1180</v>
      </c>
      <c r="M47" t="s" s="0">
        <v>294</v>
      </c>
      <c r="N47" t="s" s="0">
        <v>519</v>
      </c>
    </row>
    <row r="48" spans="1:14" x14ac:dyDescent="0.3">
      <c r="A48" s="2">
        <v>40</v>
      </c>
      <c r="B48" s="2" t="s">
        <v>549</v>
      </c>
      <c r="C48" t="s" s="0">
        <v>18</v>
      </c>
      <c r="E48" t="s" s="0">
        <v>10537</v>
      </c>
      <c r="F48" t="s" s="0">
        <v>21</v>
      </c>
      <c r="G48" s="0">
        <v>10</v>
      </c>
      <c r="H48" s="0">
        <v>100</v>
      </c>
      <c r="I48" s="0">
        <f>ROUND('BOM Services'!G48*'BOM Services'!H48,2)</f>
        <v>1000</v>
      </c>
      <c r="J48" s="0">
        <v>18</v>
      </c>
      <c r="K48" s="0">
        <f>ROUND('BOM Services'!I48*'BOM Services'!J48/100,2)</f>
        <v>180</v>
      </c>
      <c r="L48" s="0">
        <f>'BOM Services'!I48+'BOM Services'!K48</f>
        <v>1180</v>
      </c>
      <c r="M48" t="s" s="0">
        <v>294</v>
      </c>
      <c r="N48" t="s" s="0">
        <v>519</v>
      </c>
    </row>
    <row r="49" spans="1:14" x14ac:dyDescent="0.3">
      <c r="A49" s="2">
        <v>41</v>
      </c>
      <c r="B49" s="2" t="s">
        <v>550</v>
      </c>
      <c r="C49" t="s" s="0">
        <v>18</v>
      </c>
      <c r="E49" t="s" s="0">
        <v>10538</v>
      </c>
      <c r="F49" t="s" s="0">
        <v>21</v>
      </c>
      <c r="G49" s="0">
        <v>10</v>
      </c>
      <c r="H49" s="0">
        <v>100</v>
      </c>
      <c r="I49" s="0">
        <f>ROUND('BOM Services'!G49*'BOM Services'!H49,2)</f>
        <v>1000</v>
      </c>
      <c r="J49" s="0">
        <v>18</v>
      </c>
      <c r="K49" s="0">
        <f>ROUND('BOM Services'!I49*'BOM Services'!J49/100,2)</f>
        <v>180</v>
      </c>
      <c r="L49" s="0">
        <f>'BOM Services'!I49+'BOM Services'!K49</f>
        <v>1180</v>
      </c>
      <c r="M49" t="s" s="0">
        <v>294</v>
      </c>
      <c r="N49" t="s" s="0">
        <v>519</v>
      </c>
    </row>
    <row r="50" spans="1:14" x14ac:dyDescent="0.3">
      <c r="A50" s="2">
        <v>42</v>
      </c>
      <c r="B50" s="2" t="s">
        <v>551</v>
      </c>
      <c r="C50" t="s" s="0">
        <v>18</v>
      </c>
      <c r="E50" t="s" s="0">
        <v>10539</v>
      </c>
      <c r="F50" t="s" s="0">
        <v>21</v>
      </c>
      <c r="G50" s="0">
        <v>10</v>
      </c>
      <c r="H50" s="0">
        <v>100</v>
      </c>
      <c r="I50" s="0">
        <f>ROUND('BOM Services'!G50*'BOM Services'!H50,2)</f>
        <v>1000</v>
      </c>
      <c r="J50" s="0">
        <v>18</v>
      </c>
      <c r="K50" s="0">
        <f>ROUND('BOM Services'!I50*'BOM Services'!J50/100,2)</f>
        <v>180</v>
      </c>
      <c r="L50" s="0">
        <f>'BOM Services'!I50+'BOM Services'!K50</f>
        <v>1180</v>
      </c>
      <c r="M50" t="s" s="0">
        <v>294</v>
      </c>
      <c r="N50" t="s" s="0">
        <v>519</v>
      </c>
    </row>
    <row r="51" spans="1:14" x14ac:dyDescent="0.3">
      <c r="A51" s="2">
        <v>43</v>
      </c>
      <c r="B51" s="2" t="s">
        <v>552</v>
      </c>
      <c r="C51" t="s" s="0">
        <v>18</v>
      </c>
      <c r="E51" t="s" s="0">
        <v>10540</v>
      </c>
      <c r="F51" t="s" s="0">
        <v>21</v>
      </c>
      <c r="G51" s="0">
        <v>10</v>
      </c>
      <c r="H51" s="0">
        <v>100</v>
      </c>
      <c r="I51" s="0">
        <f>ROUND('BOM Services'!G51*'BOM Services'!H51,2)</f>
        <v>1000</v>
      </c>
      <c r="J51" s="0">
        <v>18</v>
      </c>
      <c r="K51" s="0">
        <f>ROUND('BOM Services'!I51*'BOM Services'!J51/100,2)</f>
        <v>180</v>
      </c>
      <c r="L51" s="0">
        <f>'BOM Services'!I51+'BOM Services'!K51</f>
        <v>1180</v>
      </c>
      <c r="M51" t="s" s="0">
        <v>294</v>
      </c>
      <c r="N51" t="s" s="0">
        <v>519</v>
      </c>
    </row>
    <row r="52" spans="1:14" x14ac:dyDescent="0.3">
      <c r="A52" s="2">
        <v>44</v>
      </c>
      <c r="B52" s="2" t="s">
        <v>553</v>
      </c>
      <c r="C52" t="s" s="0">
        <v>18</v>
      </c>
      <c r="E52" t="s" s="0">
        <v>10541</v>
      </c>
      <c r="F52" t="s" s="0">
        <v>21</v>
      </c>
      <c r="G52" s="0">
        <v>10</v>
      </c>
      <c r="H52" s="0">
        <v>100</v>
      </c>
      <c r="I52" s="0">
        <f>ROUND('BOM Services'!G52*'BOM Services'!H52,2)</f>
        <v>1000</v>
      </c>
      <c r="J52" s="0">
        <v>18</v>
      </c>
      <c r="K52" s="0">
        <f>ROUND('BOM Services'!I52*'BOM Services'!J52/100,2)</f>
        <v>180</v>
      </c>
      <c r="L52" s="0">
        <f>'BOM Services'!I52+'BOM Services'!K52</f>
        <v>1180</v>
      </c>
      <c r="M52" t="s" s="0">
        <v>294</v>
      </c>
      <c r="N52" t="s" s="0">
        <v>519</v>
      </c>
    </row>
    <row r="53" spans="1:14" x14ac:dyDescent="0.3">
      <c r="A53" s="2">
        <v>45</v>
      </c>
      <c r="B53" s="2" t="s">
        <v>554</v>
      </c>
      <c r="C53" t="s" s="0">
        <v>18</v>
      </c>
      <c r="E53" t="s" s="0">
        <v>10542</v>
      </c>
      <c r="F53" t="s" s="0">
        <v>21</v>
      </c>
      <c r="G53" s="0">
        <v>10</v>
      </c>
      <c r="H53" s="0">
        <v>100</v>
      </c>
      <c r="I53" s="0">
        <f>ROUND('BOM Services'!G53*'BOM Services'!H53,2)</f>
        <v>1000</v>
      </c>
      <c r="J53" s="0">
        <v>18</v>
      </c>
      <c r="K53" s="0">
        <f>ROUND('BOM Services'!I53*'BOM Services'!J53/100,2)</f>
        <v>180</v>
      </c>
      <c r="L53" s="0">
        <f>'BOM Services'!I53+'BOM Services'!K53</f>
        <v>1180</v>
      </c>
      <c r="M53" t="s" s="0">
        <v>294</v>
      </c>
      <c r="N53" t="s" s="0">
        <v>519</v>
      </c>
    </row>
    <row r="54" spans="1:14" x14ac:dyDescent="0.3">
      <c r="A54" s="2">
        <v>46</v>
      </c>
      <c r="B54" s="2" t="s">
        <v>555</v>
      </c>
      <c r="C54" t="s" s="0">
        <v>18</v>
      </c>
      <c r="E54" t="s" s="0">
        <v>10543</v>
      </c>
      <c r="F54" t="s" s="0">
        <v>21</v>
      </c>
      <c r="G54" s="0">
        <v>10</v>
      </c>
      <c r="H54" s="0">
        <v>100</v>
      </c>
      <c r="I54" s="0">
        <f>ROUND('BOM Services'!G54*'BOM Services'!H54,2)</f>
        <v>1000</v>
      </c>
      <c r="J54" s="0">
        <v>18</v>
      </c>
      <c r="K54" s="0">
        <f>ROUND('BOM Services'!I54*'BOM Services'!J54/100,2)</f>
        <v>180</v>
      </c>
      <c r="L54" s="0">
        <f>'BOM Services'!I54+'BOM Services'!K54</f>
        <v>1180</v>
      </c>
      <c r="M54" t="s" s="0">
        <v>294</v>
      </c>
      <c r="N54" t="s" s="0">
        <v>519</v>
      </c>
    </row>
    <row r="55" spans="1:14" x14ac:dyDescent="0.3">
      <c r="A55" s="2">
        <v>47</v>
      </c>
      <c r="B55" s="2" t="s">
        <v>556</v>
      </c>
      <c r="C55" t="s" s="0">
        <v>18</v>
      </c>
      <c r="E55" t="s" s="0">
        <v>10544</v>
      </c>
      <c r="F55" t="s" s="0">
        <v>21</v>
      </c>
      <c r="G55" s="0">
        <v>10</v>
      </c>
      <c r="H55" s="0">
        <v>100</v>
      </c>
      <c r="I55" s="0">
        <f>ROUND('BOM Services'!G55*'BOM Services'!H55,2)</f>
        <v>1000</v>
      </c>
      <c r="J55" s="0">
        <v>18</v>
      </c>
      <c r="K55" s="0">
        <f>ROUND('BOM Services'!I55*'BOM Services'!J55/100,2)</f>
        <v>180</v>
      </c>
      <c r="L55" s="0">
        <f>'BOM Services'!I55+'BOM Services'!K55</f>
        <v>1180</v>
      </c>
      <c r="M55" t="s" s="0">
        <v>294</v>
      </c>
      <c r="N55" t="s" s="0">
        <v>519</v>
      </c>
    </row>
    <row r="56" spans="1:14" x14ac:dyDescent="0.3">
      <c r="A56" s="2">
        <v>48</v>
      </c>
      <c r="B56" s="2" t="s">
        <v>557</v>
      </c>
      <c r="C56" t="s" s="0">
        <v>18</v>
      </c>
      <c r="E56" t="s" s="0">
        <v>10545</v>
      </c>
      <c r="F56" t="s" s="0">
        <v>21</v>
      </c>
      <c r="G56" s="0">
        <v>10</v>
      </c>
      <c r="H56" s="0">
        <v>100</v>
      </c>
      <c r="I56" s="0">
        <f>ROUND('BOM Services'!G56*'BOM Services'!H56,2)</f>
        <v>1000</v>
      </c>
      <c r="J56" s="0">
        <v>18</v>
      </c>
      <c r="K56" s="0">
        <f>ROUND('BOM Services'!I56*'BOM Services'!J56/100,2)</f>
        <v>180</v>
      </c>
      <c r="L56" s="0">
        <f>'BOM Services'!I56+'BOM Services'!K56</f>
        <v>1180</v>
      </c>
      <c r="M56" t="s" s="0">
        <v>294</v>
      </c>
      <c r="N56" t="s" s="0">
        <v>519</v>
      </c>
    </row>
    <row r="57" spans="1:14" x14ac:dyDescent="0.3">
      <c r="A57" s="2">
        <v>49</v>
      </c>
      <c r="B57" s="2" t="s">
        <v>558</v>
      </c>
      <c r="C57" t="s" s="0">
        <v>18</v>
      </c>
      <c r="E57" t="s" s="0">
        <v>10546</v>
      </c>
      <c r="F57" t="s" s="0">
        <v>21</v>
      </c>
      <c r="G57" s="0">
        <v>10</v>
      </c>
      <c r="H57" s="0">
        <v>100</v>
      </c>
      <c r="I57" s="0">
        <f>ROUND('BOM Services'!G57*'BOM Services'!H57,2)</f>
        <v>1000</v>
      </c>
      <c r="J57" s="0">
        <v>18</v>
      </c>
      <c r="K57" s="0">
        <f>ROUND('BOM Services'!I57*'BOM Services'!J57/100,2)</f>
        <v>180</v>
      </c>
      <c r="L57" s="0">
        <f>'BOM Services'!I57+'BOM Services'!K57</f>
        <v>1180</v>
      </c>
      <c r="M57" t="s" s="0">
        <v>294</v>
      </c>
      <c r="N57" t="s" s="0">
        <v>519</v>
      </c>
    </row>
    <row r="58" spans="1:14" x14ac:dyDescent="0.3">
      <c r="A58" s="2">
        <v>50</v>
      </c>
      <c r="B58" s="2" t="s">
        <v>559</v>
      </c>
      <c r="C58" t="s" s="0">
        <v>18</v>
      </c>
      <c r="E58" t="s" s="0">
        <v>10547</v>
      </c>
      <c r="F58" t="s" s="0">
        <v>21</v>
      </c>
      <c r="G58" s="0">
        <v>10</v>
      </c>
      <c r="H58" s="0">
        <v>100</v>
      </c>
      <c r="I58" s="0">
        <f>ROUND('BOM Services'!G58*'BOM Services'!H58,2)</f>
        <v>1000</v>
      </c>
      <c r="J58" s="0">
        <v>18</v>
      </c>
      <c r="K58" s="0">
        <f>ROUND('BOM Services'!I58*'BOM Services'!J58/100,2)</f>
        <v>180</v>
      </c>
      <c r="L58" s="0">
        <f>'BOM Services'!I58+'BOM Services'!K58</f>
        <v>1180</v>
      </c>
      <c r="M58" t="s" s="0">
        <v>294</v>
      </c>
      <c r="N58" t="s" s="0">
        <v>519</v>
      </c>
    </row>
    <row r="59" spans="1:14" x14ac:dyDescent="0.3">
      <c r="A59" s="2">
        <v>51</v>
      </c>
      <c r="B59" s="2" t="s">
        <v>560</v>
      </c>
      <c r="C59" t="s" s="0">
        <v>18</v>
      </c>
      <c r="E59" t="s" s="0">
        <v>10548</v>
      </c>
      <c r="F59" t="s" s="0">
        <v>21</v>
      </c>
      <c r="G59" s="0">
        <v>10</v>
      </c>
      <c r="H59" s="0">
        <v>100</v>
      </c>
      <c r="I59" s="0">
        <f>ROUND('BOM Services'!G59*'BOM Services'!H59,2)</f>
        <v>1000</v>
      </c>
      <c r="J59" s="0">
        <v>18</v>
      </c>
      <c r="K59" s="0">
        <f>ROUND('BOM Services'!I59*'BOM Services'!J59/100,2)</f>
        <v>180</v>
      </c>
      <c r="L59" s="0">
        <f>'BOM Services'!I59+'BOM Services'!K59</f>
        <v>1180</v>
      </c>
      <c r="M59" t="s" s="0">
        <v>294</v>
      </c>
      <c r="N59" t="s" s="0">
        <v>519</v>
      </c>
    </row>
    <row r="60" spans="1:14" x14ac:dyDescent="0.3">
      <c r="A60" s="2">
        <v>52</v>
      </c>
      <c r="B60" s="2" t="s">
        <v>561</v>
      </c>
      <c r="C60" t="s" s="0">
        <v>18</v>
      </c>
      <c r="E60" t="s" s="0">
        <v>10549</v>
      </c>
      <c r="F60" t="s" s="0">
        <v>21</v>
      </c>
      <c r="G60" s="0">
        <v>10</v>
      </c>
      <c r="H60" s="0">
        <v>100</v>
      </c>
      <c r="I60" s="0">
        <f>ROUND('BOM Services'!G60*'BOM Services'!H60,2)</f>
        <v>1000</v>
      </c>
      <c r="J60" s="0">
        <v>18</v>
      </c>
      <c r="K60" s="0">
        <f>ROUND('BOM Services'!I60*'BOM Services'!J60/100,2)</f>
        <v>180</v>
      </c>
      <c r="L60" s="0">
        <f>'BOM Services'!I60+'BOM Services'!K60</f>
        <v>1180</v>
      </c>
      <c r="M60" t="s" s="0">
        <v>294</v>
      </c>
      <c r="N60" t="s" s="0">
        <v>519</v>
      </c>
    </row>
    <row r="61" spans="1:14" x14ac:dyDescent="0.3">
      <c r="A61" s="2">
        <v>53</v>
      </c>
      <c r="B61" s="2" t="s">
        <v>562</v>
      </c>
      <c r="C61" t="s" s="0">
        <v>18</v>
      </c>
      <c r="E61" t="s" s="0">
        <v>10550</v>
      </c>
      <c r="F61" t="s" s="0">
        <v>21</v>
      </c>
      <c r="G61" s="0">
        <v>10</v>
      </c>
      <c r="H61" s="0">
        <v>100</v>
      </c>
      <c r="I61" s="0">
        <f>ROUND('BOM Services'!G61*'BOM Services'!H61,2)</f>
        <v>1000</v>
      </c>
      <c r="J61" s="0">
        <v>18</v>
      </c>
      <c r="K61" s="0">
        <f>ROUND('BOM Services'!I61*'BOM Services'!J61/100,2)</f>
        <v>180</v>
      </c>
      <c r="L61" s="0">
        <f>'BOM Services'!I61+'BOM Services'!K61</f>
        <v>1180</v>
      </c>
      <c r="M61" t="s" s="0">
        <v>294</v>
      </c>
      <c r="N61" t="s" s="0">
        <v>519</v>
      </c>
    </row>
    <row r="62" spans="1:14" x14ac:dyDescent="0.3">
      <c r="A62" s="2">
        <v>54</v>
      </c>
      <c r="B62" s="2" t="s">
        <v>563</v>
      </c>
      <c r="C62" t="s" s="0">
        <v>18</v>
      </c>
      <c r="E62" t="s" s="0">
        <v>10551</v>
      </c>
      <c r="F62" t="s" s="0">
        <v>21</v>
      </c>
      <c r="G62" s="0">
        <v>10</v>
      </c>
      <c r="H62" s="0">
        <v>100</v>
      </c>
      <c r="I62" s="0">
        <f>ROUND('BOM Services'!G62*'BOM Services'!H62,2)</f>
        <v>1000</v>
      </c>
      <c r="J62" s="0">
        <v>18</v>
      </c>
      <c r="K62" s="0">
        <f>ROUND('BOM Services'!I62*'BOM Services'!J62/100,2)</f>
        <v>180</v>
      </c>
      <c r="L62" s="0">
        <f>'BOM Services'!I62+'BOM Services'!K62</f>
        <v>1180</v>
      </c>
      <c r="M62" t="s" s="0">
        <v>294</v>
      </c>
      <c r="N62" t="s" s="0">
        <v>519</v>
      </c>
    </row>
    <row r="63" spans="1:14" x14ac:dyDescent="0.3">
      <c r="A63" s="2">
        <v>55</v>
      </c>
      <c r="B63" s="2" t="s">
        <v>564</v>
      </c>
      <c r="C63" t="s" s="0">
        <v>18</v>
      </c>
      <c r="E63" t="s" s="0">
        <v>10552</v>
      </c>
      <c r="F63" t="s" s="0">
        <v>21</v>
      </c>
      <c r="G63" s="0">
        <v>10</v>
      </c>
      <c r="H63" s="0">
        <v>100</v>
      </c>
      <c r="I63" s="0">
        <f>ROUND('BOM Services'!G63*'BOM Services'!H63,2)</f>
        <v>1000</v>
      </c>
      <c r="J63" s="0">
        <v>18</v>
      </c>
      <c r="K63" s="0">
        <f>ROUND('BOM Services'!I63*'BOM Services'!J63/100,2)</f>
        <v>180</v>
      </c>
      <c r="L63" s="0">
        <f>'BOM Services'!I63+'BOM Services'!K63</f>
        <v>1180</v>
      </c>
      <c r="M63" t="s" s="0">
        <v>294</v>
      </c>
      <c r="N63" t="s" s="0">
        <v>519</v>
      </c>
    </row>
    <row r="64" spans="1:14" x14ac:dyDescent="0.3">
      <c r="A64" s="2">
        <v>56</v>
      </c>
      <c r="B64" s="2" t="s">
        <v>565</v>
      </c>
      <c r="C64" t="s" s="0">
        <v>18</v>
      </c>
      <c r="E64" t="s" s="0">
        <v>10553</v>
      </c>
      <c r="F64" t="s" s="0">
        <v>21</v>
      </c>
      <c r="G64" s="0">
        <v>10</v>
      </c>
      <c r="H64" s="0">
        <v>100</v>
      </c>
      <c r="I64" s="0">
        <f>ROUND('BOM Services'!G64*'BOM Services'!H64,2)</f>
        <v>1000</v>
      </c>
      <c r="J64" s="0">
        <v>18</v>
      </c>
      <c r="K64" s="0">
        <f>ROUND('BOM Services'!I64*'BOM Services'!J64/100,2)</f>
        <v>180</v>
      </c>
      <c r="L64" s="0">
        <f>'BOM Services'!I64+'BOM Services'!K64</f>
        <v>1180</v>
      </c>
      <c r="M64" t="s" s="0">
        <v>294</v>
      </c>
      <c r="N64" t="s" s="0">
        <v>519</v>
      </c>
    </row>
    <row r="65" spans="1:14" x14ac:dyDescent="0.3">
      <c r="A65" s="2">
        <v>57</v>
      </c>
      <c r="B65" s="2" t="s">
        <v>566</v>
      </c>
      <c r="C65" t="s" s="0">
        <v>18</v>
      </c>
      <c r="E65" t="s" s="0">
        <v>10554</v>
      </c>
      <c r="F65" t="s" s="0">
        <v>21</v>
      </c>
      <c r="G65" s="0">
        <v>10</v>
      </c>
      <c r="H65" s="0">
        <v>100</v>
      </c>
      <c r="I65" s="0">
        <f>ROUND('BOM Services'!G65*'BOM Services'!H65,2)</f>
        <v>1000</v>
      </c>
      <c r="J65" s="0">
        <v>18</v>
      </c>
      <c r="K65" s="0">
        <f>ROUND('BOM Services'!I65*'BOM Services'!J65/100,2)</f>
        <v>180</v>
      </c>
      <c r="L65" s="0">
        <f>'BOM Services'!I65+'BOM Services'!K65</f>
        <v>1180</v>
      </c>
      <c r="M65" t="s" s="0">
        <v>294</v>
      </c>
      <c r="N65" t="s" s="0">
        <v>519</v>
      </c>
    </row>
    <row r="66" spans="1:14" x14ac:dyDescent="0.3">
      <c r="A66" s="2">
        <v>58</v>
      </c>
      <c r="B66" s="2" t="s">
        <v>567</v>
      </c>
      <c r="C66" t="s" s="0">
        <v>18</v>
      </c>
      <c r="E66" t="s" s="0">
        <v>10555</v>
      </c>
      <c r="F66" t="s" s="0">
        <v>21</v>
      </c>
      <c r="G66" s="0">
        <v>10</v>
      </c>
      <c r="H66" s="0">
        <v>100</v>
      </c>
      <c r="I66" s="0">
        <f>ROUND('BOM Services'!G66*'BOM Services'!H66,2)</f>
        <v>1000</v>
      </c>
      <c r="J66" s="0">
        <v>18</v>
      </c>
      <c r="K66" s="0">
        <f>ROUND('BOM Services'!I66*'BOM Services'!J66/100,2)</f>
        <v>180</v>
      </c>
      <c r="L66" s="0">
        <f>'BOM Services'!I66+'BOM Services'!K66</f>
        <v>1180</v>
      </c>
      <c r="M66" t="s" s="0">
        <v>294</v>
      </c>
      <c r="N66" t="s" s="0">
        <v>519</v>
      </c>
    </row>
    <row r="67" spans="1:14" x14ac:dyDescent="0.3">
      <c r="A67" s="2">
        <v>59</v>
      </c>
      <c r="B67" s="2" t="s">
        <v>568</v>
      </c>
      <c r="C67" t="s" s="0">
        <v>18</v>
      </c>
      <c r="E67" t="s" s="0">
        <v>10556</v>
      </c>
      <c r="F67" t="s" s="0">
        <v>21</v>
      </c>
      <c r="G67" s="0">
        <v>10</v>
      </c>
      <c r="H67" s="0">
        <v>100</v>
      </c>
      <c r="I67" s="0">
        <f>ROUND('BOM Services'!G67*'BOM Services'!H67,2)</f>
        <v>1000</v>
      </c>
      <c r="J67" s="0">
        <v>18</v>
      </c>
      <c r="K67" s="0">
        <f>ROUND('BOM Services'!I67*'BOM Services'!J67/100,2)</f>
        <v>180</v>
      </c>
      <c r="L67" s="0">
        <f>'BOM Services'!I67+'BOM Services'!K67</f>
        <v>1180</v>
      </c>
      <c r="M67" t="s" s="0">
        <v>294</v>
      </c>
      <c r="N67" t="s" s="0">
        <v>519</v>
      </c>
    </row>
    <row r="68" spans="1:14" x14ac:dyDescent="0.3">
      <c r="A68" s="2">
        <v>60</v>
      </c>
      <c r="B68" s="2" t="s">
        <v>569</v>
      </c>
      <c r="C68" t="s" s="0">
        <v>18</v>
      </c>
      <c r="E68" t="s" s="0">
        <v>10557</v>
      </c>
      <c r="F68" t="s" s="0">
        <v>21</v>
      </c>
      <c r="G68" s="0">
        <v>10</v>
      </c>
      <c r="H68" s="0">
        <v>100</v>
      </c>
      <c r="I68" s="0">
        <f>ROUND('BOM Services'!G68*'BOM Services'!H68,2)</f>
        <v>1000</v>
      </c>
      <c r="J68" s="0">
        <v>18</v>
      </c>
      <c r="K68" s="0">
        <f>ROUND('BOM Services'!I68*'BOM Services'!J68/100,2)</f>
        <v>180</v>
      </c>
      <c r="L68" s="0">
        <f>'BOM Services'!I68+'BOM Services'!K68</f>
        <v>1180</v>
      </c>
      <c r="M68" t="s" s="0">
        <v>294</v>
      </c>
      <c r="N68" t="s" s="0">
        <v>519</v>
      </c>
    </row>
    <row r="69" spans="1:14" x14ac:dyDescent="0.3">
      <c r="A69" s="2">
        <v>61</v>
      </c>
      <c r="B69" s="2" t="s">
        <v>570</v>
      </c>
      <c r="C69" t="s" s="0">
        <v>18</v>
      </c>
      <c r="E69" t="s" s="0">
        <v>10558</v>
      </c>
      <c r="F69" t="s" s="0">
        <v>21</v>
      </c>
      <c r="G69" s="0">
        <v>10</v>
      </c>
      <c r="H69" s="0">
        <v>100</v>
      </c>
      <c r="I69" s="0">
        <f>ROUND('BOM Services'!G69*'BOM Services'!H69,2)</f>
        <v>1000</v>
      </c>
      <c r="J69" s="0">
        <v>18</v>
      </c>
      <c r="K69" s="0">
        <f>ROUND('BOM Services'!I69*'BOM Services'!J69/100,2)</f>
        <v>180</v>
      </c>
      <c r="L69" s="0">
        <f>'BOM Services'!I69+'BOM Services'!K69</f>
        <v>1180</v>
      </c>
      <c r="M69" t="s" s="0">
        <v>294</v>
      </c>
      <c r="N69" t="s" s="0">
        <v>519</v>
      </c>
    </row>
    <row r="70" spans="1:14" x14ac:dyDescent="0.3">
      <c r="A70" s="2">
        <v>62</v>
      </c>
      <c r="B70" s="2" t="s">
        <v>571</v>
      </c>
      <c r="C70" t="s" s="0">
        <v>18</v>
      </c>
      <c r="E70" t="s" s="0">
        <v>10559</v>
      </c>
      <c r="F70" t="s" s="0">
        <v>21</v>
      </c>
      <c r="G70" s="0">
        <v>10</v>
      </c>
      <c r="H70" s="0">
        <v>100</v>
      </c>
      <c r="I70" s="0">
        <f>ROUND('BOM Services'!G70*'BOM Services'!H70,2)</f>
        <v>1000</v>
      </c>
      <c r="J70" s="0">
        <v>18</v>
      </c>
      <c r="K70" s="0">
        <f>ROUND('BOM Services'!I70*'BOM Services'!J70/100,2)</f>
        <v>180</v>
      </c>
      <c r="L70" s="0">
        <f>'BOM Services'!I70+'BOM Services'!K70</f>
        <v>1180</v>
      </c>
      <c r="M70" t="s" s="0">
        <v>294</v>
      </c>
      <c r="N70" t="s" s="0">
        <v>519</v>
      </c>
    </row>
    <row r="71" spans="1:14" x14ac:dyDescent="0.3">
      <c r="A71" s="2">
        <v>63</v>
      </c>
      <c r="B71" s="2" t="s">
        <v>572</v>
      </c>
      <c r="C71" t="s" s="0">
        <v>18</v>
      </c>
      <c r="E71" t="s" s="0">
        <v>10560</v>
      </c>
      <c r="F71" t="s" s="0">
        <v>21</v>
      </c>
      <c r="G71" s="0">
        <v>10</v>
      </c>
      <c r="H71" s="0">
        <v>100</v>
      </c>
      <c r="I71" s="0">
        <f>ROUND('BOM Services'!G71*'BOM Services'!H71,2)</f>
        <v>1000</v>
      </c>
      <c r="J71" s="0">
        <v>18</v>
      </c>
      <c r="K71" s="0">
        <f>ROUND('BOM Services'!I71*'BOM Services'!J71/100,2)</f>
        <v>180</v>
      </c>
      <c r="L71" s="0">
        <f>'BOM Services'!I71+'BOM Services'!K71</f>
        <v>1180</v>
      </c>
      <c r="M71" t="s" s="0">
        <v>294</v>
      </c>
      <c r="N71" t="s" s="0">
        <v>519</v>
      </c>
    </row>
    <row r="72" spans="1:14" x14ac:dyDescent="0.3">
      <c r="A72" s="2">
        <v>64</v>
      </c>
      <c r="B72" s="2" t="s">
        <v>573</v>
      </c>
      <c r="C72" t="s" s="0">
        <v>18</v>
      </c>
      <c r="E72" t="s" s="0">
        <v>10561</v>
      </c>
      <c r="F72" t="s" s="0">
        <v>21</v>
      </c>
      <c r="G72" s="0">
        <v>10</v>
      </c>
      <c r="H72" s="0">
        <v>100</v>
      </c>
      <c r="I72" s="0">
        <f>ROUND('BOM Services'!G72*'BOM Services'!H72,2)</f>
        <v>1000</v>
      </c>
      <c r="J72" s="0">
        <v>18</v>
      </c>
      <c r="K72" s="0">
        <f>ROUND('BOM Services'!I72*'BOM Services'!J72/100,2)</f>
        <v>180</v>
      </c>
      <c r="L72" s="0">
        <f>'BOM Services'!I72+'BOM Services'!K72</f>
        <v>1180</v>
      </c>
      <c r="M72" t="s" s="0">
        <v>294</v>
      </c>
      <c r="N72" t="s" s="0">
        <v>519</v>
      </c>
    </row>
    <row r="73" spans="1:14" x14ac:dyDescent="0.3">
      <c r="A73" s="2">
        <v>65</v>
      </c>
      <c r="B73" s="2" t="s">
        <v>574</v>
      </c>
      <c r="C73" t="s" s="0">
        <v>18</v>
      </c>
      <c r="E73" t="s" s="0">
        <v>10562</v>
      </c>
      <c r="F73" t="s" s="0">
        <v>21</v>
      </c>
      <c r="G73" s="0">
        <v>10</v>
      </c>
      <c r="H73" s="0">
        <v>100</v>
      </c>
      <c r="I73" s="0">
        <f>ROUND('BOM Services'!G73*'BOM Services'!H73,2)</f>
        <v>1000</v>
      </c>
      <c r="J73" s="0">
        <v>18</v>
      </c>
      <c r="K73" s="0">
        <f>ROUND('BOM Services'!I73*'BOM Services'!J73/100,2)</f>
        <v>180</v>
      </c>
      <c r="L73" s="0">
        <f>'BOM Services'!I73+'BOM Services'!K73</f>
        <v>1180</v>
      </c>
      <c r="M73" t="s" s="0">
        <v>294</v>
      </c>
      <c r="N73" t="s" s="0">
        <v>519</v>
      </c>
    </row>
    <row r="74" spans="1:14" x14ac:dyDescent="0.3">
      <c r="A74" s="2">
        <v>66</v>
      </c>
      <c r="B74" s="2" t="s">
        <v>575</v>
      </c>
      <c r="C74" t="s" s="0">
        <v>18</v>
      </c>
      <c r="E74" t="s" s="0">
        <v>10563</v>
      </c>
      <c r="F74" t="s" s="0">
        <v>21</v>
      </c>
      <c r="G74" s="0">
        <v>10</v>
      </c>
      <c r="H74" s="0">
        <v>100</v>
      </c>
      <c r="I74" s="0">
        <f>ROUND('BOM Services'!G74*'BOM Services'!H74,2)</f>
        <v>1000</v>
      </c>
      <c r="J74" s="0">
        <v>18</v>
      </c>
      <c r="K74" s="0">
        <f>ROUND('BOM Services'!I74*'BOM Services'!J74/100,2)</f>
        <v>180</v>
      </c>
      <c r="L74" s="0">
        <f>'BOM Services'!I74+'BOM Services'!K74</f>
        <v>1180</v>
      </c>
      <c r="M74" t="s" s="0">
        <v>294</v>
      </c>
      <c r="N74" t="s" s="0">
        <v>519</v>
      </c>
    </row>
    <row r="75" spans="1:14" x14ac:dyDescent="0.3">
      <c r="A75" s="2">
        <v>67</v>
      </c>
      <c r="B75" s="2" t="s">
        <v>576</v>
      </c>
      <c r="C75" t="s" s="0">
        <v>18</v>
      </c>
      <c r="E75" t="s" s="0">
        <v>10564</v>
      </c>
      <c r="F75" t="s" s="0">
        <v>21</v>
      </c>
      <c r="G75" s="0">
        <v>10</v>
      </c>
      <c r="H75" s="0">
        <v>100</v>
      </c>
      <c r="I75" s="0">
        <f>ROUND('BOM Services'!G75*'BOM Services'!H75,2)</f>
        <v>1000</v>
      </c>
      <c r="J75" s="0">
        <v>18</v>
      </c>
      <c r="K75" s="0">
        <f>ROUND('BOM Services'!I75*'BOM Services'!J75/100,2)</f>
        <v>180</v>
      </c>
      <c r="L75" s="0">
        <f>'BOM Services'!I75+'BOM Services'!K75</f>
        <v>1180</v>
      </c>
      <c r="M75" t="s" s="0">
        <v>294</v>
      </c>
      <c r="N75" t="s" s="0">
        <v>519</v>
      </c>
    </row>
    <row r="76" spans="1:14" x14ac:dyDescent="0.3">
      <c r="A76" s="2">
        <v>68</v>
      </c>
      <c r="B76" s="2" t="s">
        <v>577</v>
      </c>
      <c r="C76" t="s" s="0">
        <v>18</v>
      </c>
      <c r="E76" t="s" s="0">
        <v>10565</v>
      </c>
      <c r="F76" t="s" s="0">
        <v>21</v>
      </c>
      <c r="G76" s="0">
        <v>10</v>
      </c>
      <c r="H76" s="0">
        <v>100</v>
      </c>
      <c r="I76" s="0">
        <f>ROUND('BOM Services'!G76*'BOM Services'!H76,2)</f>
        <v>1000</v>
      </c>
      <c r="J76" s="0">
        <v>18</v>
      </c>
      <c r="K76" s="0">
        <f>ROUND('BOM Services'!I76*'BOM Services'!J76/100,2)</f>
        <v>180</v>
      </c>
      <c r="L76" s="0">
        <f>'BOM Services'!I76+'BOM Services'!K76</f>
        <v>1180</v>
      </c>
      <c r="M76" t="s" s="0">
        <v>294</v>
      </c>
      <c r="N76" t="s" s="0">
        <v>519</v>
      </c>
    </row>
    <row r="77" spans="1:14" x14ac:dyDescent="0.3">
      <c r="A77" s="2">
        <v>69</v>
      </c>
      <c r="B77" s="2" t="s">
        <v>578</v>
      </c>
      <c r="C77" t="s" s="0">
        <v>18</v>
      </c>
      <c r="E77" t="s" s="0">
        <v>10566</v>
      </c>
      <c r="F77" t="s" s="0">
        <v>21</v>
      </c>
      <c r="G77" s="0">
        <v>10</v>
      </c>
      <c r="H77" s="0">
        <v>100</v>
      </c>
      <c r="I77" s="0">
        <f>ROUND('BOM Services'!G77*'BOM Services'!H77,2)</f>
        <v>1000</v>
      </c>
      <c r="J77" s="0">
        <v>18</v>
      </c>
      <c r="K77" s="0">
        <f>ROUND('BOM Services'!I77*'BOM Services'!J77/100,2)</f>
        <v>180</v>
      </c>
      <c r="L77" s="0">
        <f>'BOM Services'!I77+'BOM Services'!K77</f>
        <v>1180</v>
      </c>
      <c r="M77" t="s" s="0">
        <v>294</v>
      </c>
      <c r="N77" t="s" s="0">
        <v>519</v>
      </c>
    </row>
    <row r="78" spans="1:14" x14ac:dyDescent="0.3">
      <c r="A78" s="2">
        <v>70</v>
      </c>
      <c r="B78" s="2" t="s">
        <v>579</v>
      </c>
      <c r="C78" t="s" s="0">
        <v>18</v>
      </c>
      <c r="E78" t="s" s="0">
        <v>10567</v>
      </c>
      <c r="F78" t="s" s="0">
        <v>21</v>
      </c>
      <c r="G78" s="0">
        <v>10</v>
      </c>
      <c r="H78" s="0">
        <v>100</v>
      </c>
      <c r="I78" s="0">
        <f>ROUND('BOM Services'!G78*'BOM Services'!H78,2)</f>
        <v>1000</v>
      </c>
      <c r="J78" s="0">
        <v>18</v>
      </c>
      <c r="K78" s="0">
        <f>ROUND('BOM Services'!I78*'BOM Services'!J78/100,2)</f>
        <v>180</v>
      </c>
      <c r="L78" s="0">
        <f>'BOM Services'!I78+'BOM Services'!K78</f>
        <v>1180</v>
      </c>
      <c r="M78" t="s" s="0">
        <v>294</v>
      </c>
      <c r="N78" t="s" s="0">
        <v>519</v>
      </c>
    </row>
    <row r="79" spans="1:14" x14ac:dyDescent="0.3">
      <c r="A79" s="2">
        <v>71</v>
      </c>
      <c r="B79" s="2" t="s">
        <v>580</v>
      </c>
      <c r="C79" t="s" s="0">
        <v>18</v>
      </c>
      <c r="E79" t="s" s="0">
        <v>10568</v>
      </c>
      <c r="F79" t="s" s="0">
        <v>21</v>
      </c>
      <c r="G79" s="0">
        <v>10</v>
      </c>
      <c r="H79" s="0">
        <v>100</v>
      </c>
      <c r="I79" s="0">
        <f>ROUND('BOM Services'!G79*'BOM Services'!H79,2)</f>
        <v>1000</v>
      </c>
      <c r="J79" s="0">
        <v>18</v>
      </c>
      <c r="K79" s="0">
        <f>ROUND('BOM Services'!I79*'BOM Services'!J79/100,2)</f>
        <v>180</v>
      </c>
      <c r="L79" s="0">
        <f>'BOM Services'!I79+'BOM Services'!K79</f>
        <v>1180</v>
      </c>
      <c r="M79" t="s" s="0">
        <v>294</v>
      </c>
      <c r="N79" t="s" s="0">
        <v>519</v>
      </c>
    </row>
    <row r="80" spans="1:14" x14ac:dyDescent="0.3">
      <c r="A80" s="2">
        <v>72</v>
      </c>
      <c r="B80" s="2" t="s">
        <v>581</v>
      </c>
      <c r="C80" t="s" s="0">
        <v>18</v>
      </c>
      <c r="E80" t="s" s="0">
        <v>10569</v>
      </c>
      <c r="F80" t="s" s="0">
        <v>21</v>
      </c>
      <c r="G80" s="0">
        <v>10</v>
      </c>
      <c r="H80" s="0">
        <v>100</v>
      </c>
      <c r="I80" s="0">
        <f>ROUND('BOM Services'!G80*'BOM Services'!H80,2)</f>
        <v>1000</v>
      </c>
      <c r="J80" s="0">
        <v>18</v>
      </c>
      <c r="K80" s="0">
        <f>ROUND('BOM Services'!I80*'BOM Services'!J80/100,2)</f>
        <v>180</v>
      </c>
      <c r="L80" s="0">
        <f>'BOM Services'!I80+'BOM Services'!K80</f>
        <v>1180</v>
      </c>
      <c r="M80" t="s" s="0">
        <v>294</v>
      </c>
      <c r="N80" t="s" s="0">
        <v>519</v>
      </c>
    </row>
    <row r="81" spans="1:14" x14ac:dyDescent="0.3">
      <c r="A81" s="2">
        <v>73</v>
      </c>
      <c r="B81" s="2" t="s">
        <v>582</v>
      </c>
      <c r="C81" t="s" s="0">
        <v>18</v>
      </c>
      <c r="E81" t="s" s="0">
        <v>10570</v>
      </c>
      <c r="F81" t="s" s="0">
        <v>21</v>
      </c>
      <c r="G81" s="0">
        <v>10</v>
      </c>
      <c r="H81" s="0">
        <v>100</v>
      </c>
      <c r="I81" s="0">
        <f>ROUND('BOM Services'!G81*'BOM Services'!H81,2)</f>
        <v>1000</v>
      </c>
      <c r="J81" s="0">
        <v>18</v>
      </c>
      <c r="K81" s="0">
        <f>ROUND('BOM Services'!I81*'BOM Services'!J81/100,2)</f>
        <v>180</v>
      </c>
      <c r="L81" s="0">
        <f>'BOM Services'!I81+'BOM Services'!K81</f>
        <v>1180</v>
      </c>
      <c r="M81" t="s" s="0">
        <v>294</v>
      </c>
      <c r="N81" t="s" s="0">
        <v>519</v>
      </c>
    </row>
    <row r="82" spans="1:14" x14ac:dyDescent="0.3">
      <c r="A82" s="2">
        <v>74</v>
      </c>
      <c r="B82" s="2" t="s">
        <v>583</v>
      </c>
      <c r="C82" t="s" s="0">
        <v>18</v>
      </c>
      <c r="E82" t="s" s="0">
        <v>10571</v>
      </c>
      <c r="F82" t="s" s="0">
        <v>21</v>
      </c>
      <c r="G82" s="0">
        <v>10</v>
      </c>
      <c r="H82" s="0">
        <v>100</v>
      </c>
      <c r="I82" s="0">
        <f>ROUND('BOM Services'!G82*'BOM Services'!H82,2)</f>
        <v>1000</v>
      </c>
      <c r="J82" s="0">
        <v>18</v>
      </c>
      <c r="K82" s="0">
        <f>ROUND('BOM Services'!I82*'BOM Services'!J82/100,2)</f>
        <v>180</v>
      </c>
      <c r="L82" s="0">
        <f>'BOM Services'!I82+'BOM Services'!K82</f>
        <v>1180</v>
      </c>
      <c r="M82" t="s" s="0">
        <v>294</v>
      </c>
      <c r="N82" t="s" s="0">
        <v>519</v>
      </c>
    </row>
    <row r="83" spans="1:14" x14ac:dyDescent="0.3">
      <c r="A83" s="2">
        <v>75</v>
      </c>
      <c r="B83" s="2" t="s">
        <v>584</v>
      </c>
      <c r="C83" t="s" s="0">
        <v>18</v>
      </c>
      <c r="E83" t="s" s="0">
        <v>10572</v>
      </c>
      <c r="F83" t="s" s="0">
        <v>21</v>
      </c>
      <c r="G83" s="0">
        <v>10</v>
      </c>
      <c r="H83" s="0">
        <v>100</v>
      </c>
      <c r="I83" s="0">
        <f>ROUND('BOM Services'!G83*'BOM Services'!H83,2)</f>
        <v>1000</v>
      </c>
      <c r="J83" s="0">
        <v>18</v>
      </c>
      <c r="K83" s="0">
        <f>ROUND('BOM Services'!I83*'BOM Services'!J83/100,2)</f>
        <v>180</v>
      </c>
      <c r="L83" s="0">
        <f>'BOM Services'!I83+'BOM Services'!K83</f>
        <v>1180</v>
      </c>
      <c r="M83" t="s" s="0">
        <v>294</v>
      </c>
      <c r="N83" t="s" s="0">
        <v>519</v>
      </c>
    </row>
    <row r="84" spans="1:14" x14ac:dyDescent="0.3">
      <c r="A84" s="2">
        <v>76</v>
      </c>
      <c r="B84" s="2" t="s">
        <v>585</v>
      </c>
      <c r="C84" t="s" s="0">
        <v>18</v>
      </c>
      <c r="E84" t="s" s="0">
        <v>10573</v>
      </c>
      <c r="F84" t="s" s="0">
        <v>21</v>
      </c>
      <c r="G84" s="0">
        <v>10</v>
      </c>
      <c r="H84" s="0">
        <v>100</v>
      </c>
      <c r="I84" s="0">
        <f>ROUND('BOM Services'!G84*'BOM Services'!H84,2)</f>
        <v>1000</v>
      </c>
      <c r="J84" s="0">
        <v>18</v>
      </c>
      <c r="K84" s="0">
        <f>ROUND('BOM Services'!I84*'BOM Services'!J84/100,2)</f>
        <v>180</v>
      </c>
      <c r="L84" s="0">
        <f>'BOM Services'!I84+'BOM Services'!K84</f>
        <v>1180</v>
      </c>
      <c r="M84" t="s" s="0">
        <v>294</v>
      </c>
      <c r="N84" t="s" s="0">
        <v>519</v>
      </c>
    </row>
    <row r="85" spans="1:14" x14ac:dyDescent="0.3">
      <c r="A85" s="2">
        <v>77</v>
      </c>
      <c r="B85" s="2" t="s">
        <v>586</v>
      </c>
      <c r="C85" t="s" s="0">
        <v>18</v>
      </c>
      <c r="E85" t="s" s="0">
        <v>10574</v>
      </c>
      <c r="F85" t="s" s="0">
        <v>21</v>
      </c>
      <c r="G85" s="0">
        <v>10</v>
      </c>
      <c r="H85" s="0">
        <v>100</v>
      </c>
      <c r="I85" s="0">
        <f>ROUND('BOM Services'!G85*'BOM Services'!H85,2)</f>
        <v>1000</v>
      </c>
      <c r="J85" s="0">
        <v>18</v>
      </c>
      <c r="K85" s="0">
        <f>ROUND('BOM Services'!I85*'BOM Services'!J85/100,2)</f>
        <v>180</v>
      </c>
      <c r="L85" s="0">
        <f>'BOM Services'!I85+'BOM Services'!K85</f>
        <v>1180</v>
      </c>
      <c r="M85" t="s" s="0">
        <v>294</v>
      </c>
      <c r="N85" t="s" s="0">
        <v>519</v>
      </c>
    </row>
    <row r="86" spans="1:14" x14ac:dyDescent="0.3">
      <c r="A86" s="2">
        <v>78</v>
      </c>
      <c r="B86" s="2" t="s">
        <v>587</v>
      </c>
      <c r="C86" t="s" s="0">
        <v>18</v>
      </c>
      <c r="E86" t="s" s="0">
        <v>10575</v>
      </c>
      <c r="F86" t="s" s="0">
        <v>21</v>
      </c>
      <c r="G86" s="0">
        <v>10</v>
      </c>
      <c r="H86" s="0">
        <v>100</v>
      </c>
      <c r="I86" s="0">
        <f>ROUND('BOM Services'!G86*'BOM Services'!H86,2)</f>
        <v>1000</v>
      </c>
      <c r="J86" s="0">
        <v>18</v>
      </c>
      <c r="K86" s="0">
        <f>ROUND('BOM Services'!I86*'BOM Services'!J86/100,2)</f>
        <v>180</v>
      </c>
      <c r="L86" s="0">
        <f>'BOM Services'!I86+'BOM Services'!K86</f>
        <v>1180</v>
      </c>
      <c r="M86" t="s" s="0">
        <v>294</v>
      </c>
      <c r="N86" t="s" s="0">
        <v>519</v>
      </c>
    </row>
    <row r="87" spans="1:14" x14ac:dyDescent="0.3">
      <c r="A87" s="2">
        <v>79</v>
      </c>
      <c r="B87" s="2" t="s">
        <v>588</v>
      </c>
      <c r="C87" t="s" s="0">
        <v>18</v>
      </c>
      <c r="E87" t="s" s="0">
        <v>10576</v>
      </c>
      <c r="F87" t="s" s="0">
        <v>21</v>
      </c>
      <c r="G87" s="0">
        <v>10</v>
      </c>
      <c r="H87" s="0">
        <v>100</v>
      </c>
      <c r="I87" s="0">
        <f>ROUND('BOM Services'!G87*'BOM Services'!H87,2)</f>
        <v>1000</v>
      </c>
      <c r="J87" s="0">
        <v>18</v>
      </c>
      <c r="K87" s="0">
        <f>ROUND('BOM Services'!I87*'BOM Services'!J87/100,2)</f>
        <v>180</v>
      </c>
      <c r="L87" s="0">
        <f>'BOM Services'!I87+'BOM Services'!K87</f>
        <v>1180</v>
      </c>
      <c r="M87" t="s" s="0">
        <v>294</v>
      </c>
      <c r="N87" t="s" s="0">
        <v>519</v>
      </c>
    </row>
    <row r="88" spans="1:14" x14ac:dyDescent="0.3">
      <c r="A88" s="2">
        <v>80</v>
      </c>
      <c r="B88" s="2" t="s">
        <v>589</v>
      </c>
      <c r="C88" t="s" s="0">
        <v>18</v>
      </c>
      <c r="E88" t="s" s="0">
        <v>10577</v>
      </c>
      <c r="F88" t="s" s="0">
        <v>21</v>
      </c>
      <c r="G88" s="0">
        <v>10</v>
      </c>
      <c r="H88" s="0">
        <v>100</v>
      </c>
      <c r="I88" s="0">
        <f>ROUND('BOM Services'!G88*'BOM Services'!H88,2)</f>
        <v>1000</v>
      </c>
      <c r="J88" s="0">
        <v>18</v>
      </c>
      <c r="K88" s="0">
        <f>ROUND('BOM Services'!I88*'BOM Services'!J88/100,2)</f>
        <v>180</v>
      </c>
      <c r="L88" s="0">
        <f>'BOM Services'!I88+'BOM Services'!K88</f>
        <v>1180</v>
      </c>
      <c r="M88" t="s" s="0">
        <v>294</v>
      </c>
      <c r="N88" t="s" s="0">
        <v>519</v>
      </c>
    </row>
    <row r="89" spans="1:14" x14ac:dyDescent="0.3">
      <c r="A89" s="2">
        <v>81</v>
      </c>
      <c r="B89" s="2" t="s">
        <v>590</v>
      </c>
      <c r="C89" t="s" s="0">
        <v>18</v>
      </c>
      <c r="E89" t="s" s="0">
        <v>10578</v>
      </c>
      <c r="F89" t="s" s="0">
        <v>21</v>
      </c>
      <c r="G89" s="0">
        <v>10</v>
      </c>
      <c r="H89" s="0">
        <v>100</v>
      </c>
      <c r="I89" s="0">
        <f>ROUND('BOM Services'!G89*'BOM Services'!H89,2)</f>
        <v>1000</v>
      </c>
      <c r="J89" s="0">
        <v>18</v>
      </c>
      <c r="K89" s="0">
        <f>ROUND('BOM Services'!I89*'BOM Services'!J89/100,2)</f>
        <v>180</v>
      </c>
      <c r="L89" s="0">
        <f>'BOM Services'!I89+'BOM Services'!K89</f>
        <v>1180</v>
      </c>
      <c r="M89" t="s" s="0">
        <v>294</v>
      </c>
      <c r="N89" t="s" s="0">
        <v>519</v>
      </c>
    </row>
    <row r="90" spans="1:14" x14ac:dyDescent="0.3">
      <c r="A90" s="2">
        <v>82</v>
      </c>
      <c r="B90" s="2" t="s">
        <v>591</v>
      </c>
      <c r="C90" t="s" s="0">
        <v>18</v>
      </c>
      <c r="E90" t="s" s="0">
        <v>10579</v>
      </c>
      <c r="F90" t="s" s="0">
        <v>21</v>
      </c>
      <c r="G90" s="0">
        <v>10</v>
      </c>
      <c r="H90" s="0">
        <v>100</v>
      </c>
      <c r="I90" s="0">
        <f>ROUND('BOM Services'!G90*'BOM Services'!H90,2)</f>
        <v>1000</v>
      </c>
      <c r="J90" s="0">
        <v>18</v>
      </c>
      <c r="K90" s="0">
        <f>ROUND('BOM Services'!I90*'BOM Services'!J90/100,2)</f>
        <v>180</v>
      </c>
      <c r="L90" s="0">
        <f>'BOM Services'!I90+'BOM Services'!K90</f>
        <v>1180</v>
      </c>
      <c r="M90" t="s" s="0">
        <v>294</v>
      </c>
      <c r="N90" t="s" s="0">
        <v>519</v>
      </c>
    </row>
    <row r="91" spans="1:14" x14ac:dyDescent="0.3">
      <c r="A91" s="2">
        <v>83</v>
      </c>
      <c r="B91" s="2" t="s">
        <v>592</v>
      </c>
      <c r="C91" t="s" s="0">
        <v>18</v>
      </c>
      <c r="E91" t="s" s="0">
        <v>10580</v>
      </c>
      <c r="F91" t="s" s="0">
        <v>21</v>
      </c>
      <c r="G91" s="0">
        <v>10</v>
      </c>
      <c r="H91" s="0">
        <v>100</v>
      </c>
      <c r="I91" s="0">
        <f>ROUND('BOM Services'!G91*'BOM Services'!H91,2)</f>
        <v>1000</v>
      </c>
      <c r="J91" s="0">
        <v>18</v>
      </c>
      <c r="K91" s="0">
        <f>ROUND('BOM Services'!I91*'BOM Services'!J91/100,2)</f>
        <v>180</v>
      </c>
      <c r="L91" s="0">
        <f>'BOM Services'!I91+'BOM Services'!K91</f>
        <v>1180</v>
      </c>
      <c r="M91" t="s" s="0">
        <v>294</v>
      </c>
      <c r="N91" t="s" s="0">
        <v>519</v>
      </c>
    </row>
    <row r="92" spans="1:14" x14ac:dyDescent="0.3">
      <c r="A92" s="2">
        <v>84</v>
      </c>
      <c r="B92" s="2" t="s">
        <v>593</v>
      </c>
      <c r="C92" t="s" s="0">
        <v>18</v>
      </c>
      <c r="E92" t="s" s="0">
        <v>10581</v>
      </c>
      <c r="F92" t="s" s="0">
        <v>21</v>
      </c>
      <c r="G92" s="0">
        <v>10</v>
      </c>
      <c r="H92" s="0">
        <v>100</v>
      </c>
      <c r="I92" s="0">
        <f>ROUND('BOM Services'!G92*'BOM Services'!H92,2)</f>
        <v>1000</v>
      </c>
      <c r="J92" s="0">
        <v>18</v>
      </c>
      <c r="K92" s="0">
        <f>ROUND('BOM Services'!I92*'BOM Services'!J92/100,2)</f>
        <v>180</v>
      </c>
      <c r="L92" s="0">
        <f>'BOM Services'!I92+'BOM Services'!K92</f>
        <v>1180</v>
      </c>
      <c r="M92" t="s" s="0">
        <v>294</v>
      </c>
      <c r="N92" t="s" s="0">
        <v>519</v>
      </c>
    </row>
    <row r="93" spans="1:14" x14ac:dyDescent="0.3">
      <c r="A93" s="2">
        <v>85</v>
      </c>
      <c r="B93" s="2" t="s">
        <v>594</v>
      </c>
      <c r="C93" t="s" s="0">
        <v>18</v>
      </c>
      <c r="E93" t="s" s="0">
        <v>10582</v>
      </c>
      <c r="F93" t="s" s="0">
        <v>21</v>
      </c>
      <c r="G93" s="0">
        <v>10</v>
      </c>
      <c r="H93" s="0">
        <v>100</v>
      </c>
      <c r="I93" s="0">
        <f>ROUND('BOM Services'!G93*'BOM Services'!H93,2)</f>
        <v>1000</v>
      </c>
      <c r="J93" s="0">
        <v>18</v>
      </c>
      <c r="K93" s="0">
        <f>ROUND('BOM Services'!I93*'BOM Services'!J93/100,2)</f>
        <v>180</v>
      </c>
      <c r="L93" s="0">
        <f>'BOM Services'!I93+'BOM Services'!K93</f>
        <v>1180</v>
      </c>
      <c r="M93" t="s" s="0">
        <v>294</v>
      </c>
      <c r="N93" t="s" s="0">
        <v>519</v>
      </c>
    </row>
    <row r="94" spans="1:14" x14ac:dyDescent="0.3">
      <c r="A94" s="2">
        <v>86</v>
      </c>
      <c r="B94" s="2" t="s">
        <v>595</v>
      </c>
      <c r="C94" t="s" s="0">
        <v>18</v>
      </c>
      <c r="E94" t="s" s="0">
        <v>10583</v>
      </c>
      <c r="F94" t="s" s="0">
        <v>21</v>
      </c>
      <c r="G94" s="0">
        <v>10</v>
      </c>
      <c r="H94" s="0">
        <v>100</v>
      </c>
      <c r="I94" s="0">
        <f>ROUND('BOM Services'!G94*'BOM Services'!H94,2)</f>
        <v>1000</v>
      </c>
      <c r="J94" s="0">
        <v>18</v>
      </c>
      <c r="K94" s="0">
        <f>ROUND('BOM Services'!I94*'BOM Services'!J94/100,2)</f>
        <v>180</v>
      </c>
      <c r="L94" s="0">
        <f>'BOM Services'!I94+'BOM Services'!K94</f>
        <v>1180</v>
      </c>
      <c r="M94" t="s" s="0">
        <v>294</v>
      </c>
      <c r="N94" t="s" s="0">
        <v>519</v>
      </c>
    </row>
    <row r="95" spans="1:14" x14ac:dyDescent="0.3">
      <c r="A95" s="2">
        <v>87</v>
      </c>
      <c r="B95" s="2" t="s">
        <v>596</v>
      </c>
      <c r="C95" t="s" s="0">
        <v>18</v>
      </c>
      <c r="E95" t="s" s="0">
        <v>10584</v>
      </c>
      <c r="F95" t="s" s="0">
        <v>21</v>
      </c>
      <c r="G95" s="0">
        <v>10</v>
      </c>
      <c r="H95" s="0">
        <v>100</v>
      </c>
      <c r="I95" s="0">
        <f>ROUND('BOM Services'!G95*'BOM Services'!H95,2)</f>
        <v>1000</v>
      </c>
      <c r="J95" s="0">
        <v>18</v>
      </c>
      <c r="K95" s="0">
        <f>ROUND('BOM Services'!I95*'BOM Services'!J95/100,2)</f>
        <v>180</v>
      </c>
      <c r="L95" s="0">
        <f>'BOM Services'!I95+'BOM Services'!K95</f>
        <v>1180</v>
      </c>
      <c r="M95" t="s" s="0">
        <v>294</v>
      </c>
      <c r="N95" t="s" s="0">
        <v>519</v>
      </c>
    </row>
    <row r="96" spans="1:14" x14ac:dyDescent="0.3">
      <c r="A96" s="2">
        <v>88</v>
      </c>
      <c r="B96" s="2" t="s">
        <v>597</v>
      </c>
      <c r="C96" t="s" s="0">
        <v>18</v>
      </c>
      <c r="E96" t="s" s="0">
        <v>10585</v>
      </c>
      <c r="F96" t="s" s="0">
        <v>21</v>
      </c>
      <c r="G96" s="0">
        <v>10</v>
      </c>
      <c r="H96" s="0">
        <v>100</v>
      </c>
      <c r="I96" s="0">
        <f>ROUND('BOM Services'!G96*'BOM Services'!H96,2)</f>
        <v>1000</v>
      </c>
      <c r="J96" s="0">
        <v>18</v>
      </c>
      <c r="K96" s="0">
        <f>ROUND('BOM Services'!I96*'BOM Services'!J96/100,2)</f>
        <v>180</v>
      </c>
      <c r="L96" s="0">
        <f>'BOM Services'!I96+'BOM Services'!K96</f>
        <v>1180</v>
      </c>
      <c r="M96" t="s" s="0">
        <v>294</v>
      </c>
      <c r="N96" t="s" s="0">
        <v>519</v>
      </c>
    </row>
    <row r="97" spans="1:14" x14ac:dyDescent="0.3">
      <c r="A97" s="2">
        <v>89</v>
      </c>
      <c r="B97" s="2" t="s">
        <v>598</v>
      </c>
      <c r="C97" t="s" s="0">
        <v>18</v>
      </c>
      <c r="E97" t="s" s="0">
        <v>10586</v>
      </c>
      <c r="F97" t="s" s="0">
        <v>21</v>
      </c>
      <c r="G97" s="0">
        <v>10</v>
      </c>
      <c r="H97" s="0">
        <v>100</v>
      </c>
      <c r="I97" s="0">
        <f>ROUND('BOM Services'!G97*'BOM Services'!H97,2)</f>
        <v>1000</v>
      </c>
      <c r="J97" s="0">
        <v>18</v>
      </c>
      <c r="K97" s="0">
        <f>ROUND('BOM Services'!I97*'BOM Services'!J97/100,2)</f>
        <v>180</v>
      </c>
      <c r="L97" s="0">
        <f>'BOM Services'!I97+'BOM Services'!K97</f>
        <v>1180</v>
      </c>
      <c r="M97" t="s" s="0">
        <v>294</v>
      </c>
      <c r="N97" t="s" s="0">
        <v>519</v>
      </c>
    </row>
    <row r="98" spans="1:14" x14ac:dyDescent="0.3">
      <c r="A98" s="2">
        <v>90</v>
      </c>
      <c r="B98" s="2" t="s">
        <v>599</v>
      </c>
      <c r="C98" t="s" s="0">
        <v>18</v>
      </c>
      <c r="E98" t="s" s="0">
        <v>10587</v>
      </c>
      <c r="F98" t="s" s="0">
        <v>21</v>
      </c>
      <c r="G98" s="0">
        <v>10</v>
      </c>
      <c r="H98" s="0">
        <v>100</v>
      </c>
      <c r="I98" s="0">
        <f>ROUND('BOM Services'!G98*'BOM Services'!H98,2)</f>
        <v>1000</v>
      </c>
      <c r="J98" s="0">
        <v>18</v>
      </c>
      <c r="K98" s="0">
        <f>ROUND('BOM Services'!I98*'BOM Services'!J98/100,2)</f>
        <v>180</v>
      </c>
      <c r="L98" s="0">
        <f>'BOM Services'!I98+'BOM Services'!K98</f>
        <v>1180</v>
      </c>
      <c r="M98" t="s" s="0">
        <v>294</v>
      </c>
      <c r="N98" t="s" s="0">
        <v>519</v>
      </c>
    </row>
    <row r="99" spans="1:14" x14ac:dyDescent="0.3">
      <c r="A99" s="2">
        <v>91</v>
      </c>
      <c r="B99" s="2" t="s">
        <v>600</v>
      </c>
      <c r="C99" t="s" s="0">
        <v>18</v>
      </c>
      <c r="E99" t="s" s="0">
        <v>10588</v>
      </c>
      <c r="F99" t="s" s="0">
        <v>21</v>
      </c>
      <c r="G99" s="0">
        <v>10</v>
      </c>
      <c r="H99" s="0">
        <v>100</v>
      </c>
      <c r="I99" s="0">
        <f>ROUND('BOM Services'!G99*'BOM Services'!H99,2)</f>
        <v>1000</v>
      </c>
      <c r="J99" s="0">
        <v>18</v>
      </c>
      <c r="K99" s="0">
        <f>ROUND('BOM Services'!I99*'BOM Services'!J99/100,2)</f>
        <v>180</v>
      </c>
      <c r="L99" s="0">
        <f>'BOM Services'!I99+'BOM Services'!K99</f>
        <v>1180</v>
      </c>
      <c r="M99" t="s" s="0">
        <v>294</v>
      </c>
      <c r="N99" t="s" s="0">
        <v>519</v>
      </c>
    </row>
    <row r="100" spans="1:14" x14ac:dyDescent="0.3">
      <c r="A100" s="2">
        <v>92</v>
      </c>
      <c r="B100" s="2" t="s">
        <v>601</v>
      </c>
      <c r="C100" t="s" s="0">
        <v>18</v>
      </c>
      <c r="E100" t="s" s="0">
        <v>10589</v>
      </c>
      <c r="F100" t="s" s="0">
        <v>21</v>
      </c>
      <c r="G100" s="0">
        <v>10</v>
      </c>
      <c r="H100" s="0">
        <v>100</v>
      </c>
      <c r="I100" s="0">
        <f>ROUND('BOM Services'!G100*'BOM Services'!H100,2)</f>
        <v>1000</v>
      </c>
      <c r="J100" s="0">
        <v>18</v>
      </c>
      <c r="K100" s="0">
        <f>ROUND('BOM Services'!I100*'BOM Services'!J100/100,2)</f>
        <v>180</v>
      </c>
      <c r="L100" s="0">
        <f>'BOM Services'!I100+'BOM Services'!K100</f>
        <v>1180</v>
      </c>
      <c r="M100" t="s" s="0">
        <v>294</v>
      </c>
      <c r="N100" t="s" s="0">
        <v>519</v>
      </c>
    </row>
    <row r="101" spans="1:14" x14ac:dyDescent="0.3">
      <c r="A101" s="2">
        <v>93</v>
      </c>
      <c r="B101" s="2" t="s">
        <v>602</v>
      </c>
      <c r="C101" t="s" s="0">
        <v>18</v>
      </c>
      <c r="E101" t="s" s="0">
        <v>10590</v>
      </c>
      <c r="F101" t="s" s="0">
        <v>21</v>
      </c>
      <c r="G101" s="0">
        <v>10</v>
      </c>
      <c r="H101" s="0">
        <v>100</v>
      </c>
      <c r="I101" s="0">
        <f>ROUND('BOM Services'!G101*'BOM Services'!H101,2)</f>
        <v>1000</v>
      </c>
      <c r="J101" s="0">
        <v>18</v>
      </c>
      <c r="K101" s="0">
        <f>ROUND('BOM Services'!I101*'BOM Services'!J101/100,2)</f>
        <v>180</v>
      </c>
      <c r="L101" s="0">
        <f>'BOM Services'!I101+'BOM Services'!K101</f>
        <v>1180</v>
      </c>
      <c r="M101" t="s" s="0">
        <v>294</v>
      </c>
      <c r="N101" t="s" s="0">
        <v>519</v>
      </c>
    </row>
    <row r="102" spans="1:14" x14ac:dyDescent="0.3">
      <c r="A102" s="2">
        <v>94</v>
      </c>
      <c r="B102" s="2" t="s">
        <v>603</v>
      </c>
      <c r="C102" t="s" s="0">
        <v>18</v>
      </c>
      <c r="E102" t="s" s="0">
        <v>10591</v>
      </c>
      <c r="F102" t="s" s="0">
        <v>21</v>
      </c>
      <c r="G102" s="0">
        <v>10</v>
      </c>
      <c r="H102" s="0">
        <v>100</v>
      </c>
      <c r="I102" s="0">
        <f>ROUND('BOM Services'!G102*'BOM Services'!H102,2)</f>
        <v>1000</v>
      </c>
      <c r="J102" s="0">
        <v>18</v>
      </c>
      <c r="K102" s="0">
        <f>ROUND('BOM Services'!I102*'BOM Services'!J102/100,2)</f>
        <v>180</v>
      </c>
      <c r="L102" s="0">
        <f>'BOM Services'!I102+'BOM Services'!K102</f>
        <v>1180</v>
      </c>
      <c r="M102" t="s" s="0">
        <v>294</v>
      </c>
      <c r="N102" t="s" s="0">
        <v>519</v>
      </c>
    </row>
    <row r="103" spans="1:14" x14ac:dyDescent="0.3">
      <c r="A103" s="2">
        <v>95</v>
      </c>
      <c r="B103" s="2" t="s">
        <v>604</v>
      </c>
      <c r="C103" t="s" s="0">
        <v>18</v>
      </c>
      <c r="E103" t="s" s="0">
        <v>10592</v>
      </c>
      <c r="F103" t="s" s="0">
        <v>21</v>
      </c>
      <c r="G103" s="0">
        <v>10</v>
      </c>
      <c r="H103" s="0">
        <v>100</v>
      </c>
      <c r="I103" s="0">
        <f>ROUND('BOM Services'!G103*'BOM Services'!H103,2)</f>
        <v>1000</v>
      </c>
      <c r="J103" s="0">
        <v>18</v>
      </c>
      <c r="K103" s="0">
        <f>ROUND('BOM Services'!I103*'BOM Services'!J103/100,2)</f>
        <v>180</v>
      </c>
      <c r="L103" s="0">
        <f>'BOM Services'!I103+'BOM Services'!K103</f>
        <v>1180</v>
      </c>
      <c r="M103" t="s" s="0">
        <v>294</v>
      </c>
      <c r="N103" t="s" s="0">
        <v>519</v>
      </c>
    </row>
    <row r="104" spans="1:14" x14ac:dyDescent="0.3">
      <c r="A104" s="2">
        <v>96</v>
      </c>
      <c r="B104" s="2" t="s">
        <v>605</v>
      </c>
      <c r="C104" t="s" s="0">
        <v>18</v>
      </c>
      <c r="E104" t="s" s="0">
        <v>10593</v>
      </c>
      <c r="F104" t="s" s="0">
        <v>21</v>
      </c>
      <c r="G104" s="0">
        <v>10</v>
      </c>
      <c r="H104" s="0">
        <v>100</v>
      </c>
      <c r="I104" s="0">
        <f>ROUND('BOM Services'!G104*'BOM Services'!H104,2)</f>
        <v>1000</v>
      </c>
      <c r="J104" s="0">
        <v>18</v>
      </c>
      <c r="K104" s="0">
        <f>ROUND('BOM Services'!I104*'BOM Services'!J104/100,2)</f>
        <v>180</v>
      </c>
      <c r="L104" s="0">
        <f>'BOM Services'!I104+'BOM Services'!K104</f>
        <v>1180</v>
      </c>
      <c r="M104" t="s" s="0">
        <v>294</v>
      </c>
      <c r="N104" t="s" s="0">
        <v>519</v>
      </c>
    </row>
    <row r="105" spans="1:14" x14ac:dyDescent="0.3">
      <c r="A105" s="2">
        <v>97</v>
      </c>
      <c r="B105" s="2" t="s">
        <v>606</v>
      </c>
      <c r="C105" t="s" s="0">
        <v>18</v>
      </c>
      <c r="E105" t="s" s="0">
        <v>10594</v>
      </c>
      <c r="F105" t="s" s="0">
        <v>21</v>
      </c>
      <c r="G105" s="0">
        <v>10</v>
      </c>
      <c r="H105" s="0">
        <v>100</v>
      </c>
      <c r="I105" s="0">
        <f>ROUND('BOM Services'!G105*'BOM Services'!H105,2)</f>
        <v>1000</v>
      </c>
      <c r="J105" s="0">
        <v>18</v>
      </c>
      <c r="K105" s="0">
        <f>ROUND('BOM Services'!I105*'BOM Services'!J105/100,2)</f>
        <v>180</v>
      </c>
      <c r="L105" s="0">
        <f>'BOM Services'!I105+'BOM Services'!K105</f>
        <v>1180</v>
      </c>
      <c r="M105" t="s" s="0">
        <v>294</v>
      </c>
      <c r="N105" t="s" s="0">
        <v>519</v>
      </c>
    </row>
    <row r="106" spans="1:14" x14ac:dyDescent="0.3">
      <c r="A106" s="2">
        <v>98</v>
      </c>
      <c r="B106" s="2" t="s">
        <v>607</v>
      </c>
      <c r="C106" t="s" s="0">
        <v>18</v>
      </c>
      <c r="E106" t="s" s="0">
        <v>10595</v>
      </c>
      <c r="F106" t="s" s="0">
        <v>21</v>
      </c>
      <c r="G106" s="0">
        <v>10</v>
      </c>
      <c r="H106" s="0">
        <v>100</v>
      </c>
      <c r="I106" s="0">
        <f>ROUND('BOM Services'!G106*'BOM Services'!H106,2)</f>
        <v>1000</v>
      </c>
      <c r="J106" s="0">
        <v>18</v>
      </c>
      <c r="K106" s="0">
        <f>ROUND('BOM Services'!I106*'BOM Services'!J106/100,2)</f>
        <v>180</v>
      </c>
      <c r="L106" s="0">
        <f>'BOM Services'!I106+'BOM Services'!K106</f>
        <v>1180</v>
      </c>
      <c r="M106" t="s" s="0">
        <v>294</v>
      </c>
      <c r="N106" t="s" s="0">
        <v>519</v>
      </c>
    </row>
    <row r="107" spans="1:14" x14ac:dyDescent="0.3">
      <c r="A107" s="2">
        <v>99</v>
      </c>
      <c r="B107" s="2" t="s">
        <v>608</v>
      </c>
      <c r="C107" t="s" s="0">
        <v>18</v>
      </c>
      <c r="E107" t="s" s="0">
        <v>10596</v>
      </c>
      <c r="F107" t="s" s="0">
        <v>21</v>
      </c>
      <c r="G107" s="0">
        <v>10</v>
      </c>
      <c r="H107" s="0">
        <v>100</v>
      </c>
      <c r="I107" s="0">
        <f>ROUND('BOM Services'!G107*'BOM Services'!H107,2)</f>
        <v>1000</v>
      </c>
      <c r="J107" s="0">
        <v>18</v>
      </c>
      <c r="K107" s="0">
        <f>ROUND('BOM Services'!I107*'BOM Services'!J107/100,2)</f>
        <v>180</v>
      </c>
      <c r="L107" s="0">
        <f>'BOM Services'!I107+'BOM Services'!K107</f>
        <v>1180</v>
      </c>
      <c r="M107" t="s" s="0">
        <v>294</v>
      </c>
      <c r="N107" t="s" s="0">
        <v>519</v>
      </c>
    </row>
    <row r="108" spans="1:14" x14ac:dyDescent="0.3">
      <c r="A108" s="2">
        <v>100</v>
      </c>
      <c r="B108" s="2" t="s">
        <v>609</v>
      </c>
      <c r="C108" t="s" s="0">
        <v>18</v>
      </c>
      <c r="E108" t="s" s="0">
        <v>10597</v>
      </c>
      <c r="F108" t="s" s="0">
        <v>21</v>
      </c>
      <c r="G108" s="0">
        <v>10</v>
      </c>
      <c r="H108" s="0">
        <v>100</v>
      </c>
      <c r="I108" s="0">
        <f>ROUND('BOM Services'!G108*'BOM Services'!H108,2)</f>
        <v>1000</v>
      </c>
      <c r="J108" s="0">
        <v>18</v>
      </c>
      <c r="K108" s="0">
        <f>ROUND('BOM Services'!I108*'BOM Services'!J108/100,2)</f>
        <v>180</v>
      </c>
      <c r="L108" s="0">
        <f>'BOM Services'!I108+'BOM Services'!K108</f>
        <v>1180</v>
      </c>
      <c r="M108" t="s" s="0">
        <v>294</v>
      </c>
      <c r="N108" t="s" s="0">
        <v>519</v>
      </c>
    </row>
    <row r="109" spans="1:14" x14ac:dyDescent="0.3">
      <c r="A109" s="2">
        <v>101</v>
      </c>
      <c r="B109" s="2" t="s">
        <v>610</v>
      </c>
      <c r="C109" t="s" s="0">
        <v>18</v>
      </c>
      <c r="E109" t="s" s="0">
        <v>10598</v>
      </c>
      <c r="F109" t="s" s="0">
        <v>21</v>
      </c>
      <c r="G109" s="0">
        <v>10</v>
      </c>
      <c r="H109" s="0">
        <v>100</v>
      </c>
      <c r="I109" s="0">
        <f>ROUND('BOM Services'!G109*'BOM Services'!H109,2)</f>
        <v>1000</v>
      </c>
      <c r="J109" s="0">
        <v>18</v>
      </c>
      <c r="K109" s="0">
        <f>ROUND('BOM Services'!I109*'BOM Services'!J109/100,2)</f>
        <v>180</v>
      </c>
      <c r="L109" s="0">
        <f>'BOM Services'!I109+'BOM Services'!K109</f>
        <v>1180</v>
      </c>
      <c r="M109" t="s" s="0">
        <v>294</v>
      </c>
      <c r="N109" t="s" s="0">
        <v>519</v>
      </c>
    </row>
    <row r="110" spans="1:14" x14ac:dyDescent="0.3">
      <c r="A110" s="2">
        <v>102</v>
      </c>
      <c r="B110" s="2" t="s">
        <v>611</v>
      </c>
      <c r="C110" t="s" s="0">
        <v>18</v>
      </c>
      <c r="E110" t="s" s="0">
        <v>10599</v>
      </c>
      <c r="F110" t="s" s="0">
        <v>21</v>
      </c>
      <c r="G110" s="0">
        <v>10</v>
      </c>
      <c r="H110" s="0">
        <v>100</v>
      </c>
      <c r="I110" s="0">
        <f>ROUND('BOM Services'!G110*'BOM Services'!H110,2)</f>
        <v>1000</v>
      </c>
      <c r="J110" s="0">
        <v>18</v>
      </c>
      <c r="K110" s="0">
        <f>ROUND('BOM Services'!I110*'BOM Services'!J110/100,2)</f>
        <v>180</v>
      </c>
      <c r="L110" s="0">
        <f>'BOM Services'!I110+'BOM Services'!K110</f>
        <v>1180</v>
      </c>
      <c r="M110" t="s" s="0">
        <v>294</v>
      </c>
      <c r="N110" t="s" s="0">
        <v>519</v>
      </c>
    </row>
    <row r="111" spans="1:14" x14ac:dyDescent="0.3">
      <c r="A111" s="2">
        <v>103</v>
      </c>
      <c r="B111" s="2" t="s">
        <v>612</v>
      </c>
      <c r="C111" t="s" s="0">
        <v>18</v>
      </c>
      <c r="E111" t="s" s="0">
        <v>10600</v>
      </c>
      <c r="F111" t="s" s="0">
        <v>21</v>
      </c>
      <c r="G111" s="0">
        <v>10</v>
      </c>
      <c r="H111" s="0">
        <v>100</v>
      </c>
      <c r="I111" s="0">
        <f>ROUND('BOM Services'!G111*'BOM Services'!H111,2)</f>
        <v>1000</v>
      </c>
      <c r="J111" s="0">
        <v>18</v>
      </c>
      <c r="K111" s="0">
        <f>ROUND('BOM Services'!I111*'BOM Services'!J111/100,2)</f>
        <v>180</v>
      </c>
      <c r="L111" s="0">
        <f>'BOM Services'!I111+'BOM Services'!K111</f>
        <v>1180</v>
      </c>
      <c r="M111" t="s" s="0">
        <v>294</v>
      </c>
      <c r="N111" t="s" s="0">
        <v>519</v>
      </c>
    </row>
    <row r="112" spans="1:14" x14ac:dyDescent="0.3">
      <c r="A112" s="2">
        <v>104</v>
      </c>
      <c r="B112" s="2" t="s">
        <v>613</v>
      </c>
      <c r="C112" t="s" s="0">
        <v>18</v>
      </c>
      <c r="E112" t="s" s="0">
        <v>10601</v>
      </c>
      <c r="F112" t="s" s="0">
        <v>21</v>
      </c>
      <c r="G112" s="0">
        <v>10</v>
      </c>
      <c r="H112" s="0">
        <v>100</v>
      </c>
      <c r="I112" s="0">
        <f>ROUND('BOM Services'!G112*'BOM Services'!H112,2)</f>
        <v>1000</v>
      </c>
      <c r="J112" s="0">
        <v>18</v>
      </c>
      <c r="K112" s="0">
        <f>ROUND('BOM Services'!I112*'BOM Services'!J112/100,2)</f>
        <v>180</v>
      </c>
      <c r="L112" s="0">
        <f>'BOM Services'!I112+'BOM Services'!K112</f>
        <v>1180</v>
      </c>
      <c r="M112" t="s" s="0">
        <v>294</v>
      </c>
      <c r="N112" t="s" s="0">
        <v>519</v>
      </c>
    </row>
    <row r="113" spans="1:14" x14ac:dyDescent="0.3">
      <c r="A113" s="2">
        <v>105</v>
      </c>
      <c r="B113" s="2" t="s">
        <v>614</v>
      </c>
      <c r="C113" t="s" s="0">
        <v>18</v>
      </c>
      <c r="E113" t="s" s="0">
        <v>10602</v>
      </c>
      <c r="F113" t="s" s="0">
        <v>21</v>
      </c>
      <c r="G113" s="0">
        <v>10</v>
      </c>
      <c r="H113" s="0">
        <v>100</v>
      </c>
      <c r="I113" s="0">
        <f>ROUND('BOM Services'!G113*'BOM Services'!H113,2)</f>
        <v>1000</v>
      </c>
      <c r="J113" s="0">
        <v>18</v>
      </c>
      <c r="K113" s="0">
        <f>ROUND('BOM Services'!I113*'BOM Services'!J113/100,2)</f>
        <v>180</v>
      </c>
      <c r="L113" s="0">
        <f>'BOM Services'!I113+'BOM Services'!K113</f>
        <v>1180</v>
      </c>
      <c r="M113" t="s" s="0">
        <v>294</v>
      </c>
      <c r="N113" t="s" s="0">
        <v>519</v>
      </c>
    </row>
    <row r="114" spans="1:14" x14ac:dyDescent="0.3">
      <c r="A114" s="2">
        <v>106</v>
      </c>
      <c r="B114" s="2" t="s">
        <v>615</v>
      </c>
      <c r="C114" t="s" s="0">
        <v>18</v>
      </c>
      <c r="E114" t="s" s="0">
        <v>10603</v>
      </c>
      <c r="F114" t="s" s="0">
        <v>21</v>
      </c>
      <c r="G114" s="0">
        <v>10</v>
      </c>
      <c r="H114" s="0">
        <v>100</v>
      </c>
      <c r="I114" s="0">
        <f>ROUND('BOM Services'!G114*'BOM Services'!H114,2)</f>
        <v>1000</v>
      </c>
      <c r="J114" s="0">
        <v>18</v>
      </c>
      <c r="K114" s="0">
        <f>ROUND('BOM Services'!I114*'BOM Services'!J114/100,2)</f>
        <v>180</v>
      </c>
      <c r="L114" s="0">
        <f>'BOM Services'!I114+'BOM Services'!K114</f>
        <v>1180</v>
      </c>
      <c r="M114" t="s" s="0">
        <v>294</v>
      </c>
      <c r="N114" t="s" s="0">
        <v>519</v>
      </c>
    </row>
    <row r="115" spans="1:14" x14ac:dyDescent="0.3">
      <c r="A115" s="2">
        <v>107</v>
      </c>
      <c r="B115" s="2" t="s">
        <v>616</v>
      </c>
      <c r="C115" t="s" s="0">
        <v>18</v>
      </c>
      <c r="E115" t="s" s="0">
        <v>10604</v>
      </c>
      <c r="F115" t="s" s="0">
        <v>21</v>
      </c>
      <c r="G115" s="0">
        <v>10</v>
      </c>
      <c r="H115" s="0">
        <v>100</v>
      </c>
      <c r="I115" s="0">
        <f>ROUND('BOM Services'!G115*'BOM Services'!H115,2)</f>
        <v>1000</v>
      </c>
      <c r="J115" s="0">
        <v>18</v>
      </c>
      <c r="K115" s="0">
        <f>ROUND('BOM Services'!I115*'BOM Services'!J115/100,2)</f>
        <v>180</v>
      </c>
      <c r="L115" s="0">
        <f>'BOM Services'!I115+'BOM Services'!K115</f>
        <v>1180</v>
      </c>
      <c r="M115" t="s" s="0">
        <v>294</v>
      </c>
      <c r="N115" t="s" s="0">
        <v>519</v>
      </c>
    </row>
    <row r="116" spans="1:14" x14ac:dyDescent="0.3">
      <c r="A116" s="2">
        <v>108</v>
      </c>
      <c r="B116" s="2" t="s">
        <v>617</v>
      </c>
      <c r="C116" t="s" s="0">
        <v>18</v>
      </c>
      <c r="E116" t="s" s="0">
        <v>10605</v>
      </c>
      <c r="F116" t="s" s="0">
        <v>21</v>
      </c>
      <c r="G116" s="0">
        <v>10</v>
      </c>
      <c r="H116" s="0">
        <v>100</v>
      </c>
      <c r="I116" s="0">
        <f>ROUND('BOM Services'!G116*'BOM Services'!H116,2)</f>
        <v>1000</v>
      </c>
      <c r="J116" s="0">
        <v>18</v>
      </c>
      <c r="K116" s="0">
        <f>ROUND('BOM Services'!I116*'BOM Services'!J116/100,2)</f>
        <v>180</v>
      </c>
      <c r="L116" s="0">
        <f>'BOM Services'!I116+'BOM Services'!K116</f>
        <v>1180</v>
      </c>
      <c r="M116" t="s" s="0">
        <v>294</v>
      </c>
      <c r="N116" t="s" s="0">
        <v>519</v>
      </c>
    </row>
    <row r="117" spans="1:14" x14ac:dyDescent="0.3">
      <c r="A117" s="2">
        <v>109</v>
      </c>
      <c r="B117" s="2" t="s">
        <v>618</v>
      </c>
      <c r="C117" t="s" s="0">
        <v>18</v>
      </c>
      <c r="E117" t="s" s="0">
        <v>10606</v>
      </c>
      <c r="F117" t="s" s="0">
        <v>21</v>
      </c>
      <c r="G117" s="0">
        <v>10</v>
      </c>
      <c r="H117" s="0">
        <v>100</v>
      </c>
      <c r="I117" s="0">
        <f>ROUND('BOM Services'!G117*'BOM Services'!H117,2)</f>
        <v>1000</v>
      </c>
      <c r="J117" s="0">
        <v>18</v>
      </c>
      <c r="K117" s="0">
        <f>ROUND('BOM Services'!I117*'BOM Services'!J117/100,2)</f>
        <v>180</v>
      </c>
      <c r="L117" s="0">
        <f>'BOM Services'!I117+'BOM Services'!K117</f>
        <v>1180</v>
      </c>
      <c r="M117" t="s" s="0">
        <v>294</v>
      </c>
      <c r="N117" t="s" s="0">
        <v>519</v>
      </c>
    </row>
    <row r="118" spans="1:14" x14ac:dyDescent="0.3">
      <c r="A118" s="2">
        <v>110</v>
      </c>
      <c r="B118" s="2" t="s">
        <v>619</v>
      </c>
      <c r="C118" t="s" s="0">
        <v>18</v>
      </c>
      <c r="E118" t="s" s="0">
        <v>10607</v>
      </c>
      <c r="F118" t="s" s="0">
        <v>21</v>
      </c>
      <c r="G118" s="0">
        <v>10</v>
      </c>
      <c r="H118" s="0">
        <v>100</v>
      </c>
      <c r="I118" s="0">
        <f>ROUND('BOM Services'!G118*'BOM Services'!H118,2)</f>
        <v>1000</v>
      </c>
      <c r="J118" s="0">
        <v>18</v>
      </c>
      <c r="K118" s="0">
        <f>ROUND('BOM Services'!I118*'BOM Services'!J118/100,2)</f>
        <v>180</v>
      </c>
      <c r="L118" s="0">
        <f>'BOM Services'!I118+'BOM Services'!K118</f>
        <v>1180</v>
      </c>
      <c r="M118" t="s" s="0">
        <v>294</v>
      </c>
      <c r="N118" t="s" s="0">
        <v>519</v>
      </c>
    </row>
    <row r="119" spans="1:14" x14ac:dyDescent="0.3">
      <c r="A119" s="2">
        <v>111</v>
      </c>
      <c r="B119" s="2" t="s">
        <v>620</v>
      </c>
      <c r="C119" t="s" s="0">
        <v>18</v>
      </c>
      <c r="E119" t="s" s="0">
        <v>10608</v>
      </c>
      <c r="F119" t="s" s="0">
        <v>21</v>
      </c>
      <c r="G119" s="0">
        <v>10</v>
      </c>
      <c r="H119" s="0">
        <v>100</v>
      </c>
      <c r="I119" s="0">
        <f>ROUND('BOM Services'!G119*'BOM Services'!H119,2)</f>
        <v>1000</v>
      </c>
      <c r="J119" s="0">
        <v>18</v>
      </c>
      <c r="K119" s="0">
        <f>ROUND('BOM Services'!I119*'BOM Services'!J119/100,2)</f>
        <v>180</v>
      </c>
      <c r="L119" s="0">
        <f>'BOM Services'!I119+'BOM Services'!K119</f>
        <v>1180</v>
      </c>
      <c r="M119" t="s" s="0">
        <v>294</v>
      </c>
      <c r="N119" t="s" s="0">
        <v>519</v>
      </c>
    </row>
    <row r="120" spans="1:14" x14ac:dyDescent="0.3">
      <c r="A120" s="2">
        <v>112</v>
      </c>
      <c r="B120" s="2" t="s">
        <v>621</v>
      </c>
      <c r="C120" t="s" s="0">
        <v>18</v>
      </c>
      <c r="E120" t="s" s="0">
        <v>10609</v>
      </c>
      <c r="F120" t="s" s="0">
        <v>21</v>
      </c>
      <c r="G120" s="0">
        <v>10</v>
      </c>
      <c r="H120" s="0">
        <v>100</v>
      </c>
      <c r="I120" s="0">
        <f>ROUND('BOM Services'!G120*'BOM Services'!H120,2)</f>
        <v>1000</v>
      </c>
      <c r="J120" s="0">
        <v>18</v>
      </c>
      <c r="K120" s="0">
        <f>ROUND('BOM Services'!I120*'BOM Services'!J120/100,2)</f>
        <v>180</v>
      </c>
      <c r="L120" s="0">
        <f>'BOM Services'!I120+'BOM Services'!K120</f>
        <v>1180</v>
      </c>
      <c r="M120" t="s" s="0">
        <v>294</v>
      </c>
      <c r="N120" t="s" s="0">
        <v>519</v>
      </c>
    </row>
    <row r="121" spans="1:14" x14ac:dyDescent="0.3">
      <c r="A121" s="2">
        <v>113</v>
      </c>
      <c r="B121" s="2" t="s">
        <v>622</v>
      </c>
      <c r="C121" t="s" s="0">
        <v>18</v>
      </c>
      <c r="E121" t="s" s="0">
        <v>10610</v>
      </c>
      <c r="F121" t="s" s="0">
        <v>21</v>
      </c>
      <c r="G121" s="0">
        <v>10</v>
      </c>
      <c r="H121" s="0">
        <v>100</v>
      </c>
      <c r="I121" s="0">
        <f>ROUND('BOM Services'!G121*'BOM Services'!H121,2)</f>
        <v>1000</v>
      </c>
      <c r="J121" s="0">
        <v>18</v>
      </c>
      <c r="K121" s="0">
        <f>ROUND('BOM Services'!I121*'BOM Services'!J121/100,2)</f>
        <v>180</v>
      </c>
      <c r="L121" s="0">
        <f>'BOM Services'!I121+'BOM Services'!K121</f>
        <v>1180</v>
      </c>
      <c r="M121" t="s" s="0">
        <v>294</v>
      </c>
      <c r="N121" t="s" s="0">
        <v>519</v>
      </c>
    </row>
    <row r="122" spans="1:14" x14ac:dyDescent="0.3">
      <c r="A122" s="2">
        <v>114</v>
      </c>
      <c r="B122" s="2" t="s">
        <v>623</v>
      </c>
      <c r="C122" t="s" s="0">
        <v>18</v>
      </c>
      <c r="E122" t="s" s="0">
        <v>10611</v>
      </c>
      <c r="F122" t="s" s="0">
        <v>21</v>
      </c>
      <c r="G122" s="0">
        <v>10</v>
      </c>
      <c r="H122" s="0">
        <v>100</v>
      </c>
      <c r="I122" s="0">
        <f>ROUND('BOM Services'!G122*'BOM Services'!H122,2)</f>
        <v>1000</v>
      </c>
      <c r="J122" s="0">
        <v>18</v>
      </c>
      <c r="K122" s="0">
        <f>ROUND('BOM Services'!I122*'BOM Services'!J122/100,2)</f>
        <v>180</v>
      </c>
      <c r="L122" s="0">
        <f>'BOM Services'!I122+'BOM Services'!K122</f>
        <v>1180</v>
      </c>
      <c r="M122" t="s" s="0">
        <v>294</v>
      </c>
      <c r="N122" t="s" s="0">
        <v>519</v>
      </c>
    </row>
    <row r="123" spans="1:14" x14ac:dyDescent="0.3">
      <c r="A123" s="2">
        <v>115</v>
      </c>
      <c r="B123" s="2" t="s">
        <v>624</v>
      </c>
      <c r="C123" t="s" s="0">
        <v>18</v>
      </c>
      <c r="E123" t="s" s="0">
        <v>10612</v>
      </c>
      <c r="F123" t="s" s="0">
        <v>21</v>
      </c>
      <c r="G123" s="0">
        <v>10</v>
      </c>
      <c r="H123" s="0">
        <v>100</v>
      </c>
      <c r="I123" s="0">
        <f>ROUND('BOM Services'!G123*'BOM Services'!H123,2)</f>
        <v>1000</v>
      </c>
      <c r="J123" s="0">
        <v>18</v>
      </c>
      <c r="K123" s="0">
        <f>ROUND('BOM Services'!I123*'BOM Services'!J123/100,2)</f>
        <v>180</v>
      </c>
      <c r="L123" s="0">
        <f>'BOM Services'!I123+'BOM Services'!K123</f>
        <v>1180</v>
      </c>
      <c r="M123" t="s" s="0">
        <v>294</v>
      </c>
      <c r="N123" t="s" s="0">
        <v>519</v>
      </c>
    </row>
    <row r="124" spans="1:14" x14ac:dyDescent="0.3">
      <c r="A124" s="2">
        <v>116</v>
      </c>
      <c r="B124" s="2" t="s">
        <v>625</v>
      </c>
      <c r="C124" t="s" s="0">
        <v>18</v>
      </c>
      <c r="E124" t="s" s="0">
        <v>10613</v>
      </c>
      <c r="F124" t="s" s="0">
        <v>21</v>
      </c>
      <c r="G124" s="0">
        <v>10</v>
      </c>
      <c r="H124" s="0">
        <v>100</v>
      </c>
      <c r="I124" s="0">
        <f>ROUND('BOM Services'!G124*'BOM Services'!H124,2)</f>
        <v>1000</v>
      </c>
      <c r="J124" s="0">
        <v>18</v>
      </c>
      <c r="K124" s="0">
        <f>ROUND('BOM Services'!I124*'BOM Services'!J124/100,2)</f>
        <v>180</v>
      </c>
      <c r="L124" s="0">
        <f>'BOM Services'!I124+'BOM Services'!K124</f>
        <v>1180</v>
      </c>
      <c r="M124" t="s" s="0">
        <v>294</v>
      </c>
      <c r="N124" t="s" s="0">
        <v>519</v>
      </c>
    </row>
    <row r="125" spans="1:14" x14ac:dyDescent="0.3">
      <c r="A125" s="2">
        <v>117</v>
      </c>
      <c r="B125" s="2" t="s">
        <v>626</v>
      </c>
      <c r="C125" t="s" s="0">
        <v>18</v>
      </c>
      <c r="E125" t="s" s="0">
        <v>10614</v>
      </c>
      <c r="F125" t="s" s="0">
        <v>21</v>
      </c>
      <c r="G125" s="0">
        <v>10</v>
      </c>
      <c r="H125" s="0">
        <v>100</v>
      </c>
      <c r="I125" s="0">
        <f>ROUND('BOM Services'!G125*'BOM Services'!H125,2)</f>
        <v>1000</v>
      </c>
      <c r="J125" s="0">
        <v>18</v>
      </c>
      <c r="K125" s="0">
        <f>ROUND('BOM Services'!I125*'BOM Services'!J125/100,2)</f>
        <v>180</v>
      </c>
      <c r="L125" s="0">
        <f>'BOM Services'!I125+'BOM Services'!K125</f>
        <v>1180</v>
      </c>
      <c r="M125" t="s" s="0">
        <v>294</v>
      </c>
      <c r="N125" t="s" s="0">
        <v>519</v>
      </c>
    </row>
    <row r="126" spans="1:14" x14ac:dyDescent="0.3">
      <c r="A126" s="2">
        <v>118</v>
      </c>
      <c r="B126" s="2" t="s">
        <v>627</v>
      </c>
      <c r="C126" t="s" s="0">
        <v>18</v>
      </c>
      <c r="E126" t="s" s="0">
        <v>10615</v>
      </c>
      <c r="F126" t="s" s="0">
        <v>21</v>
      </c>
      <c r="G126" s="0">
        <v>10</v>
      </c>
      <c r="H126" s="0">
        <v>100</v>
      </c>
      <c r="I126" s="0">
        <f>ROUND('BOM Services'!G126*'BOM Services'!H126,2)</f>
        <v>1000</v>
      </c>
      <c r="J126" s="0">
        <v>18</v>
      </c>
      <c r="K126" s="0">
        <f>ROUND('BOM Services'!I126*'BOM Services'!J126/100,2)</f>
        <v>180</v>
      </c>
      <c r="L126" s="0">
        <f>'BOM Services'!I126+'BOM Services'!K126</f>
        <v>1180</v>
      </c>
      <c r="M126" t="s" s="0">
        <v>294</v>
      </c>
      <c r="N126" t="s" s="0">
        <v>519</v>
      </c>
    </row>
    <row r="127" spans="1:14" x14ac:dyDescent="0.3">
      <c r="A127" s="2">
        <v>119</v>
      </c>
      <c r="B127" s="2" t="s">
        <v>628</v>
      </c>
      <c r="C127" t="s" s="0">
        <v>18</v>
      </c>
      <c r="E127" t="s" s="0">
        <v>10616</v>
      </c>
      <c r="F127" t="s" s="0">
        <v>21</v>
      </c>
      <c r="G127" s="0">
        <v>10</v>
      </c>
      <c r="H127" s="0">
        <v>100</v>
      </c>
      <c r="I127" s="0">
        <f>ROUND('BOM Services'!G127*'BOM Services'!H127,2)</f>
        <v>1000</v>
      </c>
      <c r="J127" s="0">
        <v>18</v>
      </c>
      <c r="K127" s="0">
        <f>ROUND('BOM Services'!I127*'BOM Services'!J127/100,2)</f>
        <v>180</v>
      </c>
      <c r="L127" s="0">
        <f>'BOM Services'!I127+'BOM Services'!K127</f>
        <v>1180</v>
      </c>
      <c r="M127" t="s" s="0">
        <v>294</v>
      </c>
      <c r="N127" t="s" s="0">
        <v>519</v>
      </c>
    </row>
    <row r="128" spans="1:14" x14ac:dyDescent="0.3">
      <c r="A128" s="2">
        <v>120</v>
      </c>
      <c r="B128" s="2" t="s">
        <v>629</v>
      </c>
      <c r="C128" t="s" s="0">
        <v>18</v>
      </c>
      <c r="E128" t="s" s="0">
        <v>10617</v>
      </c>
      <c r="F128" t="s" s="0">
        <v>21</v>
      </c>
      <c r="G128" s="0">
        <v>10</v>
      </c>
      <c r="H128" s="0">
        <v>100</v>
      </c>
      <c r="I128" s="0">
        <f>ROUND('BOM Services'!G128*'BOM Services'!H128,2)</f>
        <v>1000</v>
      </c>
      <c r="J128" s="0">
        <v>18</v>
      </c>
      <c r="K128" s="0">
        <f>ROUND('BOM Services'!I128*'BOM Services'!J128/100,2)</f>
        <v>180</v>
      </c>
      <c r="L128" s="0">
        <f>'BOM Services'!I128+'BOM Services'!K128</f>
        <v>1180</v>
      </c>
      <c r="M128" t="s" s="0">
        <v>294</v>
      </c>
      <c r="N128" t="s" s="0">
        <v>519</v>
      </c>
    </row>
    <row r="129" spans="1:14" x14ac:dyDescent="0.3">
      <c r="A129" s="2">
        <v>121</v>
      </c>
      <c r="B129" s="2" t="s">
        <v>630</v>
      </c>
      <c r="C129" t="s" s="0">
        <v>18</v>
      </c>
      <c r="E129" t="s" s="0">
        <v>10618</v>
      </c>
      <c r="F129" t="s" s="0">
        <v>21</v>
      </c>
      <c r="G129" s="0">
        <v>10</v>
      </c>
      <c r="H129" s="0">
        <v>100</v>
      </c>
      <c r="I129" s="0">
        <f>ROUND('BOM Services'!G129*'BOM Services'!H129,2)</f>
        <v>1000</v>
      </c>
      <c r="J129" s="0">
        <v>18</v>
      </c>
      <c r="K129" s="0">
        <f>ROUND('BOM Services'!I129*'BOM Services'!J129/100,2)</f>
        <v>180</v>
      </c>
      <c r="L129" s="0">
        <f>'BOM Services'!I129+'BOM Services'!K129</f>
        <v>1180</v>
      </c>
      <c r="M129" t="s" s="0">
        <v>294</v>
      </c>
      <c r="N129" t="s" s="0">
        <v>519</v>
      </c>
    </row>
    <row r="130" spans="1:14" x14ac:dyDescent="0.3">
      <c r="A130" s="2">
        <v>122</v>
      </c>
      <c r="B130" s="2" t="s">
        <v>631</v>
      </c>
      <c r="C130" t="s" s="0">
        <v>18</v>
      </c>
      <c r="E130" t="s" s="0">
        <v>10619</v>
      </c>
      <c r="F130" t="s" s="0">
        <v>21</v>
      </c>
      <c r="G130" s="0">
        <v>10</v>
      </c>
      <c r="H130" s="0">
        <v>100</v>
      </c>
      <c r="I130" s="0">
        <f>ROUND('BOM Services'!G130*'BOM Services'!H130,2)</f>
        <v>1000</v>
      </c>
      <c r="J130" s="0">
        <v>18</v>
      </c>
      <c r="K130" s="0">
        <f>ROUND('BOM Services'!I130*'BOM Services'!J130/100,2)</f>
        <v>180</v>
      </c>
      <c r="L130" s="0">
        <f>'BOM Services'!I130+'BOM Services'!K130</f>
        <v>1180</v>
      </c>
      <c r="M130" t="s" s="0">
        <v>294</v>
      </c>
      <c r="N130" t="s" s="0">
        <v>519</v>
      </c>
    </row>
    <row r="131" spans="1:14" x14ac:dyDescent="0.3">
      <c r="A131" s="2">
        <v>123</v>
      </c>
      <c r="B131" s="2" t="s">
        <v>632</v>
      </c>
      <c r="C131" t="s" s="0">
        <v>18</v>
      </c>
      <c r="E131" t="s" s="0">
        <v>10620</v>
      </c>
      <c r="F131" t="s" s="0">
        <v>21</v>
      </c>
      <c r="G131" s="0">
        <v>10</v>
      </c>
      <c r="H131" s="0">
        <v>100</v>
      </c>
      <c r="I131" s="0">
        <f>ROUND('BOM Services'!G131*'BOM Services'!H131,2)</f>
        <v>1000</v>
      </c>
      <c r="J131" s="0">
        <v>18</v>
      </c>
      <c r="K131" s="0">
        <f>ROUND('BOM Services'!I131*'BOM Services'!J131/100,2)</f>
        <v>180</v>
      </c>
      <c r="L131" s="0">
        <f>'BOM Services'!I131+'BOM Services'!K131</f>
        <v>1180</v>
      </c>
      <c r="M131" t="s" s="0">
        <v>294</v>
      </c>
      <c r="N131" t="s" s="0">
        <v>519</v>
      </c>
    </row>
    <row r="132" spans="1:14" x14ac:dyDescent="0.3">
      <c r="A132" s="2">
        <v>124</v>
      </c>
      <c r="B132" s="2" t="s">
        <v>633</v>
      </c>
      <c r="C132" t="s" s="0">
        <v>18</v>
      </c>
      <c r="E132" t="s" s="0">
        <v>10621</v>
      </c>
      <c r="F132" t="s" s="0">
        <v>21</v>
      </c>
      <c r="G132" s="0">
        <v>10</v>
      </c>
      <c r="H132" s="0">
        <v>100</v>
      </c>
      <c r="I132" s="0">
        <f>ROUND('BOM Services'!G132*'BOM Services'!H132,2)</f>
        <v>1000</v>
      </c>
      <c r="J132" s="0">
        <v>18</v>
      </c>
      <c r="K132" s="0">
        <f>ROUND('BOM Services'!I132*'BOM Services'!J132/100,2)</f>
        <v>180</v>
      </c>
      <c r="L132" s="0">
        <f>'BOM Services'!I132+'BOM Services'!K132</f>
        <v>1180</v>
      </c>
      <c r="M132" t="s" s="0">
        <v>294</v>
      </c>
      <c r="N132" t="s" s="0">
        <v>519</v>
      </c>
    </row>
    <row r="133" spans="1:14" x14ac:dyDescent="0.3">
      <c r="A133" s="2">
        <v>125</v>
      </c>
      <c r="B133" s="2" t="s">
        <v>634</v>
      </c>
      <c r="C133" t="s" s="0">
        <v>18</v>
      </c>
      <c r="E133" t="s" s="0">
        <v>10622</v>
      </c>
      <c r="F133" t="s" s="0">
        <v>21</v>
      </c>
      <c r="G133" s="0">
        <v>10</v>
      </c>
      <c r="H133" s="0">
        <v>100</v>
      </c>
      <c r="I133" s="0">
        <f>ROUND('BOM Services'!G133*'BOM Services'!H133,2)</f>
        <v>1000</v>
      </c>
      <c r="J133" s="0">
        <v>18</v>
      </c>
      <c r="K133" s="0">
        <f>ROUND('BOM Services'!I133*'BOM Services'!J133/100,2)</f>
        <v>180</v>
      </c>
      <c r="L133" s="0">
        <f>'BOM Services'!I133+'BOM Services'!K133</f>
        <v>1180</v>
      </c>
      <c r="M133" t="s" s="0">
        <v>294</v>
      </c>
      <c r="N133" t="s" s="0">
        <v>519</v>
      </c>
    </row>
    <row r="134" spans="1:14" x14ac:dyDescent="0.3">
      <c r="A134" s="2">
        <v>126</v>
      </c>
      <c r="B134" s="2" t="s">
        <v>635</v>
      </c>
      <c r="C134" t="s" s="0">
        <v>18</v>
      </c>
      <c r="E134" t="s" s="0">
        <v>10623</v>
      </c>
      <c r="F134" t="s" s="0">
        <v>21</v>
      </c>
      <c r="G134" s="0">
        <v>10</v>
      </c>
      <c r="H134" s="0">
        <v>100</v>
      </c>
      <c r="I134" s="0">
        <f>ROUND('BOM Services'!G134*'BOM Services'!H134,2)</f>
        <v>1000</v>
      </c>
      <c r="J134" s="0">
        <v>18</v>
      </c>
      <c r="K134" s="0">
        <f>ROUND('BOM Services'!I134*'BOM Services'!J134/100,2)</f>
        <v>180</v>
      </c>
      <c r="L134" s="0">
        <f>'BOM Services'!I134+'BOM Services'!K134</f>
        <v>1180</v>
      </c>
      <c r="M134" t="s" s="0">
        <v>294</v>
      </c>
      <c r="N134" t="s" s="0">
        <v>519</v>
      </c>
    </row>
    <row r="135" spans="1:14" x14ac:dyDescent="0.3">
      <c r="A135" s="2">
        <v>127</v>
      </c>
      <c r="B135" s="2" t="s">
        <v>636</v>
      </c>
      <c r="C135" t="s" s="0">
        <v>18</v>
      </c>
      <c r="E135" t="s" s="0">
        <v>10624</v>
      </c>
      <c r="F135" t="s" s="0">
        <v>21</v>
      </c>
      <c r="G135" s="0">
        <v>10</v>
      </c>
      <c r="H135" s="0">
        <v>100</v>
      </c>
      <c r="I135" s="0">
        <f>ROUND('BOM Services'!G135*'BOM Services'!H135,2)</f>
        <v>1000</v>
      </c>
      <c r="J135" s="0">
        <v>18</v>
      </c>
      <c r="K135" s="0">
        <f>ROUND('BOM Services'!I135*'BOM Services'!J135/100,2)</f>
        <v>180</v>
      </c>
      <c r="L135" s="0">
        <f>'BOM Services'!I135+'BOM Services'!K135</f>
        <v>1180</v>
      </c>
      <c r="M135" t="s" s="0">
        <v>294</v>
      </c>
      <c r="N135" t="s" s="0">
        <v>519</v>
      </c>
    </row>
    <row r="136" spans="1:14" x14ac:dyDescent="0.3">
      <c r="A136" s="2">
        <v>128</v>
      </c>
      <c r="B136" s="2" t="s">
        <v>637</v>
      </c>
      <c r="C136" t="s" s="0">
        <v>18</v>
      </c>
      <c r="E136" t="s" s="0">
        <v>10625</v>
      </c>
      <c r="F136" t="s" s="0">
        <v>21</v>
      </c>
      <c r="G136" s="0">
        <v>10</v>
      </c>
      <c r="H136" s="0">
        <v>100</v>
      </c>
      <c r="I136" s="0">
        <f>ROUND('BOM Services'!G136*'BOM Services'!H136,2)</f>
        <v>1000</v>
      </c>
      <c r="J136" s="0">
        <v>18</v>
      </c>
      <c r="K136" s="0">
        <f>ROUND('BOM Services'!I136*'BOM Services'!J136/100,2)</f>
        <v>180</v>
      </c>
      <c r="L136" s="0">
        <f>'BOM Services'!I136+'BOM Services'!K136</f>
        <v>1180</v>
      </c>
      <c r="M136" t="s" s="0">
        <v>294</v>
      </c>
      <c r="N136" t="s" s="0">
        <v>519</v>
      </c>
    </row>
    <row r="137" spans="1:14" x14ac:dyDescent="0.3">
      <c r="A137" s="2">
        <v>129</v>
      </c>
      <c r="B137" s="2" t="s">
        <v>638</v>
      </c>
      <c r="C137" t="s" s="0">
        <v>18</v>
      </c>
      <c r="E137" t="s" s="0">
        <v>10626</v>
      </c>
      <c r="F137" t="s" s="0">
        <v>21</v>
      </c>
      <c r="G137" s="0">
        <v>10</v>
      </c>
      <c r="H137" s="0">
        <v>100</v>
      </c>
      <c r="I137" s="0">
        <f>ROUND('BOM Services'!G137*'BOM Services'!H137,2)</f>
        <v>1000</v>
      </c>
      <c r="J137" s="0">
        <v>18</v>
      </c>
      <c r="K137" s="0">
        <f>ROUND('BOM Services'!I137*'BOM Services'!J137/100,2)</f>
        <v>180</v>
      </c>
      <c r="L137" s="0">
        <f>'BOM Services'!I137+'BOM Services'!K137</f>
        <v>1180</v>
      </c>
      <c r="M137" t="s" s="0">
        <v>294</v>
      </c>
      <c r="N137" t="s" s="0">
        <v>519</v>
      </c>
    </row>
    <row r="138" spans="1:14" x14ac:dyDescent="0.3">
      <c r="A138" s="2">
        <v>130</v>
      </c>
      <c r="B138" s="2" t="s">
        <v>639</v>
      </c>
      <c r="C138" t="s" s="0">
        <v>18</v>
      </c>
      <c r="E138" t="s" s="0">
        <v>10627</v>
      </c>
      <c r="F138" t="s" s="0">
        <v>21</v>
      </c>
      <c r="G138" s="0">
        <v>10</v>
      </c>
      <c r="H138" s="0">
        <v>100</v>
      </c>
      <c r="I138" s="0">
        <f>ROUND('BOM Services'!G138*'BOM Services'!H138,2)</f>
        <v>1000</v>
      </c>
      <c r="J138" s="0">
        <v>18</v>
      </c>
      <c r="K138" s="0">
        <f>ROUND('BOM Services'!I138*'BOM Services'!J138/100,2)</f>
        <v>180</v>
      </c>
      <c r="L138" s="0">
        <f>'BOM Services'!I138+'BOM Services'!K138</f>
        <v>1180</v>
      </c>
      <c r="M138" t="s" s="0">
        <v>294</v>
      </c>
      <c r="N138" t="s" s="0">
        <v>519</v>
      </c>
    </row>
    <row r="139" spans="1:14" x14ac:dyDescent="0.3">
      <c r="A139" s="2">
        <v>131</v>
      </c>
      <c r="B139" s="2" t="s">
        <v>640</v>
      </c>
      <c r="C139" t="s" s="0">
        <v>18</v>
      </c>
      <c r="E139" t="s" s="0">
        <v>10628</v>
      </c>
      <c r="F139" t="s" s="0">
        <v>21</v>
      </c>
      <c r="G139" s="0">
        <v>10</v>
      </c>
      <c r="H139" s="0">
        <v>100</v>
      </c>
      <c r="I139" s="0">
        <f>ROUND('BOM Services'!G139*'BOM Services'!H139,2)</f>
        <v>1000</v>
      </c>
      <c r="J139" s="0">
        <v>18</v>
      </c>
      <c r="K139" s="0">
        <f>ROUND('BOM Services'!I139*'BOM Services'!J139/100,2)</f>
        <v>180</v>
      </c>
      <c r="L139" s="0">
        <f>'BOM Services'!I139+'BOM Services'!K139</f>
        <v>1180</v>
      </c>
      <c r="M139" t="s" s="0">
        <v>294</v>
      </c>
      <c r="N139" t="s" s="0">
        <v>519</v>
      </c>
    </row>
    <row r="140" spans="1:14" x14ac:dyDescent="0.3">
      <c r="A140" s="2">
        <v>132</v>
      </c>
      <c r="B140" s="2" t="s">
        <v>641</v>
      </c>
      <c r="C140" t="s" s="0">
        <v>18</v>
      </c>
      <c r="E140" t="s" s="0">
        <v>10629</v>
      </c>
      <c r="F140" t="s" s="0">
        <v>21</v>
      </c>
      <c r="G140" s="0">
        <v>10</v>
      </c>
      <c r="H140" s="0">
        <v>100</v>
      </c>
      <c r="I140" s="0">
        <f>ROUND('BOM Services'!G140*'BOM Services'!H140,2)</f>
        <v>1000</v>
      </c>
      <c r="J140" s="0">
        <v>18</v>
      </c>
      <c r="K140" s="0">
        <f>ROUND('BOM Services'!I140*'BOM Services'!J140/100,2)</f>
        <v>180</v>
      </c>
      <c r="L140" s="0">
        <f>'BOM Services'!I140+'BOM Services'!K140</f>
        <v>1180</v>
      </c>
      <c r="M140" t="s" s="0">
        <v>294</v>
      </c>
      <c r="N140" t="s" s="0">
        <v>519</v>
      </c>
    </row>
    <row r="141" spans="1:14" x14ac:dyDescent="0.3">
      <c r="A141" s="2">
        <v>133</v>
      </c>
      <c r="B141" s="2" t="s">
        <v>642</v>
      </c>
      <c r="C141" t="s" s="0">
        <v>18</v>
      </c>
      <c r="E141" t="s" s="0">
        <v>10630</v>
      </c>
      <c r="F141" t="s" s="0">
        <v>21</v>
      </c>
      <c r="G141" s="0">
        <v>10</v>
      </c>
      <c r="H141" s="0">
        <v>100</v>
      </c>
      <c r="I141" s="0">
        <f>ROUND('BOM Services'!G141*'BOM Services'!H141,2)</f>
        <v>1000</v>
      </c>
      <c r="J141" s="0">
        <v>18</v>
      </c>
      <c r="K141" s="0">
        <f>ROUND('BOM Services'!I141*'BOM Services'!J141/100,2)</f>
        <v>180</v>
      </c>
      <c r="L141" s="0">
        <f>'BOM Services'!I141+'BOM Services'!K141</f>
        <v>1180</v>
      </c>
      <c r="M141" t="s" s="0">
        <v>294</v>
      </c>
      <c r="N141" t="s" s="0">
        <v>519</v>
      </c>
    </row>
    <row r="142" spans="1:14" x14ac:dyDescent="0.3">
      <c r="A142" s="2">
        <v>134</v>
      </c>
      <c r="B142" s="2" t="s">
        <v>643</v>
      </c>
      <c r="C142" t="s" s="0">
        <v>18</v>
      </c>
      <c r="E142" t="s" s="0">
        <v>10631</v>
      </c>
      <c r="F142" t="s" s="0">
        <v>21</v>
      </c>
      <c r="G142" s="0">
        <v>10</v>
      </c>
      <c r="H142" s="0">
        <v>100</v>
      </c>
      <c r="I142" s="0">
        <f>ROUND('BOM Services'!G142*'BOM Services'!H142,2)</f>
        <v>1000</v>
      </c>
      <c r="J142" s="0">
        <v>18</v>
      </c>
      <c r="K142" s="0">
        <f>ROUND('BOM Services'!I142*'BOM Services'!J142/100,2)</f>
        <v>180</v>
      </c>
      <c r="L142" s="0">
        <f>'BOM Services'!I142+'BOM Services'!K142</f>
        <v>1180</v>
      </c>
      <c r="M142" t="s" s="0">
        <v>294</v>
      </c>
      <c r="N142" t="s" s="0">
        <v>519</v>
      </c>
    </row>
    <row r="143" spans="1:14" x14ac:dyDescent="0.3">
      <c r="A143" s="2">
        <v>135</v>
      </c>
      <c r="B143" s="2" t="s">
        <v>644</v>
      </c>
      <c r="C143" t="s" s="0">
        <v>18</v>
      </c>
      <c r="E143" t="s" s="0">
        <v>10632</v>
      </c>
      <c r="F143" t="s" s="0">
        <v>21</v>
      </c>
      <c r="G143" s="0">
        <v>10</v>
      </c>
      <c r="H143" s="0">
        <v>100</v>
      </c>
      <c r="I143" s="0">
        <f>ROUND('BOM Services'!G143*'BOM Services'!H143,2)</f>
        <v>1000</v>
      </c>
      <c r="J143" s="0">
        <v>18</v>
      </c>
      <c r="K143" s="0">
        <f>ROUND('BOM Services'!I143*'BOM Services'!J143/100,2)</f>
        <v>180</v>
      </c>
      <c r="L143" s="0">
        <f>'BOM Services'!I143+'BOM Services'!K143</f>
        <v>1180</v>
      </c>
      <c r="M143" t="s" s="0">
        <v>294</v>
      </c>
      <c r="N143" t="s" s="0">
        <v>519</v>
      </c>
    </row>
    <row r="144" spans="1:14" x14ac:dyDescent="0.3">
      <c r="A144" s="2">
        <v>136</v>
      </c>
      <c r="B144" s="2" t="s">
        <v>645</v>
      </c>
      <c r="C144" t="s" s="0">
        <v>18</v>
      </c>
      <c r="E144" t="s" s="0">
        <v>10633</v>
      </c>
      <c r="F144" t="s" s="0">
        <v>21</v>
      </c>
      <c r="G144" s="0">
        <v>10</v>
      </c>
      <c r="H144" s="0">
        <v>100</v>
      </c>
      <c r="I144" s="0">
        <f>ROUND('BOM Services'!G144*'BOM Services'!H144,2)</f>
        <v>1000</v>
      </c>
      <c r="J144" s="0">
        <v>18</v>
      </c>
      <c r="K144" s="0">
        <f>ROUND('BOM Services'!I144*'BOM Services'!J144/100,2)</f>
        <v>180</v>
      </c>
      <c r="L144" s="0">
        <f>'BOM Services'!I144+'BOM Services'!K144</f>
        <v>1180</v>
      </c>
      <c r="M144" t="s" s="0">
        <v>294</v>
      </c>
      <c r="N144" t="s" s="0">
        <v>519</v>
      </c>
    </row>
    <row r="145" spans="1:14" x14ac:dyDescent="0.3">
      <c r="A145" s="2">
        <v>137</v>
      </c>
      <c r="B145" s="2" t="s">
        <v>646</v>
      </c>
      <c r="C145" t="s" s="0">
        <v>18</v>
      </c>
      <c r="E145" t="s" s="0">
        <v>10634</v>
      </c>
      <c r="F145" t="s" s="0">
        <v>21</v>
      </c>
      <c r="G145" s="0">
        <v>10</v>
      </c>
      <c r="H145" s="0">
        <v>100</v>
      </c>
      <c r="I145" s="0">
        <f>ROUND('BOM Services'!G145*'BOM Services'!H145,2)</f>
        <v>1000</v>
      </c>
      <c r="J145" s="0">
        <v>18</v>
      </c>
      <c r="K145" s="0">
        <f>ROUND('BOM Services'!I145*'BOM Services'!J145/100,2)</f>
        <v>180</v>
      </c>
      <c r="L145" s="0">
        <f>'BOM Services'!I145+'BOM Services'!K145</f>
        <v>1180</v>
      </c>
      <c r="M145" t="s" s="0">
        <v>294</v>
      </c>
      <c r="N145" t="s" s="0">
        <v>519</v>
      </c>
    </row>
    <row r="146" spans="1:14" x14ac:dyDescent="0.3">
      <c r="A146" s="2">
        <v>138</v>
      </c>
      <c r="B146" s="2" t="s">
        <v>647</v>
      </c>
      <c r="C146" t="s" s="0">
        <v>18</v>
      </c>
      <c r="E146" t="s" s="0">
        <v>10635</v>
      </c>
      <c r="F146" t="s" s="0">
        <v>21</v>
      </c>
      <c r="G146" s="0">
        <v>10</v>
      </c>
      <c r="H146" s="0">
        <v>100</v>
      </c>
      <c r="I146" s="0">
        <f>ROUND('BOM Services'!G146*'BOM Services'!H146,2)</f>
        <v>1000</v>
      </c>
      <c r="J146" s="0">
        <v>18</v>
      </c>
      <c r="K146" s="0">
        <f>ROUND('BOM Services'!I146*'BOM Services'!J146/100,2)</f>
        <v>180</v>
      </c>
      <c r="L146" s="0">
        <f>'BOM Services'!I146+'BOM Services'!K146</f>
        <v>1180</v>
      </c>
      <c r="M146" t="s" s="0">
        <v>294</v>
      </c>
      <c r="N146" t="s" s="0">
        <v>519</v>
      </c>
    </row>
    <row r="147" spans="1:14" x14ac:dyDescent="0.3">
      <c r="A147" s="2">
        <v>139</v>
      </c>
      <c r="B147" s="2" t="s">
        <v>648</v>
      </c>
      <c r="C147" t="s" s="0">
        <v>18</v>
      </c>
      <c r="E147" t="s" s="0">
        <v>10636</v>
      </c>
      <c r="F147" t="s" s="0">
        <v>21</v>
      </c>
      <c r="G147" s="0">
        <v>10</v>
      </c>
      <c r="H147" s="0">
        <v>100</v>
      </c>
      <c r="I147" s="0">
        <f>ROUND('BOM Services'!G147*'BOM Services'!H147,2)</f>
        <v>1000</v>
      </c>
      <c r="J147" s="0">
        <v>18</v>
      </c>
      <c r="K147" s="0">
        <f>ROUND('BOM Services'!I147*'BOM Services'!J147/100,2)</f>
        <v>180</v>
      </c>
      <c r="L147" s="0">
        <f>'BOM Services'!I147+'BOM Services'!K147</f>
        <v>1180</v>
      </c>
      <c r="M147" t="s" s="0">
        <v>294</v>
      </c>
      <c r="N147" t="s" s="0">
        <v>519</v>
      </c>
    </row>
    <row r="148" spans="1:14" x14ac:dyDescent="0.3">
      <c r="A148" s="2">
        <v>140</v>
      </c>
      <c r="B148" s="2" t="s">
        <v>649</v>
      </c>
      <c r="C148" t="s" s="0">
        <v>18</v>
      </c>
      <c r="E148" t="s" s="0">
        <v>10637</v>
      </c>
      <c r="F148" t="s" s="0">
        <v>21</v>
      </c>
      <c r="G148" s="0">
        <v>10</v>
      </c>
      <c r="H148" s="0">
        <v>100</v>
      </c>
      <c r="I148" s="0">
        <f>ROUND('BOM Services'!G148*'BOM Services'!H148,2)</f>
        <v>1000</v>
      </c>
      <c r="J148" s="0">
        <v>18</v>
      </c>
      <c r="K148" s="0">
        <f>ROUND('BOM Services'!I148*'BOM Services'!J148/100,2)</f>
        <v>180</v>
      </c>
      <c r="L148" s="0">
        <f>'BOM Services'!I148+'BOM Services'!K148</f>
        <v>1180</v>
      </c>
      <c r="M148" t="s" s="0">
        <v>294</v>
      </c>
      <c r="N148" t="s" s="0">
        <v>519</v>
      </c>
    </row>
    <row r="149" spans="1:14" x14ac:dyDescent="0.3">
      <c r="A149" s="2">
        <v>141</v>
      </c>
      <c r="B149" s="2" t="s">
        <v>650</v>
      </c>
      <c r="C149" t="s" s="0">
        <v>18</v>
      </c>
      <c r="E149" t="s" s="0">
        <v>10638</v>
      </c>
      <c r="F149" t="s" s="0">
        <v>21</v>
      </c>
      <c r="G149" s="0">
        <v>10</v>
      </c>
      <c r="H149" s="0">
        <v>100</v>
      </c>
      <c r="I149" s="0">
        <f>ROUND('BOM Services'!G149*'BOM Services'!H149,2)</f>
        <v>1000</v>
      </c>
      <c r="J149" s="0">
        <v>18</v>
      </c>
      <c r="K149" s="0">
        <f>ROUND('BOM Services'!I149*'BOM Services'!J149/100,2)</f>
        <v>180</v>
      </c>
      <c r="L149" s="0">
        <f>'BOM Services'!I149+'BOM Services'!K149</f>
        <v>1180</v>
      </c>
      <c r="M149" t="s" s="0">
        <v>294</v>
      </c>
      <c r="N149" t="s" s="0">
        <v>519</v>
      </c>
    </row>
    <row r="150" spans="1:14" x14ac:dyDescent="0.3">
      <c r="A150" s="2">
        <v>142</v>
      </c>
      <c r="B150" s="2" t="s">
        <v>651</v>
      </c>
      <c r="C150" t="s" s="0">
        <v>18</v>
      </c>
      <c r="E150" t="s" s="0">
        <v>10639</v>
      </c>
      <c r="F150" t="s" s="0">
        <v>21</v>
      </c>
      <c r="G150" s="0">
        <v>10</v>
      </c>
      <c r="H150" s="0">
        <v>100</v>
      </c>
      <c r="I150" s="0">
        <f>ROUND('BOM Services'!G150*'BOM Services'!H150,2)</f>
        <v>1000</v>
      </c>
      <c r="J150" s="0">
        <v>18</v>
      </c>
      <c r="K150" s="0">
        <f>ROUND('BOM Services'!I150*'BOM Services'!J150/100,2)</f>
        <v>180</v>
      </c>
      <c r="L150" s="0">
        <f>'BOM Services'!I150+'BOM Services'!K150</f>
        <v>1180</v>
      </c>
      <c r="M150" t="s" s="0">
        <v>294</v>
      </c>
      <c r="N150" t="s" s="0">
        <v>519</v>
      </c>
    </row>
    <row r="151" spans="1:14" x14ac:dyDescent="0.3">
      <c r="A151" s="2">
        <v>143</v>
      </c>
      <c r="B151" s="2" t="s">
        <v>652</v>
      </c>
      <c r="C151" t="s" s="0">
        <v>18</v>
      </c>
      <c r="E151" t="s" s="0">
        <v>10640</v>
      </c>
      <c r="F151" t="s" s="0">
        <v>21</v>
      </c>
      <c r="G151" s="0">
        <v>10</v>
      </c>
      <c r="H151" s="0">
        <v>100</v>
      </c>
      <c r="I151" s="0">
        <f>ROUND('BOM Services'!G151*'BOM Services'!H151,2)</f>
        <v>1000</v>
      </c>
      <c r="J151" s="0">
        <v>18</v>
      </c>
      <c r="K151" s="0">
        <f>ROUND('BOM Services'!I151*'BOM Services'!J151/100,2)</f>
        <v>180</v>
      </c>
      <c r="L151" s="0">
        <f>'BOM Services'!I151+'BOM Services'!K151</f>
        <v>1180</v>
      </c>
      <c r="M151" t="s" s="0">
        <v>294</v>
      </c>
      <c r="N151" t="s" s="0">
        <v>519</v>
      </c>
    </row>
    <row r="152" spans="1:14" x14ac:dyDescent="0.3">
      <c r="A152" s="2">
        <v>144</v>
      </c>
      <c r="B152" s="2" t="s">
        <v>653</v>
      </c>
      <c r="C152" t="s" s="0">
        <v>18</v>
      </c>
      <c r="E152" t="s" s="0">
        <v>10641</v>
      </c>
      <c r="F152" t="s" s="0">
        <v>21</v>
      </c>
      <c r="G152" s="0">
        <v>10</v>
      </c>
      <c r="H152" s="0">
        <v>100</v>
      </c>
      <c r="I152" s="0">
        <f>ROUND('BOM Services'!G152*'BOM Services'!H152,2)</f>
        <v>1000</v>
      </c>
      <c r="J152" s="0">
        <v>18</v>
      </c>
      <c r="K152" s="0">
        <f>ROUND('BOM Services'!I152*'BOM Services'!J152/100,2)</f>
        <v>180</v>
      </c>
      <c r="L152" s="0">
        <f>'BOM Services'!I152+'BOM Services'!K152</f>
        <v>1180</v>
      </c>
      <c r="M152" t="s" s="0">
        <v>294</v>
      </c>
      <c r="N152" t="s" s="0">
        <v>519</v>
      </c>
    </row>
    <row r="153" spans="1:14" x14ac:dyDescent="0.3">
      <c r="A153" s="2">
        <v>145</v>
      </c>
      <c r="B153" s="2" t="s">
        <v>654</v>
      </c>
      <c r="C153" t="s" s="0">
        <v>18</v>
      </c>
      <c r="E153" t="s" s="0">
        <v>10642</v>
      </c>
      <c r="F153" t="s" s="0">
        <v>21</v>
      </c>
      <c r="G153" s="0">
        <v>10</v>
      </c>
      <c r="H153" s="0">
        <v>100</v>
      </c>
      <c r="I153" s="0">
        <f>ROUND('BOM Services'!G153*'BOM Services'!H153,2)</f>
        <v>1000</v>
      </c>
      <c r="J153" s="0">
        <v>18</v>
      </c>
      <c r="K153" s="0">
        <f>ROUND('BOM Services'!I153*'BOM Services'!J153/100,2)</f>
        <v>180</v>
      </c>
      <c r="L153" s="0">
        <f>'BOM Services'!I153+'BOM Services'!K153</f>
        <v>1180</v>
      </c>
      <c r="M153" t="s" s="0">
        <v>294</v>
      </c>
      <c r="N153" t="s" s="0">
        <v>519</v>
      </c>
    </row>
    <row r="154" spans="1:14" x14ac:dyDescent="0.3">
      <c r="A154" s="2">
        <v>146</v>
      </c>
      <c r="B154" s="2" t="s">
        <v>655</v>
      </c>
      <c r="C154" t="s" s="0">
        <v>18</v>
      </c>
      <c r="E154" t="s" s="0">
        <v>10643</v>
      </c>
      <c r="F154" t="s" s="0">
        <v>21</v>
      </c>
      <c r="G154" s="0">
        <v>10</v>
      </c>
      <c r="H154" s="0">
        <v>100</v>
      </c>
      <c r="I154" s="0">
        <f>ROUND('BOM Services'!G154*'BOM Services'!H154,2)</f>
        <v>1000</v>
      </c>
      <c r="J154" s="0">
        <v>18</v>
      </c>
      <c r="K154" s="0">
        <f>ROUND('BOM Services'!I154*'BOM Services'!J154/100,2)</f>
        <v>180</v>
      </c>
      <c r="L154" s="0">
        <f>'BOM Services'!I154+'BOM Services'!K154</f>
        <v>1180</v>
      </c>
      <c r="M154" t="s" s="0">
        <v>294</v>
      </c>
      <c r="N154" t="s" s="0">
        <v>519</v>
      </c>
    </row>
    <row r="155" spans="1:14" x14ac:dyDescent="0.3">
      <c r="A155" s="2">
        <v>147</v>
      </c>
      <c r="B155" s="2" t="s">
        <v>656</v>
      </c>
      <c r="C155" t="s" s="0">
        <v>18</v>
      </c>
      <c r="E155" t="s" s="0">
        <v>10644</v>
      </c>
      <c r="F155" t="s" s="0">
        <v>21</v>
      </c>
      <c r="G155" s="0">
        <v>10</v>
      </c>
      <c r="H155" s="0">
        <v>100</v>
      </c>
      <c r="I155" s="0">
        <f>ROUND('BOM Services'!G155*'BOM Services'!H155,2)</f>
        <v>1000</v>
      </c>
      <c r="J155" s="0">
        <v>18</v>
      </c>
      <c r="K155" s="0">
        <f>ROUND('BOM Services'!I155*'BOM Services'!J155/100,2)</f>
        <v>180</v>
      </c>
      <c r="L155" s="0">
        <f>'BOM Services'!I155+'BOM Services'!K155</f>
        <v>1180</v>
      </c>
      <c r="M155" t="s" s="0">
        <v>294</v>
      </c>
      <c r="N155" t="s" s="0">
        <v>519</v>
      </c>
    </row>
    <row r="156" spans="1:14" x14ac:dyDescent="0.3">
      <c r="A156" s="2">
        <v>148</v>
      </c>
      <c r="B156" s="2" t="s">
        <v>657</v>
      </c>
      <c r="C156" t="s" s="0">
        <v>18</v>
      </c>
      <c r="E156" t="s" s="0">
        <v>10645</v>
      </c>
      <c r="F156" t="s" s="0">
        <v>21</v>
      </c>
      <c r="G156" s="0">
        <v>10</v>
      </c>
      <c r="H156" s="0">
        <v>100</v>
      </c>
      <c r="I156" s="0">
        <f>ROUND('BOM Services'!G156*'BOM Services'!H156,2)</f>
        <v>1000</v>
      </c>
      <c r="J156" s="0">
        <v>18</v>
      </c>
      <c r="K156" s="0">
        <f>ROUND('BOM Services'!I156*'BOM Services'!J156/100,2)</f>
        <v>180</v>
      </c>
      <c r="L156" s="0">
        <f>'BOM Services'!I156+'BOM Services'!K156</f>
        <v>1180</v>
      </c>
      <c r="M156" t="s" s="0">
        <v>294</v>
      </c>
      <c r="N156" t="s" s="0">
        <v>519</v>
      </c>
    </row>
    <row r="157" spans="1:14" x14ac:dyDescent="0.3">
      <c r="A157" s="2">
        <v>149</v>
      </c>
      <c r="B157" s="2" t="s">
        <v>658</v>
      </c>
      <c r="C157" t="s" s="0">
        <v>18</v>
      </c>
      <c r="E157" t="s" s="0">
        <v>10646</v>
      </c>
      <c r="F157" t="s" s="0">
        <v>21</v>
      </c>
      <c r="G157" s="0">
        <v>10</v>
      </c>
      <c r="H157" s="0">
        <v>100</v>
      </c>
      <c r="I157" s="0">
        <f>ROUND('BOM Services'!G157*'BOM Services'!H157,2)</f>
        <v>1000</v>
      </c>
      <c r="J157" s="0">
        <v>18</v>
      </c>
      <c r="K157" s="0">
        <f>ROUND('BOM Services'!I157*'BOM Services'!J157/100,2)</f>
        <v>180</v>
      </c>
      <c r="L157" s="0">
        <f>'BOM Services'!I157+'BOM Services'!K157</f>
        <v>1180</v>
      </c>
      <c r="M157" t="s" s="0">
        <v>294</v>
      </c>
      <c r="N157" t="s" s="0">
        <v>519</v>
      </c>
    </row>
    <row r="158" spans="1:14" x14ac:dyDescent="0.3">
      <c r="A158" s="2">
        <v>150</v>
      </c>
      <c r="B158" s="2" t="s">
        <v>659</v>
      </c>
      <c r="C158" t="s" s="0">
        <v>18</v>
      </c>
      <c r="E158" t="s" s="0">
        <v>10647</v>
      </c>
      <c r="F158" t="s" s="0">
        <v>21</v>
      </c>
      <c r="G158" s="0">
        <v>10</v>
      </c>
      <c r="H158" s="0">
        <v>100</v>
      </c>
      <c r="I158" s="0">
        <f>ROUND('BOM Services'!G158*'BOM Services'!H158,2)</f>
        <v>1000</v>
      </c>
      <c r="J158" s="0">
        <v>18</v>
      </c>
      <c r="K158" s="0">
        <f>ROUND('BOM Services'!I158*'BOM Services'!J158/100,2)</f>
        <v>180</v>
      </c>
      <c r="L158" s="0">
        <f>'BOM Services'!I158+'BOM Services'!K158</f>
        <v>1180</v>
      </c>
      <c r="M158" t="s" s="0">
        <v>294</v>
      </c>
      <c r="N158" t="s" s="0">
        <v>519</v>
      </c>
    </row>
    <row r="159" spans="1:14" x14ac:dyDescent="0.3">
      <c r="A159" s="2">
        <v>151</v>
      </c>
      <c r="B159" s="2" t="s">
        <v>660</v>
      </c>
      <c r="C159" t="s" s="0">
        <v>18</v>
      </c>
      <c r="E159" t="s" s="0">
        <v>10648</v>
      </c>
      <c r="F159" t="s" s="0">
        <v>21</v>
      </c>
      <c r="G159" s="0">
        <v>10</v>
      </c>
      <c r="H159" s="0">
        <v>100</v>
      </c>
      <c r="I159" s="0">
        <f>ROUND('BOM Services'!G159*'BOM Services'!H159,2)</f>
        <v>1000</v>
      </c>
      <c r="J159" s="0">
        <v>18</v>
      </c>
      <c r="K159" s="0">
        <f>ROUND('BOM Services'!I159*'BOM Services'!J159/100,2)</f>
        <v>180</v>
      </c>
      <c r="L159" s="0">
        <f>'BOM Services'!I159+'BOM Services'!K159</f>
        <v>1180</v>
      </c>
      <c r="M159" t="s" s="0">
        <v>294</v>
      </c>
      <c r="N159" t="s" s="0">
        <v>519</v>
      </c>
    </row>
    <row r="160" spans="1:14" x14ac:dyDescent="0.3">
      <c r="A160" s="2">
        <v>152</v>
      </c>
      <c r="B160" s="2" t="s">
        <v>661</v>
      </c>
      <c r="C160" t="s" s="0">
        <v>18</v>
      </c>
      <c r="E160" t="s" s="0">
        <v>10649</v>
      </c>
      <c r="F160" t="s" s="0">
        <v>21</v>
      </c>
      <c r="G160" s="0">
        <v>10</v>
      </c>
      <c r="H160" s="0">
        <v>100</v>
      </c>
      <c r="I160" s="0">
        <f>ROUND('BOM Services'!G160*'BOM Services'!H160,2)</f>
        <v>1000</v>
      </c>
      <c r="J160" s="0">
        <v>18</v>
      </c>
      <c r="K160" s="0">
        <f>ROUND('BOM Services'!I160*'BOM Services'!J160/100,2)</f>
        <v>180</v>
      </c>
      <c r="L160" s="0">
        <f>'BOM Services'!I160+'BOM Services'!K160</f>
        <v>1180</v>
      </c>
      <c r="M160" t="s" s="0">
        <v>294</v>
      </c>
      <c r="N160" t="s" s="0">
        <v>519</v>
      </c>
    </row>
    <row r="161" spans="1:14" x14ac:dyDescent="0.3">
      <c r="A161" s="2">
        <v>153</v>
      </c>
      <c r="B161" s="2" t="s">
        <v>662</v>
      </c>
      <c r="C161" t="s" s="0">
        <v>18</v>
      </c>
      <c r="E161" t="s" s="0">
        <v>10650</v>
      </c>
      <c r="F161" t="s" s="0">
        <v>21</v>
      </c>
      <c r="G161" s="0">
        <v>10</v>
      </c>
      <c r="H161" s="0">
        <v>100</v>
      </c>
      <c r="I161" s="0">
        <f>ROUND('BOM Services'!G161*'BOM Services'!H161,2)</f>
        <v>1000</v>
      </c>
      <c r="J161" s="0">
        <v>18</v>
      </c>
      <c r="K161" s="0">
        <f>ROUND('BOM Services'!I161*'BOM Services'!J161/100,2)</f>
        <v>180</v>
      </c>
      <c r="L161" s="0">
        <f>'BOM Services'!I161+'BOM Services'!K161</f>
        <v>1180</v>
      </c>
      <c r="M161" t="s" s="0">
        <v>294</v>
      </c>
      <c r="N161" t="s" s="0">
        <v>519</v>
      </c>
    </row>
    <row r="162" spans="1:14" x14ac:dyDescent="0.3">
      <c r="A162" s="2">
        <v>154</v>
      </c>
      <c r="B162" s="2" t="s">
        <v>663</v>
      </c>
      <c r="C162" t="s" s="0">
        <v>18</v>
      </c>
      <c r="E162" t="s" s="0">
        <v>10651</v>
      </c>
      <c r="F162" t="s" s="0">
        <v>21</v>
      </c>
      <c r="G162" s="0">
        <v>10</v>
      </c>
      <c r="H162" s="0">
        <v>100</v>
      </c>
      <c r="I162" s="0">
        <f>ROUND('BOM Services'!G162*'BOM Services'!H162,2)</f>
        <v>1000</v>
      </c>
      <c r="J162" s="0">
        <v>18</v>
      </c>
      <c r="K162" s="0">
        <f>ROUND('BOM Services'!I162*'BOM Services'!J162/100,2)</f>
        <v>180</v>
      </c>
      <c r="L162" s="0">
        <f>'BOM Services'!I162+'BOM Services'!K162</f>
        <v>1180</v>
      </c>
      <c r="M162" t="s" s="0">
        <v>294</v>
      </c>
      <c r="N162" t="s" s="0">
        <v>519</v>
      </c>
    </row>
    <row r="163" spans="1:14" x14ac:dyDescent="0.3">
      <c r="A163" s="2">
        <v>155</v>
      </c>
      <c r="B163" s="2" t="s">
        <v>664</v>
      </c>
      <c r="C163" t="s" s="0">
        <v>18</v>
      </c>
      <c r="E163" t="s" s="0">
        <v>10652</v>
      </c>
      <c r="F163" t="s" s="0">
        <v>21</v>
      </c>
      <c r="G163" s="0">
        <v>10</v>
      </c>
      <c r="H163" s="0">
        <v>100</v>
      </c>
      <c r="I163" s="0">
        <f>ROUND('BOM Services'!G163*'BOM Services'!H163,2)</f>
        <v>1000</v>
      </c>
      <c r="J163" s="0">
        <v>18</v>
      </c>
      <c r="K163" s="0">
        <f>ROUND('BOM Services'!I163*'BOM Services'!J163/100,2)</f>
        <v>180</v>
      </c>
      <c r="L163" s="0">
        <f>'BOM Services'!I163+'BOM Services'!K163</f>
        <v>1180</v>
      </c>
      <c r="M163" t="s" s="0">
        <v>294</v>
      </c>
      <c r="N163" t="s" s="0">
        <v>519</v>
      </c>
    </row>
    <row r="164" spans="1:14" x14ac:dyDescent="0.3">
      <c r="A164" s="2">
        <v>156</v>
      </c>
      <c r="B164" s="2" t="s">
        <v>665</v>
      </c>
      <c r="C164" t="s" s="0">
        <v>18</v>
      </c>
      <c r="E164" t="s" s="0">
        <v>10653</v>
      </c>
      <c r="F164" t="s" s="0">
        <v>21</v>
      </c>
      <c r="G164" s="0">
        <v>10</v>
      </c>
      <c r="H164" s="0">
        <v>100</v>
      </c>
      <c r="I164" s="0">
        <f>ROUND('BOM Services'!G164*'BOM Services'!H164,2)</f>
        <v>1000</v>
      </c>
      <c r="J164" s="0">
        <v>18</v>
      </c>
      <c r="K164" s="0">
        <f>ROUND('BOM Services'!I164*'BOM Services'!J164/100,2)</f>
        <v>180</v>
      </c>
      <c r="L164" s="0">
        <f>'BOM Services'!I164+'BOM Services'!K164</f>
        <v>1180</v>
      </c>
      <c r="M164" t="s" s="0">
        <v>294</v>
      </c>
      <c r="N164" t="s" s="0">
        <v>519</v>
      </c>
    </row>
    <row r="165" spans="1:14" x14ac:dyDescent="0.3">
      <c r="A165" s="2">
        <v>157</v>
      </c>
      <c r="B165" s="2" t="s">
        <v>666</v>
      </c>
      <c r="C165" t="s" s="0">
        <v>18</v>
      </c>
      <c r="E165" t="s" s="0">
        <v>10654</v>
      </c>
      <c r="F165" t="s" s="0">
        <v>21</v>
      </c>
      <c r="G165" s="0">
        <v>10</v>
      </c>
      <c r="H165" s="0">
        <v>100</v>
      </c>
      <c r="I165" s="0">
        <f>ROUND('BOM Services'!G165*'BOM Services'!H165,2)</f>
        <v>1000</v>
      </c>
      <c r="J165" s="0">
        <v>18</v>
      </c>
      <c r="K165" s="0">
        <f>ROUND('BOM Services'!I165*'BOM Services'!J165/100,2)</f>
        <v>180</v>
      </c>
      <c r="L165" s="0">
        <f>'BOM Services'!I165+'BOM Services'!K165</f>
        <v>1180</v>
      </c>
      <c r="M165" t="s" s="0">
        <v>294</v>
      </c>
      <c r="N165" t="s" s="0">
        <v>519</v>
      </c>
    </row>
    <row r="166" spans="1:14" x14ac:dyDescent="0.3">
      <c r="A166" s="2">
        <v>158</v>
      </c>
      <c r="B166" s="2" t="s">
        <v>667</v>
      </c>
      <c r="C166" t="s" s="0">
        <v>18</v>
      </c>
      <c r="E166" t="s" s="0">
        <v>10655</v>
      </c>
      <c r="F166" t="s" s="0">
        <v>21</v>
      </c>
      <c r="G166" s="0">
        <v>10</v>
      </c>
      <c r="H166" s="0">
        <v>100</v>
      </c>
      <c r="I166" s="0">
        <f>ROUND('BOM Services'!G166*'BOM Services'!H166,2)</f>
        <v>1000</v>
      </c>
      <c r="J166" s="0">
        <v>18</v>
      </c>
      <c r="K166" s="0">
        <f>ROUND('BOM Services'!I166*'BOM Services'!J166/100,2)</f>
        <v>180</v>
      </c>
      <c r="L166" s="0">
        <f>'BOM Services'!I166+'BOM Services'!K166</f>
        <v>1180</v>
      </c>
      <c r="M166" t="s" s="0">
        <v>294</v>
      </c>
      <c r="N166" t="s" s="0">
        <v>519</v>
      </c>
    </row>
    <row r="167" spans="1:14" x14ac:dyDescent="0.3">
      <c r="A167" s="2">
        <v>159</v>
      </c>
      <c r="B167" s="2" t="s">
        <v>668</v>
      </c>
      <c r="C167" t="s" s="0">
        <v>18</v>
      </c>
      <c r="E167" t="s" s="0">
        <v>10656</v>
      </c>
      <c r="F167" t="s" s="0">
        <v>21</v>
      </c>
      <c r="G167" s="0">
        <v>10</v>
      </c>
      <c r="H167" s="0">
        <v>100</v>
      </c>
      <c r="I167" s="0">
        <f>ROUND('BOM Services'!G167*'BOM Services'!H167,2)</f>
        <v>1000</v>
      </c>
      <c r="J167" s="0">
        <v>18</v>
      </c>
      <c r="K167" s="0">
        <f>ROUND('BOM Services'!I167*'BOM Services'!J167/100,2)</f>
        <v>180</v>
      </c>
      <c r="L167" s="0">
        <f>'BOM Services'!I167+'BOM Services'!K167</f>
        <v>1180</v>
      </c>
      <c r="M167" t="s" s="0">
        <v>294</v>
      </c>
      <c r="N167" t="s" s="0">
        <v>519</v>
      </c>
    </row>
    <row r="168" spans="1:14" x14ac:dyDescent="0.3">
      <c r="A168" s="2">
        <v>160</v>
      </c>
      <c r="B168" s="2" t="s">
        <v>669</v>
      </c>
      <c r="C168" t="s" s="0">
        <v>18</v>
      </c>
      <c r="E168" t="s" s="0">
        <v>10657</v>
      </c>
      <c r="F168" t="s" s="0">
        <v>21</v>
      </c>
      <c r="G168" s="0">
        <v>10</v>
      </c>
      <c r="H168" s="0">
        <v>100</v>
      </c>
      <c r="I168" s="0">
        <f>ROUND('BOM Services'!G168*'BOM Services'!H168,2)</f>
        <v>1000</v>
      </c>
      <c r="J168" s="0">
        <v>18</v>
      </c>
      <c r="K168" s="0">
        <f>ROUND('BOM Services'!I168*'BOM Services'!J168/100,2)</f>
        <v>180</v>
      </c>
      <c r="L168" s="0">
        <f>'BOM Services'!I168+'BOM Services'!K168</f>
        <v>1180</v>
      </c>
      <c r="M168" t="s" s="0">
        <v>294</v>
      </c>
      <c r="N168" t="s" s="0">
        <v>519</v>
      </c>
    </row>
    <row r="169" spans="1:14" x14ac:dyDescent="0.3">
      <c r="A169" s="2">
        <v>161</v>
      </c>
      <c r="B169" s="2" t="s">
        <v>670</v>
      </c>
      <c r="C169" t="s" s="0">
        <v>18</v>
      </c>
      <c r="E169" t="s" s="0">
        <v>10658</v>
      </c>
      <c r="F169" t="s" s="0">
        <v>21</v>
      </c>
      <c r="G169" s="0">
        <v>10</v>
      </c>
      <c r="H169" s="0">
        <v>100</v>
      </c>
      <c r="I169" s="0">
        <f>ROUND('BOM Services'!G169*'BOM Services'!H169,2)</f>
        <v>1000</v>
      </c>
      <c r="J169" s="0">
        <v>18</v>
      </c>
      <c r="K169" s="0">
        <f>ROUND('BOM Services'!I169*'BOM Services'!J169/100,2)</f>
        <v>180</v>
      </c>
      <c r="L169" s="0">
        <f>'BOM Services'!I169+'BOM Services'!K169</f>
        <v>1180</v>
      </c>
      <c r="M169" t="s" s="0">
        <v>294</v>
      </c>
      <c r="N169" t="s" s="0">
        <v>519</v>
      </c>
    </row>
    <row r="170" spans="1:14" x14ac:dyDescent="0.3">
      <c r="A170" s="2">
        <v>162</v>
      </c>
      <c r="B170" s="2" t="s">
        <v>671</v>
      </c>
      <c r="C170" t="s" s="0">
        <v>18</v>
      </c>
      <c r="E170" t="s" s="0">
        <v>10659</v>
      </c>
      <c r="F170" t="s" s="0">
        <v>21</v>
      </c>
      <c r="G170" s="0">
        <v>10</v>
      </c>
      <c r="H170" s="0">
        <v>100</v>
      </c>
      <c r="I170" s="0">
        <f>ROUND('BOM Services'!G170*'BOM Services'!H170,2)</f>
        <v>1000</v>
      </c>
      <c r="J170" s="0">
        <v>18</v>
      </c>
      <c r="K170" s="0">
        <f>ROUND('BOM Services'!I170*'BOM Services'!J170/100,2)</f>
        <v>180</v>
      </c>
      <c r="L170" s="0">
        <f>'BOM Services'!I170+'BOM Services'!K170</f>
        <v>1180</v>
      </c>
      <c r="M170" t="s" s="0">
        <v>294</v>
      </c>
      <c r="N170" t="s" s="0">
        <v>519</v>
      </c>
    </row>
    <row r="171" spans="1:14" x14ac:dyDescent="0.3">
      <c r="A171" s="2">
        <v>163</v>
      </c>
      <c r="B171" s="2" t="s">
        <v>672</v>
      </c>
      <c r="C171" t="s" s="0">
        <v>18</v>
      </c>
      <c r="E171" t="s" s="0">
        <v>10660</v>
      </c>
      <c r="F171" t="s" s="0">
        <v>21</v>
      </c>
      <c r="G171" s="0">
        <v>10</v>
      </c>
      <c r="H171" s="0">
        <v>100</v>
      </c>
      <c r="I171" s="0">
        <f>ROUND('BOM Services'!G171*'BOM Services'!H171,2)</f>
        <v>1000</v>
      </c>
      <c r="J171" s="0">
        <v>18</v>
      </c>
      <c r="K171" s="0">
        <f>ROUND('BOM Services'!I171*'BOM Services'!J171/100,2)</f>
        <v>180</v>
      </c>
      <c r="L171" s="0">
        <f>'BOM Services'!I171+'BOM Services'!K171</f>
        <v>1180</v>
      </c>
      <c r="M171" t="s" s="0">
        <v>294</v>
      </c>
      <c r="N171" t="s" s="0">
        <v>519</v>
      </c>
    </row>
    <row r="172" spans="1:14" x14ac:dyDescent="0.3">
      <c r="A172" s="2">
        <v>164</v>
      </c>
      <c r="B172" s="2" t="s">
        <v>673</v>
      </c>
      <c r="C172" t="s" s="0">
        <v>18</v>
      </c>
      <c r="E172" t="s" s="0">
        <v>10661</v>
      </c>
      <c r="F172" t="s" s="0">
        <v>21</v>
      </c>
      <c r="G172" s="0">
        <v>10</v>
      </c>
      <c r="H172" s="0">
        <v>100</v>
      </c>
      <c r="I172" s="0">
        <f>ROUND('BOM Services'!G172*'BOM Services'!H172,2)</f>
        <v>1000</v>
      </c>
      <c r="J172" s="0">
        <v>18</v>
      </c>
      <c r="K172" s="0">
        <f>ROUND('BOM Services'!I172*'BOM Services'!J172/100,2)</f>
        <v>180</v>
      </c>
      <c r="L172" s="0">
        <f>'BOM Services'!I172+'BOM Services'!K172</f>
        <v>1180</v>
      </c>
      <c r="M172" t="s" s="0">
        <v>294</v>
      </c>
      <c r="N172" t="s" s="0">
        <v>519</v>
      </c>
    </row>
    <row r="173" spans="1:14" x14ac:dyDescent="0.3">
      <c r="A173" s="2">
        <v>165</v>
      </c>
      <c r="B173" s="2" t="s">
        <v>674</v>
      </c>
      <c r="C173" t="s" s="0">
        <v>18</v>
      </c>
      <c r="E173" t="s" s="0">
        <v>10662</v>
      </c>
      <c r="F173" t="s" s="0">
        <v>21</v>
      </c>
      <c r="G173" s="0">
        <v>10</v>
      </c>
      <c r="H173" s="0">
        <v>100</v>
      </c>
      <c r="I173" s="0">
        <f>ROUND('BOM Services'!G173*'BOM Services'!H173,2)</f>
        <v>1000</v>
      </c>
      <c r="J173" s="0">
        <v>18</v>
      </c>
      <c r="K173" s="0">
        <f>ROUND('BOM Services'!I173*'BOM Services'!J173/100,2)</f>
        <v>180</v>
      </c>
      <c r="L173" s="0">
        <f>'BOM Services'!I173+'BOM Services'!K173</f>
        <v>1180</v>
      </c>
      <c r="M173" t="s" s="0">
        <v>294</v>
      </c>
      <c r="N173" t="s" s="0">
        <v>519</v>
      </c>
    </row>
    <row r="174" spans="1:14" x14ac:dyDescent="0.3">
      <c r="A174" s="2">
        <v>166</v>
      </c>
      <c r="B174" s="2" t="s">
        <v>675</v>
      </c>
      <c r="C174" t="s" s="0">
        <v>18</v>
      </c>
      <c r="E174" t="s" s="0">
        <v>10663</v>
      </c>
      <c r="F174" t="s" s="0">
        <v>21</v>
      </c>
      <c r="G174" s="0">
        <v>10</v>
      </c>
      <c r="H174" s="0">
        <v>100</v>
      </c>
      <c r="I174" s="0">
        <f>ROUND('BOM Services'!G174*'BOM Services'!H174,2)</f>
        <v>1000</v>
      </c>
      <c r="J174" s="0">
        <v>18</v>
      </c>
      <c r="K174" s="0">
        <f>ROUND('BOM Services'!I174*'BOM Services'!J174/100,2)</f>
        <v>180</v>
      </c>
      <c r="L174" s="0">
        <f>'BOM Services'!I174+'BOM Services'!K174</f>
        <v>1180</v>
      </c>
      <c r="M174" t="s" s="0">
        <v>294</v>
      </c>
      <c r="N174" t="s" s="0">
        <v>519</v>
      </c>
    </row>
    <row r="175" spans="1:14" x14ac:dyDescent="0.3">
      <c r="A175" s="2">
        <v>167</v>
      </c>
      <c r="B175" s="2" t="s">
        <v>676</v>
      </c>
      <c r="C175" t="s" s="0">
        <v>18</v>
      </c>
      <c r="E175" t="s" s="0">
        <v>10664</v>
      </c>
      <c r="F175" t="s" s="0">
        <v>21</v>
      </c>
      <c r="G175" s="0">
        <v>10</v>
      </c>
      <c r="H175" s="0">
        <v>100</v>
      </c>
      <c r="I175" s="0">
        <f>ROUND('BOM Services'!G175*'BOM Services'!H175,2)</f>
        <v>1000</v>
      </c>
      <c r="J175" s="0">
        <v>18</v>
      </c>
      <c r="K175" s="0">
        <f>ROUND('BOM Services'!I175*'BOM Services'!J175/100,2)</f>
        <v>180</v>
      </c>
      <c r="L175" s="0">
        <f>'BOM Services'!I175+'BOM Services'!K175</f>
        <v>1180</v>
      </c>
      <c r="M175" t="s" s="0">
        <v>294</v>
      </c>
      <c r="N175" t="s" s="0">
        <v>519</v>
      </c>
    </row>
    <row r="176" spans="1:14" x14ac:dyDescent="0.3">
      <c r="A176" s="2">
        <v>168</v>
      </c>
      <c r="B176" s="2" t="s">
        <v>677</v>
      </c>
      <c r="C176" t="s" s="0">
        <v>18</v>
      </c>
      <c r="E176" t="s" s="0">
        <v>10665</v>
      </c>
      <c r="F176" t="s" s="0">
        <v>21</v>
      </c>
      <c r="G176" s="0">
        <v>10</v>
      </c>
      <c r="H176" s="0">
        <v>100</v>
      </c>
      <c r="I176" s="0">
        <f>ROUND('BOM Services'!G176*'BOM Services'!H176,2)</f>
        <v>1000</v>
      </c>
      <c r="J176" s="0">
        <v>18</v>
      </c>
      <c r="K176" s="0">
        <f>ROUND('BOM Services'!I176*'BOM Services'!J176/100,2)</f>
        <v>180</v>
      </c>
      <c r="L176" s="0">
        <f>'BOM Services'!I176+'BOM Services'!K176</f>
        <v>1180</v>
      </c>
      <c r="M176" t="s" s="0">
        <v>294</v>
      </c>
      <c r="N176" t="s" s="0">
        <v>519</v>
      </c>
    </row>
    <row r="177" spans="1:14" x14ac:dyDescent="0.3">
      <c r="A177" s="2">
        <v>169</v>
      </c>
      <c r="B177" s="2" t="s">
        <v>678</v>
      </c>
      <c r="C177" t="s" s="0">
        <v>18</v>
      </c>
      <c r="E177" t="s" s="0">
        <v>10666</v>
      </c>
      <c r="F177" t="s" s="0">
        <v>21</v>
      </c>
      <c r="G177" s="0">
        <v>10</v>
      </c>
      <c r="H177" s="0">
        <v>100</v>
      </c>
      <c r="I177" s="0">
        <f>ROUND('BOM Services'!G177*'BOM Services'!H177,2)</f>
        <v>1000</v>
      </c>
      <c r="J177" s="0">
        <v>18</v>
      </c>
      <c r="K177" s="0">
        <f>ROUND('BOM Services'!I177*'BOM Services'!J177/100,2)</f>
        <v>180</v>
      </c>
      <c r="L177" s="0">
        <f>'BOM Services'!I177+'BOM Services'!K177</f>
        <v>1180</v>
      </c>
      <c r="M177" t="s" s="0">
        <v>294</v>
      </c>
      <c r="N177" t="s" s="0">
        <v>519</v>
      </c>
    </row>
    <row r="178" spans="1:14" x14ac:dyDescent="0.3">
      <c r="A178" s="2">
        <v>170</v>
      </c>
      <c r="B178" s="2" t="s">
        <v>679</v>
      </c>
      <c r="C178" t="s" s="0">
        <v>18</v>
      </c>
      <c r="E178" t="s" s="0">
        <v>10667</v>
      </c>
      <c r="F178" t="s" s="0">
        <v>21</v>
      </c>
      <c r="G178" s="0">
        <v>10</v>
      </c>
      <c r="H178" s="0">
        <v>100</v>
      </c>
      <c r="I178" s="0">
        <f>ROUND('BOM Services'!G178*'BOM Services'!H178,2)</f>
        <v>1000</v>
      </c>
      <c r="J178" s="0">
        <v>18</v>
      </c>
      <c r="K178" s="0">
        <f>ROUND('BOM Services'!I178*'BOM Services'!J178/100,2)</f>
        <v>180</v>
      </c>
      <c r="L178" s="0">
        <f>'BOM Services'!I178+'BOM Services'!K178</f>
        <v>1180</v>
      </c>
      <c r="M178" t="s" s="0">
        <v>294</v>
      </c>
      <c r="N178" t="s" s="0">
        <v>519</v>
      </c>
    </row>
    <row r="179" spans="1:14" x14ac:dyDescent="0.3">
      <c r="A179" s="2">
        <v>171</v>
      </c>
      <c r="B179" s="2" t="s">
        <v>680</v>
      </c>
      <c r="C179" t="s" s="0">
        <v>18</v>
      </c>
      <c r="E179" t="s" s="0">
        <v>10668</v>
      </c>
      <c r="F179" t="s" s="0">
        <v>21</v>
      </c>
      <c r="G179" s="0">
        <v>10</v>
      </c>
      <c r="H179" s="0">
        <v>100</v>
      </c>
      <c r="I179" s="0">
        <f>ROUND('BOM Services'!G179*'BOM Services'!H179,2)</f>
        <v>1000</v>
      </c>
      <c r="J179" s="0">
        <v>18</v>
      </c>
      <c r="K179" s="0">
        <f>ROUND('BOM Services'!I179*'BOM Services'!J179/100,2)</f>
        <v>180</v>
      </c>
      <c r="L179" s="0">
        <f>'BOM Services'!I179+'BOM Services'!K179</f>
        <v>1180</v>
      </c>
      <c r="M179" t="s" s="0">
        <v>294</v>
      </c>
      <c r="N179" t="s" s="0">
        <v>519</v>
      </c>
    </row>
    <row r="180" spans="1:14" x14ac:dyDescent="0.3">
      <c r="A180" s="2">
        <v>172</v>
      </c>
      <c r="B180" s="2" t="s">
        <v>681</v>
      </c>
      <c r="C180" t="s" s="0">
        <v>18</v>
      </c>
      <c r="E180" t="s" s="0">
        <v>10669</v>
      </c>
      <c r="F180" t="s" s="0">
        <v>21</v>
      </c>
      <c r="G180" s="0">
        <v>10</v>
      </c>
      <c r="H180" s="0">
        <v>100</v>
      </c>
      <c r="I180" s="0">
        <f>ROUND('BOM Services'!G180*'BOM Services'!H180,2)</f>
        <v>1000</v>
      </c>
      <c r="J180" s="0">
        <v>18</v>
      </c>
      <c r="K180" s="0">
        <f>ROUND('BOM Services'!I180*'BOM Services'!J180/100,2)</f>
        <v>180</v>
      </c>
      <c r="L180" s="0">
        <f>'BOM Services'!I180+'BOM Services'!K180</f>
        <v>1180</v>
      </c>
      <c r="M180" t="s" s="0">
        <v>294</v>
      </c>
      <c r="N180" t="s" s="0">
        <v>519</v>
      </c>
    </row>
    <row r="181" spans="1:14" x14ac:dyDescent="0.3">
      <c r="A181" s="2">
        <v>173</v>
      </c>
      <c r="B181" s="2" t="s">
        <v>682</v>
      </c>
      <c r="C181" t="s" s="0">
        <v>18</v>
      </c>
      <c r="E181" t="s" s="0">
        <v>10670</v>
      </c>
      <c r="F181" t="s" s="0">
        <v>21</v>
      </c>
      <c r="G181" s="0">
        <v>10</v>
      </c>
      <c r="H181" s="0">
        <v>100</v>
      </c>
      <c r="I181" s="0">
        <f>ROUND('BOM Services'!G181*'BOM Services'!H181,2)</f>
        <v>1000</v>
      </c>
      <c r="J181" s="0">
        <v>18</v>
      </c>
      <c r="K181" s="0">
        <f>ROUND('BOM Services'!I181*'BOM Services'!J181/100,2)</f>
        <v>180</v>
      </c>
      <c r="L181" s="0">
        <f>'BOM Services'!I181+'BOM Services'!K181</f>
        <v>1180</v>
      </c>
      <c r="M181" t="s" s="0">
        <v>294</v>
      </c>
      <c r="N181" t="s" s="0">
        <v>519</v>
      </c>
    </row>
    <row r="182" spans="1:14" x14ac:dyDescent="0.3">
      <c r="A182" s="2">
        <v>174</v>
      </c>
      <c r="B182" s="2" t="s">
        <v>683</v>
      </c>
      <c r="C182" t="s" s="0">
        <v>18</v>
      </c>
      <c r="E182" t="s" s="0">
        <v>10671</v>
      </c>
      <c r="F182" t="s" s="0">
        <v>21</v>
      </c>
      <c r="G182" s="0">
        <v>10</v>
      </c>
      <c r="H182" s="0">
        <v>100</v>
      </c>
      <c r="I182" s="0">
        <f>ROUND('BOM Services'!G182*'BOM Services'!H182,2)</f>
        <v>1000</v>
      </c>
      <c r="J182" s="0">
        <v>18</v>
      </c>
      <c r="K182" s="0">
        <f>ROUND('BOM Services'!I182*'BOM Services'!J182/100,2)</f>
        <v>180</v>
      </c>
      <c r="L182" s="0">
        <f>'BOM Services'!I182+'BOM Services'!K182</f>
        <v>1180</v>
      </c>
      <c r="M182" t="s" s="0">
        <v>294</v>
      </c>
      <c r="N182" t="s" s="0">
        <v>519</v>
      </c>
    </row>
    <row r="183" spans="1:14" x14ac:dyDescent="0.3">
      <c r="A183" s="2">
        <v>175</v>
      </c>
      <c r="B183" s="2" t="s">
        <v>684</v>
      </c>
      <c r="C183" t="s" s="0">
        <v>18</v>
      </c>
      <c r="E183" t="s" s="0">
        <v>10672</v>
      </c>
      <c r="F183" t="s" s="0">
        <v>21</v>
      </c>
      <c r="G183" s="0">
        <v>10</v>
      </c>
      <c r="H183" s="0">
        <v>100</v>
      </c>
      <c r="I183" s="0">
        <f>ROUND('BOM Services'!G183*'BOM Services'!H183,2)</f>
        <v>1000</v>
      </c>
      <c r="J183" s="0">
        <v>18</v>
      </c>
      <c r="K183" s="0">
        <f>ROUND('BOM Services'!I183*'BOM Services'!J183/100,2)</f>
        <v>180</v>
      </c>
      <c r="L183" s="0">
        <f>'BOM Services'!I183+'BOM Services'!K183</f>
        <v>1180</v>
      </c>
      <c r="M183" t="s" s="0">
        <v>294</v>
      </c>
      <c r="N183" t="s" s="0">
        <v>519</v>
      </c>
    </row>
    <row r="184" spans="1:14" x14ac:dyDescent="0.3">
      <c r="A184" s="2">
        <v>176</v>
      </c>
      <c r="B184" s="2" t="s">
        <v>685</v>
      </c>
      <c r="C184" t="s" s="0">
        <v>18</v>
      </c>
      <c r="E184" t="s" s="0">
        <v>10673</v>
      </c>
      <c r="F184" t="s" s="0">
        <v>21</v>
      </c>
      <c r="G184" s="0">
        <v>10</v>
      </c>
      <c r="H184" s="0">
        <v>100</v>
      </c>
      <c r="I184" s="0">
        <f>ROUND('BOM Services'!G184*'BOM Services'!H184,2)</f>
        <v>1000</v>
      </c>
      <c r="J184" s="0">
        <v>18</v>
      </c>
      <c r="K184" s="0">
        <f>ROUND('BOM Services'!I184*'BOM Services'!J184/100,2)</f>
        <v>180</v>
      </c>
      <c r="L184" s="0">
        <f>'BOM Services'!I184+'BOM Services'!K184</f>
        <v>1180</v>
      </c>
      <c r="M184" t="s" s="0">
        <v>294</v>
      </c>
      <c r="N184" t="s" s="0">
        <v>519</v>
      </c>
    </row>
    <row r="185" spans="1:14" x14ac:dyDescent="0.3">
      <c r="A185" s="2">
        <v>177</v>
      </c>
      <c r="B185" s="2" t="s">
        <v>686</v>
      </c>
      <c r="C185" t="s" s="0">
        <v>18</v>
      </c>
      <c r="E185" t="s" s="0">
        <v>10674</v>
      </c>
      <c r="F185" t="s" s="0">
        <v>21</v>
      </c>
      <c r="G185" s="0">
        <v>10</v>
      </c>
      <c r="H185" s="0">
        <v>100</v>
      </c>
      <c r="I185" s="0">
        <f>ROUND('BOM Services'!G185*'BOM Services'!H185,2)</f>
        <v>1000</v>
      </c>
      <c r="J185" s="0">
        <v>18</v>
      </c>
      <c r="K185" s="0">
        <f>ROUND('BOM Services'!I185*'BOM Services'!J185/100,2)</f>
        <v>180</v>
      </c>
      <c r="L185" s="0">
        <f>'BOM Services'!I185+'BOM Services'!K185</f>
        <v>1180</v>
      </c>
      <c r="M185" t="s" s="0">
        <v>294</v>
      </c>
      <c r="N185" t="s" s="0">
        <v>519</v>
      </c>
    </row>
    <row r="186" spans="1:14" x14ac:dyDescent="0.3">
      <c r="A186" s="2">
        <v>178</v>
      </c>
      <c r="B186" s="2" t="s">
        <v>687</v>
      </c>
      <c r="C186" t="s" s="0">
        <v>18</v>
      </c>
      <c r="E186" t="s" s="0">
        <v>10675</v>
      </c>
      <c r="F186" t="s" s="0">
        <v>21</v>
      </c>
      <c r="G186" s="0">
        <v>10</v>
      </c>
      <c r="H186" s="0">
        <v>100</v>
      </c>
      <c r="I186" s="0">
        <f>ROUND('BOM Services'!G186*'BOM Services'!H186,2)</f>
        <v>1000</v>
      </c>
      <c r="J186" s="0">
        <v>18</v>
      </c>
      <c r="K186" s="0">
        <f>ROUND('BOM Services'!I186*'BOM Services'!J186/100,2)</f>
        <v>180</v>
      </c>
      <c r="L186" s="0">
        <f>'BOM Services'!I186+'BOM Services'!K186</f>
        <v>1180</v>
      </c>
      <c r="M186" t="s" s="0">
        <v>294</v>
      </c>
      <c r="N186" t="s" s="0">
        <v>519</v>
      </c>
    </row>
    <row r="187" spans="1:14" x14ac:dyDescent="0.3">
      <c r="A187" s="2">
        <v>179</v>
      </c>
      <c r="B187" s="2" t="s">
        <v>688</v>
      </c>
      <c r="C187" t="s" s="0">
        <v>18</v>
      </c>
      <c r="E187" t="s" s="0">
        <v>10676</v>
      </c>
      <c r="F187" t="s" s="0">
        <v>21</v>
      </c>
      <c r="G187" s="0">
        <v>10</v>
      </c>
      <c r="H187" s="0">
        <v>100</v>
      </c>
      <c r="I187" s="0">
        <f>ROUND('BOM Services'!G187*'BOM Services'!H187,2)</f>
        <v>1000</v>
      </c>
      <c r="J187" s="0">
        <v>18</v>
      </c>
      <c r="K187" s="0">
        <f>ROUND('BOM Services'!I187*'BOM Services'!J187/100,2)</f>
        <v>180</v>
      </c>
      <c r="L187" s="0">
        <f>'BOM Services'!I187+'BOM Services'!K187</f>
        <v>1180</v>
      </c>
      <c r="M187" t="s" s="0">
        <v>294</v>
      </c>
      <c r="N187" t="s" s="0">
        <v>519</v>
      </c>
    </row>
    <row r="188" spans="1:14" x14ac:dyDescent="0.3">
      <c r="A188" s="2">
        <v>180</v>
      </c>
      <c r="B188" s="2" t="s">
        <v>689</v>
      </c>
      <c r="C188" t="s" s="0">
        <v>18</v>
      </c>
      <c r="E188" t="s" s="0">
        <v>10677</v>
      </c>
      <c r="F188" t="s" s="0">
        <v>21</v>
      </c>
      <c r="G188" s="0">
        <v>10</v>
      </c>
      <c r="H188" s="0">
        <v>100</v>
      </c>
      <c r="I188" s="0">
        <f>ROUND('BOM Services'!G188*'BOM Services'!H188,2)</f>
        <v>1000</v>
      </c>
      <c r="J188" s="0">
        <v>18</v>
      </c>
      <c r="K188" s="0">
        <f>ROUND('BOM Services'!I188*'BOM Services'!J188/100,2)</f>
        <v>180</v>
      </c>
      <c r="L188" s="0">
        <f>'BOM Services'!I188+'BOM Services'!K188</f>
        <v>1180</v>
      </c>
      <c r="M188" t="s" s="0">
        <v>294</v>
      </c>
      <c r="N188" t="s" s="0">
        <v>519</v>
      </c>
    </row>
    <row r="189" spans="1:14" x14ac:dyDescent="0.3">
      <c r="A189" s="2">
        <v>181</v>
      </c>
      <c r="B189" s="2" t="s">
        <v>690</v>
      </c>
      <c r="C189" t="s" s="0">
        <v>18</v>
      </c>
      <c r="E189" t="s" s="0">
        <v>10678</v>
      </c>
      <c r="F189" t="s" s="0">
        <v>21</v>
      </c>
      <c r="G189" s="0">
        <v>10</v>
      </c>
      <c r="H189" s="0">
        <v>100</v>
      </c>
      <c r="I189" s="0">
        <f>ROUND('BOM Services'!G189*'BOM Services'!H189,2)</f>
        <v>1000</v>
      </c>
      <c r="J189" s="0">
        <v>18</v>
      </c>
      <c r="K189" s="0">
        <f>ROUND('BOM Services'!I189*'BOM Services'!J189/100,2)</f>
        <v>180</v>
      </c>
      <c r="L189" s="0">
        <f>'BOM Services'!I189+'BOM Services'!K189</f>
        <v>1180</v>
      </c>
      <c r="M189" t="s" s="0">
        <v>294</v>
      </c>
      <c r="N189" t="s" s="0">
        <v>519</v>
      </c>
    </row>
    <row r="190" spans="1:14" x14ac:dyDescent="0.3">
      <c r="A190" s="2">
        <v>182</v>
      </c>
      <c r="B190" s="2" t="s">
        <v>691</v>
      </c>
      <c r="C190" t="s" s="0">
        <v>18</v>
      </c>
      <c r="E190" t="s" s="0">
        <v>10679</v>
      </c>
      <c r="F190" t="s" s="0">
        <v>21</v>
      </c>
      <c r="G190" s="0">
        <v>10</v>
      </c>
      <c r="H190" s="0">
        <v>100</v>
      </c>
      <c r="I190" s="0">
        <f>ROUND('BOM Services'!G190*'BOM Services'!H190,2)</f>
        <v>1000</v>
      </c>
      <c r="J190" s="0">
        <v>18</v>
      </c>
      <c r="K190" s="0">
        <f>ROUND('BOM Services'!I190*'BOM Services'!J190/100,2)</f>
        <v>180</v>
      </c>
      <c r="L190" s="0">
        <f>'BOM Services'!I190+'BOM Services'!K190</f>
        <v>1180</v>
      </c>
      <c r="M190" t="s" s="0">
        <v>294</v>
      </c>
      <c r="N190" t="s" s="0">
        <v>519</v>
      </c>
    </row>
    <row r="191" spans="1:14" x14ac:dyDescent="0.3">
      <c r="A191" s="2">
        <v>183</v>
      </c>
      <c r="B191" s="2" t="s">
        <v>692</v>
      </c>
      <c r="C191" t="s" s="0">
        <v>18</v>
      </c>
      <c r="E191" t="s" s="0">
        <v>10680</v>
      </c>
      <c r="F191" t="s" s="0">
        <v>21</v>
      </c>
      <c r="G191" s="0">
        <v>10</v>
      </c>
      <c r="H191" s="0">
        <v>100</v>
      </c>
      <c r="I191" s="0">
        <f>ROUND('BOM Services'!G191*'BOM Services'!H191,2)</f>
        <v>1000</v>
      </c>
      <c r="J191" s="0">
        <v>18</v>
      </c>
      <c r="K191" s="0">
        <f>ROUND('BOM Services'!I191*'BOM Services'!J191/100,2)</f>
        <v>180</v>
      </c>
      <c r="L191" s="0">
        <f>'BOM Services'!I191+'BOM Services'!K191</f>
        <v>1180</v>
      </c>
      <c r="M191" t="s" s="0">
        <v>294</v>
      </c>
      <c r="N191" t="s" s="0">
        <v>519</v>
      </c>
    </row>
    <row r="192" spans="1:14" x14ac:dyDescent="0.3">
      <c r="A192" s="2">
        <v>184</v>
      </c>
      <c r="B192" s="2" t="s">
        <v>693</v>
      </c>
      <c r="C192" t="s" s="0">
        <v>18</v>
      </c>
      <c r="E192" t="s" s="0">
        <v>10681</v>
      </c>
      <c r="F192" t="s" s="0">
        <v>21</v>
      </c>
      <c r="G192" s="0">
        <v>10</v>
      </c>
      <c r="H192" s="0">
        <v>100</v>
      </c>
      <c r="I192" s="0">
        <f>ROUND('BOM Services'!G192*'BOM Services'!H192,2)</f>
        <v>1000</v>
      </c>
      <c r="J192" s="0">
        <v>18</v>
      </c>
      <c r="K192" s="0">
        <f>ROUND('BOM Services'!I192*'BOM Services'!J192/100,2)</f>
        <v>180</v>
      </c>
      <c r="L192" s="0">
        <f>'BOM Services'!I192+'BOM Services'!K192</f>
        <v>1180</v>
      </c>
      <c r="M192" t="s" s="0">
        <v>294</v>
      </c>
      <c r="N192" t="s" s="0">
        <v>519</v>
      </c>
    </row>
    <row r="193" spans="1:14" x14ac:dyDescent="0.3">
      <c r="A193" s="2">
        <v>185</v>
      </c>
      <c r="B193" s="2" t="s">
        <v>694</v>
      </c>
      <c r="C193" t="s" s="0">
        <v>18</v>
      </c>
      <c r="E193" t="s" s="0">
        <v>10682</v>
      </c>
      <c r="F193" t="s" s="0">
        <v>21</v>
      </c>
      <c r="G193" s="0">
        <v>10</v>
      </c>
      <c r="H193" s="0">
        <v>100</v>
      </c>
      <c r="I193" s="0">
        <f>ROUND('BOM Services'!G193*'BOM Services'!H193,2)</f>
        <v>1000</v>
      </c>
      <c r="J193" s="0">
        <v>18</v>
      </c>
      <c r="K193" s="0">
        <f>ROUND('BOM Services'!I193*'BOM Services'!J193/100,2)</f>
        <v>180</v>
      </c>
      <c r="L193" s="0">
        <f>'BOM Services'!I193+'BOM Services'!K193</f>
        <v>1180</v>
      </c>
      <c r="M193" t="s" s="0">
        <v>294</v>
      </c>
      <c r="N193" t="s" s="0">
        <v>519</v>
      </c>
    </row>
    <row r="194" spans="1:14" x14ac:dyDescent="0.3">
      <c r="A194" s="2">
        <v>186</v>
      </c>
      <c r="B194" s="2" t="s">
        <v>695</v>
      </c>
      <c r="C194" t="s" s="0">
        <v>18</v>
      </c>
      <c r="E194" t="s" s="0">
        <v>10683</v>
      </c>
      <c r="F194" t="s" s="0">
        <v>21</v>
      </c>
      <c r="G194" s="0">
        <v>10</v>
      </c>
      <c r="H194" s="0">
        <v>100</v>
      </c>
      <c r="I194" s="0">
        <f>ROUND('BOM Services'!G194*'BOM Services'!H194,2)</f>
        <v>1000</v>
      </c>
      <c r="J194" s="0">
        <v>18</v>
      </c>
      <c r="K194" s="0">
        <f>ROUND('BOM Services'!I194*'BOM Services'!J194/100,2)</f>
        <v>180</v>
      </c>
      <c r="L194" s="0">
        <f>'BOM Services'!I194+'BOM Services'!K194</f>
        <v>1180</v>
      </c>
      <c r="M194" t="s" s="0">
        <v>294</v>
      </c>
      <c r="N194" t="s" s="0">
        <v>519</v>
      </c>
    </row>
    <row r="195" spans="1:14" x14ac:dyDescent="0.3">
      <c r="A195" s="2">
        <v>187</v>
      </c>
      <c r="B195" s="2" t="s">
        <v>696</v>
      </c>
      <c r="C195" t="s" s="0">
        <v>18</v>
      </c>
      <c r="E195" t="s" s="0">
        <v>10684</v>
      </c>
      <c r="F195" t="s" s="0">
        <v>21</v>
      </c>
      <c r="G195" s="0">
        <v>10</v>
      </c>
      <c r="H195" s="0">
        <v>100</v>
      </c>
      <c r="I195" s="0">
        <f>ROUND('BOM Services'!G195*'BOM Services'!H195,2)</f>
        <v>1000</v>
      </c>
      <c r="J195" s="0">
        <v>18</v>
      </c>
      <c r="K195" s="0">
        <f>ROUND('BOM Services'!I195*'BOM Services'!J195/100,2)</f>
        <v>180</v>
      </c>
      <c r="L195" s="0">
        <f>'BOM Services'!I195+'BOM Services'!K195</f>
        <v>1180</v>
      </c>
      <c r="M195" t="s" s="0">
        <v>294</v>
      </c>
      <c r="N195" t="s" s="0">
        <v>519</v>
      </c>
    </row>
    <row r="196" spans="1:14" x14ac:dyDescent="0.3">
      <c r="A196" s="2">
        <v>188</v>
      </c>
      <c r="B196" s="2" t="s">
        <v>697</v>
      </c>
      <c r="C196" t="s" s="0">
        <v>18</v>
      </c>
      <c r="E196" t="s" s="0">
        <v>10685</v>
      </c>
      <c r="F196" t="s" s="0">
        <v>21</v>
      </c>
      <c r="G196" s="0">
        <v>10</v>
      </c>
      <c r="H196" s="0">
        <v>100</v>
      </c>
      <c r="I196" s="0">
        <f>ROUND('BOM Services'!G196*'BOM Services'!H196,2)</f>
        <v>1000</v>
      </c>
      <c r="J196" s="0">
        <v>18</v>
      </c>
      <c r="K196" s="0">
        <f>ROUND('BOM Services'!I196*'BOM Services'!J196/100,2)</f>
        <v>180</v>
      </c>
      <c r="L196" s="0">
        <f>'BOM Services'!I196+'BOM Services'!K196</f>
        <v>1180</v>
      </c>
      <c r="M196" t="s" s="0">
        <v>294</v>
      </c>
      <c r="N196" t="s" s="0">
        <v>519</v>
      </c>
    </row>
    <row r="197" spans="1:14" x14ac:dyDescent="0.3">
      <c r="A197" s="2">
        <v>189</v>
      </c>
      <c r="B197" s="2" t="s">
        <v>698</v>
      </c>
      <c r="C197" t="s" s="0">
        <v>18</v>
      </c>
      <c r="E197" t="s" s="0">
        <v>10686</v>
      </c>
      <c r="F197" t="s" s="0">
        <v>21</v>
      </c>
      <c r="G197" s="0">
        <v>10</v>
      </c>
      <c r="H197" s="0">
        <v>100</v>
      </c>
      <c r="I197" s="0">
        <f>ROUND('BOM Services'!G197*'BOM Services'!H197,2)</f>
        <v>1000</v>
      </c>
      <c r="J197" s="0">
        <v>18</v>
      </c>
      <c r="K197" s="0">
        <f>ROUND('BOM Services'!I197*'BOM Services'!J197/100,2)</f>
        <v>180</v>
      </c>
      <c r="L197" s="0">
        <f>'BOM Services'!I197+'BOM Services'!K197</f>
        <v>1180</v>
      </c>
      <c r="M197" t="s" s="0">
        <v>294</v>
      </c>
      <c r="N197" t="s" s="0">
        <v>519</v>
      </c>
    </row>
    <row r="198" spans="1:14" x14ac:dyDescent="0.3">
      <c r="A198" s="2">
        <v>190</v>
      </c>
      <c r="B198" s="2" t="s">
        <v>699</v>
      </c>
      <c r="C198" t="s" s="0">
        <v>18</v>
      </c>
      <c r="E198" t="s" s="0">
        <v>10687</v>
      </c>
      <c r="F198" t="s" s="0">
        <v>21</v>
      </c>
      <c r="G198" s="0">
        <v>10</v>
      </c>
      <c r="H198" s="0">
        <v>100</v>
      </c>
      <c r="I198" s="0">
        <f>ROUND('BOM Services'!G198*'BOM Services'!H198,2)</f>
        <v>1000</v>
      </c>
      <c r="J198" s="0">
        <v>18</v>
      </c>
      <c r="K198" s="0">
        <f>ROUND('BOM Services'!I198*'BOM Services'!J198/100,2)</f>
        <v>180</v>
      </c>
      <c r="L198" s="0">
        <f>'BOM Services'!I198+'BOM Services'!K198</f>
        <v>1180</v>
      </c>
      <c r="M198" t="s" s="0">
        <v>294</v>
      </c>
      <c r="N198" t="s" s="0">
        <v>519</v>
      </c>
    </row>
    <row r="199" spans="1:14" x14ac:dyDescent="0.3">
      <c r="A199" s="2">
        <v>191</v>
      </c>
      <c r="B199" s="2" t="s">
        <v>700</v>
      </c>
      <c r="C199" t="s" s="0">
        <v>18</v>
      </c>
      <c r="E199" t="s" s="0">
        <v>10688</v>
      </c>
      <c r="F199" t="s" s="0">
        <v>21</v>
      </c>
      <c r="G199" s="0">
        <v>10</v>
      </c>
      <c r="H199" s="0">
        <v>100</v>
      </c>
      <c r="I199" s="0">
        <f>ROUND('BOM Services'!G199*'BOM Services'!H199,2)</f>
        <v>1000</v>
      </c>
      <c r="J199" s="0">
        <v>18</v>
      </c>
      <c r="K199" s="0">
        <f>ROUND('BOM Services'!I199*'BOM Services'!J199/100,2)</f>
        <v>180</v>
      </c>
      <c r="L199" s="0">
        <f>'BOM Services'!I199+'BOM Services'!K199</f>
        <v>1180</v>
      </c>
      <c r="M199" t="s" s="0">
        <v>294</v>
      </c>
      <c r="N199" t="s" s="0">
        <v>519</v>
      </c>
    </row>
    <row r="200" spans="1:14" x14ac:dyDescent="0.3">
      <c r="A200" s="2">
        <v>192</v>
      </c>
      <c r="B200" s="2" t="s">
        <v>701</v>
      </c>
      <c r="C200" t="s" s="0">
        <v>18</v>
      </c>
      <c r="E200" t="s" s="0">
        <v>10689</v>
      </c>
      <c r="F200" t="s" s="0">
        <v>21</v>
      </c>
      <c r="G200" s="0">
        <v>10</v>
      </c>
      <c r="H200" s="0">
        <v>100</v>
      </c>
      <c r="I200" s="0">
        <f>ROUND('BOM Services'!G200*'BOM Services'!H200,2)</f>
        <v>1000</v>
      </c>
      <c r="J200" s="0">
        <v>18</v>
      </c>
      <c r="K200" s="0">
        <f>ROUND('BOM Services'!I200*'BOM Services'!J200/100,2)</f>
        <v>180</v>
      </c>
      <c r="L200" s="0">
        <f>'BOM Services'!I200+'BOM Services'!K200</f>
        <v>1180</v>
      </c>
      <c r="M200" t="s" s="0">
        <v>294</v>
      </c>
      <c r="N200" t="s" s="0">
        <v>519</v>
      </c>
    </row>
    <row r="201" spans="1:14" x14ac:dyDescent="0.3">
      <c r="A201" s="2">
        <v>193</v>
      </c>
      <c r="B201" s="2" t="s">
        <v>702</v>
      </c>
      <c r="C201" t="s" s="0">
        <v>18</v>
      </c>
      <c r="E201" t="s" s="0">
        <v>10690</v>
      </c>
      <c r="F201" t="s" s="0">
        <v>21</v>
      </c>
      <c r="G201" s="0">
        <v>10</v>
      </c>
      <c r="H201" s="0">
        <v>100</v>
      </c>
      <c r="I201" s="0">
        <f>ROUND('BOM Services'!G201*'BOM Services'!H201,2)</f>
        <v>1000</v>
      </c>
      <c r="J201" s="0">
        <v>18</v>
      </c>
      <c r="K201" s="0">
        <f>ROUND('BOM Services'!I201*'BOM Services'!J201/100,2)</f>
        <v>180</v>
      </c>
      <c r="L201" s="0">
        <f>'BOM Services'!I201+'BOM Services'!K201</f>
        <v>1180</v>
      </c>
      <c r="M201" t="s" s="0">
        <v>294</v>
      </c>
      <c r="N201" t="s" s="0">
        <v>519</v>
      </c>
    </row>
    <row r="202" spans="1:14" x14ac:dyDescent="0.3">
      <c r="A202" s="2">
        <v>194</v>
      </c>
      <c r="B202" s="2" t="s">
        <v>703</v>
      </c>
      <c r="C202" t="s" s="0">
        <v>18</v>
      </c>
      <c r="E202" t="s" s="0">
        <v>10691</v>
      </c>
      <c r="F202" t="s" s="0">
        <v>21</v>
      </c>
      <c r="G202" s="0">
        <v>10</v>
      </c>
      <c r="H202" s="0">
        <v>100</v>
      </c>
      <c r="I202" s="0">
        <f>ROUND('BOM Services'!G202*'BOM Services'!H202,2)</f>
        <v>1000</v>
      </c>
      <c r="J202" s="0">
        <v>18</v>
      </c>
      <c r="K202" s="0">
        <f>ROUND('BOM Services'!I202*'BOM Services'!J202/100,2)</f>
        <v>180</v>
      </c>
      <c r="L202" s="0">
        <f>'BOM Services'!I202+'BOM Services'!K202</f>
        <v>1180</v>
      </c>
      <c r="M202" t="s" s="0">
        <v>294</v>
      </c>
      <c r="N202" t="s" s="0">
        <v>519</v>
      </c>
    </row>
    <row r="203" spans="1:14" x14ac:dyDescent="0.3">
      <c r="A203" s="2">
        <v>195</v>
      </c>
      <c r="B203" s="2" t="s">
        <v>704</v>
      </c>
      <c r="C203" t="s" s="0">
        <v>18</v>
      </c>
      <c r="E203" t="s" s="0">
        <v>10692</v>
      </c>
      <c r="F203" t="s" s="0">
        <v>21</v>
      </c>
      <c r="G203" s="0">
        <v>10</v>
      </c>
      <c r="H203" s="0">
        <v>100</v>
      </c>
      <c r="I203" s="0">
        <f>ROUND('BOM Services'!G203*'BOM Services'!H203,2)</f>
        <v>1000</v>
      </c>
      <c r="J203" s="0">
        <v>18</v>
      </c>
      <c r="K203" s="0">
        <f>ROUND('BOM Services'!I203*'BOM Services'!J203/100,2)</f>
        <v>180</v>
      </c>
      <c r="L203" s="0">
        <f>'BOM Services'!I203+'BOM Services'!K203</f>
        <v>1180</v>
      </c>
      <c r="M203" t="s" s="0">
        <v>294</v>
      </c>
      <c r="N203" t="s" s="0">
        <v>519</v>
      </c>
    </row>
    <row r="204" spans="1:14" x14ac:dyDescent="0.3">
      <c r="A204" s="2">
        <v>196</v>
      </c>
      <c r="B204" s="2" t="s">
        <v>705</v>
      </c>
      <c r="C204" t="s" s="0">
        <v>18</v>
      </c>
      <c r="E204" t="s" s="0">
        <v>10693</v>
      </c>
      <c r="F204" t="s" s="0">
        <v>21</v>
      </c>
      <c r="G204" s="0">
        <v>10</v>
      </c>
      <c r="H204" s="0">
        <v>100</v>
      </c>
      <c r="I204" s="0">
        <f>ROUND('BOM Services'!G204*'BOM Services'!H204,2)</f>
        <v>1000</v>
      </c>
      <c r="J204" s="0">
        <v>18</v>
      </c>
      <c r="K204" s="0">
        <f>ROUND('BOM Services'!I204*'BOM Services'!J204/100,2)</f>
        <v>180</v>
      </c>
      <c r="L204" s="0">
        <f>'BOM Services'!I204+'BOM Services'!K204</f>
        <v>1180</v>
      </c>
      <c r="M204" t="s" s="0">
        <v>294</v>
      </c>
      <c r="N204" t="s" s="0">
        <v>519</v>
      </c>
    </row>
    <row r="205" spans="1:14" x14ac:dyDescent="0.3">
      <c r="A205" s="2">
        <v>197</v>
      </c>
      <c r="B205" s="2" t="s">
        <v>706</v>
      </c>
      <c r="C205" t="s" s="0">
        <v>18</v>
      </c>
      <c r="E205" t="s" s="0">
        <v>10694</v>
      </c>
      <c r="F205" t="s" s="0">
        <v>21</v>
      </c>
      <c r="G205" s="0">
        <v>10</v>
      </c>
      <c r="H205" s="0">
        <v>100</v>
      </c>
      <c r="I205" s="0">
        <f>ROUND('BOM Services'!G205*'BOM Services'!H205,2)</f>
        <v>1000</v>
      </c>
      <c r="J205" s="0">
        <v>18</v>
      </c>
      <c r="K205" s="0">
        <f>ROUND('BOM Services'!I205*'BOM Services'!J205/100,2)</f>
        <v>180</v>
      </c>
      <c r="L205" s="0">
        <f>'BOM Services'!I205+'BOM Services'!K205</f>
        <v>1180</v>
      </c>
      <c r="M205" t="s" s="0">
        <v>294</v>
      </c>
      <c r="N205" t="s" s="0">
        <v>519</v>
      </c>
    </row>
    <row r="206" spans="1:14" x14ac:dyDescent="0.3">
      <c r="A206" s="2">
        <v>198</v>
      </c>
      <c r="B206" s="2" t="s">
        <v>707</v>
      </c>
      <c r="C206" t="s" s="0">
        <v>18</v>
      </c>
      <c r="E206" t="s" s="0">
        <v>10695</v>
      </c>
      <c r="F206" t="s" s="0">
        <v>21</v>
      </c>
      <c r="G206" s="0">
        <v>10</v>
      </c>
      <c r="H206" s="0">
        <v>100</v>
      </c>
      <c r="I206" s="0">
        <f>ROUND('BOM Services'!G206*'BOM Services'!H206,2)</f>
        <v>1000</v>
      </c>
      <c r="J206" s="0">
        <v>18</v>
      </c>
      <c r="K206" s="0">
        <f>ROUND('BOM Services'!I206*'BOM Services'!J206/100,2)</f>
        <v>180</v>
      </c>
      <c r="L206" s="0">
        <f>'BOM Services'!I206+'BOM Services'!K206</f>
        <v>1180</v>
      </c>
      <c r="M206" t="s" s="0">
        <v>294</v>
      </c>
      <c r="N206" t="s" s="0">
        <v>519</v>
      </c>
    </row>
    <row r="207" spans="1:14" x14ac:dyDescent="0.3">
      <c r="A207" s="2">
        <v>199</v>
      </c>
      <c r="B207" s="2" t="s">
        <v>708</v>
      </c>
      <c r="C207" t="s" s="0">
        <v>18</v>
      </c>
      <c r="E207" t="s" s="0">
        <v>10696</v>
      </c>
      <c r="F207" t="s" s="0">
        <v>21</v>
      </c>
      <c r="G207" s="0">
        <v>10</v>
      </c>
      <c r="H207" s="0">
        <v>100</v>
      </c>
      <c r="I207" s="0">
        <f>ROUND('BOM Services'!G207*'BOM Services'!H207,2)</f>
        <v>1000</v>
      </c>
      <c r="J207" s="0">
        <v>18</v>
      </c>
      <c r="K207" s="0">
        <f>ROUND('BOM Services'!I207*'BOM Services'!J207/100,2)</f>
        <v>180</v>
      </c>
      <c r="L207" s="0">
        <f>'BOM Services'!I207+'BOM Services'!K207</f>
        <v>1180</v>
      </c>
      <c r="M207" t="s" s="0">
        <v>294</v>
      </c>
      <c r="N207" t="s" s="0">
        <v>519</v>
      </c>
    </row>
    <row r="208" spans="1:14" x14ac:dyDescent="0.3">
      <c r="A208" s="2">
        <v>200</v>
      </c>
      <c r="B208" s="2" t="s">
        <v>709</v>
      </c>
      <c r="C208" t="s" s="0">
        <v>18</v>
      </c>
      <c r="E208" t="s" s="0">
        <v>10697</v>
      </c>
      <c r="F208" t="s" s="0">
        <v>21</v>
      </c>
      <c r="G208" s="0">
        <v>10</v>
      </c>
      <c r="H208" s="0">
        <v>100</v>
      </c>
      <c r="I208" s="0">
        <f>ROUND('BOM Services'!G208*'BOM Services'!H208,2)</f>
        <v>1000</v>
      </c>
      <c r="J208" s="0">
        <v>18</v>
      </c>
      <c r="K208" s="0">
        <f>ROUND('BOM Services'!I208*'BOM Services'!J208/100,2)</f>
        <v>180</v>
      </c>
      <c r="L208" s="0">
        <f>'BOM Services'!I208+'BOM Services'!K208</f>
        <v>1180</v>
      </c>
      <c r="M208" t="s" s="0">
        <v>294</v>
      </c>
      <c r="N208" t="s" s="0">
        <v>519</v>
      </c>
    </row>
    <row r="209" spans="1:14" x14ac:dyDescent="0.3">
      <c r="A209" s="2">
        <v>201</v>
      </c>
      <c r="B209" s="2" t="s">
        <v>710</v>
      </c>
      <c r="C209" t="s" s="0">
        <v>18</v>
      </c>
      <c r="E209" t="s" s="0">
        <v>10698</v>
      </c>
      <c r="F209" t="s" s="0">
        <v>21</v>
      </c>
      <c r="G209" s="0">
        <v>10</v>
      </c>
      <c r="H209" s="0">
        <v>100</v>
      </c>
      <c r="I209" s="0">
        <f>ROUND('BOM Services'!G209*'BOM Services'!H209,2)</f>
        <v>1000</v>
      </c>
      <c r="J209" s="0">
        <v>18</v>
      </c>
      <c r="K209" s="0">
        <f>ROUND('BOM Services'!I209*'BOM Services'!J209/100,2)</f>
        <v>180</v>
      </c>
      <c r="L209" s="0">
        <f>'BOM Services'!I209+'BOM Services'!K209</f>
        <v>1180</v>
      </c>
      <c r="M209" t="s" s="0">
        <v>294</v>
      </c>
      <c r="N209" t="s" s="0">
        <v>519</v>
      </c>
    </row>
    <row r="210" spans="1:14" x14ac:dyDescent="0.3">
      <c r="A210" s="2">
        <v>202</v>
      </c>
      <c r="B210" s="2" t="s">
        <v>711</v>
      </c>
      <c r="C210" t="s" s="0">
        <v>18</v>
      </c>
      <c r="E210" t="s" s="0">
        <v>10699</v>
      </c>
      <c r="F210" t="s" s="0">
        <v>21</v>
      </c>
      <c r="G210" s="0">
        <v>10</v>
      </c>
      <c r="H210" s="0">
        <v>100</v>
      </c>
      <c r="I210" s="0">
        <f>ROUND('BOM Services'!G210*'BOM Services'!H210,2)</f>
        <v>1000</v>
      </c>
      <c r="J210" s="0">
        <v>18</v>
      </c>
      <c r="K210" s="0">
        <f>ROUND('BOM Services'!I210*'BOM Services'!J210/100,2)</f>
        <v>180</v>
      </c>
      <c r="L210" s="0">
        <f>'BOM Services'!I210+'BOM Services'!K210</f>
        <v>1180</v>
      </c>
      <c r="M210" t="s" s="0">
        <v>294</v>
      </c>
      <c r="N210" t="s" s="0">
        <v>519</v>
      </c>
    </row>
    <row r="211" spans="1:14" x14ac:dyDescent="0.3">
      <c r="A211" s="2">
        <v>203</v>
      </c>
      <c r="B211" s="2" t="s">
        <v>712</v>
      </c>
      <c r="C211" t="s" s="0">
        <v>18</v>
      </c>
      <c r="E211" t="s" s="0">
        <v>10700</v>
      </c>
      <c r="F211" t="s" s="0">
        <v>21</v>
      </c>
      <c r="G211" s="0">
        <v>10</v>
      </c>
      <c r="H211" s="0">
        <v>100</v>
      </c>
      <c r="I211" s="0">
        <f>ROUND('BOM Services'!G211*'BOM Services'!H211,2)</f>
        <v>1000</v>
      </c>
      <c r="J211" s="0">
        <v>18</v>
      </c>
      <c r="K211" s="0">
        <f>ROUND('BOM Services'!I211*'BOM Services'!J211/100,2)</f>
        <v>180</v>
      </c>
      <c r="L211" s="0">
        <f>'BOM Services'!I211+'BOM Services'!K211</f>
        <v>1180</v>
      </c>
      <c r="M211" t="s" s="0">
        <v>294</v>
      </c>
      <c r="N211" t="s" s="0">
        <v>519</v>
      </c>
    </row>
    <row r="212" spans="1:14" x14ac:dyDescent="0.3">
      <c r="A212" s="2">
        <v>204</v>
      </c>
      <c r="B212" s="2" t="s">
        <v>713</v>
      </c>
      <c r="C212" t="s" s="0">
        <v>18</v>
      </c>
      <c r="E212" t="s" s="0">
        <v>10701</v>
      </c>
      <c r="F212" t="s" s="0">
        <v>21</v>
      </c>
      <c r="G212" s="0">
        <v>10</v>
      </c>
      <c r="H212" s="0">
        <v>100</v>
      </c>
      <c r="I212" s="0">
        <f>ROUND('BOM Services'!G212*'BOM Services'!H212,2)</f>
        <v>1000</v>
      </c>
      <c r="J212" s="0">
        <v>18</v>
      </c>
      <c r="K212" s="0">
        <f>ROUND('BOM Services'!I212*'BOM Services'!J212/100,2)</f>
        <v>180</v>
      </c>
      <c r="L212" s="0">
        <f>'BOM Services'!I212+'BOM Services'!K212</f>
        <v>1180</v>
      </c>
      <c r="M212" t="s" s="0">
        <v>294</v>
      </c>
      <c r="N212" t="s" s="0">
        <v>519</v>
      </c>
    </row>
    <row r="213" spans="1:14" x14ac:dyDescent="0.3">
      <c r="A213" s="2">
        <v>205</v>
      </c>
      <c r="B213" s="2" t="s">
        <v>714</v>
      </c>
      <c r="C213" t="s" s="0">
        <v>18</v>
      </c>
      <c r="E213" t="s" s="0">
        <v>10702</v>
      </c>
      <c r="F213" t="s" s="0">
        <v>21</v>
      </c>
      <c r="G213" s="0">
        <v>10</v>
      </c>
      <c r="H213" s="0">
        <v>100</v>
      </c>
      <c r="I213" s="0">
        <f>ROUND('BOM Services'!G213*'BOM Services'!H213,2)</f>
        <v>1000</v>
      </c>
      <c r="J213" s="0">
        <v>18</v>
      </c>
      <c r="K213" s="0">
        <f>ROUND('BOM Services'!I213*'BOM Services'!J213/100,2)</f>
        <v>180</v>
      </c>
      <c r="L213" s="0">
        <f>'BOM Services'!I213+'BOM Services'!K213</f>
        <v>1180</v>
      </c>
      <c r="M213" t="s" s="0">
        <v>294</v>
      </c>
      <c r="N213" t="s" s="0">
        <v>519</v>
      </c>
    </row>
    <row r="214" spans="1:14" x14ac:dyDescent="0.3">
      <c r="A214" s="2">
        <v>206</v>
      </c>
      <c r="B214" s="2" t="s">
        <v>715</v>
      </c>
      <c r="C214" t="s" s="0">
        <v>18</v>
      </c>
      <c r="E214" t="s" s="0">
        <v>10703</v>
      </c>
      <c r="F214" t="s" s="0">
        <v>21</v>
      </c>
      <c r="G214" s="0">
        <v>10</v>
      </c>
      <c r="H214" s="0">
        <v>100</v>
      </c>
      <c r="I214" s="0">
        <f>ROUND('BOM Services'!G214*'BOM Services'!H214,2)</f>
        <v>1000</v>
      </c>
      <c r="J214" s="0">
        <v>18</v>
      </c>
      <c r="K214" s="0">
        <f>ROUND('BOM Services'!I214*'BOM Services'!J214/100,2)</f>
        <v>180</v>
      </c>
      <c r="L214" s="0">
        <f>'BOM Services'!I214+'BOM Services'!K214</f>
        <v>1180</v>
      </c>
      <c r="M214" t="s" s="0">
        <v>294</v>
      </c>
      <c r="N214" t="s" s="0">
        <v>519</v>
      </c>
    </row>
    <row r="215" spans="1:14" x14ac:dyDescent="0.3">
      <c r="A215" s="2">
        <v>207</v>
      </c>
      <c r="B215" s="2" t="s">
        <v>716</v>
      </c>
      <c r="C215" t="s" s="0">
        <v>18</v>
      </c>
      <c r="E215" t="s" s="0">
        <v>10704</v>
      </c>
      <c r="F215" t="s" s="0">
        <v>21</v>
      </c>
      <c r="G215" s="0">
        <v>10</v>
      </c>
      <c r="H215" s="0">
        <v>100</v>
      </c>
      <c r="I215" s="0">
        <f>ROUND('BOM Services'!G215*'BOM Services'!H215,2)</f>
        <v>1000</v>
      </c>
      <c r="J215" s="0">
        <v>18</v>
      </c>
      <c r="K215" s="0">
        <f>ROUND('BOM Services'!I215*'BOM Services'!J215/100,2)</f>
        <v>180</v>
      </c>
      <c r="L215" s="0">
        <f>'BOM Services'!I215+'BOM Services'!K215</f>
        <v>1180</v>
      </c>
      <c r="M215" t="s" s="0">
        <v>294</v>
      </c>
      <c r="N215" t="s" s="0">
        <v>519</v>
      </c>
    </row>
    <row r="216" spans="1:14" x14ac:dyDescent="0.3">
      <c r="A216" s="2">
        <v>208</v>
      </c>
      <c r="B216" s="2" t="s">
        <v>717</v>
      </c>
      <c r="C216" t="s" s="0">
        <v>18</v>
      </c>
      <c r="E216" t="s" s="0">
        <v>10705</v>
      </c>
      <c r="F216" t="s" s="0">
        <v>21</v>
      </c>
      <c r="G216" s="0">
        <v>10</v>
      </c>
      <c r="H216" s="0">
        <v>100</v>
      </c>
      <c r="I216" s="0">
        <f>ROUND('BOM Services'!G216*'BOM Services'!H216,2)</f>
        <v>1000</v>
      </c>
      <c r="J216" s="0">
        <v>18</v>
      </c>
      <c r="K216" s="0">
        <f>ROUND('BOM Services'!I216*'BOM Services'!J216/100,2)</f>
        <v>180</v>
      </c>
      <c r="L216" s="0">
        <f>'BOM Services'!I216+'BOM Services'!K216</f>
        <v>1180</v>
      </c>
      <c r="M216" t="s" s="0">
        <v>294</v>
      </c>
      <c r="N216" t="s" s="0">
        <v>519</v>
      </c>
    </row>
    <row r="217" spans="1:14" x14ac:dyDescent="0.3">
      <c r="A217" s="2">
        <v>209</v>
      </c>
      <c r="B217" s="2" t="s">
        <v>718</v>
      </c>
      <c r="C217" t="s" s="0">
        <v>18</v>
      </c>
      <c r="E217" t="s" s="0">
        <v>10706</v>
      </c>
      <c r="F217" t="s" s="0">
        <v>21</v>
      </c>
      <c r="G217" s="0">
        <v>10</v>
      </c>
      <c r="H217" s="0">
        <v>100</v>
      </c>
      <c r="I217" s="0">
        <f>ROUND('BOM Services'!G217*'BOM Services'!H217,2)</f>
        <v>1000</v>
      </c>
      <c r="J217" s="0">
        <v>18</v>
      </c>
      <c r="K217" s="0">
        <f>ROUND('BOM Services'!I217*'BOM Services'!J217/100,2)</f>
        <v>180</v>
      </c>
      <c r="L217" s="0">
        <f>'BOM Services'!I217+'BOM Services'!K217</f>
        <v>1180</v>
      </c>
      <c r="M217" t="s" s="0">
        <v>294</v>
      </c>
      <c r="N217" t="s" s="0">
        <v>519</v>
      </c>
    </row>
    <row r="218" spans="1:14" x14ac:dyDescent="0.3">
      <c r="A218" s="2">
        <v>210</v>
      </c>
      <c r="B218" s="2" t="s">
        <v>719</v>
      </c>
      <c r="C218" t="s" s="0">
        <v>18</v>
      </c>
      <c r="E218" t="s" s="0">
        <v>10707</v>
      </c>
      <c r="F218" t="s" s="0">
        <v>21</v>
      </c>
      <c r="G218" s="0">
        <v>10</v>
      </c>
      <c r="H218" s="0">
        <v>100</v>
      </c>
      <c r="I218" s="0">
        <f>ROUND('BOM Services'!G218*'BOM Services'!H218,2)</f>
        <v>1000</v>
      </c>
      <c r="J218" s="0">
        <v>18</v>
      </c>
      <c r="K218" s="0">
        <f>ROUND('BOM Services'!I218*'BOM Services'!J218/100,2)</f>
        <v>180</v>
      </c>
      <c r="L218" s="0">
        <f>'BOM Services'!I218+'BOM Services'!K218</f>
        <v>1180</v>
      </c>
      <c r="M218" t="s" s="0">
        <v>294</v>
      </c>
      <c r="N218" t="s" s="0">
        <v>519</v>
      </c>
    </row>
    <row r="219" spans="1:14" x14ac:dyDescent="0.3">
      <c r="A219" s="2">
        <v>211</v>
      </c>
      <c r="B219" s="2" t="s">
        <v>720</v>
      </c>
      <c r="C219" t="s" s="0">
        <v>18</v>
      </c>
      <c r="E219" t="s" s="0">
        <v>10708</v>
      </c>
      <c r="F219" t="s" s="0">
        <v>21</v>
      </c>
      <c r="G219" s="0">
        <v>10</v>
      </c>
      <c r="H219" s="0">
        <v>100</v>
      </c>
      <c r="I219" s="0">
        <f>ROUND('BOM Services'!G219*'BOM Services'!H219,2)</f>
        <v>1000</v>
      </c>
      <c r="J219" s="0">
        <v>18</v>
      </c>
      <c r="K219" s="0">
        <f>ROUND('BOM Services'!I219*'BOM Services'!J219/100,2)</f>
        <v>180</v>
      </c>
      <c r="L219" s="0">
        <f>'BOM Services'!I219+'BOM Services'!K219</f>
        <v>1180</v>
      </c>
      <c r="M219" t="s" s="0">
        <v>294</v>
      </c>
      <c r="N219" t="s" s="0">
        <v>519</v>
      </c>
    </row>
    <row r="220" spans="1:14" x14ac:dyDescent="0.3">
      <c r="A220" s="2">
        <v>212</v>
      </c>
      <c r="B220" s="2" t="s">
        <v>721</v>
      </c>
      <c r="C220" t="s" s="0">
        <v>18</v>
      </c>
      <c r="E220" t="s" s="0">
        <v>10709</v>
      </c>
      <c r="F220" t="s" s="0">
        <v>21</v>
      </c>
      <c r="G220" s="0">
        <v>10</v>
      </c>
      <c r="H220" s="0">
        <v>100</v>
      </c>
      <c r="I220" s="0">
        <f>ROUND('BOM Services'!G220*'BOM Services'!H220,2)</f>
        <v>1000</v>
      </c>
      <c r="J220" s="0">
        <v>18</v>
      </c>
      <c r="K220" s="0">
        <f>ROUND('BOM Services'!I220*'BOM Services'!J220/100,2)</f>
        <v>180</v>
      </c>
      <c r="L220" s="0">
        <f>'BOM Services'!I220+'BOM Services'!K220</f>
        <v>1180</v>
      </c>
      <c r="M220" t="s" s="0">
        <v>294</v>
      </c>
      <c r="N220" t="s" s="0">
        <v>519</v>
      </c>
    </row>
    <row r="221" spans="1:14" x14ac:dyDescent="0.3">
      <c r="A221" s="2">
        <v>213</v>
      </c>
      <c r="B221" s="2" t="s">
        <v>722</v>
      </c>
      <c r="C221" t="s" s="0">
        <v>18</v>
      </c>
      <c r="E221" t="s" s="0">
        <v>10710</v>
      </c>
      <c r="F221" t="s" s="0">
        <v>21</v>
      </c>
      <c r="G221" s="0">
        <v>10</v>
      </c>
      <c r="H221" s="0">
        <v>100</v>
      </c>
      <c r="I221" s="0">
        <f>ROUND('BOM Services'!G221*'BOM Services'!H221,2)</f>
        <v>1000</v>
      </c>
      <c r="J221" s="0">
        <v>18</v>
      </c>
      <c r="K221" s="0">
        <f>ROUND('BOM Services'!I221*'BOM Services'!J221/100,2)</f>
        <v>180</v>
      </c>
      <c r="L221" s="0">
        <f>'BOM Services'!I221+'BOM Services'!K221</f>
        <v>1180</v>
      </c>
      <c r="M221" t="s" s="0">
        <v>294</v>
      </c>
      <c r="N221" t="s" s="0">
        <v>519</v>
      </c>
    </row>
    <row r="222" spans="1:14" x14ac:dyDescent="0.3">
      <c r="A222" s="2">
        <v>214</v>
      </c>
      <c r="B222" s="2" t="s">
        <v>723</v>
      </c>
      <c r="C222" t="s" s="0">
        <v>18</v>
      </c>
      <c r="E222" t="s" s="0">
        <v>10711</v>
      </c>
      <c r="F222" t="s" s="0">
        <v>21</v>
      </c>
      <c r="G222" s="0">
        <v>10</v>
      </c>
      <c r="H222" s="0">
        <v>100</v>
      </c>
      <c r="I222" s="0">
        <f>ROUND('BOM Services'!G222*'BOM Services'!H222,2)</f>
        <v>1000</v>
      </c>
      <c r="J222" s="0">
        <v>18</v>
      </c>
      <c r="K222" s="0">
        <f>ROUND('BOM Services'!I222*'BOM Services'!J222/100,2)</f>
        <v>180</v>
      </c>
      <c r="L222" s="0">
        <f>'BOM Services'!I222+'BOM Services'!K222</f>
        <v>1180</v>
      </c>
      <c r="M222" t="s" s="0">
        <v>294</v>
      </c>
      <c r="N222" t="s" s="0">
        <v>519</v>
      </c>
    </row>
    <row r="223" spans="1:14" x14ac:dyDescent="0.3">
      <c r="A223" s="2">
        <v>215</v>
      </c>
      <c r="B223" s="2" t="s">
        <v>724</v>
      </c>
      <c r="C223" t="s" s="0">
        <v>18</v>
      </c>
      <c r="E223" t="s" s="0">
        <v>10712</v>
      </c>
      <c r="F223" t="s" s="0">
        <v>21</v>
      </c>
      <c r="G223" s="0">
        <v>10</v>
      </c>
      <c r="H223" s="0">
        <v>100</v>
      </c>
      <c r="I223" s="0">
        <f>ROUND('BOM Services'!G223*'BOM Services'!H223,2)</f>
        <v>1000</v>
      </c>
      <c r="J223" s="0">
        <v>18</v>
      </c>
      <c r="K223" s="0">
        <f>ROUND('BOM Services'!I223*'BOM Services'!J223/100,2)</f>
        <v>180</v>
      </c>
      <c r="L223" s="0">
        <f>'BOM Services'!I223+'BOM Services'!K223</f>
        <v>1180</v>
      </c>
      <c r="M223" t="s" s="0">
        <v>294</v>
      </c>
      <c r="N223" t="s" s="0">
        <v>519</v>
      </c>
    </row>
    <row r="224" spans="1:14" x14ac:dyDescent="0.3">
      <c r="A224" s="2">
        <v>216</v>
      </c>
      <c r="B224" s="2" t="s">
        <v>725</v>
      </c>
      <c r="C224" t="s" s="0">
        <v>18</v>
      </c>
      <c r="E224" t="s" s="0">
        <v>10713</v>
      </c>
      <c r="F224" t="s" s="0">
        <v>21</v>
      </c>
      <c r="G224" s="0">
        <v>10</v>
      </c>
      <c r="H224" s="0">
        <v>100</v>
      </c>
      <c r="I224" s="0">
        <f>ROUND('BOM Services'!G224*'BOM Services'!H224,2)</f>
        <v>1000</v>
      </c>
      <c r="J224" s="0">
        <v>18</v>
      </c>
      <c r="K224" s="0">
        <f>ROUND('BOM Services'!I224*'BOM Services'!J224/100,2)</f>
        <v>180</v>
      </c>
      <c r="L224" s="0">
        <f>'BOM Services'!I224+'BOM Services'!K224</f>
        <v>1180</v>
      </c>
      <c r="M224" t="s" s="0">
        <v>294</v>
      </c>
      <c r="N224" t="s" s="0">
        <v>519</v>
      </c>
    </row>
    <row r="225" spans="1:14" x14ac:dyDescent="0.3">
      <c r="A225" s="2">
        <v>217</v>
      </c>
      <c r="B225" s="2" t="s">
        <v>726</v>
      </c>
      <c r="C225" t="s" s="0">
        <v>18</v>
      </c>
      <c r="E225" t="s" s="0">
        <v>10714</v>
      </c>
      <c r="F225" t="s" s="0">
        <v>21</v>
      </c>
      <c r="G225" s="0">
        <v>10</v>
      </c>
      <c r="H225" s="0">
        <v>100</v>
      </c>
      <c r="I225" s="0">
        <f>ROUND('BOM Services'!G225*'BOM Services'!H225,2)</f>
        <v>1000</v>
      </c>
      <c r="J225" s="0">
        <v>18</v>
      </c>
      <c r="K225" s="0">
        <f>ROUND('BOM Services'!I225*'BOM Services'!J225/100,2)</f>
        <v>180</v>
      </c>
      <c r="L225" s="0">
        <f>'BOM Services'!I225+'BOM Services'!K225</f>
        <v>1180</v>
      </c>
      <c r="M225" t="s" s="0">
        <v>294</v>
      </c>
      <c r="N225" t="s" s="0">
        <v>519</v>
      </c>
    </row>
    <row r="226" spans="1:14" x14ac:dyDescent="0.3">
      <c r="A226" s="2">
        <v>218</v>
      </c>
      <c r="B226" s="2" t="s">
        <v>727</v>
      </c>
      <c r="C226" t="s" s="0">
        <v>18</v>
      </c>
      <c r="E226" t="s" s="0">
        <v>10715</v>
      </c>
      <c r="F226" t="s" s="0">
        <v>21</v>
      </c>
      <c r="G226" s="0">
        <v>10</v>
      </c>
      <c r="H226" s="0">
        <v>100</v>
      </c>
      <c r="I226" s="0">
        <f>ROUND('BOM Services'!G226*'BOM Services'!H226,2)</f>
        <v>1000</v>
      </c>
      <c r="J226" s="0">
        <v>18</v>
      </c>
      <c r="K226" s="0">
        <f>ROUND('BOM Services'!I226*'BOM Services'!J226/100,2)</f>
        <v>180</v>
      </c>
      <c r="L226" s="0">
        <f>'BOM Services'!I226+'BOM Services'!K226</f>
        <v>1180</v>
      </c>
      <c r="M226" t="s" s="0">
        <v>294</v>
      </c>
      <c r="N226" t="s" s="0">
        <v>519</v>
      </c>
    </row>
    <row r="227" spans="1:14" x14ac:dyDescent="0.3">
      <c r="A227" s="2">
        <v>219</v>
      </c>
      <c r="B227" s="2" t="s">
        <v>728</v>
      </c>
      <c r="C227" t="s" s="0">
        <v>18</v>
      </c>
      <c r="E227" t="s" s="0">
        <v>10716</v>
      </c>
      <c r="F227" t="s" s="0">
        <v>21</v>
      </c>
      <c r="G227" s="0">
        <v>10</v>
      </c>
      <c r="H227" s="0">
        <v>100</v>
      </c>
      <c r="I227" s="0">
        <f>ROUND('BOM Services'!G227*'BOM Services'!H227,2)</f>
        <v>1000</v>
      </c>
      <c r="J227" s="0">
        <v>18</v>
      </c>
      <c r="K227" s="0">
        <f>ROUND('BOM Services'!I227*'BOM Services'!J227/100,2)</f>
        <v>180</v>
      </c>
      <c r="L227" s="0">
        <f>'BOM Services'!I227+'BOM Services'!K227</f>
        <v>1180</v>
      </c>
      <c r="M227" t="s" s="0">
        <v>294</v>
      </c>
      <c r="N227" t="s" s="0">
        <v>519</v>
      </c>
    </row>
    <row r="228" spans="1:14" x14ac:dyDescent="0.3">
      <c r="A228" s="2">
        <v>220</v>
      </c>
      <c r="B228" s="2" t="s">
        <v>729</v>
      </c>
      <c r="C228" t="s" s="0">
        <v>18</v>
      </c>
      <c r="E228" t="s" s="0">
        <v>10717</v>
      </c>
      <c r="F228" t="s" s="0">
        <v>21</v>
      </c>
      <c r="G228" s="0">
        <v>10</v>
      </c>
      <c r="H228" s="0">
        <v>100</v>
      </c>
      <c r="I228" s="0">
        <f>ROUND('BOM Services'!G228*'BOM Services'!H228,2)</f>
        <v>1000</v>
      </c>
      <c r="J228" s="0">
        <v>18</v>
      </c>
      <c r="K228" s="0">
        <f>ROUND('BOM Services'!I228*'BOM Services'!J228/100,2)</f>
        <v>180</v>
      </c>
      <c r="L228" s="0">
        <f>'BOM Services'!I228+'BOM Services'!K228</f>
        <v>1180</v>
      </c>
      <c r="M228" t="s" s="0">
        <v>294</v>
      </c>
      <c r="N228" t="s" s="0">
        <v>519</v>
      </c>
    </row>
    <row r="229" spans="1:14" x14ac:dyDescent="0.3">
      <c r="A229" s="2">
        <v>221</v>
      </c>
      <c r="B229" s="2" t="s">
        <v>730</v>
      </c>
      <c r="C229" t="s" s="0">
        <v>18</v>
      </c>
      <c r="E229" t="s" s="0">
        <v>10718</v>
      </c>
      <c r="F229" t="s" s="0">
        <v>21</v>
      </c>
      <c r="G229" s="0">
        <v>10</v>
      </c>
      <c r="H229" s="0">
        <v>100</v>
      </c>
      <c r="I229" s="0">
        <f>ROUND('BOM Services'!G229*'BOM Services'!H229,2)</f>
        <v>1000</v>
      </c>
      <c r="J229" s="0">
        <v>18</v>
      </c>
      <c r="K229" s="0">
        <f>ROUND('BOM Services'!I229*'BOM Services'!J229/100,2)</f>
        <v>180</v>
      </c>
      <c r="L229" s="0">
        <f>'BOM Services'!I229+'BOM Services'!K229</f>
        <v>1180</v>
      </c>
      <c r="M229" t="s" s="0">
        <v>294</v>
      </c>
      <c r="N229" t="s" s="0">
        <v>519</v>
      </c>
    </row>
    <row r="230" spans="1:14" x14ac:dyDescent="0.3">
      <c r="A230" s="2">
        <v>222</v>
      </c>
      <c r="B230" s="2" t="s">
        <v>731</v>
      </c>
      <c r="C230" t="s" s="0">
        <v>18</v>
      </c>
      <c r="E230" t="s" s="0">
        <v>10719</v>
      </c>
      <c r="F230" t="s" s="0">
        <v>21</v>
      </c>
      <c r="G230" s="0">
        <v>10</v>
      </c>
      <c r="H230" s="0">
        <v>100</v>
      </c>
      <c r="I230" s="0">
        <f>ROUND('BOM Services'!G230*'BOM Services'!H230,2)</f>
        <v>1000</v>
      </c>
      <c r="J230" s="0">
        <v>18</v>
      </c>
      <c r="K230" s="0">
        <f>ROUND('BOM Services'!I230*'BOM Services'!J230/100,2)</f>
        <v>180</v>
      </c>
      <c r="L230" s="0">
        <f>'BOM Services'!I230+'BOM Services'!K230</f>
        <v>1180</v>
      </c>
      <c r="M230" t="s" s="0">
        <v>294</v>
      </c>
      <c r="N230" t="s" s="0">
        <v>519</v>
      </c>
    </row>
    <row r="231" spans="1:14" x14ac:dyDescent="0.3">
      <c r="A231" s="2">
        <v>223</v>
      </c>
      <c r="B231" s="2" t="s">
        <v>732</v>
      </c>
      <c r="C231" t="s" s="0">
        <v>18</v>
      </c>
      <c r="E231" t="s" s="0">
        <v>10720</v>
      </c>
      <c r="F231" t="s" s="0">
        <v>21</v>
      </c>
      <c r="G231" s="0">
        <v>10</v>
      </c>
      <c r="H231" s="0">
        <v>100</v>
      </c>
      <c r="I231" s="0">
        <f>ROUND('BOM Services'!G231*'BOM Services'!H231,2)</f>
        <v>1000</v>
      </c>
      <c r="J231" s="0">
        <v>18</v>
      </c>
      <c r="K231" s="0">
        <f>ROUND('BOM Services'!I231*'BOM Services'!J231/100,2)</f>
        <v>180</v>
      </c>
      <c r="L231" s="0">
        <f>'BOM Services'!I231+'BOM Services'!K231</f>
        <v>1180</v>
      </c>
      <c r="M231" t="s" s="0">
        <v>294</v>
      </c>
      <c r="N231" t="s" s="0">
        <v>519</v>
      </c>
    </row>
    <row r="232" spans="1:14" x14ac:dyDescent="0.3">
      <c r="A232" s="2">
        <v>224</v>
      </c>
      <c r="B232" s="2" t="s">
        <v>733</v>
      </c>
      <c r="C232" t="s" s="0">
        <v>18</v>
      </c>
      <c r="E232" t="s" s="0">
        <v>10721</v>
      </c>
      <c r="F232" t="s" s="0">
        <v>21</v>
      </c>
      <c r="G232" s="0">
        <v>10</v>
      </c>
      <c r="H232" s="0">
        <v>100</v>
      </c>
      <c r="I232" s="0">
        <f>ROUND('BOM Services'!G232*'BOM Services'!H232,2)</f>
        <v>1000</v>
      </c>
      <c r="J232" s="0">
        <v>18</v>
      </c>
      <c r="K232" s="0">
        <f>ROUND('BOM Services'!I232*'BOM Services'!J232/100,2)</f>
        <v>180</v>
      </c>
      <c r="L232" s="0">
        <f>'BOM Services'!I232+'BOM Services'!K232</f>
        <v>1180</v>
      </c>
      <c r="M232" t="s" s="0">
        <v>294</v>
      </c>
      <c r="N232" t="s" s="0">
        <v>519</v>
      </c>
    </row>
    <row r="233" spans="1:14" x14ac:dyDescent="0.3">
      <c r="A233" s="2">
        <v>225</v>
      </c>
      <c r="B233" s="2" t="s">
        <v>734</v>
      </c>
      <c r="C233" t="s" s="0">
        <v>18</v>
      </c>
      <c r="E233" t="s" s="0">
        <v>10722</v>
      </c>
      <c r="F233" t="s" s="0">
        <v>21</v>
      </c>
      <c r="G233" s="0">
        <v>10</v>
      </c>
      <c r="H233" s="0">
        <v>100</v>
      </c>
      <c r="I233" s="0">
        <f>ROUND('BOM Services'!G233*'BOM Services'!H233,2)</f>
        <v>1000</v>
      </c>
      <c r="J233" s="0">
        <v>18</v>
      </c>
      <c r="K233" s="0">
        <f>ROUND('BOM Services'!I233*'BOM Services'!J233/100,2)</f>
        <v>180</v>
      </c>
      <c r="L233" s="0">
        <f>'BOM Services'!I233+'BOM Services'!K233</f>
        <v>1180</v>
      </c>
      <c r="M233" t="s" s="0">
        <v>294</v>
      </c>
      <c r="N233" t="s" s="0">
        <v>519</v>
      </c>
    </row>
    <row r="234" spans="1:14" x14ac:dyDescent="0.3">
      <c r="A234" s="2">
        <v>226</v>
      </c>
      <c r="B234" s="2" t="s">
        <v>735</v>
      </c>
      <c r="C234" t="s" s="0">
        <v>18</v>
      </c>
      <c r="E234" t="s" s="0">
        <v>10723</v>
      </c>
      <c r="F234" t="s" s="0">
        <v>21</v>
      </c>
      <c r="G234" s="0">
        <v>10</v>
      </c>
      <c r="H234" s="0">
        <v>100</v>
      </c>
      <c r="I234" s="0">
        <f>ROUND('BOM Services'!G234*'BOM Services'!H234,2)</f>
        <v>1000</v>
      </c>
      <c r="J234" s="0">
        <v>18</v>
      </c>
      <c r="K234" s="0">
        <f>ROUND('BOM Services'!I234*'BOM Services'!J234/100,2)</f>
        <v>180</v>
      </c>
      <c r="L234" s="0">
        <f>'BOM Services'!I234+'BOM Services'!K234</f>
        <v>1180</v>
      </c>
      <c r="M234" t="s" s="0">
        <v>294</v>
      </c>
      <c r="N234" t="s" s="0">
        <v>519</v>
      </c>
    </row>
    <row r="235" spans="1:14" x14ac:dyDescent="0.3">
      <c r="A235" s="2">
        <v>227</v>
      </c>
      <c r="B235" s="2" t="s">
        <v>736</v>
      </c>
      <c r="C235" t="s" s="0">
        <v>18</v>
      </c>
      <c r="E235" t="s" s="0">
        <v>10724</v>
      </c>
      <c r="F235" t="s" s="0">
        <v>21</v>
      </c>
      <c r="G235" s="0">
        <v>10</v>
      </c>
      <c r="H235" s="0">
        <v>100</v>
      </c>
      <c r="I235" s="0">
        <f>ROUND('BOM Services'!G235*'BOM Services'!H235,2)</f>
        <v>1000</v>
      </c>
      <c r="J235" s="0">
        <v>18</v>
      </c>
      <c r="K235" s="0">
        <f>ROUND('BOM Services'!I235*'BOM Services'!J235/100,2)</f>
        <v>180</v>
      </c>
      <c r="L235" s="0">
        <f>'BOM Services'!I235+'BOM Services'!K235</f>
        <v>1180</v>
      </c>
      <c r="M235" t="s" s="0">
        <v>294</v>
      </c>
      <c r="N235" t="s" s="0">
        <v>519</v>
      </c>
    </row>
    <row r="236" spans="1:14" x14ac:dyDescent="0.3">
      <c r="A236" s="2">
        <v>228</v>
      </c>
      <c r="B236" s="2" t="s">
        <v>737</v>
      </c>
      <c r="C236" t="s" s="0">
        <v>18</v>
      </c>
      <c r="E236" t="s" s="0">
        <v>10725</v>
      </c>
      <c r="F236" t="s" s="0">
        <v>21</v>
      </c>
      <c r="G236" s="0">
        <v>10</v>
      </c>
      <c r="H236" s="0">
        <v>100</v>
      </c>
      <c r="I236" s="0">
        <f>ROUND('BOM Services'!G236*'BOM Services'!H236,2)</f>
        <v>1000</v>
      </c>
      <c r="J236" s="0">
        <v>18</v>
      </c>
      <c r="K236" s="0">
        <f>ROUND('BOM Services'!I236*'BOM Services'!J236/100,2)</f>
        <v>180</v>
      </c>
      <c r="L236" s="0">
        <f>'BOM Services'!I236+'BOM Services'!K236</f>
        <v>1180</v>
      </c>
      <c r="M236" t="s" s="0">
        <v>294</v>
      </c>
      <c r="N236" t="s" s="0">
        <v>519</v>
      </c>
    </row>
    <row r="237" spans="1:14" x14ac:dyDescent="0.3">
      <c r="A237" s="2">
        <v>229</v>
      </c>
      <c r="B237" s="2" t="s">
        <v>738</v>
      </c>
      <c r="C237" t="s" s="0">
        <v>18</v>
      </c>
      <c r="E237" t="s" s="0">
        <v>10726</v>
      </c>
      <c r="F237" t="s" s="0">
        <v>21</v>
      </c>
      <c r="G237" s="0">
        <v>10</v>
      </c>
      <c r="H237" s="0">
        <v>100</v>
      </c>
      <c r="I237" s="0">
        <f>ROUND('BOM Services'!G237*'BOM Services'!H237,2)</f>
        <v>1000</v>
      </c>
      <c r="J237" s="0">
        <v>18</v>
      </c>
      <c r="K237" s="0">
        <f>ROUND('BOM Services'!I237*'BOM Services'!J237/100,2)</f>
        <v>180</v>
      </c>
      <c r="L237" s="0">
        <f>'BOM Services'!I237+'BOM Services'!K237</f>
        <v>1180</v>
      </c>
      <c r="M237" t="s" s="0">
        <v>294</v>
      </c>
      <c r="N237" t="s" s="0">
        <v>519</v>
      </c>
    </row>
    <row r="238" spans="1:14" x14ac:dyDescent="0.3">
      <c r="A238" s="2">
        <v>230</v>
      </c>
      <c r="B238" s="2" t="s">
        <v>739</v>
      </c>
      <c r="C238" t="s" s="0">
        <v>18</v>
      </c>
      <c r="E238" t="s" s="0">
        <v>10727</v>
      </c>
      <c r="F238" t="s" s="0">
        <v>21</v>
      </c>
      <c r="G238" s="0">
        <v>10</v>
      </c>
      <c r="H238" s="0">
        <v>100</v>
      </c>
      <c r="I238" s="0">
        <f>ROUND('BOM Services'!G238*'BOM Services'!H238,2)</f>
        <v>1000</v>
      </c>
      <c r="J238" s="0">
        <v>18</v>
      </c>
      <c r="K238" s="0">
        <f>ROUND('BOM Services'!I238*'BOM Services'!J238/100,2)</f>
        <v>180</v>
      </c>
      <c r="L238" s="0">
        <f>'BOM Services'!I238+'BOM Services'!K238</f>
        <v>1180</v>
      </c>
      <c r="M238" t="s" s="0">
        <v>294</v>
      </c>
      <c r="N238" t="s" s="0">
        <v>519</v>
      </c>
    </row>
    <row r="239" spans="1:14" x14ac:dyDescent="0.3">
      <c r="A239" s="2">
        <v>231</v>
      </c>
      <c r="B239" s="2" t="s">
        <v>740</v>
      </c>
      <c r="C239" t="s" s="0">
        <v>18</v>
      </c>
      <c r="E239" t="s" s="0">
        <v>10728</v>
      </c>
      <c r="F239" t="s" s="0">
        <v>21</v>
      </c>
      <c r="G239" s="0">
        <v>10</v>
      </c>
      <c r="H239" s="0">
        <v>100</v>
      </c>
      <c r="I239" s="0">
        <f>ROUND('BOM Services'!G239*'BOM Services'!H239,2)</f>
        <v>1000</v>
      </c>
      <c r="J239" s="0">
        <v>18</v>
      </c>
      <c r="K239" s="0">
        <f>ROUND('BOM Services'!I239*'BOM Services'!J239/100,2)</f>
        <v>180</v>
      </c>
      <c r="L239" s="0">
        <f>'BOM Services'!I239+'BOM Services'!K239</f>
        <v>1180</v>
      </c>
      <c r="M239" t="s" s="0">
        <v>294</v>
      </c>
      <c r="N239" t="s" s="0">
        <v>519</v>
      </c>
    </row>
    <row r="240" spans="1:14" x14ac:dyDescent="0.3">
      <c r="A240" s="2">
        <v>232</v>
      </c>
      <c r="B240" s="2" t="s">
        <v>741</v>
      </c>
      <c r="C240" t="s" s="0">
        <v>18</v>
      </c>
      <c r="E240" t="s" s="0">
        <v>10729</v>
      </c>
      <c r="F240" t="s" s="0">
        <v>21</v>
      </c>
      <c r="G240" s="0">
        <v>10</v>
      </c>
      <c r="H240" s="0">
        <v>100</v>
      </c>
      <c r="I240" s="0">
        <f>ROUND('BOM Services'!G240*'BOM Services'!H240,2)</f>
        <v>1000</v>
      </c>
      <c r="J240" s="0">
        <v>18</v>
      </c>
      <c r="K240" s="0">
        <f>ROUND('BOM Services'!I240*'BOM Services'!J240/100,2)</f>
        <v>180</v>
      </c>
      <c r="L240" s="0">
        <f>'BOM Services'!I240+'BOM Services'!K240</f>
        <v>1180</v>
      </c>
      <c r="M240" t="s" s="0">
        <v>294</v>
      </c>
      <c r="N240" t="s" s="0">
        <v>519</v>
      </c>
    </row>
    <row r="241" spans="1:14" x14ac:dyDescent="0.3">
      <c r="A241" s="2">
        <v>233</v>
      </c>
      <c r="B241" s="2" t="s">
        <v>742</v>
      </c>
      <c r="C241" t="s" s="0">
        <v>18</v>
      </c>
      <c r="E241" t="s" s="0">
        <v>10730</v>
      </c>
      <c r="F241" t="s" s="0">
        <v>21</v>
      </c>
      <c r="G241" s="0">
        <v>10</v>
      </c>
      <c r="H241" s="0">
        <v>100</v>
      </c>
      <c r="I241" s="0">
        <f>ROUND('BOM Services'!G241*'BOM Services'!H241,2)</f>
        <v>1000</v>
      </c>
      <c r="J241" s="0">
        <v>18</v>
      </c>
      <c r="K241" s="0">
        <f>ROUND('BOM Services'!I241*'BOM Services'!J241/100,2)</f>
        <v>180</v>
      </c>
      <c r="L241" s="0">
        <f>'BOM Services'!I241+'BOM Services'!K241</f>
        <v>1180</v>
      </c>
      <c r="M241" t="s" s="0">
        <v>294</v>
      </c>
      <c r="N241" t="s" s="0">
        <v>519</v>
      </c>
    </row>
    <row r="242" spans="1:14" x14ac:dyDescent="0.3">
      <c r="A242" s="2">
        <v>234</v>
      </c>
      <c r="B242" s="2" t="s">
        <v>743</v>
      </c>
      <c r="C242" t="s" s="0">
        <v>18</v>
      </c>
      <c r="E242" t="s" s="0">
        <v>10731</v>
      </c>
      <c r="F242" t="s" s="0">
        <v>21</v>
      </c>
      <c r="G242" s="0">
        <v>10</v>
      </c>
      <c r="H242" s="0">
        <v>100</v>
      </c>
      <c r="I242" s="0">
        <f>ROUND('BOM Services'!G242*'BOM Services'!H242,2)</f>
        <v>1000</v>
      </c>
      <c r="J242" s="0">
        <v>18</v>
      </c>
      <c r="K242" s="0">
        <f>ROUND('BOM Services'!I242*'BOM Services'!J242/100,2)</f>
        <v>180</v>
      </c>
      <c r="L242" s="0">
        <f>'BOM Services'!I242+'BOM Services'!K242</f>
        <v>1180</v>
      </c>
      <c r="M242" t="s" s="0">
        <v>294</v>
      </c>
      <c r="N242" t="s" s="0">
        <v>519</v>
      </c>
    </row>
    <row r="243" spans="1:14" x14ac:dyDescent="0.3">
      <c r="A243" s="2">
        <v>235</v>
      </c>
      <c r="B243" s="2" t="s">
        <v>744</v>
      </c>
      <c r="C243" t="s" s="0">
        <v>18</v>
      </c>
      <c r="E243" t="s" s="0">
        <v>10732</v>
      </c>
      <c r="F243" t="s" s="0">
        <v>21</v>
      </c>
      <c r="G243" s="0">
        <v>10</v>
      </c>
      <c r="H243" s="0">
        <v>100</v>
      </c>
      <c r="I243" s="0">
        <f>ROUND('BOM Services'!G243*'BOM Services'!H243,2)</f>
        <v>1000</v>
      </c>
      <c r="J243" s="0">
        <v>18</v>
      </c>
      <c r="K243" s="0">
        <f>ROUND('BOM Services'!I243*'BOM Services'!J243/100,2)</f>
        <v>180</v>
      </c>
      <c r="L243" s="0">
        <f>'BOM Services'!I243+'BOM Services'!K243</f>
        <v>1180</v>
      </c>
      <c r="M243" t="s" s="0">
        <v>294</v>
      </c>
      <c r="N243" t="s" s="0">
        <v>519</v>
      </c>
    </row>
    <row r="244" spans="1:14" x14ac:dyDescent="0.3">
      <c r="A244" s="2">
        <v>236</v>
      </c>
      <c r="B244" s="2" t="s">
        <v>745</v>
      </c>
      <c r="C244" t="s" s="0">
        <v>18</v>
      </c>
      <c r="E244" t="s" s="0">
        <v>10733</v>
      </c>
      <c r="F244" t="s" s="0">
        <v>21</v>
      </c>
      <c r="G244" s="0">
        <v>10</v>
      </c>
      <c r="H244" s="0">
        <v>100</v>
      </c>
      <c r="I244" s="0">
        <f>ROUND('BOM Services'!G244*'BOM Services'!H244,2)</f>
        <v>1000</v>
      </c>
      <c r="J244" s="0">
        <v>18</v>
      </c>
      <c r="K244" s="0">
        <f>ROUND('BOM Services'!I244*'BOM Services'!J244/100,2)</f>
        <v>180</v>
      </c>
      <c r="L244" s="0">
        <f>'BOM Services'!I244+'BOM Services'!K244</f>
        <v>1180</v>
      </c>
      <c r="M244" t="s" s="0">
        <v>294</v>
      </c>
      <c r="N244" t="s" s="0">
        <v>519</v>
      </c>
    </row>
    <row r="245" spans="1:14" x14ac:dyDescent="0.3">
      <c r="A245" s="2">
        <v>237</v>
      </c>
      <c r="B245" s="2" t="s">
        <v>746</v>
      </c>
      <c r="C245" t="s" s="0">
        <v>18</v>
      </c>
      <c r="E245" t="s" s="0">
        <v>10734</v>
      </c>
      <c r="F245" t="s" s="0">
        <v>21</v>
      </c>
      <c r="G245" s="0">
        <v>10</v>
      </c>
      <c r="H245" s="0">
        <v>100</v>
      </c>
      <c r="I245" s="0">
        <f>ROUND('BOM Services'!G245*'BOM Services'!H245,2)</f>
        <v>1000</v>
      </c>
      <c r="J245" s="0">
        <v>18</v>
      </c>
      <c r="K245" s="0">
        <f>ROUND('BOM Services'!I245*'BOM Services'!J245/100,2)</f>
        <v>180</v>
      </c>
      <c r="L245" s="0">
        <f>'BOM Services'!I245+'BOM Services'!K245</f>
        <v>1180</v>
      </c>
      <c r="M245" t="s" s="0">
        <v>294</v>
      </c>
      <c r="N245" t="s" s="0">
        <v>519</v>
      </c>
    </row>
    <row r="246" spans="1:14" x14ac:dyDescent="0.3">
      <c r="A246" s="2">
        <v>238</v>
      </c>
      <c r="B246" s="2" t="s">
        <v>747</v>
      </c>
      <c r="C246" t="s" s="0">
        <v>18</v>
      </c>
      <c r="E246" t="s" s="0">
        <v>10735</v>
      </c>
      <c r="F246" t="s" s="0">
        <v>21</v>
      </c>
      <c r="G246" s="0">
        <v>10</v>
      </c>
      <c r="H246" s="0">
        <v>100</v>
      </c>
      <c r="I246" s="0">
        <f>ROUND('BOM Services'!G246*'BOM Services'!H246,2)</f>
        <v>1000</v>
      </c>
      <c r="J246" s="0">
        <v>18</v>
      </c>
      <c r="K246" s="0">
        <f>ROUND('BOM Services'!I246*'BOM Services'!J246/100,2)</f>
        <v>180</v>
      </c>
      <c r="L246" s="0">
        <f>'BOM Services'!I246+'BOM Services'!K246</f>
        <v>1180</v>
      </c>
      <c r="M246" t="s" s="0">
        <v>294</v>
      </c>
      <c r="N246" t="s" s="0">
        <v>519</v>
      </c>
    </row>
    <row r="247" spans="1:14" x14ac:dyDescent="0.3">
      <c r="A247" s="2">
        <v>239</v>
      </c>
      <c r="B247" s="2" t="s">
        <v>748</v>
      </c>
      <c r="C247" t="s" s="0">
        <v>18</v>
      </c>
      <c r="E247" t="s" s="0">
        <v>10736</v>
      </c>
      <c r="F247" t="s" s="0">
        <v>21</v>
      </c>
      <c r="G247" s="0">
        <v>10</v>
      </c>
      <c r="H247" s="0">
        <v>100</v>
      </c>
      <c r="I247" s="0">
        <f>ROUND('BOM Services'!G247*'BOM Services'!H247,2)</f>
        <v>1000</v>
      </c>
      <c r="J247" s="0">
        <v>18</v>
      </c>
      <c r="K247" s="0">
        <f>ROUND('BOM Services'!I247*'BOM Services'!J247/100,2)</f>
        <v>180</v>
      </c>
      <c r="L247" s="0">
        <f>'BOM Services'!I247+'BOM Services'!K247</f>
        <v>1180</v>
      </c>
      <c r="M247" t="s" s="0">
        <v>294</v>
      </c>
      <c r="N247" t="s" s="0">
        <v>519</v>
      </c>
    </row>
    <row r="248" spans="1:14" x14ac:dyDescent="0.3">
      <c r="A248" s="2">
        <v>240</v>
      </c>
      <c r="B248" s="2" t="s">
        <v>749</v>
      </c>
      <c r="C248" t="s" s="0">
        <v>18</v>
      </c>
      <c r="E248" t="s" s="0">
        <v>10737</v>
      </c>
      <c r="F248" t="s" s="0">
        <v>21</v>
      </c>
      <c r="G248" s="0">
        <v>10</v>
      </c>
      <c r="H248" s="0">
        <v>100</v>
      </c>
      <c r="I248" s="0">
        <f>ROUND('BOM Services'!G248*'BOM Services'!H248,2)</f>
        <v>1000</v>
      </c>
      <c r="J248" s="0">
        <v>18</v>
      </c>
      <c r="K248" s="0">
        <f>ROUND('BOM Services'!I248*'BOM Services'!J248/100,2)</f>
        <v>180</v>
      </c>
      <c r="L248" s="0">
        <f>'BOM Services'!I248+'BOM Services'!K248</f>
        <v>1180</v>
      </c>
      <c r="M248" t="s" s="0">
        <v>294</v>
      </c>
      <c r="N248" t="s" s="0">
        <v>519</v>
      </c>
    </row>
    <row r="249" spans="1:14" x14ac:dyDescent="0.3">
      <c r="A249" s="2">
        <v>241</v>
      </c>
      <c r="B249" s="2" t="s">
        <v>750</v>
      </c>
      <c r="C249" t="s" s="0">
        <v>18</v>
      </c>
      <c r="E249" t="s" s="0">
        <v>10738</v>
      </c>
      <c r="F249" t="s" s="0">
        <v>21</v>
      </c>
      <c r="G249" s="0">
        <v>10</v>
      </c>
      <c r="H249" s="0">
        <v>100</v>
      </c>
      <c r="I249" s="0">
        <f>ROUND('BOM Services'!G249*'BOM Services'!H249,2)</f>
        <v>1000</v>
      </c>
      <c r="J249" s="0">
        <v>18</v>
      </c>
      <c r="K249" s="0">
        <f>ROUND('BOM Services'!I249*'BOM Services'!J249/100,2)</f>
        <v>180</v>
      </c>
      <c r="L249" s="0">
        <f>'BOM Services'!I249+'BOM Services'!K249</f>
        <v>1180</v>
      </c>
      <c r="M249" t="s" s="0">
        <v>294</v>
      </c>
      <c r="N249" t="s" s="0">
        <v>519</v>
      </c>
    </row>
    <row r="250" spans="1:14" x14ac:dyDescent="0.3">
      <c r="A250" s="2">
        <v>242</v>
      </c>
      <c r="B250" s="2" t="s">
        <v>751</v>
      </c>
      <c r="C250" t="s" s="0">
        <v>18</v>
      </c>
      <c r="E250" t="s" s="0">
        <v>10739</v>
      </c>
      <c r="F250" t="s" s="0">
        <v>21</v>
      </c>
      <c r="G250" s="0">
        <v>10</v>
      </c>
      <c r="H250" s="0">
        <v>100</v>
      </c>
      <c r="I250" s="0">
        <f>ROUND('BOM Services'!G250*'BOM Services'!H250,2)</f>
        <v>1000</v>
      </c>
      <c r="J250" s="0">
        <v>18</v>
      </c>
      <c r="K250" s="0">
        <f>ROUND('BOM Services'!I250*'BOM Services'!J250/100,2)</f>
        <v>180</v>
      </c>
      <c r="L250" s="0">
        <f>'BOM Services'!I250+'BOM Services'!K250</f>
        <v>1180</v>
      </c>
      <c r="M250" t="s" s="0">
        <v>294</v>
      </c>
      <c r="N250" t="s" s="0">
        <v>519</v>
      </c>
    </row>
    <row r="251" spans="1:14" x14ac:dyDescent="0.3">
      <c r="A251" s="2">
        <v>243</v>
      </c>
      <c r="B251" s="2" t="s">
        <v>752</v>
      </c>
      <c r="C251" t="s" s="0">
        <v>18</v>
      </c>
      <c r="E251" t="s" s="0">
        <v>10740</v>
      </c>
      <c r="F251" t="s" s="0">
        <v>21</v>
      </c>
      <c r="G251" s="0">
        <v>10</v>
      </c>
      <c r="H251" s="0">
        <v>100</v>
      </c>
      <c r="I251" s="0">
        <f>ROUND('BOM Services'!G251*'BOM Services'!H251,2)</f>
        <v>1000</v>
      </c>
      <c r="J251" s="0">
        <v>18</v>
      </c>
      <c r="K251" s="0">
        <f>ROUND('BOM Services'!I251*'BOM Services'!J251/100,2)</f>
        <v>180</v>
      </c>
      <c r="L251" s="0">
        <f>'BOM Services'!I251+'BOM Services'!K251</f>
        <v>1180</v>
      </c>
      <c r="M251" t="s" s="0">
        <v>294</v>
      </c>
      <c r="N251" t="s" s="0">
        <v>519</v>
      </c>
    </row>
    <row r="252" spans="1:14" x14ac:dyDescent="0.3">
      <c r="A252" s="2">
        <v>244</v>
      </c>
      <c r="B252" s="2" t="s">
        <v>753</v>
      </c>
      <c r="C252" t="s" s="0">
        <v>18</v>
      </c>
      <c r="E252" t="s" s="0">
        <v>10741</v>
      </c>
      <c r="F252" t="s" s="0">
        <v>21</v>
      </c>
      <c r="G252" s="0">
        <v>10</v>
      </c>
      <c r="H252" s="0">
        <v>100</v>
      </c>
      <c r="I252" s="0">
        <f>ROUND('BOM Services'!G252*'BOM Services'!H252,2)</f>
        <v>1000</v>
      </c>
      <c r="J252" s="0">
        <v>18</v>
      </c>
      <c r="K252" s="0">
        <f>ROUND('BOM Services'!I252*'BOM Services'!J252/100,2)</f>
        <v>180</v>
      </c>
      <c r="L252" s="0">
        <f>'BOM Services'!I252+'BOM Services'!K252</f>
        <v>1180</v>
      </c>
      <c r="M252" t="s" s="0">
        <v>294</v>
      </c>
      <c r="N252" t="s" s="0">
        <v>519</v>
      </c>
    </row>
    <row r="253" spans="1:14" x14ac:dyDescent="0.3">
      <c r="A253" s="2">
        <v>245</v>
      </c>
      <c r="B253" s="2" t="s">
        <v>754</v>
      </c>
      <c r="C253" t="s" s="0">
        <v>18</v>
      </c>
      <c r="E253" t="s" s="0">
        <v>10742</v>
      </c>
      <c r="F253" t="s" s="0">
        <v>21</v>
      </c>
      <c r="G253" s="0">
        <v>10</v>
      </c>
      <c r="H253" s="0">
        <v>100</v>
      </c>
      <c r="I253" s="0">
        <f>ROUND('BOM Services'!G253*'BOM Services'!H253,2)</f>
        <v>1000</v>
      </c>
      <c r="J253" s="0">
        <v>18</v>
      </c>
      <c r="K253" s="0">
        <f>ROUND('BOM Services'!I253*'BOM Services'!J253/100,2)</f>
        <v>180</v>
      </c>
      <c r="L253" s="0">
        <f>'BOM Services'!I253+'BOM Services'!K253</f>
        <v>1180</v>
      </c>
      <c r="M253" t="s" s="0">
        <v>294</v>
      </c>
      <c r="N253" t="s" s="0">
        <v>519</v>
      </c>
    </row>
    <row r="254" spans="1:14" x14ac:dyDescent="0.3">
      <c r="A254" s="2">
        <v>246</v>
      </c>
      <c r="B254" s="2" t="s">
        <v>755</v>
      </c>
      <c r="C254" t="s" s="0">
        <v>18</v>
      </c>
      <c r="E254" t="s" s="0">
        <v>10743</v>
      </c>
      <c r="F254" t="s" s="0">
        <v>21</v>
      </c>
      <c r="G254" s="0">
        <v>10</v>
      </c>
      <c r="H254" s="0">
        <v>100</v>
      </c>
      <c r="I254" s="0">
        <f>ROUND('BOM Services'!G254*'BOM Services'!H254,2)</f>
        <v>1000</v>
      </c>
      <c r="J254" s="0">
        <v>18</v>
      </c>
      <c r="K254" s="0">
        <f>ROUND('BOM Services'!I254*'BOM Services'!J254/100,2)</f>
        <v>180</v>
      </c>
      <c r="L254" s="0">
        <f>'BOM Services'!I254+'BOM Services'!K254</f>
        <v>1180</v>
      </c>
      <c r="M254" t="s" s="0">
        <v>294</v>
      </c>
      <c r="N254" t="s" s="0">
        <v>519</v>
      </c>
    </row>
    <row r="255" spans="1:14" x14ac:dyDescent="0.3">
      <c r="A255" s="2">
        <v>247</v>
      </c>
      <c r="B255" s="2" t="s">
        <v>756</v>
      </c>
      <c r="C255" t="s" s="0">
        <v>18</v>
      </c>
      <c r="E255" t="s" s="0">
        <v>10744</v>
      </c>
      <c r="F255" t="s" s="0">
        <v>21</v>
      </c>
      <c r="G255" s="0">
        <v>10</v>
      </c>
      <c r="H255" s="0">
        <v>100</v>
      </c>
      <c r="I255" s="0">
        <f>ROUND('BOM Services'!G255*'BOM Services'!H255,2)</f>
        <v>1000</v>
      </c>
      <c r="J255" s="0">
        <v>18</v>
      </c>
      <c r="K255" s="0">
        <f>ROUND('BOM Services'!I255*'BOM Services'!J255/100,2)</f>
        <v>180</v>
      </c>
      <c r="L255" s="0">
        <f>'BOM Services'!I255+'BOM Services'!K255</f>
        <v>1180</v>
      </c>
      <c r="M255" t="s" s="0">
        <v>294</v>
      </c>
      <c r="N255" t="s" s="0">
        <v>519</v>
      </c>
    </row>
    <row r="256" spans="1:14" x14ac:dyDescent="0.3">
      <c r="A256" s="2">
        <v>248</v>
      </c>
      <c r="B256" s="2" t="s">
        <v>757</v>
      </c>
      <c r="C256" t="s" s="0">
        <v>18</v>
      </c>
      <c r="E256" t="s" s="0">
        <v>10745</v>
      </c>
      <c r="F256" t="s" s="0">
        <v>21</v>
      </c>
      <c r="G256" s="0">
        <v>10</v>
      </c>
      <c r="H256" s="0">
        <v>100</v>
      </c>
      <c r="I256" s="0">
        <f>ROUND('BOM Services'!G256*'BOM Services'!H256,2)</f>
        <v>1000</v>
      </c>
      <c r="J256" s="0">
        <v>18</v>
      </c>
      <c r="K256" s="0">
        <f>ROUND('BOM Services'!I256*'BOM Services'!J256/100,2)</f>
        <v>180</v>
      </c>
      <c r="L256" s="0">
        <f>'BOM Services'!I256+'BOM Services'!K256</f>
        <v>1180</v>
      </c>
      <c r="M256" t="s" s="0">
        <v>294</v>
      </c>
      <c r="N256" t="s" s="0">
        <v>519</v>
      </c>
    </row>
    <row r="257" spans="1:14" x14ac:dyDescent="0.3">
      <c r="A257" s="2">
        <v>249</v>
      </c>
      <c r="B257" s="2" t="s">
        <v>758</v>
      </c>
      <c r="C257" t="s" s="0">
        <v>18</v>
      </c>
      <c r="E257" t="s" s="0">
        <v>10746</v>
      </c>
      <c r="F257" t="s" s="0">
        <v>21</v>
      </c>
      <c r="G257" s="0">
        <v>10</v>
      </c>
      <c r="H257" s="0">
        <v>100</v>
      </c>
      <c r="I257" s="0">
        <f>ROUND('BOM Services'!G257*'BOM Services'!H257,2)</f>
        <v>1000</v>
      </c>
      <c r="J257" s="0">
        <v>18</v>
      </c>
      <c r="K257" s="0">
        <f>ROUND('BOM Services'!I257*'BOM Services'!J257/100,2)</f>
        <v>180</v>
      </c>
      <c r="L257" s="0">
        <f>'BOM Services'!I257+'BOM Services'!K257</f>
        <v>1180</v>
      </c>
      <c r="M257" t="s" s="0">
        <v>294</v>
      </c>
      <c r="N257" t="s" s="0">
        <v>519</v>
      </c>
    </row>
    <row r="258" spans="1:14" x14ac:dyDescent="0.3">
      <c r="A258" s="2">
        <v>250</v>
      </c>
      <c r="B258" s="2" t="s">
        <v>759</v>
      </c>
      <c r="C258" t="s" s="0">
        <v>18</v>
      </c>
      <c r="E258" t="s" s="0">
        <v>10747</v>
      </c>
      <c r="F258" t="s" s="0">
        <v>21</v>
      </c>
      <c r="G258" s="0">
        <v>10</v>
      </c>
      <c r="H258" s="0">
        <v>100</v>
      </c>
      <c r="I258" s="0">
        <f>ROUND('BOM Services'!G258*'BOM Services'!H258,2)</f>
        <v>1000</v>
      </c>
      <c r="J258" s="0">
        <v>18</v>
      </c>
      <c r="K258" s="0">
        <f>ROUND('BOM Services'!I258*'BOM Services'!J258/100,2)</f>
        <v>180</v>
      </c>
      <c r="L258" s="0">
        <f>'BOM Services'!I258+'BOM Services'!K258</f>
        <v>1180</v>
      </c>
      <c r="M258" t="s" s="0">
        <v>294</v>
      </c>
      <c r="N258" t="s" s="0">
        <v>519</v>
      </c>
    </row>
    <row r="259" spans="1:14" x14ac:dyDescent="0.3">
      <c r="A259" s="2">
        <v>251</v>
      </c>
      <c r="B259" s="2" t="s">
        <v>760</v>
      </c>
      <c r="C259" t="s" s="0">
        <v>18</v>
      </c>
      <c r="E259" t="s" s="0">
        <v>10748</v>
      </c>
      <c r="F259" t="s" s="0">
        <v>21</v>
      </c>
      <c r="G259" s="0">
        <v>10</v>
      </c>
      <c r="H259" s="0">
        <v>100</v>
      </c>
      <c r="I259" s="0">
        <f>ROUND('BOM Services'!G259*'BOM Services'!H259,2)</f>
        <v>1000</v>
      </c>
      <c r="J259" s="0">
        <v>18</v>
      </c>
      <c r="K259" s="0">
        <f>ROUND('BOM Services'!I259*'BOM Services'!J259/100,2)</f>
        <v>180</v>
      </c>
      <c r="L259" s="0">
        <f>'BOM Services'!I259+'BOM Services'!K259</f>
        <v>1180</v>
      </c>
      <c r="M259" t="s" s="0">
        <v>294</v>
      </c>
      <c r="N259" t="s" s="0">
        <v>519</v>
      </c>
    </row>
    <row r="260" spans="1:14" x14ac:dyDescent="0.3">
      <c r="A260" s="2">
        <v>252</v>
      </c>
      <c r="B260" s="2" t="s">
        <v>761</v>
      </c>
      <c r="C260" t="s" s="0">
        <v>18</v>
      </c>
      <c r="E260" t="s" s="0">
        <v>10749</v>
      </c>
      <c r="F260" t="s" s="0">
        <v>21</v>
      </c>
      <c r="G260" s="0">
        <v>10</v>
      </c>
      <c r="H260" s="0">
        <v>100</v>
      </c>
      <c r="I260" s="0">
        <f>ROUND('BOM Services'!G260*'BOM Services'!H260,2)</f>
        <v>1000</v>
      </c>
      <c r="J260" s="0">
        <v>18</v>
      </c>
      <c r="K260" s="0">
        <f>ROUND('BOM Services'!I260*'BOM Services'!J260/100,2)</f>
        <v>180</v>
      </c>
      <c r="L260" s="0">
        <f>'BOM Services'!I260+'BOM Services'!K260</f>
        <v>1180</v>
      </c>
      <c r="M260" t="s" s="0">
        <v>294</v>
      </c>
      <c r="N260" t="s" s="0">
        <v>519</v>
      </c>
    </row>
    <row r="261" spans="1:14" x14ac:dyDescent="0.3">
      <c r="A261" s="2">
        <v>253</v>
      </c>
      <c r="B261" s="2" t="s">
        <v>762</v>
      </c>
      <c r="C261" t="s" s="0">
        <v>18</v>
      </c>
      <c r="E261" t="s" s="0">
        <v>10750</v>
      </c>
      <c r="F261" t="s" s="0">
        <v>21</v>
      </c>
      <c r="G261" s="0">
        <v>10</v>
      </c>
      <c r="H261" s="0">
        <v>100</v>
      </c>
      <c r="I261" s="0">
        <f>ROUND('BOM Services'!G261*'BOM Services'!H261,2)</f>
        <v>1000</v>
      </c>
      <c r="J261" s="0">
        <v>18</v>
      </c>
      <c r="K261" s="0">
        <f>ROUND('BOM Services'!I261*'BOM Services'!J261/100,2)</f>
        <v>180</v>
      </c>
      <c r="L261" s="0">
        <f>'BOM Services'!I261+'BOM Services'!K261</f>
        <v>1180</v>
      </c>
      <c r="M261" t="s" s="0">
        <v>294</v>
      </c>
      <c r="N261" t="s" s="0">
        <v>519</v>
      </c>
    </row>
    <row r="262" spans="1:14" x14ac:dyDescent="0.3">
      <c r="A262" s="2">
        <v>254</v>
      </c>
      <c r="B262" s="2" t="s">
        <v>763</v>
      </c>
      <c r="C262" t="s" s="0">
        <v>18</v>
      </c>
      <c r="E262" t="s" s="0">
        <v>10751</v>
      </c>
      <c r="F262" t="s" s="0">
        <v>21</v>
      </c>
      <c r="G262" s="0">
        <v>10</v>
      </c>
      <c r="H262" s="0">
        <v>100</v>
      </c>
      <c r="I262" s="0">
        <f>ROUND('BOM Services'!G262*'BOM Services'!H262,2)</f>
        <v>1000</v>
      </c>
      <c r="J262" s="0">
        <v>18</v>
      </c>
      <c r="K262" s="0">
        <f>ROUND('BOM Services'!I262*'BOM Services'!J262/100,2)</f>
        <v>180</v>
      </c>
      <c r="L262" s="0">
        <f>'BOM Services'!I262+'BOM Services'!K262</f>
        <v>1180</v>
      </c>
      <c r="M262" t="s" s="0">
        <v>294</v>
      </c>
      <c r="N262" t="s" s="0">
        <v>519</v>
      </c>
    </row>
    <row r="263" spans="1:14" x14ac:dyDescent="0.3">
      <c r="A263" s="2">
        <v>255</v>
      </c>
      <c r="B263" s="2" t="s">
        <v>764</v>
      </c>
      <c r="C263" t="s" s="0">
        <v>18</v>
      </c>
      <c r="E263" t="s" s="0">
        <v>10752</v>
      </c>
      <c r="F263" t="s" s="0">
        <v>21</v>
      </c>
      <c r="G263" s="0">
        <v>10</v>
      </c>
      <c r="H263" s="0">
        <v>100</v>
      </c>
      <c r="I263" s="0">
        <f>ROUND('BOM Services'!G263*'BOM Services'!H263,2)</f>
        <v>1000</v>
      </c>
      <c r="J263" s="0">
        <v>18</v>
      </c>
      <c r="K263" s="0">
        <f>ROUND('BOM Services'!I263*'BOM Services'!J263/100,2)</f>
        <v>180</v>
      </c>
      <c r="L263" s="0">
        <f>'BOM Services'!I263+'BOM Services'!K263</f>
        <v>1180</v>
      </c>
      <c r="M263" t="s" s="0">
        <v>294</v>
      </c>
      <c r="N263" t="s" s="0">
        <v>519</v>
      </c>
    </row>
    <row r="264" spans="1:14" x14ac:dyDescent="0.3">
      <c r="A264" s="2">
        <v>256</v>
      </c>
      <c r="B264" s="2" t="s">
        <v>765</v>
      </c>
      <c r="C264" t="s" s="0">
        <v>18</v>
      </c>
      <c r="E264" t="s" s="0">
        <v>10753</v>
      </c>
      <c r="F264" t="s" s="0">
        <v>21</v>
      </c>
      <c r="G264" s="0">
        <v>10</v>
      </c>
      <c r="H264" s="0">
        <v>100</v>
      </c>
      <c r="I264" s="0">
        <f>ROUND('BOM Services'!G264*'BOM Services'!H264,2)</f>
        <v>1000</v>
      </c>
      <c r="J264" s="0">
        <v>18</v>
      </c>
      <c r="K264" s="0">
        <f>ROUND('BOM Services'!I264*'BOM Services'!J264/100,2)</f>
        <v>180</v>
      </c>
      <c r="L264" s="0">
        <f>'BOM Services'!I264+'BOM Services'!K264</f>
        <v>1180</v>
      </c>
      <c r="M264" t="s" s="0">
        <v>294</v>
      </c>
      <c r="N264" t="s" s="0">
        <v>519</v>
      </c>
    </row>
    <row r="265" spans="1:14" x14ac:dyDescent="0.3">
      <c r="A265" s="2">
        <v>257</v>
      </c>
      <c r="B265" s="2" t="s">
        <v>766</v>
      </c>
      <c r="C265" t="s" s="0">
        <v>18</v>
      </c>
      <c r="E265" t="s" s="0">
        <v>10754</v>
      </c>
      <c r="F265" t="s" s="0">
        <v>21</v>
      </c>
      <c r="G265" s="0">
        <v>10</v>
      </c>
      <c r="H265" s="0">
        <v>100</v>
      </c>
      <c r="I265" s="0">
        <f>ROUND('BOM Services'!G265*'BOM Services'!H265,2)</f>
        <v>1000</v>
      </c>
      <c r="J265" s="0">
        <v>18</v>
      </c>
      <c r="K265" s="0">
        <f>ROUND('BOM Services'!I265*'BOM Services'!J265/100,2)</f>
        <v>180</v>
      </c>
      <c r="L265" s="0">
        <f>'BOM Services'!I265+'BOM Services'!K265</f>
        <v>1180</v>
      </c>
      <c r="M265" t="s" s="0">
        <v>294</v>
      </c>
      <c r="N265" t="s" s="0">
        <v>519</v>
      </c>
    </row>
    <row r="266" spans="1:14" x14ac:dyDescent="0.3">
      <c r="A266" s="2">
        <v>258</v>
      </c>
      <c r="B266" s="2" t="s">
        <v>767</v>
      </c>
      <c r="C266" t="s" s="0">
        <v>18</v>
      </c>
      <c r="E266" t="s" s="0">
        <v>10755</v>
      </c>
      <c r="F266" t="s" s="0">
        <v>21</v>
      </c>
      <c r="G266" s="0">
        <v>10</v>
      </c>
      <c r="H266" s="0">
        <v>100</v>
      </c>
      <c r="I266" s="0">
        <f>ROUND('BOM Services'!G266*'BOM Services'!H266,2)</f>
        <v>1000</v>
      </c>
      <c r="J266" s="0">
        <v>18</v>
      </c>
      <c r="K266" s="0">
        <f>ROUND('BOM Services'!I266*'BOM Services'!J266/100,2)</f>
        <v>180</v>
      </c>
      <c r="L266" s="0">
        <f>'BOM Services'!I266+'BOM Services'!K266</f>
        <v>1180</v>
      </c>
      <c r="M266" t="s" s="0">
        <v>294</v>
      </c>
      <c r="N266" t="s" s="0">
        <v>519</v>
      </c>
    </row>
    <row r="267" spans="1:14" x14ac:dyDescent="0.3">
      <c r="A267" s="2">
        <v>259</v>
      </c>
      <c r="B267" s="2" t="s">
        <v>768</v>
      </c>
      <c r="C267" t="s" s="0">
        <v>18</v>
      </c>
      <c r="E267" t="s" s="0">
        <v>10756</v>
      </c>
      <c r="F267" t="s" s="0">
        <v>21</v>
      </c>
      <c r="G267" s="0">
        <v>10</v>
      </c>
      <c r="H267" s="0">
        <v>100</v>
      </c>
      <c r="I267" s="0">
        <f>ROUND('BOM Services'!G267*'BOM Services'!H267,2)</f>
        <v>1000</v>
      </c>
      <c r="J267" s="0">
        <v>18</v>
      </c>
      <c r="K267" s="0">
        <f>ROUND('BOM Services'!I267*'BOM Services'!J267/100,2)</f>
        <v>180</v>
      </c>
      <c r="L267" s="0">
        <f>'BOM Services'!I267+'BOM Services'!K267</f>
        <v>1180</v>
      </c>
      <c r="M267" t="s" s="0">
        <v>294</v>
      </c>
      <c r="N267" t="s" s="0">
        <v>519</v>
      </c>
    </row>
    <row r="268" spans="1:14" x14ac:dyDescent="0.3">
      <c r="A268" s="2">
        <v>260</v>
      </c>
      <c r="B268" s="2" t="s">
        <v>769</v>
      </c>
      <c r="C268" t="s" s="0">
        <v>18</v>
      </c>
      <c r="E268" t="s" s="0">
        <v>10757</v>
      </c>
      <c r="F268" t="s" s="0">
        <v>21</v>
      </c>
      <c r="G268" s="0">
        <v>10</v>
      </c>
      <c r="H268" s="0">
        <v>100</v>
      </c>
      <c r="I268" s="0">
        <f>ROUND('BOM Services'!G268*'BOM Services'!H268,2)</f>
        <v>1000</v>
      </c>
      <c r="J268" s="0">
        <v>18</v>
      </c>
      <c r="K268" s="0">
        <f>ROUND('BOM Services'!I268*'BOM Services'!J268/100,2)</f>
        <v>180</v>
      </c>
      <c r="L268" s="0">
        <f>'BOM Services'!I268+'BOM Services'!K268</f>
        <v>1180</v>
      </c>
      <c r="M268" t="s" s="0">
        <v>294</v>
      </c>
      <c r="N268" t="s" s="0">
        <v>519</v>
      </c>
    </row>
    <row r="269" spans="1:14" x14ac:dyDescent="0.3">
      <c r="A269" s="2">
        <v>261</v>
      </c>
      <c r="B269" s="2" t="s">
        <v>770</v>
      </c>
      <c r="C269" t="s" s="0">
        <v>18</v>
      </c>
      <c r="E269" t="s" s="0">
        <v>10758</v>
      </c>
      <c r="F269" t="s" s="0">
        <v>21</v>
      </c>
      <c r="G269" s="0">
        <v>10</v>
      </c>
      <c r="H269" s="0">
        <v>100</v>
      </c>
      <c r="I269" s="0">
        <f>ROUND('BOM Services'!G269*'BOM Services'!H269,2)</f>
        <v>1000</v>
      </c>
      <c r="J269" s="0">
        <v>18</v>
      </c>
      <c r="K269" s="0">
        <f>ROUND('BOM Services'!I269*'BOM Services'!J269/100,2)</f>
        <v>180</v>
      </c>
      <c r="L269" s="0">
        <f>'BOM Services'!I269+'BOM Services'!K269</f>
        <v>1180</v>
      </c>
      <c r="M269" t="s" s="0">
        <v>294</v>
      </c>
      <c r="N269" t="s" s="0">
        <v>519</v>
      </c>
    </row>
    <row r="270" spans="1:14" x14ac:dyDescent="0.3">
      <c r="A270" s="2">
        <v>262</v>
      </c>
      <c r="B270" s="2" t="s">
        <v>771</v>
      </c>
      <c r="C270" t="s" s="0">
        <v>18</v>
      </c>
      <c r="E270" t="s" s="0">
        <v>10759</v>
      </c>
      <c r="F270" t="s" s="0">
        <v>21</v>
      </c>
      <c r="G270" s="0">
        <v>10</v>
      </c>
      <c r="H270" s="0">
        <v>100</v>
      </c>
      <c r="I270" s="0">
        <f>ROUND('BOM Services'!G270*'BOM Services'!H270,2)</f>
        <v>1000</v>
      </c>
      <c r="J270" s="0">
        <v>18</v>
      </c>
      <c r="K270" s="0">
        <f>ROUND('BOM Services'!I270*'BOM Services'!J270/100,2)</f>
        <v>180</v>
      </c>
      <c r="L270" s="0">
        <f>'BOM Services'!I270+'BOM Services'!K270</f>
        <v>1180</v>
      </c>
      <c r="M270" t="s" s="0">
        <v>294</v>
      </c>
      <c r="N270" t="s" s="0">
        <v>519</v>
      </c>
    </row>
    <row r="271" spans="1:14" x14ac:dyDescent="0.3">
      <c r="A271" s="2">
        <v>263</v>
      </c>
      <c r="B271" s="2" t="s">
        <v>772</v>
      </c>
      <c r="C271" t="s" s="0">
        <v>18</v>
      </c>
      <c r="E271" t="s" s="0">
        <v>10760</v>
      </c>
      <c r="F271" t="s" s="0">
        <v>21</v>
      </c>
      <c r="G271" s="0">
        <v>10</v>
      </c>
      <c r="H271" s="0">
        <v>100</v>
      </c>
      <c r="I271" s="0">
        <f>ROUND('BOM Services'!G271*'BOM Services'!H271,2)</f>
        <v>1000</v>
      </c>
      <c r="J271" s="0">
        <v>18</v>
      </c>
      <c r="K271" s="0">
        <f>ROUND('BOM Services'!I271*'BOM Services'!J271/100,2)</f>
        <v>180</v>
      </c>
      <c r="L271" s="0">
        <f>'BOM Services'!I271+'BOM Services'!K271</f>
        <v>1180</v>
      </c>
      <c r="M271" t="s" s="0">
        <v>294</v>
      </c>
      <c r="N271" t="s" s="0">
        <v>519</v>
      </c>
    </row>
    <row r="272" spans="1:14" x14ac:dyDescent="0.3">
      <c r="A272" s="2">
        <v>264</v>
      </c>
      <c r="B272" s="2" t="s">
        <v>773</v>
      </c>
      <c r="C272" t="s" s="0">
        <v>18</v>
      </c>
      <c r="E272" t="s" s="0">
        <v>10761</v>
      </c>
      <c r="F272" t="s" s="0">
        <v>21</v>
      </c>
      <c r="G272" s="0">
        <v>10</v>
      </c>
      <c r="H272" s="0">
        <v>100</v>
      </c>
      <c r="I272" s="0">
        <f>ROUND('BOM Services'!G272*'BOM Services'!H272,2)</f>
        <v>1000</v>
      </c>
      <c r="J272" s="0">
        <v>18</v>
      </c>
      <c r="K272" s="0">
        <f>ROUND('BOM Services'!I272*'BOM Services'!J272/100,2)</f>
        <v>180</v>
      </c>
      <c r="L272" s="0">
        <f>'BOM Services'!I272+'BOM Services'!K272</f>
        <v>1180</v>
      </c>
      <c r="M272" t="s" s="0">
        <v>294</v>
      </c>
      <c r="N272" t="s" s="0">
        <v>519</v>
      </c>
    </row>
    <row r="273" spans="1:14" x14ac:dyDescent="0.3">
      <c r="A273" s="2">
        <v>265</v>
      </c>
      <c r="B273" s="2" t="s">
        <v>774</v>
      </c>
      <c r="C273" t="s" s="0">
        <v>18</v>
      </c>
      <c r="E273" t="s" s="0">
        <v>10762</v>
      </c>
      <c r="F273" t="s" s="0">
        <v>21</v>
      </c>
      <c r="G273" s="0">
        <v>10</v>
      </c>
      <c r="H273" s="0">
        <v>100</v>
      </c>
      <c r="I273" s="0">
        <f>ROUND('BOM Services'!G273*'BOM Services'!H273,2)</f>
        <v>1000</v>
      </c>
      <c r="J273" s="0">
        <v>18</v>
      </c>
      <c r="K273" s="0">
        <f>ROUND('BOM Services'!I273*'BOM Services'!J273/100,2)</f>
        <v>180</v>
      </c>
      <c r="L273" s="0">
        <f>'BOM Services'!I273+'BOM Services'!K273</f>
        <v>1180</v>
      </c>
      <c r="M273" t="s" s="0">
        <v>294</v>
      </c>
      <c r="N273" t="s" s="0">
        <v>519</v>
      </c>
    </row>
    <row r="274" spans="1:14" x14ac:dyDescent="0.3">
      <c r="A274" s="2">
        <v>266</v>
      </c>
      <c r="B274" s="2" t="s">
        <v>775</v>
      </c>
      <c r="C274" t="s" s="0">
        <v>18</v>
      </c>
      <c r="E274" t="s" s="0">
        <v>10763</v>
      </c>
      <c r="F274" t="s" s="0">
        <v>21</v>
      </c>
      <c r="G274" s="0">
        <v>10</v>
      </c>
      <c r="H274" s="0">
        <v>100</v>
      </c>
      <c r="I274" s="0">
        <f>ROUND('BOM Services'!G274*'BOM Services'!H274,2)</f>
        <v>1000</v>
      </c>
      <c r="J274" s="0">
        <v>18</v>
      </c>
      <c r="K274" s="0">
        <f>ROUND('BOM Services'!I274*'BOM Services'!J274/100,2)</f>
        <v>180</v>
      </c>
      <c r="L274" s="0">
        <f>'BOM Services'!I274+'BOM Services'!K274</f>
        <v>1180</v>
      </c>
      <c r="M274" t="s" s="0">
        <v>294</v>
      </c>
      <c r="N274" t="s" s="0">
        <v>519</v>
      </c>
    </row>
    <row r="275" spans="1:14" x14ac:dyDescent="0.3">
      <c r="A275" s="2">
        <v>267</v>
      </c>
      <c r="B275" s="2" t="s">
        <v>776</v>
      </c>
      <c r="C275" t="s" s="0">
        <v>18</v>
      </c>
      <c r="E275" t="s" s="0">
        <v>10764</v>
      </c>
      <c r="F275" t="s" s="0">
        <v>21</v>
      </c>
      <c r="G275" s="0">
        <v>10</v>
      </c>
      <c r="H275" s="0">
        <v>100</v>
      </c>
      <c r="I275" s="0">
        <f>ROUND('BOM Services'!G275*'BOM Services'!H275,2)</f>
        <v>1000</v>
      </c>
      <c r="J275" s="0">
        <v>18</v>
      </c>
      <c r="K275" s="0">
        <f>ROUND('BOM Services'!I275*'BOM Services'!J275/100,2)</f>
        <v>180</v>
      </c>
      <c r="L275" s="0">
        <f>'BOM Services'!I275+'BOM Services'!K275</f>
        <v>1180</v>
      </c>
      <c r="M275" t="s" s="0">
        <v>294</v>
      </c>
      <c r="N275" t="s" s="0">
        <v>519</v>
      </c>
    </row>
    <row r="276" spans="1:14" x14ac:dyDescent="0.3">
      <c r="A276" s="2">
        <v>268</v>
      </c>
      <c r="B276" s="2" t="s">
        <v>777</v>
      </c>
      <c r="C276" t="s" s="0">
        <v>18</v>
      </c>
      <c r="E276" t="s" s="0">
        <v>10765</v>
      </c>
      <c r="F276" t="s" s="0">
        <v>21</v>
      </c>
      <c r="G276" s="0">
        <v>10</v>
      </c>
      <c r="H276" s="0">
        <v>100</v>
      </c>
      <c r="I276" s="0">
        <f>ROUND('BOM Services'!G276*'BOM Services'!H276,2)</f>
        <v>1000</v>
      </c>
      <c r="J276" s="0">
        <v>18</v>
      </c>
      <c r="K276" s="0">
        <f>ROUND('BOM Services'!I276*'BOM Services'!J276/100,2)</f>
        <v>180</v>
      </c>
      <c r="L276" s="0">
        <f>'BOM Services'!I276+'BOM Services'!K276</f>
        <v>1180</v>
      </c>
      <c r="M276" t="s" s="0">
        <v>294</v>
      </c>
      <c r="N276" t="s" s="0">
        <v>519</v>
      </c>
    </row>
    <row r="277" spans="1:14" x14ac:dyDescent="0.3">
      <c r="A277" s="2">
        <v>269</v>
      </c>
      <c r="B277" s="2" t="s">
        <v>778</v>
      </c>
      <c r="C277" t="s" s="0">
        <v>18</v>
      </c>
      <c r="E277" t="s" s="0">
        <v>10766</v>
      </c>
      <c r="F277" t="s" s="0">
        <v>21</v>
      </c>
      <c r="G277" s="0">
        <v>10</v>
      </c>
      <c r="H277" s="0">
        <v>100</v>
      </c>
      <c r="I277" s="0">
        <f>ROUND('BOM Services'!G277*'BOM Services'!H277,2)</f>
        <v>1000</v>
      </c>
      <c r="J277" s="0">
        <v>18</v>
      </c>
      <c r="K277" s="0">
        <f>ROUND('BOM Services'!I277*'BOM Services'!J277/100,2)</f>
        <v>180</v>
      </c>
      <c r="L277" s="0">
        <f>'BOM Services'!I277+'BOM Services'!K277</f>
        <v>1180</v>
      </c>
      <c r="M277" t="s" s="0">
        <v>294</v>
      </c>
      <c r="N277" t="s" s="0">
        <v>519</v>
      </c>
    </row>
    <row r="278" spans="1:14" x14ac:dyDescent="0.3">
      <c r="A278" s="2">
        <v>270</v>
      </c>
      <c r="B278" s="2" t="s">
        <v>779</v>
      </c>
      <c r="C278" t="s" s="0">
        <v>18</v>
      </c>
      <c r="E278" t="s" s="0">
        <v>10767</v>
      </c>
      <c r="F278" t="s" s="0">
        <v>21</v>
      </c>
      <c r="G278" s="0">
        <v>10</v>
      </c>
      <c r="H278" s="0">
        <v>100</v>
      </c>
      <c r="I278" s="0">
        <f>ROUND('BOM Services'!G278*'BOM Services'!H278,2)</f>
        <v>1000</v>
      </c>
      <c r="J278" s="0">
        <v>18</v>
      </c>
      <c r="K278" s="0">
        <f>ROUND('BOM Services'!I278*'BOM Services'!J278/100,2)</f>
        <v>180</v>
      </c>
      <c r="L278" s="0">
        <f>'BOM Services'!I278+'BOM Services'!K278</f>
        <v>1180</v>
      </c>
      <c r="M278" t="s" s="0">
        <v>294</v>
      </c>
      <c r="N278" t="s" s="0">
        <v>519</v>
      </c>
    </row>
    <row r="279" spans="1:14" x14ac:dyDescent="0.3">
      <c r="A279" s="2">
        <v>271</v>
      </c>
      <c r="B279" s="2" t="s">
        <v>780</v>
      </c>
      <c r="C279" t="s" s="0">
        <v>18</v>
      </c>
      <c r="E279" t="s" s="0">
        <v>10768</v>
      </c>
      <c r="F279" t="s" s="0">
        <v>21</v>
      </c>
      <c r="G279" s="0">
        <v>10</v>
      </c>
      <c r="H279" s="0">
        <v>100</v>
      </c>
      <c r="I279" s="0">
        <f>ROUND('BOM Services'!G279*'BOM Services'!H279,2)</f>
        <v>1000</v>
      </c>
      <c r="J279" s="0">
        <v>18</v>
      </c>
      <c r="K279" s="0">
        <f>ROUND('BOM Services'!I279*'BOM Services'!J279/100,2)</f>
        <v>180</v>
      </c>
      <c r="L279" s="0">
        <f>'BOM Services'!I279+'BOM Services'!K279</f>
        <v>1180</v>
      </c>
      <c r="M279" t="s" s="0">
        <v>294</v>
      </c>
      <c r="N279" t="s" s="0">
        <v>519</v>
      </c>
    </row>
    <row r="280" spans="1:14" x14ac:dyDescent="0.3">
      <c r="A280" s="2">
        <v>272</v>
      </c>
      <c r="B280" s="2" t="s">
        <v>781</v>
      </c>
      <c r="C280" t="s" s="0">
        <v>18</v>
      </c>
      <c r="E280" t="s" s="0">
        <v>10769</v>
      </c>
      <c r="F280" t="s" s="0">
        <v>21</v>
      </c>
      <c r="G280" s="0">
        <v>10</v>
      </c>
      <c r="H280" s="0">
        <v>100</v>
      </c>
      <c r="I280" s="0">
        <f>ROUND('BOM Services'!G280*'BOM Services'!H280,2)</f>
        <v>1000</v>
      </c>
      <c r="J280" s="0">
        <v>18</v>
      </c>
      <c r="K280" s="0">
        <f>ROUND('BOM Services'!I280*'BOM Services'!J280/100,2)</f>
        <v>180</v>
      </c>
      <c r="L280" s="0">
        <f>'BOM Services'!I280+'BOM Services'!K280</f>
        <v>1180</v>
      </c>
      <c r="M280" t="s" s="0">
        <v>294</v>
      </c>
      <c r="N280" t="s" s="0">
        <v>519</v>
      </c>
    </row>
    <row r="281" spans="1:14" x14ac:dyDescent="0.3">
      <c r="A281" s="2">
        <v>273</v>
      </c>
      <c r="B281" s="2" t="s">
        <v>782</v>
      </c>
      <c r="C281" t="s" s="0">
        <v>18</v>
      </c>
      <c r="E281" t="s" s="0">
        <v>10770</v>
      </c>
      <c r="F281" t="s" s="0">
        <v>21</v>
      </c>
      <c r="G281" s="0">
        <v>10</v>
      </c>
      <c r="H281" s="0">
        <v>100</v>
      </c>
      <c r="I281" s="0">
        <f>ROUND('BOM Services'!G281*'BOM Services'!H281,2)</f>
        <v>1000</v>
      </c>
      <c r="J281" s="0">
        <v>18</v>
      </c>
      <c r="K281" s="0">
        <f>ROUND('BOM Services'!I281*'BOM Services'!J281/100,2)</f>
        <v>180</v>
      </c>
      <c r="L281" s="0">
        <f>'BOM Services'!I281+'BOM Services'!K281</f>
        <v>1180</v>
      </c>
      <c r="M281" t="s" s="0">
        <v>294</v>
      </c>
      <c r="N281" t="s" s="0">
        <v>519</v>
      </c>
    </row>
    <row r="282" spans="1:14" x14ac:dyDescent="0.3">
      <c r="A282" s="2">
        <v>274</v>
      </c>
      <c r="B282" s="2" t="s">
        <v>783</v>
      </c>
      <c r="C282" t="s" s="0">
        <v>18</v>
      </c>
      <c r="E282" t="s" s="0">
        <v>10771</v>
      </c>
      <c r="F282" t="s" s="0">
        <v>21</v>
      </c>
      <c r="G282" s="0">
        <v>10</v>
      </c>
      <c r="H282" s="0">
        <v>100</v>
      </c>
      <c r="I282" s="0">
        <f>ROUND('BOM Services'!G282*'BOM Services'!H282,2)</f>
        <v>1000</v>
      </c>
      <c r="J282" s="0">
        <v>18</v>
      </c>
      <c r="K282" s="0">
        <f>ROUND('BOM Services'!I282*'BOM Services'!J282/100,2)</f>
        <v>180</v>
      </c>
      <c r="L282" s="0">
        <f>'BOM Services'!I282+'BOM Services'!K282</f>
        <v>1180</v>
      </c>
      <c r="M282" t="s" s="0">
        <v>294</v>
      </c>
      <c r="N282" t="s" s="0">
        <v>519</v>
      </c>
    </row>
    <row r="283" spans="1:14" x14ac:dyDescent="0.3">
      <c r="A283" s="2">
        <v>275</v>
      </c>
      <c r="B283" s="2" t="s">
        <v>784</v>
      </c>
      <c r="C283" t="s" s="0">
        <v>18</v>
      </c>
      <c r="E283" t="s" s="0">
        <v>10772</v>
      </c>
      <c r="F283" t="s" s="0">
        <v>21</v>
      </c>
      <c r="G283" s="0">
        <v>10</v>
      </c>
      <c r="H283" s="0">
        <v>100</v>
      </c>
      <c r="I283" s="0">
        <f>ROUND('BOM Services'!G283*'BOM Services'!H283,2)</f>
        <v>1000</v>
      </c>
      <c r="J283" s="0">
        <v>18</v>
      </c>
      <c r="K283" s="0">
        <f>ROUND('BOM Services'!I283*'BOM Services'!J283/100,2)</f>
        <v>180</v>
      </c>
      <c r="L283" s="0">
        <f>'BOM Services'!I283+'BOM Services'!K283</f>
        <v>1180</v>
      </c>
      <c r="M283" t="s" s="0">
        <v>294</v>
      </c>
      <c r="N283" t="s" s="0">
        <v>519</v>
      </c>
    </row>
    <row r="284" spans="1:14" x14ac:dyDescent="0.3">
      <c r="A284" s="2">
        <v>276</v>
      </c>
      <c r="B284" s="2" t="s">
        <v>785</v>
      </c>
      <c r="C284" t="s" s="0">
        <v>18</v>
      </c>
      <c r="E284" t="s" s="0">
        <v>10773</v>
      </c>
      <c r="F284" t="s" s="0">
        <v>21</v>
      </c>
      <c r="G284" s="0">
        <v>10</v>
      </c>
      <c r="H284" s="0">
        <v>100</v>
      </c>
      <c r="I284" s="0">
        <f>ROUND('BOM Services'!G284*'BOM Services'!H284,2)</f>
        <v>1000</v>
      </c>
      <c r="J284" s="0">
        <v>18</v>
      </c>
      <c r="K284" s="0">
        <f>ROUND('BOM Services'!I284*'BOM Services'!J284/100,2)</f>
        <v>180</v>
      </c>
      <c r="L284" s="0">
        <f>'BOM Services'!I284+'BOM Services'!K284</f>
        <v>1180</v>
      </c>
      <c r="M284" t="s" s="0">
        <v>294</v>
      </c>
      <c r="N284" t="s" s="0">
        <v>519</v>
      </c>
    </row>
    <row r="285" spans="1:14" x14ac:dyDescent="0.3">
      <c r="A285" s="2">
        <v>277</v>
      </c>
      <c r="B285" s="2" t="s">
        <v>786</v>
      </c>
      <c r="C285" t="s" s="0">
        <v>18</v>
      </c>
      <c r="E285" t="s" s="0">
        <v>10774</v>
      </c>
      <c r="F285" t="s" s="0">
        <v>21</v>
      </c>
      <c r="G285" s="0">
        <v>10</v>
      </c>
      <c r="H285" s="0">
        <v>100</v>
      </c>
      <c r="I285" s="0">
        <f>ROUND('BOM Services'!G285*'BOM Services'!H285,2)</f>
        <v>1000</v>
      </c>
      <c r="J285" s="0">
        <v>18</v>
      </c>
      <c r="K285" s="0">
        <f>ROUND('BOM Services'!I285*'BOM Services'!J285/100,2)</f>
        <v>180</v>
      </c>
      <c r="L285" s="0">
        <f>'BOM Services'!I285+'BOM Services'!K285</f>
        <v>1180</v>
      </c>
      <c r="M285" t="s" s="0">
        <v>294</v>
      </c>
      <c r="N285" t="s" s="0">
        <v>519</v>
      </c>
    </row>
    <row r="286" spans="1:14" x14ac:dyDescent="0.3">
      <c r="A286" s="2">
        <v>278</v>
      </c>
      <c r="B286" s="2" t="s">
        <v>787</v>
      </c>
      <c r="C286" t="s" s="0">
        <v>18</v>
      </c>
      <c r="E286" t="s" s="0">
        <v>10775</v>
      </c>
      <c r="F286" t="s" s="0">
        <v>21</v>
      </c>
      <c r="G286" s="0">
        <v>10</v>
      </c>
      <c r="H286" s="0">
        <v>100</v>
      </c>
      <c r="I286" s="0">
        <f>ROUND('BOM Services'!G286*'BOM Services'!H286,2)</f>
        <v>1000</v>
      </c>
      <c r="J286" s="0">
        <v>18</v>
      </c>
      <c r="K286" s="0">
        <f>ROUND('BOM Services'!I286*'BOM Services'!J286/100,2)</f>
        <v>180</v>
      </c>
      <c r="L286" s="0">
        <f>'BOM Services'!I286+'BOM Services'!K286</f>
        <v>1180</v>
      </c>
      <c r="M286" t="s" s="0">
        <v>294</v>
      </c>
      <c r="N286" t="s" s="0">
        <v>519</v>
      </c>
    </row>
    <row r="287" spans="1:14" x14ac:dyDescent="0.3">
      <c r="A287" s="2">
        <v>279</v>
      </c>
      <c r="B287" s="2" t="s">
        <v>788</v>
      </c>
      <c r="C287" t="s" s="0">
        <v>18</v>
      </c>
      <c r="E287" t="s" s="0">
        <v>10776</v>
      </c>
      <c r="F287" t="s" s="0">
        <v>21</v>
      </c>
      <c r="G287" s="0">
        <v>10</v>
      </c>
      <c r="H287" s="0">
        <v>100</v>
      </c>
      <c r="I287" s="0">
        <f>ROUND('BOM Services'!G287*'BOM Services'!H287,2)</f>
        <v>1000</v>
      </c>
      <c r="J287" s="0">
        <v>18</v>
      </c>
      <c r="K287" s="0">
        <f>ROUND('BOM Services'!I287*'BOM Services'!J287/100,2)</f>
        <v>180</v>
      </c>
      <c r="L287" s="0">
        <f>'BOM Services'!I287+'BOM Services'!K287</f>
        <v>1180</v>
      </c>
      <c r="M287" t="s" s="0">
        <v>294</v>
      </c>
      <c r="N287" t="s" s="0">
        <v>519</v>
      </c>
    </row>
    <row r="288" spans="1:14" x14ac:dyDescent="0.3">
      <c r="A288" s="2">
        <v>280</v>
      </c>
      <c r="B288" s="2" t="s">
        <v>789</v>
      </c>
      <c r="C288" t="s" s="0">
        <v>18</v>
      </c>
      <c r="E288" t="s" s="0">
        <v>10777</v>
      </c>
      <c r="F288" t="s" s="0">
        <v>21</v>
      </c>
      <c r="G288" s="0">
        <v>10</v>
      </c>
      <c r="H288" s="0">
        <v>100</v>
      </c>
      <c r="I288" s="0">
        <f>ROUND('BOM Services'!G288*'BOM Services'!H288,2)</f>
        <v>1000</v>
      </c>
      <c r="J288" s="0">
        <v>18</v>
      </c>
      <c r="K288" s="0">
        <f>ROUND('BOM Services'!I288*'BOM Services'!J288/100,2)</f>
        <v>180</v>
      </c>
      <c r="L288" s="0">
        <f>'BOM Services'!I288+'BOM Services'!K288</f>
        <v>1180</v>
      </c>
      <c r="M288" t="s" s="0">
        <v>294</v>
      </c>
      <c r="N288" t="s" s="0">
        <v>519</v>
      </c>
    </row>
    <row r="289" spans="1:14" x14ac:dyDescent="0.3">
      <c r="A289" s="2">
        <v>281</v>
      </c>
      <c r="B289" s="2" t="s">
        <v>790</v>
      </c>
      <c r="C289" t="s" s="0">
        <v>18</v>
      </c>
      <c r="E289" t="s" s="0">
        <v>10778</v>
      </c>
      <c r="F289" t="s" s="0">
        <v>21</v>
      </c>
      <c r="G289" s="0">
        <v>10</v>
      </c>
      <c r="H289" s="0">
        <v>100</v>
      </c>
      <c r="I289" s="0">
        <f>ROUND('BOM Services'!G289*'BOM Services'!H289,2)</f>
        <v>1000</v>
      </c>
      <c r="J289" s="0">
        <v>18</v>
      </c>
      <c r="K289" s="0">
        <f>ROUND('BOM Services'!I289*'BOM Services'!J289/100,2)</f>
        <v>180</v>
      </c>
      <c r="L289" s="0">
        <f>'BOM Services'!I289+'BOM Services'!K289</f>
        <v>1180</v>
      </c>
      <c r="M289" t="s" s="0">
        <v>294</v>
      </c>
      <c r="N289" t="s" s="0">
        <v>519</v>
      </c>
    </row>
    <row r="290" spans="1:14" x14ac:dyDescent="0.3">
      <c r="A290" s="2">
        <v>282</v>
      </c>
      <c r="B290" s="2" t="s">
        <v>791</v>
      </c>
      <c r="C290" t="s" s="0">
        <v>18</v>
      </c>
      <c r="E290" t="s" s="0">
        <v>10779</v>
      </c>
      <c r="F290" t="s" s="0">
        <v>21</v>
      </c>
      <c r="G290" s="0">
        <v>10</v>
      </c>
      <c r="H290" s="0">
        <v>100</v>
      </c>
      <c r="I290" s="0">
        <f>ROUND('BOM Services'!G290*'BOM Services'!H290,2)</f>
        <v>1000</v>
      </c>
      <c r="J290" s="0">
        <v>18</v>
      </c>
      <c r="K290" s="0">
        <f>ROUND('BOM Services'!I290*'BOM Services'!J290/100,2)</f>
        <v>180</v>
      </c>
      <c r="L290" s="0">
        <f>'BOM Services'!I290+'BOM Services'!K290</f>
        <v>1180</v>
      </c>
      <c r="M290" t="s" s="0">
        <v>294</v>
      </c>
      <c r="N290" t="s" s="0">
        <v>519</v>
      </c>
    </row>
    <row r="291" spans="1:14" x14ac:dyDescent="0.3">
      <c r="A291" s="2">
        <v>283</v>
      </c>
      <c r="B291" s="2" t="s">
        <v>792</v>
      </c>
      <c r="C291" t="s" s="0">
        <v>18</v>
      </c>
      <c r="E291" t="s" s="0">
        <v>10780</v>
      </c>
      <c r="F291" t="s" s="0">
        <v>21</v>
      </c>
      <c r="G291" s="0">
        <v>10</v>
      </c>
      <c r="H291" s="0">
        <v>100</v>
      </c>
      <c r="I291" s="0">
        <f>ROUND('BOM Services'!G291*'BOM Services'!H291,2)</f>
        <v>1000</v>
      </c>
      <c r="J291" s="0">
        <v>18</v>
      </c>
      <c r="K291" s="0">
        <f>ROUND('BOM Services'!I291*'BOM Services'!J291/100,2)</f>
        <v>180</v>
      </c>
      <c r="L291" s="0">
        <f>'BOM Services'!I291+'BOM Services'!K291</f>
        <v>1180</v>
      </c>
      <c r="M291" t="s" s="0">
        <v>294</v>
      </c>
      <c r="N291" t="s" s="0">
        <v>519</v>
      </c>
    </row>
    <row r="292" spans="1:14" x14ac:dyDescent="0.3">
      <c r="A292" s="2">
        <v>284</v>
      </c>
      <c r="B292" s="2" t="s">
        <v>793</v>
      </c>
      <c r="C292" t="s" s="0">
        <v>18</v>
      </c>
      <c r="E292" t="s" s="0">
        <v>10781</v>
      </c>
      <c r="F292" t="s" s="0">
        <v>21</v>
      </c>
      <c r="G292" s="0">
        <v>10</v>
      </c>
      <c r="H292" s="0">
        <v>100</v>
      </c>
      <c r="I292" s="0">
        <f>ROUND('BOM Services'!G292*'BOM Services'!H292,2)</f>
        <v>1000</v>
      </c>
      <c r="J292" s="0">
        <v>18</v>
      </c>
      <c r="K292" s="0">
        <f>ROUND('BOM Services'!I292*'BOM Services'!J292/100,2)</f>
        <v>180</v>
      </c>
      <c r="L292" s="0">
        <f>'BOM Services'!I292+'BOM Services'!K292</f>
        <v>1180</v>
      </c>
      <c r="M292" t="s" s="0">
        <v>294</v>
      </c>
      <c r="N292" t="s" s="0">
        <v>519</v>
      </c>
    </row>
    <row r="293" spans="1:14" x14ac:dyDescent="0.3">
      <c r="A293" s="2">
        <v>285</v>
      </c>
      <c r="B293" s="2" t="s">
        <v>794</v>
      </c>
      <c r="C293" t="s" s="0">
        <v>18</v>
      </c>
      <c r="E293" t="s" s="0">
        <v>10782</v>
      </c>
      <c r="F293" t="s" s="0">
        <v>21</v>
      </c>
      <c r="G293" s="0">
        <v>10</v>
      </c>
      <c r="H293" s="0">
        <v>100</v>
      </c>
      <c r="I293" s="0">
        <f>ROUND('BOM Services'!G293*'BOM Services'!H293,2)</f>
        <v>1000</v>
      </c>
      <c r="J293" s="0">
        <v>18</v>
      </c>
      <c r="K293" s="0">
        <f>ROUND('BOM Services'!I293*'BOM Services'!J293/100,2)</f>
        <v>180</v>
      </c>
      <c r="L293" s="0">
        <f>'BOM Services'!I293+'BOM Services'!K293</f>
        <v>1180</v>
      </c>
      <c r="M293" t="s" s="0">
        <v>294</v>
      </c>
      <c r="N293" t="s" s="0">
        <v>519</v>
      </c>
    </row>
    <row r="294" spans="1:14" x14ac:dyDescent="0.3">
      <c r="A294" s="2">
        <v>286</v>
      </c>
      <c r="B294" s="2" t="s">
        <v>795</v>
      </c>
      <c r="C294" t="s" s="0">
        <v>18</v>
      </c>
      <c r="E294" t="s" s="0">
        <v>10783</v>
      </c>
      <c r="F294" t="s" s="0">
        <v>21</v>
      </c>
      <c r="G294" s="0">
        <v>10</v>
      </c>
      <c r="H294" s="0">
        <v>100</v>
      </c>
      <c r="I294" s="0">
        <f>ROUND('BOM Services'!G294*'BOM Services'!H294,2)</f>
        <v>1000</v>
      </c>
      <c r="J294" s="0">
        <v>18</v>
      </c>
      <c r="K294" s="0">
        <f>ROUND('BOM Services'!I294*'BOM Services'!J294/100,2)</f>
        <v>180</v>
      </c>
      <c r="L294" s="0">
        <f>'BOM Services'!I294+'BOM Services'!K294</f>
        <v>1180</v>
      </c>
      <c r="M294" t="s" s="0">
        <v>294</v>
      </c>
      <c r="N294" t="s" s="0">
        <v>519</v>
      </c>
    </row>
    <row r="295" spans="1:14" x14ac:dyDescent="0.3">
      <c r="A295" s="2">
        <v>287</v>
      </c>
      <c r="B295" s="2" t="s">
        <v>796</v>
      </c>
      <c r="C295" t="s" s="0">
        <v>18</v>
      </c>
      <c r="E295" t="s" s="0">
        <v>10784</v>
      </c>
      <c r="F295" t="s" s="0">
        <v>21</v>
      </c>
      <c r="G295" s="0">
        <v>10</v>
      </c>
      <c r="H295" s="0">
        <v>100</v>
      </c>
      <c r="I295" s="0">
        <f>ROUND('BOM Services'!G295*'BOM Services'!H295,2)</f>
        <v>1000</v>
      </c>
      <c r="J295" s="0">
        <v>18</v>
      </c>
      <c r="K295" s="0">
        <f>ROUND('BOM Services'!I295*'BOM Services'!J295/100,2)</f>
        <v>180</v>
      </c>
      <c r="L295" s="0">
        <f>'BOM Services'!I295+'BOM Services'!K295</f>
        <v>1180</v>
      </c>
      <c r="M295" t="s" s="0">
        <v>294</v>
      </c>
      <c r="N295" t="s" s="0">
        <v>519</v>
      </c>
    </row>
    <row r="296" spans="1:14" x14ac:dyDescent="0.3">
      <c r="A296" s="2">
        <v>288</v>
      </c>
      <c r="B296" s="2" t="s">
        <v>797</v>
      </c>
      <c r="C296" t="s" s="0">
        <v>18</v>
      </c>
      <c r="E296" t="s" s="0">
        <v>10785</v>
      </c>
      <c r="F296" t="s" s="0">
        <v>21</v>
      </c>
      <c r="G296" s="0">
        <v>10</v>
      </c>
      <c r="H296" s="0">
        <v>100</v>
      </c>
      <c r="I296" s="0">
        <f>ROUND('BOM Services'!G296*'BOM Services'!H296,2)</f>
        <v>1000</v>
      </c>
      <c r="J296" s="0">
        <v>18</v>
      </c>
      <c r="K296" s="0">
        <f>ROUND('BOM Services'!I296*'BOM Services'!J296/100,2)</f>
        <v>180</v>
      </c>
      <c r="L296" s="0">
        <f>'BOM Services'!I296+'BOM Services'!K296</f>
        <v>1180</v>
      </c>
      <c r="M296" t="s" s="0">
        <v>294</v>
      </c>
      <c r="N296" t="s" s="0">
        <v>519</v>
      </c>
    </row>
    <row r="297" spans="1:14" x14ac:dyDescent="0.3">
      <c r="A297" s="2">
        <v>289</v>
      </c>
      <c r="B297" s="2" t="s">
        <v>798</v>
      </c>
      <c r="C297" t="s" s="0">
        <v>18</v>
      </c>
      <c r="E297" t="s" s="0">
        <v>10786</v>
      </c>
      <c r="F297" t="s" s="0">
        <v>21</v>
      </c>
      <c r="G297" s="0">
        <v>10</v>
      </c>
      <c r="H297" s="0">
        <v>100</v>
      </c>
      <c r="I297" s="0">
        <f>ROUND('BOM Services'!G297*'BOM Services'!H297,2)</f>
        <v>1000</v>
      </c>
      <c r="J297" s="0">
        <v>18</v>
      </c>
      <c r="K297" s="0">
        <f>ROUND('BOM Services'!I297*'BOM Services'!J297/100,2)</f>
        <v>180</v>
      </c>
      <c r="L297" s="0">
        <f>'BOM Services'!I297+'BOM Services'!K297</f>
        <v>1180</v>
      </c>
      <c r="M297" t="s" s="0">
        <v>294</v>
      </c>
      <c r="N297" t="s" s="0">
        <v>519</v>
      </c>
    </row>
    <row r="298" spans="1:14" x14ac:dyDescent="0.3">
      <c r="A298" s="2">
        <v>290</v>
      </c>
      <c r="B298" s="2" t="s">
        <v>799</v>
      </c>
      <c r="C298" t="s" s="0">
        <v>18</v>
      </c>
      <c r="E298" t="s" s="0">
        <v>10787</v>
      </c>
      <c r="F298" t="s" s="0">
        <v>21</v>
      </c>
      <c r="G298" s="0">
        <v>10</v>
      </c>
      <c r="H298" s="0">
        <v>100</v>
      </c>
      <c r="I298" s="0">
        <f>ROUND('BOM Services'!G298*'BOM Services'!H298,2)</f>
        <v>1000</v>
      </c>
      <c r="J298" s="0">
        <v>18</v>
      </c>
      <c r="K298" s="0">
        <f>ROUND('BOM Services'!I298*'BOM Services'!J298/100,2)</f>
        <v>180</v>
      </c>
      <c r="L298" s="0">
        <f>'BOM Services'!I298+'BOM Services'!K298</f>
        <v>1180</v>
      </c>
      <c r="M298" t="s" s="0">
        <v>294</v>
      </c>
      <c r="N298" t="s" s="0">
        <v>519</v>
      </c>
    </row>
    <row r="299" spans="1:14" x14ac:dyDescent="0.3">
      <c r="A299" s="2">
        <v>291</v>
      </c>
      <c r="B299" s="2" t="s">
        <v>800</v>
      </c>
      <c r="C299" t="s" s="0">
        <v>18</v>
      </c>
      <c r="E299" t="s" s="0">
        <v>10788</v>
      </c>
      <c r="F299" t="s" s="0">
        <v>21</v>
      </c>
      <c r="G299" s="0">
        <v>10</v>
      </c>
      <c r="H299" s="0">
        <v>100</v>
      </c>
      <c r="I299" s="0">
        <f>ROUND('BOM Services'!G299*'BOM Services'!H299,2)</f>
        <v>1000</v>
      </c>
      <c r="J299" s="0">
        <v>18</v>
      </c>
      <c r="K299" s="0">
        <f>ROUND('BOM Services'!I299*'BOM Services'!J299/100,2)</f>
        <v>180</v>
      </c>
      <c r="L299" s="0">
        <f>'BOM Services'!I299+'BOM Services'!K299</f>
        <v>1180</v>
      </c>
      <c r="M299" t="s" s="0">
        <v>294</v>
      </c>
      <c r="N299" t="s" s="0">
        <v>519</v>
      </c>
    </row>
    <row r="300" spans="1:14" x14ac:dyDescent="0.3">
      <c r="A300" s="2">
        <v>292</v>
      </c>
      <c r="B300" s="2" t="s">
        <v>801</v>
      </c>
      <c r="C300" t="s" s="0">
        <v>18</v>
      </c>
      <c r="E300" t="s" s="0">
        <v>10789</v>
      </c>
      <c r="F300" t="s" s="0">
        <v>21</v>
      </c>
      <c r="G300" s="0">
        <v>10</v>
      </c>
      <c r="H300" s="0">
        <v>100</v>
      </c>
      <c r="I300" s="0">
        <f>ROUND('BOM Services'!G300*'BOM Services'!H300,2)</f>
        <v>1000</v>
      </c>
      <c r="J300" s="0">
        <v>18</v>
      </c>
      <c r="K300" s="0">
        <f>ROUND('BOM Services'!I300*'BOM Services'!J300/100,2)</f>
        <v>180</v>
      </c>
      <c r="L300" s="0">
        <f>'BOM Services'!I300+'BOM Services'!K300</f>
        <v>1180</v>
      </c>
      <c r="M300" t="s" s="0">
        <v>294</v>
      </c>
      <c r="N300" t="s" s="0">
        <v>519</v>
      </c>
    </row>
    <row r="301" spans="1:14" x14ac:dyDescent="0.3">
      <c r="A301" s="2">
        <v>293</v>
      </c>
      <c r="B301" s="2" t="s">
        <v>802</v>
      </c>
      <c r="C301" t="s" s="0">
        <v>18</v>
      </c>
      <c r="E301" t="s" s="0">
        <v>10790</v>
      </c>
      <c r="F301" t="s" s="0">
        <v>21</v>
      </c>
      <c r="G301" s="0">
        <v>10</v>
      </c>
      <c r="H301" s="0">
        <v>100</v>
      </c>
      <c r="I301" s="0">
        <f>ROUND('BOM Services'!G301*'BOM Services'!H301,2)</f>
        <v>1000</v>
      </c>
      <c r="J301" s="0">
        <v>18</v>
      </c>
      <c r="K301" s="0">
        <f>ROUND('BOM Services'!I301*'BOM Services'!J301/100,2)</f>
        <v>180</v>
      </c>
      <c r="L301" s="0">
        <f>'BOM Services'!I301+'BOM Services'!K301</f>
        <v>1180</v>
      </c>
      <c r="M301" t="s" s="0">
        <v>294</v>
      </c>
      <c r="N301" t="s" s="0">
        <v>519</v>
      </c>
    </row>
    <row r="302" spans="1:14" x14ac:dyDescent="0.3">
      <c r="A302" s="2">
        <v>294</v>
      </c>
      <c r="B302" s="2" t="s">
        <v>803</v>
      </c>
      <c r="C302" t="s" s="0">
        <v>18</v>
      </c>
      <c r="E302" t="s" s="0">
        <v>10791</v>
      </c>
      <c r="F302" t="s" s="0">
        <v>21</v>
      </c>
      <c r="G302" s="0">
        <v>10</v>
      </c>
      <c r="H302" s="0">
        <v>100</v>
      </c>
      <c r="I302" s="0">
        <f>ROUND('BOM Services'!G302*'BOM Services'!H302,2)</f>
        <v>1000</v>
      </c>
      <c r="J302" s="0">
        <v>18</v>
      </c>
      <c r="K302" s="0">
        <f>ROUND('BOM Services'!I302*'BOM Services'!J302/100,2)</f>
        <v>180</v>
      </c>
      <c r="L302" s="0">
        <f>'BOM Services'!I302+'BOM Services'!K302</f>
        <v>1180</v>
      </c>
      <c r="M302" t="s" s="0">
        <v>294</v>
      </c>
      <c r="N302" t="s" s="0">
        <v>519</v>
      </c>
    </row>
    <row r="303" spans="1:14" x14ac:dyDescent="0.3">
      <c r="A303" s="2">
        <v>295</v>
      </c>
      <c r="B303" s="2" t="s">
        <v>804</v>
      </c>
      <c r="C303" t="s" s="0">
        <v>18</v>
      </c>
      <c r="E303" t="s" s="0">
        <v>10792</v>
      </c>
      <c r="F303" t="s" s="0">
        <v>21</v>
      </c>
      <c r="G303" s="0">
        <v>10</v>
      </c>
      <c r="H303" s="0">
        <v>100</v>
      </c>
      <c r="I303" s="0">
        <f>ROUND('BOM Services'!G303*'BOM Services'!H303,2)</f>
        <v>1000</v>
      </c>
      <c r="J303" s="0">
        <v>18</v>
      </c>
      <c r="K303" s="0">
        <f>ROUND('BOM Services'!I303*'BOM Services'!J303/100,2)</f>
        <v>180</v>
      </c>
      <c r="L303" s="0">
        <f>'BOM Services'!I303+'BOM Services'!K303</f>
        <v>1180</v>
      </c>
      <c r="M303" t="s" s="0">
        <v>294</v>
      </c>
      <c r="N303" t="s" s="0">
        <v>519</v>
      </c>
    </row>
    <row r="304" spans="1:14" x14ac:dyDescent="0.3">
      <c r="A304" s="2">
        <v>296</v>
      </c>
      <c r="B304" s="2" t="s">
        <v>805</v>
      </c>
      <c r="C304" t="s" s="0">
        <v>18</v>
      </c>
      <c r="E304" t="s" s="0">
        <v>10793</v>
      </c>
      <c r="F304" t="s" s="0">
        <v>21</v>
      </c>
      <c r="G304" s="0">
        <v>10</v>
      </c>
      <c r="H304" s="0">
        <v>100</v>
      </c>
      <c r="I304" s="0">
        <f>ROUND('BOM Services'!G304*'BOM Services'!H304,2)</f>
        <v>1000</v>
      </c>
      <c r="J304" s="0">
        <v>18</v>
      </c>
      <c r="K304" s="0">
        <f>ROUND('BOM Services'!I304*'BOM Services'!J304/100,2)</f>
        <v>180</v>
      </c>
      <c r="L304" s="0">
        <f>'BOM Services'!I304+'BOM Services'!K304</f>
        <v>1180</v>
      </c>
      <c r="M304" t="s" s="0">
        <v>294</v>
      </c>
      <c r="N304" t="s" s="0">
        <v>519</v>
      </c>
    </row>
    <row r="305" spans="1:14" x14ac:dyDescent="0.3">
      <c r="A305" s="2">
        <v>297</v>
      </c>
      <c r="B305" s="2" t="s">
        <v>806</v>
      </c>
      <c r="C305" t="s" s="0">
        <v>18</v>
      </c>
      <c r="E305" t="s" s="0">
        <v>10794</v>
      </c>
      <c r="F305" t="s" s="0">
        <v>21</v>
      </c>
      <c r="G305" s="0">
        <v>10</v>
      </c>
      <c r="H305" s="0">
        <v>100</v>
      </c>
      <c r="I305" s="0">
        <f>ROUND('BOM Services'!G305*'BOM Services'!H305,2)</f>
        <v>1000</v>
      </c>
      <c r="J305" s="0">
        <v>18</v>
      </c>
      <c r="K305" s="0">
        <f>ROUND('BOM Services'!I305*'BOM Services'!J305/100,2)</f>
        <v>180</v>
      </c>
      <c r="L305" s="0">
        <f>'BOM Services'!I305+'BOM Services'!K305</f>
        <v>1180</v>
      </c>
      <c r="M305" t="s" s="0">
        <v>294</v>
      </c>
      <c r="N305" t="s" s="0">
        <v>519</v>
      </c>
    </row>
    <row r="306" spans="1:14" x14ac:dyDescent="0.3">
      <c r="A306" s="2">
        <v>298</v>
      </c>
      <c r="B306" s="2" t="s">
        <v>807</v>
      </c>
      <c r="C306" t="s" s="0">
        <v>18</v>
      </c>
      <c r="E306" t="s" s="0">
        <v>10795</v>
      </c>
      <c r="F306" t="s" s="0">
        <v>21</v>
      </c>
      <c r="G306" s="0">
        <v>10</v>
      </c>
      <c r="H306" s="0">
        <v>100</v>
      </c>
      <c r="I306" s="0">
        <f>ROUND('BOM Services'!G306*'BOM Services'!H306,2)</f>
        <v>1000</v>
      </c>
      <c r="J306" s="0">
        <v>18</v>
      </c>
      <c r="K306" s="0">
        <f>ROUND('BOM Services'!I306*'BOM Services'!J306/100,2)</f>
        <v>180</v>
      </c>
      <c r="L306" s="0">
        <f>'BOM Services'!I306+'BOM Services'!K306</f>
        <v>1180</v>
      </c>
      <c r="M306" t="s" s="0">
        <v>294</v>
      </c>
      <c r="N306" t="s" s="0">
        <v>519</v>
      </c>
    </row>
    <row r="307" spans="1:14" x14ac:dyDescent="0.3">
      <c r="A307" s="2">
        <v>299</v>
      </c>
      <c r="B307" s="2" t="s">
        <v>808</v>
      </c>
      <c r="C307" t="s" s="0">
        <v>18</v>
      </c>
      <c r="E307" t="s" s="0">
        <v>10796</v>
      </c>
      <c r="F307" t="s" s="0">
        <v>21</v>
      </c>
      <c r="G307" s="0">
        <v>10</v>
      </c>
      <c r="H307" s="0">
        <v>100</v>
      </c>
      <c r="I307" s="0">
        <f>ROUND('BOM Services'!G307*'BOM Services'!H307,2)</f>
        <v>1000</v>
      </c>
      <c r="J307" s="0">
        <v>18</v>
      </c>
      <c r="K307" s="0">
        <f>ROUND('BOM Services'!I307*'BOM Services'!J307/100,2)</f>
        <v>180</v>
      </c>
      <c r="L307" s="0">
        <f>'BOM Services'!I307+'BOM Services'!K307</f>
        <v>1180</v>
      </c>
      <c r="M307" t="s" s="0">
        <v>294</v>
      </c>
      <c r="N307" t="s" s="0">
        <v>519</v>
      </c>
    </row>
    <row r="308" spans="1:14" x14ac:dyDescent="0.3">
      <c r="A308" s="2">
        <v>300</v>
      </c>
      <c r="B308" s="2" t="s">
        <v>809</v>
      </c>
      <c r="C308" t="s" s="0">
        <v>18</v>
      </c>
      <c r="E308" t="s" s="0">
        <v>10797</v>
      </c>
      <c r="F308" t="s" s="0">
        <v>21</v>
      </c>
      <c r="G308" s="0">
        <v>10</v>
      </c>
      <c r="H308" s="0">
        <v>100</v>
      </c>
      <c r="I308" s="0">
        <f>ROUND('BOM Services'!G308*'BOM Services'!H308,2)</f>
        <v>1000</v>
      </c>
      <c r="J308" s="0">
        <v>18</v>
      </c>
      <c r="K308" s="0">
        <f>ROUND('BOM Services'!I308*'BOM Services'!J308/100,2)</f>
        <v>180</v>
      </c>
      <c r="L308" s="0">
        <f>'BOM Services'!I308+'BOM Services'!K308</f>
        <v>1180</v>
      </c>
      <c r="M308" t="s" s="0">
        <v>294</v>
      </c>
      <c r="N308" t="s" s="0">
        <v>519</v>
      </c>
    </row>
    <row r="309" spans="1:14" x14ac:dyDescent="0.3">
      <c r="A309" s="2">
        <v>301</v>
      </c>
      <c r="B309" s="2" t="s">
        <v>810</v>
      </c>
      <c r="C309" t="s" s="0">
        <v>18</v>
      </c>
      <c r="E309" t="s" s="0">
        <v>10798</v>
      </c>
      <c r="F309" t="s" s="0">
        <v>21</v>
      </c>
      <c r="G309" s="0">
        <v>10</v>
      </c>
      <c r="H309" s="0">
        <v>100</v>
      </c>
      <c r="I309" s="0">
        <f>ROUND('BOM Services'!G309*'BOM Services'!H309,2)</f>
        <v>1000</v>
      </c>
      <c r="J309" s="0">
        <v>18</v>
      </c>
      <c r="K309" s="0">
        <f>ROUND('BOM Services'!I309*'BOM Services'!J309/100,2)</f>
        <v>180</v>
      </c>
      <c r="L309" s="0">
        <f>'BOM Services'!I309+'BOM Services'!K309</f>
        <v>1180</v>
      </c>
      <c r="M309" t="s" s="0">
        <v>294</v>
      </c>
      <c r="N309" t="s" s="0">
        <v>519</v>
      </c>
    </row>
    <row r="310" spans="1:14" x14ac:dyDescent="0.3">
      <c r="A310" s="2">
        <v>302</v>
      </c>
      <c r="B310" s="2" t="s">
        <v>811</v>
      </c>
      <c r="C310" t="s" s="0">
        <v>18</v>
      </c>
      <c r="E310" t="s" s="0">
        <v>10799</v>
      </c>
      <c r="F310" t="s" s="0">
        <v>21</v>
      </c>
      <c r="G310" s="0">
        <v>10</v>
      </c>
      <c r="H310" s="0">
        <v>100</v>
      </c>
      <c r="I310" s="0">
        <f>ROUND('BOM Services'!G310*'BOM Services'!H310,2)</f>
        <v>1000</v>
      </c>
      <c r="J310" s="0">
        <v>18</v>
      </c>
      <c r="K310" s="0">
        <f>ROUND('BOM Services'!I310*'BOM Services'!J310/100,2)</f>
        <v>180</v>
      </c>
      <c r="L310" s="0">
        <f>'BOM Services'!I310+'BOM Services'!K310</f>
        <v>1180</v>
      </c>
      <c r="M310" t="s" s="0">
        <v>294</v>
      </c>
      <c r="N310" t="s" s="0">
        <v>519</v>
      </c>
    </row>
    <row r="311" spans="1:14" x14ac:dyDescent="0.3">
      <c r="A311" s="2">
        <v>303</v>
      </c>
      <c r="B311" s="2" t="s">
        <v>812</v>
      </c>
      <c r="C311" t="s" s="0">
        <v>18</v>
      </c>
      <c r="E311" t="s" s="0">
        <v>10800</v>
      </c>
      <c r="F311" t="s" s="0">
        <v>21</v>
      </c>
      <c r="G311" s="0">
        <v>10</v>
      </c>
      <c r="H311" s="0">
        <v>100</v>
      </c>
      <c r="I311" s="0">
        <f>ROUND('BOM Services'!G311*'BOM Services'!H311,2)</f>
        <v>1000</v>
      </c>
      <c r="J311" s="0">
        <v>18</v>
      </c>
      <c r="K311" s="0">
        <f>ROUND('BOM Services'!I311*'BOM Services'!J311/100,2)</f>
        <v>180</v>
      </c>
      <c r="L311" s="0">
        <f>'BOM Services'!I311+'BOM Services'!K311</f>
        <v>1180</v>
      </c>
      <c r="M311" t="s" s="0">
        <v>294</v>
      </c>
      <c r="N311" t="s" s="0">
        <v>519</v>
      </c>
    </row>
    <row r="312" spans="1:14" x14ac:dyDescent="0.3">
      <c r="A312" s="2">
        <v>304</v>
      </c>
      <c r="B312" s="2" t="s">
        <v>813</v>
      </c>
      <c r="C312" t="s" s="0">
        <v>18</v>
      </c>
      <c r="E312" t="s" s="0">
        <v>10801</v>
      </c>
      <c r="F312" t="s" s="0">
        <v>21</v>
      </c>
      <c r="G312" s="0">
        <v>10</v>
      </c>
      <c r="H312" s="0">
        <v>100</v>
      </c>
      <c r="I312" s="0">
        <f>ROUND('BOM Services'!G312*'BOM Services'!H312,2)</f>
        <v>1000</v>
      </c>
      <c r="J312" s="0">
        <v>18</v>
      </c>
      <c r="K312" s="0">
        <f>ROUND('BOM Services'!I312*'BOM Services'!J312/100,2)</f>
        <v>180</v>
      </c>
      <c r="L312" s="0">
        <f>'BOM Services'!I312+'BOM Services'!K312</f>
        <v>1180</v>
      </c>
      <c r="M312" t="s" s="0">
        <v>294</v>
      </c>
      <c r="N312" t="s" s="0">
        <v>519</v>
      </c>
    </row>
    <row r="313" spans="1:14" x14ac:dyDescent="0.3">
      <c r="A313" s="2">
        <v>305</v>
      </c>
      <c r="B313" s="2" t="s">
        <v>814</v>
      </c>
      <c r="C313" t="s" s="0">
        <v>18</v>
      </c>
      <c r="E313" t="s" s="0">
        <v>10802</v>
      </c>
      <c r="F313" t="s" s="0">
        <v>21</v>
      </c>
      <c r="G313" s="0">
        <v>10</v>
      </c>
      <c r="H313" s="0">
        <v>100</v>
      </c>
      <c r="I313" s="0">
        <f>ROUND('BOM Services'!G313*'BOM Services'!H313,2)</f>
        <v>1000</v>
      </c>
      <c r="J313" s="0">
        <v>18</v>
      </c>
      <c r="K313" s="0">
        <f>ROUND('BOM Services'!I313*'BOM Services'!J313/100,2)</f>
        <v>180</v>
      </c>
      <c r="L313" s="0">
        <f>'BOM Services'!I313+'BOM Services'!K313</f>
        <v>1180</v>
      </c>
      <c r="M313" t="s" s="0">
        <v>294</v>
      </c>
      <c r="N313" t="s" s="0">
        <v>519</v>
      </c>
    </row>
    <row r="314" spans="1:14" x14ac:dyDescent="0.3">
      <c r="A314" s="2">
        <v>306</v>
      </c>
      <c r="B314" s="2" t="s">
        <v>815</v>
      </c>
      <c r="C314" t="s" s="0">
        <v>18</v>
      </c>
      <c r="E314" t="s" s="0">
        <v>10803</v>
      </c>
      <c r="F314" t="s" s="0">
        <v>21</v>
      </c>
      <c r="G314" s="0">
        <v>10</v>
      </c>
      <c r="H314" s="0">
        <v>100</v>
      </c>
      <c r="I314" s="0">
        <f>ROUND('BOM Services'!G314*'BOM Services'!H314,2)</f>
        <v>1000</v>
      </c>
      <c r="J314" s="0">
        <v>18</v>
      </c>
      <c r="K314" s="0">
        <f>ROUND('BOM Services'!I314*'BOM Services'!J314/100,2)</f>
        <v>180</v>
      </c>
      <c r="L314" s="0">
        <f>'BOM Services'!I314+'BOM Services'!K314</f>
        <v>1180</v>
      </c>
      <c r="M314" t="s" s="0">
        <v>294</v>
      </c>
      <c r="N314" t="s" s="0">
        <v>519</v>
      </c>
    </row>
    <row r="315" spans="1:14" x14ac:dyDescent="0.3">
      <c r="A315" s="2">
        <v>307</v>
      </c>
      <c r="B315" s="2" t="s">
        <v>816</v>
      </c>
      <c r="C315" t="s" s="0">
        <v>18</v>
      </c>
      <c r="E315" t="s" s="0">
        <v>10804</v>
      </c>
      <c r="F315" t="s" s="0">
        <v>21</v>
      </c>
      <c r="G315" s="0">
        <v>10</v>
      </c>
      <c r="H315" s="0">
        <v>100</v>
      </c>
      <c r="I315" s="0">
        <f>ROUND('BOM Services'!G315*'BOM Services'!H315,2)</f>
        <v>1000</v>
      </c>
      <c r="J315" s="0">
        <v>18</v>
      </c>
      <c r="K315" s="0">
        <f>ROUND('BOM Services'!I315*'BOM Services'!J315/100,2)</f>
        <v>180</v>
      </c>
      <c r="L315" s="0">
        <f>'BOM Services'!I315+'BOM Services'!K315</f>
        <v>1180</v>
      </c>
      <c r="M315" t="s" s="0">
        <v>294</v>
      </c>
      <c r="N315" t="s" s="0">
        <v>519</v>
      </c>
    </row>
    <row r="316" spans="1:14" x14ac:dyDescent="0.3">
      <c r="A316" s="2">
        <v>308</v>
      </c>
      <c r="B316" s="2" t="s">
        <v>817</v>
      </c>
      <c r="C316" t="s" s="0">
        <v>18</v>
      </c>
      <c r="E316" t="s" s="0">
        <v>10805</v>
      </c>
      <c r="F316" t="s" s="0">
        <v>21</v>
      </c>
      <c r="G316" s="0">
        <v>10</v>
      </c>
      <c r="H316" s="0">
        <v>100</v>
      </c>
      <c r="I316" s="0">
        <f>ROUND('BOM Services'!G316*'BOM Services'!H316,2)</f>
        <v>1000</v>
      </c>
      <c r="J316" s="0">
        <v>18</v>
      </c>
      <c r="K316" s="0">
        <f>ROUND('BOM Services'!I316*'BOM Services'!J316/100,2)</f>
        <v>180</v>
      </c>
      <c r="L316" s="0">
        <f>'BOM Services'!I316+'BOM Services'!K316</f>
        <v>1180</v>
      </c>
      <c r="M316" t="s" s="0">
        <v>294</v>
      </c>
      <c r="N316" t="s" s="0">
        <v>519</v>
      </c>
    </row>
    <row r="317" spans="1:14" x14ac:dyDescent="0.3">
      <c r="A317" s="2">
        <v>309</v>
      </c>
      <c r="B317" s="2" t="s">
        <v>818</v>
      </c>
      <c r="C317" t="s" s="0">
        <v>18</v>
      </c>
      <c r="E317" t="s" s="0">
        <v>10806</v>
      </c>
      <c r="F317" t="s" s="0">
        <v>21</v>
      </c>
      <c r="G317" s="0">
        <v>10</v>
      </c>
      <c r="H317" s="0">
        <v>100</v>
      </c>
      <c r="I317" s="0">
        <f>ROUND('BOM Services'!G317*'BOM Services'!H317,2)</f>
        <v>1000</v>
      </c>
      <c r="J317" s="0">
        <v>18</v>
      </c>
      <c r="K317" s="0">
        <f>ROUND('BOM Services'!I317*'BOM Services'!J317/100,2)</f>
        <v>180</v>
      </c>
      <c r="L317" s="0">
        <f>'BOM Services'!I317+'BOM Services'!K317</f>
        <v>1180</v>
      </c>
      <c r="M317" t="s" s="0">
        <v>294</v>
      </c>
      <c r="N317" t="s" s="0">
        <v>519</v>
      </c>
    </row>
    <row r="318" spans="1:14" x14ac:dyDescent="0.3">
      <c r="A318" s="2">
        <v>310</v>
      </c>
      <c r="B318" s="2" t="s">
        <v>819</v>
      </c>
      <c r="C318" t="s" s="0">
        <v>18</v>
      </c>
      <c r="E318" t="s" s="0">
        <v>10807</v>
      </c>
      <c r="F318" t="s" s="0">
        <v>21</v>
      </c>
      <c r="G318" s="0">
        <v>10</v>
      </c>
      <c r="H318" s="0">
        <v>100</v>
      </c>
      <c r="I318" s="0">
        <f>ROUND('BOM Services'!G318*'BOM Services'!H318,2)</f>
        <v>1000</v>
      </c>
      <c r="J318" s="0">
        <v>18</v>
      </c>
      <c r="K318" s="0">
        <f>ROUND('BOM Services'!I318*'BOM Services'!J318/100,2)</f>
        <v>180</v>
      </c>
      <c r="L318" s="0">
        <f>'BOM Services'!I318+'BOM Services'!K318</f>
        <v>1180</v>
      </c>
      <c r="M318" t="s" s="0">
        <v>294</v>
      </c>
      <c r="N318" t="s" s="0">
        <v>519</v>
      </c>
    </row>
    <row r="319" spans="1:14" x14ac:dyDescent="0.3">
      <c r="A319" s="2">
        <v>311</v>
      </c>
      <c r="B319" s="2" t="s">
        <v>820</v>
      </c>
      <c r="C319" t="s" s="0">
        <v>18</v>
      </c>
      <c r="E319" t="s" s="0">
        <v>10808</v>
      </c>
      <c r="F319" t="s" s="0">
        <v>21</v>
      </c>
      <c r="G319" s="0">
        <v>10</v>
      </c>
      <c r="H319" s="0">
        <v>100</v>
      </c>
      <c r="I319" s="0">
        <f>ROUND('BOM Services'!G319*'BOM Services'!H319,2)</f>
        <v>1000</v>
      </c>
      <c r="J319" s="0">
        <v>18</v>
      </c>
      <c r="K319" s="0">
        <f>ROUND('BOM Services'!I319*'BOM Services'!J319/100,2)</f>
        <v>180</v>
      </c>
      <c r="L319" s="0">
        <f>'BOM Services'!I319+'BOM Services'!K319</f>
        <v>1180</v>
      </c>
      <c r="M319" t="s" s="0">
        <v>294</v>
      </c>
      <c r="N319" t="s" s="0">
        <v>519</v>
      </c>
    </row>
    <row r="320" spans="1:14" x14ac:dyDescent="0.3">
      <c r="A320" s="2">
        <v>312</v>
      </c>
      <c r="B320" s="2" t="s">
        <v>821</v>
      </c>
      <c r="C320" t="s" s="0">
        <v>18</v>
      </c>
      <c r="E320" t="s" s="0">
        <v>10809</v>
      </c>
      <c r="F320" t="s" s="0">
        <v>21</v>
      </c>
      <c r="G320" s="0">
        <v>10</v>
      </c>
      <c r="H320" s="0">
        <v>100</v>
      </c>
      <c r="I320" s="0">
        <f>ROUND('BOM Services'!G320*'BOM Services'!H320,2)</f>
        <v>1000</v>
      </c>
      <c r="J320" s="0">
        <v>18</v>
      </c>
      <c r="K320" s="0">
        <f>ROUND('BOM Services'!I320*'BOM Services'!J320/100,2)</f>
        <v>180</v>
      </c>
      <c r="L320" s="0">
        <f>'BOM Services'!I320+'BOM Services'!K320</f>
        <v>1180</v>
      </c>
      <c r="M320" t="s" s="0">
        <v>294</v>
      </c>
      <c r="N320" t="s" s="0">
        <v>519</v>
      </c>
    </row>
    <row r="321" spans="1:14" x14ac:dyDescent="0.3">
      <c r="A321" s="2">
        <v>313</v>
      </c>
      <c r="B321" s="2" t="s">
        <v>822</v>
      </c>
      <c r="C321" t="s" s="0">
        <v>18</v>
      </c>
      <c r="E321" t="s" s="0">
        <v>10810</v>
      </c>
      <c r="F321" t="s" s="0">
        <v>21</v>
      </c>
      <c r="G321" s="0">
        <v>10</v>
      </c>
      <c r="H321" s="0">
        <v>100</v>
      </c>
      <c r="I321" s="0">
        <f>ROUND('BOM Services'!G321*'BOM Services'!H321,2)</f>
        <v>1000</v>
      </c>
      <c r="J321" s="0">
        <v>18</v>
      </c>
      <c r="K321" s="0">
        <f>ROUND('BOM Services'!I321*'BOM Services'!J321/100,2)</f>
        <v>180</v>
      </c>
      <c r="L321" s="0">
        <f>'BOM Services'!I321+'BOM Services'!K321</f>
        <v>1180</v>
      </c>
      <c r="M321" t="s" s="0">
        <v>294</v>
      </c>
      <c r="N321" t="s" s="0">
        <v>519</v>
      </c>
    </row>
    <row r="322" spans="1:14" x14ac:dyDescent="0.3">
      <c r="A322" s="2">
        <v>314</v>
      </c>
      <c r="B322" s="2" t="s">
        <v>823</v>
      </c>
      <c r="C322" t="s" s="0">
        <v>18</v>
      </c>
      <c r="E322" t="s" s="0">
        <v>10811</v>
      </c>
      <c r="F322" t="s" s="0">
        <v>21</v>
      </c>
      <c r="G322" s="0">
        <v>10</v>
      </c>
      <c r="H322" s="0">
        <v>100</v>
      </c>
      <c r="I322" s="0">
        <f>ROUND('BOM Services'!G322*'BOM Services'!H322,2)</f>
        <v>1000</v>
      </c>
      <c r="J322" s="0">
        <v>18</v>
      </c>
      <c r="K322" s="0">
        <f>ROUND('BOM Services'!I322*'BOM Services'!J322/100,2)</f>
        <v>180</v>
      </c>
      <c r="L322" s="0">
        <f>'BOM Services'!I322+'BOM Services'!K322</f>
        <v>1180</v>
      </c>
      <c r="M322" t="s" s="0">
        <v>294</v>
      </c>
      <c r="N322" t="s" s="0">
        <v>519</v>
      </c>
    </row>
    <row r="323" spans="1:14" x14ac:dyDescent="0.3">
      <c r="A323" s="2">
        <v>315</v>
      </c>
      <c r="B323" s="2" t="s">
        <v>824</v>
      </c>
      <c r="C323" t="s" s="0">
        <v>18</v>
      </c>
      <c r="E323" t="s" s="0">
        <v>10812</v>
      </c>
      <c r="F323" t="s" s="0">
        <v>21</v>
      </c>
      <c r="G323" s="0">
        <v>10</v>
      </c>
      <c r="H323" s="0">
        <v>100</v>
      </c>
      <c r="I323" s="0">
        <f>ROUND('BOM Services'!G323*'BOM Services'!H323,2)</f>
        <v>1000</v>
      </c>
      <c r="J323" s="0">
        <v>18</v>
      </c>
      <c r="K323" s="0">
        <f>ROUND('BOM Services'!I323*'BOM Services'!J323/100,2)</f>
        <v>180</v>
      </c>
      <c r="L323" s="0">
        <f>'BOM Services'!I323+'BOM Services'!K323</f>
        <v>1180</v>
      </c>
      <c r="M323" t="s" s="0">
        <v>294</v>
      </c>
      <c r="N323" t="s" s="0">
        <v>519</v>
      </c>
    </row>
    <row r="324" spans="1:14" x14ac:dyDescent="0.3">
      <c r="A324" s="2">
        <v>316</v>
      </c>
      <c r="B324" s="2" t="s">
        <v>825</v>
      </c>
      <c r="C324" t="s" s="0">
        <v>18</v>
      </c>
      <c r="E324" t="s" s="0">
        <v>10813</v>
      </c>
      <c r="F324" t="s" s="0">
        <v>21</v>
      </c>
      <c r="G324" s="0">
        <v>10</v>
      </c>
      <c r="H324" s="0">
        <v>100</v>
      </c>
      <c r="I324" s="0">
        <f>ROUND('BOM Services'!G324*'BOM Services'!H324,2)</f>
        <v>1000</v>
      </c>
      <c r="J324" s="0">
        <v>18</v>
      </c>
      <c r="K324" s="0">
        <f>ROUND('BOM Services'!I324*'BOM Services'!J324/100,2)</f>
        <v>180</v>
      </c>
      <c r="L324" s="0">
        <f>'BOM Services'!I324+'BOM Services'!K324</f>
        <v>1180</v>
      </c>
      <c r="M324" t="s" s="0">
        <v>294</v>
      </c>
      <c r="N324" t="s" s="0">
        <v>519</v>
      </c>
    </row>
    <row r="325" spans="1:14" x14ac:dyDescent="0.3">
      <c r="A325" s="2">
        <v>317</v>
      </c>
      <c r="B325" s="2" t="s">
        <v>826</v>
      </c>
      <c r="C325" t="s" s="0">
        <v>18</v>
      </c>
      <c r="E325" t="s" s="0">
        <v>10814</v>
      </c>
      <c r="F325" t="s" s="0">
        <v>21</v>
      </c>
      <c r="G325" s="0">
        <v>10</v>
      </c>
      <c r="H325" s="0">
        <v>100</v>
      </c>
      <c r="I325" s="0">
        <f>ROUND('BOM Services'!G325*'BOM Services'!H325,2)</f>
        <v>1000</v>
      </c>
      <c r="J325" s="0">
        <v>18</v>
      </c>
      <c r="K325" s="0">
        <f>ROUND('BOM Services'!I325*'BOM Services'!J325/100,2)</f>
        <v>180</v>
      </c>
      <c r="L325" s="0">
        <f>'BOM Services'!I325+'BOM Services'!K325</f>
        <v>1180</v>
      </c>
      <c r="M325" t="s" s="0">
        <v>294</v>
      </c>
      <c r="N325" t="s" s="0">
        <v>519</v>
      </c>
    </row>
    <row r="326" spans="1:14" x14ac:dyDescent="0.3">
      <c r="A326" s="2">
        <v>318</v>
      </c>
      <c r="B326" s="2" t="s">
        <v>827</v>
      </c>
      <c r="C326" t="s" s="0">
        <v>18</v>
      </c>
      <c r="E326" t="s" s="0">
        <v>10815</v>
      </c>
      <c r="F326" t="s" s="0">
        <v>21</v>
      </c>
      <c r="G326" s="0">
        <v>10</v>
      </c>
      <c r="H326" s="0">
        <v>100</v>
      </c>
      <c r="I326" s="0">
        <f>ROUND('BOM Services'!G326*'BOM Services'!H326,2)</f>
        <v>1000</v>
      </c>
      <c r="J326" s="0">
        <v>18</v>
      </c>
      <c r="K326" s="0">
        <f>ROUND('BOM Services'!I326*'BOM Services'!J326/100,2)</f>
        <v>180</v>
      </c>
      <c r="L326" s="0">
        <f>'BOM Services'!I326+'BOM Services'!K326</f>
        <v>1180</v>
      </c>
      <c r="M326" t="s" s="0">
        <v>294</v>
      </c>
      <c r="N326" t="s" s="0">
        <v>519</v>
      </c>
    </row>
    <row r="327" spans="1:14" x14ac:dyDescent="0.3">
      <c r="A327" s="2">
        <v>319</v>
      </c>
      <c r="B327" s="2" t="s">
        <v>828</v>
      </c>
      <c r="C327" t="s" s="0">
        <v>18</v>
      </c>
      <c r="E327" t="s" s="0">
        <v>10816</v>
      </c>
      <c r="F327" t="s" s="0">
        <v>21</v>
      </c>
      <c r="G327" s="0">
        <v>10</v>
      </c>
      <c r="H327" s="0">
        <v>100</v>
      </c>
      <c r="I327" s="0">
        <f>ROUND('BOM Services'!G327*'BOM Services'!H327,2)</f>
        <v>1000</v>
      </c>
      <c r="J327" s="0">
        <v>18</v>
      </c>
      <c r="K327" s="0">
        <f>ROUND('BOM Services'!I327*'BOM Services'!J327/100,2)</f>
        <v>180</v>
      </c>
      <c r="L327" s="0">
        <f>'BOM Services'!I327+'BOM Services'!K327</f>
        <v>1180</v>
      </c>
      <c r="M327" t="s" s="0">
        <v>294</v>
      </c>
      <c r="N327" t="s" s="0">
        <v>519</v>
      </c>
    </row>
    <row r="328" spans="1:14" x14ac:dyDescent="0.3">
      <c r="A328" s="2">
        <v>320</v>
      </c>
      <c r="B328" s="2" t="s">
        <v>829</v>
      </c>
      <c r="C328" t="s" s="0">
        <v>18</v>
      </c>
      <c r="E328" t="s" s="0">
        <v>10817</v>
      </c>
      <c r="F328" t="s" s="0">
        <v>21</v>
      </c>
      <c r="G328" s="0">
        <v>10</v>
      </c>
      <c r="H328" s="0">
        <v>100</v>
      </c>
      <c r="I328" s="0">
        <f>ROUND('BOM Services'!G328*'BOM Services'!H328,2)</f>
        <v>1000</v>
      </c>
      <c r="J328" s="0">
        <v>18</v>
      </c>
      <c r="K328" s="0">
        <f>ROUND('BOM Services'!I328*'BOM Services'!J328/100,2)</f>
        <v>180</v>
      </c>
      <c r="L328" s="0">
        <f>'BOM Services'!I328+'BOM Services'!K328</f>
        <v>1180</v>
      </c>
      <c r="M328" t="s" s="0">
        <v>294</v>
      </c>
      <c r="N328" t="s" s="0">
        <v>519</v>
      </c>
    </row>
    <row r="329" spans="1:14" x14ac:dyDescent="0.3">
      <c r="A329" s="2">
        <v>321</v>
      </c>
      <c r="B329" s="2" t="s">
        <v>830</v>
      </c>
      <c r="C329" t="s" s="0">
        <v>18</v>
      </c>
      <c r="E329" t="s" s="0">
        <v>10818</v>
      </c>
      <c r="F329" t="s" s="0">
        <v>21</v>
      </c>
      <c r="G329" s="0">
        <v>10</v>
      </c>
      <c r="H329" s="0">
        <v>100</v>
      </c>
      <c r="I329" s="0">
        <f>ROUND('BOM Services'!G329*'BOM Services'!H329,2)</f>
        <v>1000</v>
      </c>
      <c r="J329" s="0">
        <v>18</v>
      </c>
      <c r="K329" s="0">
        <f>ROUND('BOM Services'!I329*'BOM Services'!J329/100,2)</f>
        <v>180</v>
      </c>
      <c r="L329" s="0">
        <f>'BOM Services'!I329+'BOM Services'!K329</f>
        <v>1180</v>
      </c>
      <c r="M329" t="s" s="0">
        <v>294</v>
      </c>
      <c r="N329" t="s" s="0">
        <v>519</v>
      </c>
    </row>
    <row r="330" spans="1:14" x14ac:dyDescent="0.3">
      <c r="A330" s="2">
        <v>322</v>
      </c>
      <c r="B330" s="2" t="s">
        <v>831</v>
      </c>
      <c r="C330" t="s" s="0">
        <v>18</v>
      </c>
      <c r="E330" t="s" s="0">
        <v>10819</v>
      </c>
      <c r="F330" t="s" s="0">
        <v>21</v>
      </c>
      <c r="G330" s="0">
        <v>10</v>
      </c>
      <c r="H330" s="0">
        <v>100</v>
      </c>
      <c r="I330" s="0">
        <f>ROUND('BOM Services'!G330*'BOM Services'!H330,2)</f>
        <v>1000</v>
      </c>
      <c r="J330" s="0">
        <v>18</v>
      </c>
      <c r="K330" s="0">
        <f>ROUND('BOM Services'!I330*'BOM Services'!J330/100,2)</f>
        <v>180</v>
      </c>
      <c r="L330" s="0">
        <f>'BOM Services'!I330+'BOM Services'!K330</f>
        <v>1180</v>
      </c>
      <c r="M330" t="s" s="0">
        <v>294</v>
      </c>
      <c r="N330" t="s" s="0">
        <v>519</v>
      </c>
    </row>
    <row r="331" spans="1:14" x14ac:dyDescent="0.3">
      <c r="A331" s="2">
        <v>323</v>
      </c>
      <c r="B331" s="2" t="s">
        <v>832</v>
      </c>
      <c r="C331" t="s" s="0">
        <v>18</v>
      </c>
      <c r="E331" t="s" s="0">
        <v>10820</v>
      </c>
      <c r="F331" t="s" s="0">
        <v>21</v>
      </c>
      <c r="G331" s="0">
        <v>10</v>
      </c>
      <c r="H331" s="0">
        <v>100</v>
      </c>
      <c r="I331" s="0">
        <f>ROUND('BOM Services'!G331*'BOM Services'!H331,2)</f>
        <v>1000</v>
      </c>
      <c r="J331" s="0">
        <v>18</v>
      </c>
      <c r="K331" s="0">
        <f>ROUND('BOM Services'!I331*'BOM Services'!J331/100,2)</f>
        <v>180</v>
      </c>
      <c r="L331" s="0">
        <f>'BOM Services'!I331+'BOM Services'!K331</f>
        <v>1180</v>
      </c>
      <c r="M331" t="s" s="0">
        <v>294</v>
      </c>
      <c r="N331" t="s" s="0">
        <v>519</v>
      </c>
    </row>
    <row r="332" spans="1:14" x14ac:dyDescent="0.3">
      <c r="A332" s="2">
        <v>324</v>
      </c>
      <c r="B332" s="2" t="s">
        <v>833</v>
      </c>
      <c r="C332" t="s" s="0">
        <v>18</v>
      </c>
      <c r="E332" t="s" s="0">
        <v>10821</v>
      </c>
      <c r="F332" t="s" s="0">
        <v>21</v>
      </c>
      <c r="G332" s="0">
        <v>10</v>
      </c>
      <c r="H332" s="0">
        <v>100</v>
      </c>
      <c r="I332" s="0">
        <f>ROUND('BOM Services'!G332*'BOM Services'!H332,2)</f>
        <v>1000</v>
      </c>
      <c r="J332" s="0">
        <v>18</v>
      </c>
      <c r="K332" s="0">
        <f>ROUND('BOM Services'!I332*'BOM Services'!J332/100,2)</f>
        <v>180</v>
      </c>
      <c r="L332" s="0">
        <f>'BOM Services'!I332+'BOM Services'!K332</f>
        <v>1180</v>
      </c>
      <c r="M332" t="s" s="0">
        <v>294</v>
      </c>
      <c r="N332" t="s" s="0">
        <v>519</v>
      </c>
    </row>
    <row r="333" spans="1:14" x14ac:dyDescent="0.3">
      <c r="A333" s="2">
        <v>325</v>
      </c>
      <c r="B333" s="2" t="s">
        <v>834</v>
      </c>
      <c r="C333" t="s" s="0">
        <v>18</v>
      </c>
      <c r="E333" t="s" s="0">
        <v>10822</v>
      </c>
      <c r="F333" t="s" s="0">
        <v>21</v>
      </c>
      <c r="G333" s="0">
        <v>10</v>
      </c>
      <c r="H333" s="0">
        <v>100</v>
      </c>
      <c r="I333" s="0">
        <f>ROUND('BOM Services'!G333*'BOM Services'!H333,2)</f>
        <v>1000</v>
      </c>
      <c r="J333" s="0">
        <v>18</v>
      </c>
      <c r="K333" s="0">
        <f>ROUND('BOM Services'!I333*'BOM Services'!J333/100,2)</f>
        <v>180</v>
      </c>
      <c r="L333" s="0">
        <f>'BOM Services'!I333+'BOM Services'!K333</f>
        <v>1180</v>
      </c>
      <c r="M333" t="s" s="0">
        <v>294</v>
      </c>
      <c r="N333" t="s" s="0">
        <v>519</v>
      </c>
    </row>
    <row r="334" spans="1:14" x14ac:dyDescent="0.3">
      <c r="A334" s="2">
        <v>326</v>
      </c>
      <c r="B334" s="2" t="s">
        <v>835</v>
      </c>
      <c r="C334" t="s" s="0">
        <v>18</v>
      </c>
      <c r="E334" t="s" s="0">
        <v>10823</v>
      </c>
      <c r="F334" t="s" s="0">
        <v>21</v>
      </c>
      <c r="G334" s="0">
        <v>10</v>
      </c>
      <c r="H334" s="0">
        <v>100</v>
      </c>
      <c r="I334" s="0">
        <f>ROUND('BOM Services'!G334*'BOM Services'!H334,2)</f>
        <v>1000</v>
      </c>
      <c r="J334" s="0">
        <v>18</v>
      </c>
      <c r="K334" s="0">
        <f>ROUND('BOM Services'!I334*'BOM Services'!J334/100,2)</f>
        <v>180</v>
      </c>
      <c r="L334" s="0">
        <f>'BOM Services'!I334+'BOM Services'!K334</f>
        <v>1180</v>
      </c>
      <c r="M334" t="s" s="0">
        <v>294</v>
      </c>
      <c r="N334" t="s" s="0">
        <v>519</v>
      </c>
    </row>
    <row r="335" spans="1:14" x14ac:dyDescent="0.3">
      <c r="A335" s="2">
        <v>327</v>
      </c>
      <c r="B335" s="2" t="s">
        <v>836</v>
      </c>
      <c r="C335" t="s" s="0">
        <v>18</v>
      </c>
      <c r="E335" t="s" s="0">
        <v>10824</v>
      </c>
      <c r="F335" t="s" s="0">
        <v>21</v>
      </c>
      <c r="G335" s="0">
        <v>10</v>
      </c>
      <c r="H335" s="0">
        <v>100</v>
      </c>
      <c r="I335" s="0">
        <f>ROUND('BOM Services'!G335*'BOM Services'!H335,2)</f>
        <v>1000</v>
      </c>
      <c r="J335" s="0">
        <v>18</v>
      </c>
      <c r="K335" s="0">
        <f>ROUND('BOM Services'!I335*'BOM Services'!J335/100,2)</f>
        <v>180</v>
      </c>
      <c r="L335" s="0">
        <f>'BOM Services'!I335+'BOM Services'!K335</f>
        <v>1180</v>
      </c>
      <c r="M335" t="s" s="0">
        <v>294</v>
      </c>
      <c r="N335" t="s" s="0">
        <v>519</v>
      </c>
    </row>
    <row r="336" spans="1:14" x14ac:dyDescent="0.3">
      <c r="A336" s="2">
        <v>328</v>
      </c>
      <c r="B336" s="2" t="s">
        <v>837</v>
      </c>
      <c r="C336" t="s" s="0">
        <v>18</v>
      </c>
      <c r="E336" t="s" s="0">
        <v>10825</v>
      </c>
      <c r="F336" t="s" s="0">
        <v>21</v>
      </c>
      <c r="G336" s="0">
        <v>10</v>
      </c>
      <c r="H336" s="0">
        <v>100</v>
      </c>
      <c r="I336" s="0">
        <f>ROUND('BOM Services'!G336*'BOM Services'!H336,2)</f>
        <v>1000</v>
      </c>
      <c r="J336" s="0">
        <v>18</v>
      </c>
      <c r="K336" s="0">
        <f>ROUND('BOM Services'!I336*'BOM Services'!J336/100,2)</f>
        <v>180</v>
      </c>
      <c r="L336" s="0">
        <f>'BOM Services'!I336+'BOM Services'!K336</f>
        <v>1180</v>
      </c>
      <c r="M336" t="s" s="0">
        <v>294</v>
      </c>
      <c r="N336" t="s" s="0">
        <v>519</v>
      </c>
    </row>
    <row r="337" spans="1:14" x14ac:dyDescent="0.3">
      <c r="A337" s="2">
        <v>329</v>
      </c>
      <c r="B337" s="2" t="s">
        <v>838</v>
      </c>
      <c r="C337" t="s" s="0">
        <v>18</v>
      </c>
      <c r="E337" t="s" s="0">
        <v>10826</v>
      </c>
      <c r="F337" t="s" s="0">
        <v>21</v>
      </c>
      <c r="G337" s="0">
        <v>10</v>
      </c>
      <c r="H337" s="0">
        <v>100</v>
      </c>
      <c r="I337" s="0">
        <f>ROUND('BOM Services'!G337*'BOM Services'!H337,2)</f>
        <v>1000</v>
      </c>
      <c r="J337" s="0">
        <v>18</v>
      </c>
      <c r="K337" s="0">
        <f>ROUND('BOM Services'!I337*'BOM Services'!J337/100,2)</f>
        <v>180</v>
      </c>
      <c r="L337" s="0">
        <f>'BOM Services'!I337+'BOM Services'!K337</f>
        <v>1180</v>
      </c>
      <c r="M337" t="s" s="0">
        <v>294</v>
      </c>
      <c r="N337" t="s" s="0">
        <v>519</v>
      </c>
    </row>
    <row r="338" spans="1:14" x14ac:dyDescent="0.3">
      <c r="A338" s="2">
        <v>330</v>
      </c>
      <c r="B338" s="2" t="s">
        <v>839</v>
      </c>
      <c r="C338" t="s" s="0">
        <v>18</v>
      </c>
      <c r="E338" t="s" s="0">
        <v>10827</v>
      </c>
      <c r="F338" t="s" s="0">
        <v>21</v>
      </c>
      <c r="G338" s="0">
        <v>10</v>
      </c>
      <c r="H338" s="0">
        <v>100</v>
      </c>
      <c r="I338" s="0">
        <f>ROUND('BOM Services'!G338*'BOM Services'!H338,2)</f>
        <v>1000</v>
      </c>
      <c r="J338" s="0">
        <v>18</v>
      </c>
      <c r="K338" s="0">
        <f>ROUND('BOM Services'!I338*'BOM Services'!J338/100,2)</f>
        <v>180</v>
      </c>
      <c r="L338" s="0">
        <f>'BOM Services'!I338+'BOM Services'!K338</f>
        <v>1180</v>
      </c>
      <c r="M338" t="s" s="0">
        <v>294</v>
      </c>
      <c r="N338" t="s" s="0">
        <v>519</v>
      </c>
    </row>
    <row r="339" spans="1:14" x14ac:dyDescent="0.3">
      <c r="A339" s="2">
        <v>331</v>
      </c>
      <c r="B339" s="2" t="s">
        <v>840</v>
      </c>
      <c r="C339" t="s" s="0">
        <v>18</v>
      </c>
      <c r="E339" t="s" s="0">
        <v>10828</v>
      </c>
      <c r="F339" t="s" s="0">
        <v>21</v>
      </c>
      <c r="G339" s="0">
        <v>10</v>
      </c>
      <c r="H339" s="0">
        <v>100</v>
      </c>
      <c r="I339" s="0">
        <f>ROUND('BOM Services'!G339*'BOM Services'!H339,2)</f>
        <v>1000</v>
      </c>
      <c r="J339" s="0">
        <v>18</v>
      </c>
      <c r="K339" s="0">
        <f>ROUND('BOM Services'!I339*'BOM Services'!J339/100,2)</f>
        <v>180</v>
      </c>
      <c r="L339" s="0">
        <f>'BOM Services'!I339+'BOM Services'!K339</f>
        <v>1180</v>
      </c>
      <c r="M339" t="s" s="0">
        <v>294</v>
      </c>
      <c r="N339" t="s" s="0">
        <v>519</v>
      </c>
    </row>
    <row r="340" spans="1:14" x14ac:dyDescent="0.3">
      <c r="A340" s="2">
        <v>332</v>
      </c>
      <c r="B340" s="2" t="s">
        <v>841</v>
      </c>
      <c r="C340" t="s" s="0">
        <v>18</v>
      </c>
      <c r="E340" t="s" s="0">
        <v>10829</v>
      </c>
      <c r="F340" t="s" s="0">
        <v>21</v>
      </c>
      <c r="G340" s="0">
        <v>10</v>
      </c>
      <c r="H340" s="0">
        <v>100</v>
      </c>
      <c r="I340" s="0">
        <f>ROUND('BOM Services'!G340*'BOM Services'!H340,2)</f>
        <v>1000</v>
      </c>
      <c r="J340" s="0">
        <v>18</v>
      </c>
      <c r="K340" s="0">
        <f>ROUND('BOM Services'!I340*'BOM Services'!J340/100,2)</f>
        <v>180</v>
      </c>
      <c r="L340" s="0">
        <f>'BOM Services'!I340+'BOM Services'!K340</f>
        <v>1180</v>
      </c>
      <c r="M340" t="s" s="0">
        <v>294</v>
      </c>
      <c r="N340" t="s" s="0">
        <v>519</v>
      </c>
    </row>
    <row r="341" spans="1:14" x14ac:dyDescent="0.3">
      <c r="A341" s="2">
        <v>333</v>
      </c>
      <c r="B341" s="2" t="s">
        <v>842</v>
      </c>
      <c r="C341" t="s" s="0">
        <v>18</v>
      </c>
      <c r="E341" t="s" s="0">
        <v>10830</v>
      </c>
      <c r="F341" t="s" s="0">
        <v>21</v>
      </c>
      <c r="G341" s="0">
        <v>10</v>
      </c>
      <c r="H341" s="0">
        <v>100</v>
      </c>
      <c r="I341" s="0">
        <f>ROUND('BOM Services'!G341*'BOM Services'!H341,2)</f>
        <v>1000</v>
      </c>
      <c r="J341" s="0">
        <v>18</v>
      </c>
      <c r="K341" s="0">
        <f>ROUND('BOM Services'!I341*'BOM Services'!J341/100,2)</f>
        <v>180</v>
      </c>
      <c r="L341" s="0">
        <f>'BOM Services'!I341+'BOM Services'!K341</f>
        <v>1180</v>
      </c>
      <c r="M341" t="s" s="0">
        <v>294</v>
      </c>
      <c r="N341" t="s" s="0">
        <v>519</v>
      </c>
    </row>
    <row r="342" spans="1:14" x14ac:dyDescent="0.3">
      <c r="A342" s="2">
        <v>334</v>
      </c>
      <c r="B342" s="2" t="s">
        <v>843</v>
      </c>
      <c r="C342" t="s" s="0">
        <v>18</v>
      </c>
      <c r="E342" t="s" s="0">
        <v>10831</v>
      </c>
      <c r="F342" t="s" s="0">
        <v>21</v>
      </c>
      <c r="G342" s="0">
        <v>10</v>
      </c>
      <c r="H342" s="0">
        <v>100</v>
      </c>
      <c r="I342" s="0">
        <f>ROUND('BOM Services'!G342*'BOM Services'!H342,2)</f>
        <v>1000</v>
      </c>
      <c r="J342" s="0">
        <v>18</v>
      </c>
      <c r="K342" s="0">
        <f>ROUND('BOM Services'!I342*'BOM Services'!J342/100,2)</f>
        <v>180</v>
      </c>
      <c r="L342" s="0">
        <f>'BOM Services'!I342+'BOM Services'!K342</f>
        <v>1180</v>
      </c>
      <c r="M342" t="s" s="0">
        <v>294</v>
      </c>
      <c r="N342" t="s" s="0">
        <v>519</v>
      </c>
    </row>
    <row r="343" spans="1:14" x14ac:dyDescent="0.3">
      <c r="A343" s="2">
        <v>335</v>
      </c>
      <c r="B343" s="2" t="s">
        <v>844</v>
      </c>
      <c r="C343" t="s" s="0">
        <v>18</v>
      </c>
      <c r="E343" t="s" s="0">
        <v>10832</v>
      </c>
      <c r="F343" t="s" s="0">
        <v>21</v>
      </c>
      <c r="G343" s="0">
        <v>10</v>
      </c>
      <c r="H343" s="0">
        <v>100</v>
      </c>
      <c r="I343" s="0">
        <f>ROUND('BOM Services'!G343*'BOM Services'!H343,2)</f>
        <v>1000</v>
      </c>
      <c r="J343" s="0">
        <v>18</v>
      </c>
      <c r="K343" s="0">
        <f>ROUND('BOM Services'!I343*'BOM Services'!J343/100,2)</f>
        <v>180</v>
      </c>
      <c r="L343" s="0">
        <f>'BOM Services'!I343+'BOM Services'!K343</f>
        <v>1180</v>
      </c>
      <c r="M343" t="s" s="0">
        <v>294</v>
      </c>
      <c r="N343" t="s" s="0">
        <v>519</v>
      </c>
    </row>
    <row r="344" spans="1:14" x14ac:dyDescent="0.3">
      <c r="A344" s="2">
        <v>336</v>
      </c>
      <c r="B344" s="2" t="s">
        <v>845</v>
      </c>
      <c r="C344" t="s" s="0">
        <v>18</v>
      </c>
      <c r="E344" t="s" s="0">
        <v>10833</v>
      </c>
      <c r="F344" t="s" s="0">
        <v>21</v>
      </c>
      <c r="G344" s="0">
        <v>10</v>
      </c>
      <c r="H344" s="0">
        <v>100</v>
      </c>
      <c r="I344" s="0">
        <f>ROUND('BOM Services'!G344*'BOM Services'!H344,2)</f>
        <v>1000</v>
      </c>
      <c r="J344" s="0">
        <v>18</v>
      </c>
      <c r="K344" s="0">
        <f>ROUND('BOM Services'!I344*'BOM Services'!J344/100,2)</f>
        <v>180</v>
      </c>
      <c r="L344" s="0">
        <f>'BOM Services'!I344+'BOM Services'!K344</f>
        <v>1180</v>
      </c>
      <c r="M344" t="s" s="0">
        <v>294</v>
      </c>
      <c r="N344" t="s" s="0">
        <v>519</v>
      </c>
    </row>
    <row r="345" spans="1:14" x14ac:dyDescent="0.3">
      <c r="A345" s="2">
        <v>337</v>
      </c>
      <c r="B345" s="2" t="s">
        <v>846</v>
      </c>
      <c r="C345" t="s" s="0">
        <v>18</v>
      </c>
      <c r="E345" t="s" s="0">
        <v>10834</v>
      </c>
      <c r="F345" t="s" s="0">
        <v>21</v>
      </c>
      <c r="G345" s="0">
        <v>10</v>
      </c>
      <c r="H345" s="0">
        <v>100</v>
      </c>
      <c r="I345" s="0">
        <f>ROUND('BOM Services'!G345*'BOM Services'!H345,2)</f>
        <v>1000</v>
      </c>
      <c r="J345" s="0">
        <v>18</v>
      </c>
      <c r="K345" s="0">
        <f>ROUND('BOM Services'!I345*'BOM Services'!J345/100,2)</f>
        <v>180</v>
      </c>
      <c r="L345" s="0">
        <f>'BOM Services'!I345+'BOM Services'!K345</f>
        <v>1180</v>
      </c>
      <c r="M345" t="s" s="0">
        <v>294</v>
      </c>
      <c r="N345" t="s" s="0">
        <v>519</v>
      </c>
    </row>
    <row r="346" spans="1:14" x14ac:dyDescent="0.3">
      <c r="A346" s="2">
        <v>338</v>
      </c>
      <c r="B346" s="2" t="s">
        <v>847</v>
      </c>
      <c r="C346" t="s" s="0">
        <v>18</v>
      </c>
      <c r="E346" t="s" s="0">
        <v>10835</v>
      </c>
      <c r="F346" t="s" s="0">
        <v>21</v>
      </c>
      <c r="G346" s="0">
        <v>10</v>
      </c>
      <c r="H346" s="0">
        <v>100</v>
      </c>
      <c r="I346" s="0">
        <f>ROUND('BOM Services'!G346*'BOM Services'!H346,2)</f>
        <v>1000</v>
      </c>
      <c r="J346" s="0">
        <v>18</v>
      </c>
      <c r="K346" s="0">
        <f>ROUND('BOM Services'!I346*'BOM Services'!J346/100,2)</f>
        <v>180</v>
      </c>
      <c r="L346" s="0">
        <f>'BOM Services'!I346+'BOM Services'!K346</f>
        <v>1180</v>
      </c>
      <c r="M346" t="s" s="0">
        <v>294</v>
      </c>
      <c r="N346" t="s" s="0">
        <v>519</v>
      </c>
    </row>
    <row r="347" spans="1:14" x14ac:dyDescent="0.3">
      <c r="A347" s="2">
        <v>339</v>
      </c>
      <c r="B347" s="2" t="s">
        <v>848</v>
      </c>
      <c r="C347" t="s" s="0">
        <v>18</v>
      </c>
      <c r="E347" t="s" s="0">
        <v>10836</v>
      </c>
      <c r="F347" t="s" s="0">
        <v>21</v>
      </c>
      <c r="G347" s="0">
        <v>10</v>
      </c>
      <c r="H347" s="0">
        <v>100</v>
      </c>
      <c r="I347" s="0">
        <f>ROUND('BOM Services'!G347*'BOM Services'!H347,2)</f>
        <v>1000</v>
      </c>
      <c r="J347" s="0">
        <v>18</v>
      </c>
      <c r="K347" s="0">
        <f>ROUND('BOM Services'!I347*'BOM Services'!J347/100,2)</f>
        <v>180</v>
      </c>
      <c r="L347" s="0">
        <f>'BOM Services'!I347+'BOM Services'!K347</f>
        <v>1180</v>
      </c>
      <c r="M347" t="s" s="0">
        <v>294</v>
      </c>
      <c r="N347" t="s" s="0">
        <v>519</v>
      </c>
    </row>
    <row r="348" spans="1:14" x14ac:dyDescent="0.3">
      <c r="A348" s="2">
        <v>340</v>
      </c>
      <c r="B348" s="2" t="s">
        <v>849</v>
      </c>
      <c r="C348" t="s" s="0">
        <v>18</v>
      </c>
      <c r="E348" t="s" s="0">
        <v>10837</v>
      </c>
      <c r="F348" t="s" s="0">
        <v>21</v>
      </c>
      <c r="G348" s="0">
        <v>10</v>
      </c>
      <c r="H348" s="0">
        <v>100</v>
      </c>
      <c r="I348" s="0">
        <f>ROUND('BOM Services'!G348*'BOM Services'!H348,2)</f>
        <v>1000</v>
      </c>
      <c r="J348" s="0">
        <v>18</v>
      </c>
      <c r="K348" s="0">
        <f>ROUND('BOM Services'!I348*'BOM Services'!J348/100,2)</f>
        <v>180</v>
      </c>
      <c r="L348" s="0">
        <f>'BOM Services'!I348+'BOM Services'!K348</f>
        <v>1180</v>
      </c>
      <c r="M348" t="s" s="0">
        <v>294</v>
      </c>
      <c r="N348" t="s" s="0">
        <v>519</v>
      </c>
    </row>
    <row r="349" spans="1:14" x14ac:dyDescent="0.3">
      <c r="A349" s="2">
        <v>341</v>
      </c>
      <c r="B349" s="2" t="s">
        <v>850</v>
      </c>
      <c r="C349" t="s" s="0">
        <v>18</v>
      </c>
      <c r="E349" t="s" s="0">
        <v>10838</v>
      </c>
      <c r="F349" t="s" s="0">
        <v>21</v>
      </c>
      <c r="G349" s="0">
        <v>10</v>
      </c>
      <c r="H349" s="0">
        <v>100</v>
      </c>
      <c r="I349" s="0">
        <f>ROUND('BOM Services'!G349*'BOM Services'!H349,2)</f>
        <v>1000</v>
      </c>
      <c r="J349" s="0">
        <v>18</v>
      </c>
      <c r="K349" s="0">
        <f>ROUND('BOM Services'!I349*'BOM Services'!J349/100,2)</f>
        <v>180</v>
      </c>
      <c r="L349" s="0">
        <f>'BOM Services'!I349+'BOM Services'!K349</f>
        <v>1180</v>
      </c>
      <c r="M349" t="s" s="0">
        <v>294</v>
      </c>
      <c r="N349" t="s" s="0">
        <v>519</v>
      </c>
    </row>
    <row r="350" spans="1:14" x14ac:dyDescent="0.3">
      <c r="A350" s="2">
        <v>342</v>
      </c>
      <c r="B350" s="2" t="s">
        <v>851</v>
      </c>
      <c r="C350" t="s" s="0">
        <v>18</v>
      </c>
      <c r="E350" t="s" s="0">
        <v>10839</v>
      </c>
      <c r="F350" t="s" s="0">
        <v>21</v>
      </c>
      <c r="G350" s="0">
        <v>10</v>
      </c>
      <c r="H350" s="0">
        <v>100</v>
      </c>
      <c r="I350" s="0">
        <f>ROUND('BOM Services'!G350*'BOM Services'!H350,2)</f>
        <v>1000</v>
      </c>
      <c r="J350" s="0">
        <v>18</v>
      </c>
      <c r="K350" s="0">
        <f>ROUND('BOM Services'!I350*'BOM Services'!J350/100,2)</f>
        <v>180</v>
      </c>
      <c r="L350" s="0">
        <f>'BOM Services'!I350+'BOM Services'!K350</f>
        <v>1180</v>
      </c>
      <c r="M350" t="s" s="0">
        <v>294</v>
      </c>
      <c r="N350" t="s" s="0">
        <v>519</v>
      </c>
    </row>
    <row r="351" spans="1:14" x14ac:dyDescent="0.3">
      <c r="A351" s="2">
        <v>343</v>
      </c>
      <c r="B351" s="2" t="s">
        <v>852</v>
      </c>
      <c r="C351" t="s" s="0">
        <v>18</v>
      </c>
      <c r="E351" t="s" s="0">
        <v>10840</v>
      </c>
      <c r="F351" t="s" s="0">
        <v>21</v>
      </c>
      <c r="G351" s="0">
        <v>10</v>
      </c>
      <c r="H351" s="0">
        <v>100</v>
      </c>
      <c r="I351" s="0">
        <f>ROUND('BOM Services'!G351*'BOM Services'!H351,2)</f>
        <v>1000</v>
      </c>
      <c r="J351" s="0">
        <v>18</v>
      </c>
      <c r="K351" s="0">
        <f>ROUND('BOM Services'!I351*'BOM Services'!J351/100,2)</f>
        <v>180</v>
      </c>
      <c r="L351" s="0">
        <f>'BOM Services'!I351+'BOM Services'!K351</f>
        <v>1180</v>
      </c>
      <c r="M351" t="s" s="0">
        <v>294</v>
      </c>
      <c r="N351" t="s" s="0">
        <v>519</v>
      </c>
    </row>
    <row r="352" spans="1:14" x14ac:dyDescent="0.3">
      <c r="A352" s="2">
        <v>344</v>
      </c>
      <c r="B352" s="2" t="s">
        <v>853</v>
      </c>
      <c r="C352" t="s" s="0">
        <v>18</v>
      </c>
      <c r="E352" t="s" s="0">
        <v>10841</v>
      </c>
      <c r="F352" t="s" s="0">
        <v>21</v>
      </c>
      <c r="G352" s="0">
        <v>10</v>
      </c>
      <c r="H352" s="0">
        <v>100</v>
      </c>
      <c r="I352" s="0">
        <f>ROUND('BOM Services'!G352*'BOM Services'!H352,2)</f>
        <v>1000</v>
      </c>
      <c r="J352" s="0">
        <v>18</v>
      </c>
      <c r="K352" s="0">
        <f>ROUND('BOM Services'!I352*'BOM Services'!J352/100,2)</f>
        <v>180</v>
      </c>
      <c r="L352" s="0">
        <f>'BOM Services'!I352+'BOM Services'!K352</f>
        <v>1180</v>
      </c>
      <c r="M352" t="s" s="0">
        <v>294</v>
      </c>
      <c r="N352" t="s" s="0">
        <v>519</v>
      </c>
    </row>
    <row r="353" spans="1:14" x14ac:dyDescent="0.3">
      <c r="A353" s="2">
        <v>345</v>
      </c>
      <c r="B353" s="2" t="s">
        <v>854</v>
      </c>
      <c r="C353" t="s" s="0">
        <v>18</v>
      </c>
      <c r="E353" t="s" s="0">
        <v>10842</v>
      </c>
      <c r="F353" t="s" s="0">
        <v>21</v>
      </c>
      <c r="G353" s="0">
        <v>10</v>
      </c>
      <c r="H353" s="0">
        <v>100</v>
      </c>
      <c r="I353" s="0">
        <f>ROUND('BOM Services'!G353*'BOM Services'!H353,2)</f>
        <v>1000</v>
      </c>
      <c r="J353" s="0">
        <v>18</v>
      </c>
      <c r="K353" s="0">
        <f>ROUND('BOM Services'!I353*'BOM Services'!J353/100,2)</f>
        <v>180</v>
      </c>
      <c r="L353" s="0">
        <f>'BOM Services'!I353+'BOM Services'!K353</f>
        <v>1180</v>
      </c>
      <c r="M353" t="s" s="0">
        <v>294</v>
      </c>
      <c r="N353" t="s" s="0">
        <v>519</v>
      </c>
    </row>
    <row r="354" spans="1:14" x14ac:dyDescent="0.3">
      <c r="A354" s="2">
        <v>346</v>
      </c>
      <c r="B354" s="2" t="s">
        <v>855</v>
      </c>
      <c r="C354" t="s" s="0">
        <v>18</v>
      </c>
      <c r="E354" t="s" s="0">
        <v>10843</v>
      </c>
      <c r="F354" t="s" s="0">
        <v>21</v>
      </c>
      <c r="G354" s="0">
        <v>10</v>
      </c>
      <c r="H354" s="0">
        <v>100</v>
      </c>
      <c r="I354" s="0">
        <f>ROUND('BOM Services'!G354*'BOM Services'!H354,2)</f>
        <v>1000</v>
      </c>
      <c r="J354" s="0">
        <v>18</v>
      </c>
      <c r="K354" s="0">
        <f>ROUND('BOM Services'!I354*'BOM Services'!J354/100,2)</f>
        <v>180</v>
      </c>
      <c r="L354" s="0">
        <f>'BOM Services'!I354+'BOM Services'!K354</f>
        <v>1180</v>
      </c>
      <c r="M354" t="s" s="0">
        <v>294</v>
      </c>
      <c r="N354" t="s" s="0">
        <v>519</v>
      </c>
    </row>
    <row r="355" spans="1:14" x14ac:dyDescent="0.3">
      <c r="A355" s="2">
        <v>347</v>
      </c>
      <c r="B355" s="2" t="s">
        <v>856</v>
      </c>
      <c r="C355" t="s" s="0">
        <v>18</v>
      </c>
      <c r="E355" t="s" s="0">
        <v>10844</v>
      </c>
      <c r="F355" t="s" s="0">
        <v>21</v>
      </c>
      <c r="G355" s="0">
        <v>10</v>
      </c>
      <c r="H355" s="0">
        <v>100</v>
      </c>
      <c r="I355" s="0">
        <f>ROUND('BOM Services'!G355*'BOM Services'!H355,2)</f>
        <v>1000</v>
      </c>
      <c r="J355" s="0">
        <v>18</v>
      </c>
      <c r="K355" s="0">
        <f>ROUND('BOM Services'!I355*'BOM Services'!J355/100,2)</f>
        <v>180</v>
      </c>
      <c r="L355" s="0">
        <f>'BOM Services'!I355+'BOM Services'!K355</f>
        <v>1180</v>
      </c>
      <c r="M355" t="s" s="0">
        <v>294</v>
      </c>
      <c r="N355" t="s" s="0">
        <v>519</v>
      </c>
    </row>
    <row r="356" spans="1:14" x14ac:dyDescent="0.3">
      <c r="A356" s="2">
        <v>348</v>
      </c>
      <c r="B356" s="2" t="s">
        <v>857</v>
      </c>
      <c r="C356" t="s" s="0">
        <v>18</v>
      </c>
      <c r="E356" t="s" s="0">
        <v>10845</v>
      </c>
      <c r="F356" t="s" s="0">
        <v>21</v>
      </c>
      <c r="G356" s="0">
        <v>10</v>
      </c>
      <c r="H356" s="0">
        <v>100</v>
      </c>
      <c r="I356" s="0">
        <f>ROUND('BOM Services'!G356*'BOM Services'!H356,2)</f>
        <v>1000</v>
      </c>
      <c r="J356" s="0">
        <v>18</v>
      </c>
      <c r="K356" s="0">
        <f>ROUND('BOM Services'!I356*'BOM Services'!J356/100,2)</f>
        <v>180</v>
      </c>
      <c r="L356" s="0">
        <f>'BOM Services'!I356+'BOM Services'!K356</f>
        <v>1180</v>
      </c>
      <c r="M356" t="s" s="0">
        <v>294</v>
      </c>
      <c r="N356" t="s" s="0">
        <v>519</v>
      </c>
    </row>
    <row r="357" spans="1:14" x14ac:dyDescent="0.3">
      <c r="A357" s="2">
        <v>349</v>
      </c>
      <c r="B357" s="2" t="s">
        <v>858</v>
      </c>
      <c r="C357" t="s" s="0">
        <v>18</v>
      </c>
      <c r="E357" t="s" s="0">
        <v>10846</v>
      </c>
      <c r="F357" t="s" s="0">
        <v>21</v>
      </c>
      <c r="G357" s="0">
        <v>10</v>
      </c>
      <c r="H357" s="0">
        <v>100</v>
      </c>
      <c r="I357" s="0">
        <f>ROUND('BOM Services'!G357*'BOM Services'!H357,2)</f>
        <v>1000</v>
      </c>
      <c r="J357" s="0">
        <v>18</v>
      </c>
      <c r="K357" s="0">
        <f>ROUND('BOM Services'!I357*'BOM Services'!J357/100,2)</f>
        <v>180</v>
      </c>
      <c r="L357" s="0">
        <f>'BOM Services'!I357+'BOM Services'!K357</f>
        <v>1180</v>
      </c>
      <c r="M357" t="s" s="0">
        <v>294</v>
      </c>
      <c r="N357" t="s" s="0">
        <v>519</v>
      </c>
    </row>
    <row r="358" spans="1:14" x14ac:dyDescent="0.3">
      <c r="A358" s="2">
        <v>350</v>
      </c>
      <c r="B358" s="2" t="s">
        <v>859</v>
      </c>
      <c r="C358" t="s" s="0">
        <v>18</v>
      </c>
      <c r="E358" t="s" s="0">
        <v>10847</v>
      </c>
      <c r="F358" t="s" s="0">
        <v>21</v>
      </c>
      <c r="G358" s="0">
        <v>10</v>
      </c>
      <c r="H358" s="0">
        <v>100</v>
      </c>
      <c r="I358" s="0">
        <f>ROUND('BOM Services'!G358*'BOM Services'!H358,2)</f>
        <v>1000</v>
      </c>
      <c r="J358" s="0">
        <v>18</v>
      </c>
      <c r="K358" s="0">
        <f>ROUND('BOM Services'!I358*'BOM Services'!J358/100,2)</f>
        <v>180</v>
      </c>
      <c r="L358" s="0">
        <f>'BOM Services'!I358+'BOM Services'!K358</f>
        <v>1180</v>
      </c>
      <c r="M358" t="s" s="0">
        <v>294</v>
      </c>
      <c r="N358" t="s" s="0">
        <v>519</v>
      </c>
    </row>
    <row r="359" spans="1:14" x14ac:dyDescent="0.3">
      <c r="A359" s="2">
        <v>351</v>
      </c>
      <c r="B359" s="2" t="s">
        <v>860</v>
      </c>
      <c r="C359" t="s" s="0">
        <v>18</v>
      </c>
      <c r="E359" t="s" s="0">
        <v>10848</v>
      </c>
      <c r="F359" t="s" s="0">
        <v>21</v>
      </c>
      <c r="G359" s="0">
        <v>10</v>
      </c>
      <c r="H359" s="0">
        <v>100</v>
      </c>
      <c r="I359" s="0">
        <f>ROUND('BOM Services'!G359*'BOM Services'!H359,2)</f>
        <v>1000</v>
      </c>
      <c r="J359" s="0">
        <v>18</v>
      </c>
      <c r="K359" s="0">
        <f>ROUND('BOM Services'!I359*'BOM Services'!J359/100,2)</f>
        <v>180</v>
      </c>
      <c r="L359" s="0">
        <f>'BOM Services'!I359+'BOM Services'!K359</f>
        <v>1180</v>
      </c>
      <c r="M359" t="s" s="0">
        <v>294</v>
      </c>
      <c r="N359" t="s" s="0">
        <v>519</v>
      </c>
    </row>
    <row r="360" spans="1:14" x14ac:dyDescent="0.3">
      <c r="A360" s="2">
        <v>352</v>
      </c>
      <c r="B360" s="2" t="s">
        <v>861</v>
      </c>
      <c r="C360" t="s" s="0">
        <v>18</v>
      </c>
      <c r="E360" t="s" s="0">
        <v>10849</v>
      </c>
      <c r="F360" t="s" s="0">
        <v>21</v>
      </c>
      <c r="G360" s="0">
        <v>10</v>
      </c>
      <c r="H360" s="0">
        <v>100</v>
      </c>
      <c r="I360" s="0">
        <f>ROUND('BOM Services'!G360*'BOM Services'!H360,2)</f>
        <v>1000</v>
      </c>
      <c r="J360" s="0">
        <v>18</v>
      </c>
      <c r="K360" s="0">
        <f>ROUND('BOM Services'!I360*'BOM Services'!J360/100,2)</f>
        <v>180</v>
      </c>
      <c r="L360" s="0">
        <f>'BOM Services'!I360+'BOM Services'!K360</f>
        <v>1180</v>
      </c>
      <c r="M360" t="s" s="0">
        <v>294</v>
      </c>
      <c r="N360" t="s" s="0">
        <v>519</v>
      </c>
    </row>
    <row r="361" spans="1:14" x14ac:dyDescent="0.3">
      <c r="A361" s="2">
        <v>353</v>
      </c>
      <c r="B361" s="2" t="s">
        <v>862</v>
      </c>
      <c r="C361" t="s" s="0">
        <v>18</v>
      </c>
      <c r="E361" t="s" s="0">
        <v>10850</v>
      </c>
      <c r="F361" t="s" s="0">
        <v>21</v>
      </c>
      <c r="G361" s="0">
        <v>10</v>
      </c>
      <c r="H361" s="0">
        <v>100</v>
      </c>
      <c r="I361" s="0">
        <f>ROUND('BOM Services'!G361*'BOM Services'!H361,2)</f>
        <v>1000</v>
      </c>
      <c r="J361" s="0">
        <v>18</v>
      </c>
      <c r="K361" s="0">
        <f>ROUND('BOM Services'!I361*'BOM Services'!J361/100,2)</f>
        <v>180</v>
      </c>
      <c r="L361" s="0">
        <f>'BOM Services'!I361+'BOM Services'!K361</f>
        <v>1180</v>
      </c>
      <c r="M361" t="s" s="0">
        <v>294</v>
      </c>
      <c r="N361" t="s" s="0">
        <v>519</v>
      </c>
    </row>
    <row r="362" spans="1:14" x14ac:dyDescent="0.3">
      <c r="A362" s="2">
        <v>354</v>
      </c>
      <c r="B362" s="2" t="s">
        <v>863</v>
      </c>
      <c r="C362" t="s" s="0">
        <v>18</v>
      </c>
      <c r="E362" t="s" s="0">
        <v>10851</v>
      </c>
      <c r="F362" t="s" s="0">
        <v>21</v>
      </c>
      <c r="G362" s="0">
        <v>10</v>
      </c>
      <c r="H362" s="0">
        <v>100</v>
      </c>
      <c r="I362" s="0">
        <f>ROUND('BOM Services'!G362*'BOM Services'!H362,2)</f>
        <v>1000</v>
      </c>
      <c r="J362" s="0">
        <v>18</v>
      </c>
      <c r="K362" s="0">
        <f>ROUND('BOM Services'!I362*'BOM Services'!J362/100,2)</f>
        <v>180</v>
      </c>
      <c r="L362" s="0">
        <f>'BOM Services'!I362+'BOM Services'!K362</f>
        <v>1180</v>
      </c>
      <c r="M362" t="s" s="0">
        <v>294</v>
      </c>
      <c r="N362" t="s" s="0">
        <v>519</v>
      </c>
    </row>
    <row r="363" spans="1:14" x14ac:dyDescent="0.3">
      <c r="A363" s="2">
        <v>355</v>
      </c>
      <c r="B363" s="2" t="s">
        <v>864</v>
      </c>
      <c r="C363" t="s" s="0">
        <v>18</v>
      </c>
      <c r="E363" t="s" s="0">
        <v>10852</v>
      </c>
      <c r="F363" t="s" s="0">
        <v>21</v>
      </c>
      <c r="G363" s="0">
        <v>10</v>
      </c>
      <c r="H363" s="0">
        <v>100</v>
      </c>
      <c r="I363" s="0">
        <f>ROUND('BOM Services'!G363*'BOM Services'!H363,2)</f>
        <v>1000</v>
      </c>
      <c r="J363" s="0">
        <v>18</v>
      </c>
      <c r="K363" s="0">
        <f>ROUND('BOM Services'!I363*'BOM Services'!J363/100,2)</f>
        <v>180</v>
      </c>
      <c r="L363" s="0">
        <f>'BOM Services'!I363+'BOM Services'!K363</f>
        <v>1180</v>
      </c>
      <c r="M363" t="s" s="0">
        <v>294</v>
      </c>
      <c r="N363" t="s" s="0">
        <v>519</v>
      </c>
    </row>
    <row r="364" spans="1:14" x14ac:dyDescent="0.3">
      <c r="A364" s="2">
        <v>356</v>
      </c>
      <c r="B364" s="2" t="s">
        <v>865</v>
      </c>
      <c r="C364" t="s" s="0">
        <v>18</v>
      </c>
      <c r="E364" t="s" s="0">
        <v>10853</v>
      </c>
      <c r="F364" t="s" s="0">
        <v>21</v>
      </c>
      <c r="G364" s="0">
        <v>10</v>
      </c>
      <c r="H364" s="0">
        <v>100</v>
      </c>
      <c r="I364" s="0">
        <f>ROUND('BOM Services'!G364*'BOM Services'!H364,2)</f>
        <v>1000</v>
      </c>
      <c r="J364" s="0">
        <v>18</v>
      </c>
      <c r="K364" s="0">
        <f>ROUND('BOM Services'!I364*'BOM Services'!J364/100,2)</f>
        <v>180</v>
      </c>
      <c r="L364" s="0">
        <f>'BOM Services'!I364+'BOM Services'!K364</f>
        <v>1180</v>
      </c>
      <c r="M364" t="s" s="0">
        <v>294</v>
      </c>
      <c r="N364" t="s" s="0">
        <v>519</v>
      </c>
    </row>
    <row r="365" spans="1:14" x14ac:dyDescent="0.3">
      <c r="A365" s="2">
        <v>357</v>
      </c>
      <c r="B365" s="2" t="s">
        <v>866</v>
      </c>
      <c r="C365" t="s" s="0">
        <v>18</v>
      </c>
      <c r="E365" t="s" s="0">
        <v>10854</v>
      </c>
      <c r="F365" t="s" s="0">
        <v>21</v>
      </c>
      <c r="G365" s="0">
        <v>10</v>
      </c>
      <c r="H365" s="0">
        <v>100</v>
      </c>
      <c r="I365" s="0">
        <f>ROUND('BOM Services'!G365*'BOM Services'!H365,2)</f>
        <v>1000</v>
      </c>
      <c r="J365" s="0">
        <v>18</v>
      </c>
      <c r="K365" s="0">
        <f>ROUND('BOM Services'!I365*'BOM Services'!J365/100,2)</f>
        <v>180</v>
      </c>
      <c r="L365" s="0">
        <f>'BOM Services'!I365+'BOM Services'!K365</f>
        <v>1180</v>
      </c>
      <c r="M365" t="s" s="0">
        <v>294</v>
      </c>
      <c r="N365" t="s" s="0">
        <v>519</v>
      </c>
    </row>
    <row r="366" spans="1:14" x14ac:dyDescent="0.3">
      <c r="A366" s="2">
        <v>358</v>
      </c>
      <c r="B366" s="2" t="s">
        <v>867</v>
      </c>
      <c r="C366" t="s" s="0">
        <v>18</v>
      </c>
      <c r="E366" t="s" s="0">
        <v>10855</v>
      </c>
      <c r="F366" t="s" s="0">
        <v>21</v>
      </c>
      <c r="G366" s="0">
        <v>10</v>
      </c>
      <c r="H366" s="0">
        <v>100</v>
      </c>
      <c r="I366" s="0">
        <f>ROUND('BOM Services'!G366*'BOM Services'!H366,2)</f>
        <v>1000</v>
      </c>
      <c r="J366" s="0">
        <v>18</v>
      </c>
      <c r="K366" s="0">
        <f>ROUND('BOM Services'!I366*'BOM Services'!J366/100,2)</f>
        <v>180</v>
      </c>
      <c r="L366" s="0">
        <f>'BOM Services'!I366+'BOM Services'!K366</f>
        <v>1180</v>
      </c>
      <c r="M366" t="s" s="0">
        <v>294</v>
      </c>
      <c r="N366" t="s" s="0">
        <v>519</v>
      </c>
    </row>
    <row r="367" spans="1:14" x14ac:dyDescent="0.3">
      <c r="A367" s="2">
        <v>359</v>
      </c>
      <c r="B367" s="2" t="s">
        <v>868</v>
      </c>
      <c r="C367" t="s" s="0">
        <v>18</v>
      </c>
      <c r="E367" t="s" s="0">
        <v>10856</v>
      </c>
      <c r="F367" t="s" s="0">
        <v>21</v>
      </c>
      <c r="G367" s="0">
        <v>10</v>
      </c>
      <c r="H367" s="0">
        <v>100</v>
      </c>
      <c r="I367" s="0">
        <f>ROUND('BOM Services'!G367*'BOM Services'!H367,2)</f>
        <v>1000</v>
      </c>
      <c r="J367" s="0">
        <v>18</v>
      </c>
      <c r="K367" s="0">
        <f>ROUND('BOM Services'!I367*'BOM Services'!J367/100,2)</f>
        <v>180</v>
      </c>
      <c r="L367" s="0">
        <f>'BOM Services'!I367+'BOM Services'!K367</f>
        <v>1180</v>
      </c>
      <c r="M367" t="s" s="0">
        <v>294</v>
      </c>
      <c r="N367" t="s" s="0">
        <v>519</v>
      </c>
    </row>
    <row r="368" spans="1:14" x14ac:dyDescent="0.3">
      <c r="A368" s="2">
        <v>360</v>
      </c>
      <c r="B368" s="2" t="s">
        <v>869</v>
      </c>
      <c r="C368" t="s" s="0">
        <v>18</v>
      </c>
      <c r="E368" t="s" s="0">
        <v>10857</v>
      </c>
      <c r="F368" t="s" s="0">
        <v>21</v>
      </c>
      <c r="G368" s="0">
        <v>10</v>
      </c>
      <c r="H368" s="0">
        <v>100</v>
      </c>
      <c r="I368" s="0">
        <f>ROUND('BOM Services'!G368*'BOM Services'!H368,2)</f>
        <v>1000</v>
      </c>
      <c r="J368" s="0">
        <v>18</v>
      </c>
      <c r="K368" s="0">
        <f>ROUND('BOM Services'!I368*'BOM Services'!J368/100,2)</f>
        <v>180</v>
      </c>
      <c r="L368" s="0">
        <f>'BOM Services'!I368+'BOM Services'!K368</f>
        <v>1180</v>
      </c>
      <c r="M368" t="s" s="0">
        <v>294</v>
      </c>
      <c r="N368" t="s" s="0">
        <v>519</v>
      </c>
    </row>
    <row r="369" spans="1:14" x14ac:dyDescent="0.3">
      <c r="A369" s="2">
        <v>361</v>
      </c>
      <c r="B369" s="2" t="s">
        <v>870</v>
      </c>
      <c r="C369" t="s" s="0">
        <v>18</v>
      </c>
      <c r="E369" t="s" s="0">
        <v>10858</v>
      </c>
      <c r="F369" t="s" s="0">
        <v>21</v>
      </c>
      <c r="G369" s="0">
        <v>10</v>
      </c>
      <c r="H369" s="0">
        <v>100</v>
      </c>
      <c r="I369" s="0">
        <f>ROUND('BOM Services'!G369*'BOM Services'!H369,2)</f>
        <v>1000</v>
      </c>
      <c r="J369" s="0">
        <v>18</v>
      </c>
      <c r="K369" s="0">
        <f>ROUND('BOM Services'!I369*'BOM Services'!J369/100,2)</f>
        <v>180</v>
      </c>
      <c r="L369" s="0">
        <f>'BOM Services'!I369+'BOM Services'!K369</f>
        <v>1180</v>
      </c>
      <c r="M369" t="s" s="0">
        <v>294</v>
      </c>
      <c r="N369" t="s" s="0">
        <v>519</v>
      </c>
    </row>
    <row r="370" spans="1:14" x14ac:dyDescent="0.3">
      <c r="A370" s="2">
        <v>362</v>
      </c>
      <c r="B370" s="2" t="s">
        <v>871</v>
      </c>
      <c r="C370" t="s" s="0">
        <v>18</v>
      </c>
      <c r="E370" t="s" s="0">
        <v>10859</v>
      </c>
      <c r="F370" t="s" s="0">
        <v>21</v>
      </c>
      <c r="G370" s="0">
        <v>10</v>
      </c>
      <c r="H370" s="0">
        <v>100</v>
      </c>
      <c r="I370" s="0">
        <f>ROUND('BOM Services'!G370*'BOM Services'!H370,2)</f>
        <v>1000</v>
      </c>
      <c r="J370" s="0">
        <v>18</v>
      </c>
      <c r="K370" s="0">
        <f>ROUND('BOM Services'!I370*'BOM Services'!J370/100,2)</f>
        <v>180</v>
      </c>
      <c r="L370" s="0">
        <f>'BOM Services'!I370+'BOM Services'!K370</f>
        <v>1180</v>
      </c>
      <c r="M370" t="s" s="0">
        <v>294</v>
      </c>
      <c r="N370" t="s" s="0">
        <v>519</v>
      </c>
    </row>
    <row r="371" spans="1:14" x14ac:dyDescent="0.3">
      <c r="A371" s="2">
        <v>363</v>
      </c>
      <c r="B371" s="2" t="s">
        <v>872</v>
      </c>
      <c r="C371" t="s" s="0">
        <v>18</v>
      </c>
      <c r="E371" t="s" s="0">
        <v>10860</v>
      </c>
      <c r="F371" t="s" s="0">
        <v>21</v>
      </c>
      <c r="G371" s="0">
        <v>10</v>
      </c>
      <c r="H371" s="0">
        <v>100</v>
      </c>
      <c r="I371" s="0">
        <f>ROUND('BOM Services'!G371*'BOM Services'!H371,2)</f>
        <v>1000</v>
      </c>
      <c r="J371" s="0">
        <v>18</v>
      </c>
      <c r="K371" s="0">
        <f>ROUND('BOM Services'!I371*'BOM Services'!J371/100,2)</f>
        <v>180</v>
      </c>
      <c r="L371" s="0">
        <f>'BOM Services'!I371+'BOM Services'!K371</f>
        <v>1180</v>
      </c>
      <c r="M371" t="s" s="0">
        <v>294</v>
      </c>
      <c r="N371" t="s" s="0">
        <v>519</v>
      </c>
    </row>
    <row r="372" spans="1:14" x14ac:dyDescent="0.3">
      <c r="A372" s="2">
        <v>364</v>
      </c>
      <c r="B372" s="2" t="s">
        <v>873</v>
      </c>
      <c r="C372" t="s" s="0">
        <v>18</v>
      </c>
      <c r="E372" t="s" s="0">
        <v>10861</v>
      </c>
      <c r="F372" t="s" s="0">
        <v>21</v>
      </c>
      <c r="G372" s="0">
        <v>10</v>
      </c>
      <c r="H372" s="0">
        <v>100</v>
      </c>
      <c r="I372" s="0">
        <f>ROUND('BOM Services'!G372*'BOM Services'!H372,2)</f>
        <v>1000</v>
      </c>
      <c r="J372" s="0">
        <v>18</v>
      </c>
      <c r="K372" s="0">
        <f>ROUND('BOM Services'!I372*'BOM Services'!J372/100,2)</f>
        <v>180</v>
      </c>
      <c r="L372" s="0">
        <f>'BOM Services'!I372+'BOM Services'!K372</f>
        <v>1180</v>
      </c>
      <c r="M372" t="s" s="0">
        <v>294</v>
      </c>
      <c r="N372" t="s" s="0">
        <v>519</v>
      </c>
    </row>
    <row r="373" spans="1:14" x14ac:dyDescent="0.3">
      <c r="A373" s="2">
        <v>365</v>
      </c>
      <c r="B373" s="2" t="s">
        <v>874</v>
      </c>
      <c r="C373" t="s" s="0">
        <v>18</v>
      </c>
      <c r="E373" t="s" s="0">
        <v>10862</v>
      </c>
      <c r="F373" t="s" s="0">
        <v>21</v>
      </c>
      <c r="G373" s="0">
        <v>10</v>
      </c>
      <c r="H373" s="0">
        <v>100</v>
      </c>
      <c r="I373" s="0">
        <f>ROUND('BOM Services'!G373*'BOM Services'!H373,2)</f>
        <v>1000</v>
      </c>
      <c r="J373" s="0">
        <v>18</v>
      </c>
      <c r="K373" s="0">
        <f>ROUND('BOM Services'!I373*'BOM Services'!J373/100,2)</f>
        <v>180</v>
      </c>
      <c r="L373" s="0">
        <f>'BOM Services'!I373+'BOM Services'!K373</f>
        <v>1180</v>
      </c>
      <c r="M373" t="s" s="0">
        <v>294</v>
      </c>
      <c r="N373" t="s" s="0">
        <v>519</v>
      </c>
    </row>
    <row r="374" spans="1:14" x14ac:dyDescent="0.3">
      <c r="A374" s="2">
        <v>366</v>
      </c>
      <c r="B374" s="2" t="s">
        <v>875</v>
      </c>
      <c r="C374" t="s" s="0">
        <v>18</v>
      </c>
      <c r="E374" t="s" s="0">
        <v>10863</v>
      </c>
      <c r="F374" t="s" s="0">
        <v>21</v>
      </c>
      <c r="G374" s="0">
        <v>10</v>
      </c>
      <c r="H374" s="0">
        <v>100</v>
      </c>
      <c r="I374" s="0">
        <f>ROUND('BOM Services'!G374*'BOM Services'!H374,2)</f>
        <v>1000</v>
      </c>
      <c r="J374" s="0">
        <v>18</v>
      </c>
      <c r="K374" s="0">
        <f>ROUND('BOM Services'!I374*'BOM Services'!J374/100,2)</f>
        <v>180</v>
      </c>
      <c r="L374" s="0">
        <f>'BOM Services'!I374+'BOM Services'!K374</f>
        <v>1180</v>
      </c>
      <c r="M374" t="s" s="0">
        <v>294</v>
      </c>
      <c r="N374" t="s" s="0">
        <v>519</v>
      </c>
    </row>
    <row r="375" spans="1:14" x14ac:dyDescent="0.3">
      <c r="A375" s="2">
        <v>367</v>
      </c>
      <c r="B375" s="2" t="s">
        <v>876</v>
      </c>
      <c r="C375" t="s" s="0">
        <v>18</v>
      </c>
      <c r="E375" t="s" s="0">
        <v>10864</v>
      </c>
      <c r="F375" t="s" s="0">
        <v>21</v>
      </c>
      <c r="G375" s="0">
        <v>10</v>
      </c>
      <c r="H375" s="0">
        <v>100</v>
      </c>
      <c r="I375" s="0">
        <f>ROUND('BOM Services'!G375*'BOM Services'!H375,2)</f>
        <v>1000</v>
      </c>
      <c r="J375" s="0">
        <v>18</v>
      </c>
      <c r="K375" s="0">
        <f>ROUND('BOM Services'!I375*'BOM Services'!J375/100,2)</f>
        <v>180</v>
      </c>
      <c r="L375" s="0">
        <f>'BOM Services'!I375+'BOM Services'!K375</f>
        <v>1180</v>
      </c>
      <c r="M375" t="s" s="0">
        <v>294</v>
      </c>
      <c r="N375" t="s" s="0">
        <v>519</v>
      </c>
    </row>
    <row r="376" spans="1:14" x14ac:dyDescent="0.3">
      <c r="A376" s="2">
        <v>368</v>
      </c>
      <c r="B376" s="2" t="s">
        <v>877</v>
      </c>
      <c r="C376" t="s" s="0">
        <v>18</v>
      </c>
      <c r="E376" t="s" s="0">
        <v>10865</v>
      </c>
      <c r="F376" t="s" s="0">
        <v>21</v>
      </c>
      <c r="G376" s="0">
        <v>10</v>
      </c>
      <c r="H376" s="0">
        <v>100</v>
      </c>
      <c r="I376" s="0">
        <f>ROUND('BOM Services'!G376*'BOM Services'!H376,2)</f>
        <v>1000</v>
      </c>
      <c r="J376" s="0">
        <v>18</v>
      </c>
      <c r="K376" s="0">
        <f>ROUND('BOM Services'!I376*'BOM Services'!J376/100,2)</f>
        <v>180</v>
      </c>
      <c r="L376" s="0">
        <f>'BOM Services'!I376+'BOM Services'!K376</f>
        <v>1180</v>
      </c>
      <c r="M376" t="s" s="0">
        <v>294</v>
      </c>
      <c r="N376" t="s" s="0">
        <v>519</v>
      </c>
    </row>
    <row r="377" spans="1:14" x14ac:dyDescent="0.3">
      <c r="A377" s="2">
        <v>369</v>
      </c>
      <c r="B377" s="2" t="s">
        <v>878</v>
      </c>
      <c r="C377" t="s" s="0">
        <v>18</v>
      </c>
      <c r="E377" t="s" s="0">
        <v>10866</v>
      </c>
      <c r="F377" t="s" s="0">
        <v>21</v>
      </c>
      <c r="G377" s="0">
        <v>10</v>
      </c>
      <c r="H377" s="0">
        <v>100</v>
      </c>
      <c r="I377" s="0">
        <f>ROUND('BOM Services'!G377*'BOM Services'!H377,2)</f>
        <v>1000</v>
      </c>
      <c r="J377" s="0">
        <v>18</v>
      </c>
      <c r="K377" s="0">
        <f>ROUND('BOM Services'!I377*'BOM Services'!J377/100,2)</f>
        <v>180</v>
      </c>
      <c r="L377" s="0">
        <f>'BOM Services'!I377+'BOM Services'!K377</f>
        <v>1180</v>
      </c>
      <c r="M377" t="s" s="0">
        <v>294</v>
      </c>
      <c r="N377" t="s" s="0">
        <v>519</v>
      </c>
    </row>
    <row r="378" spans="1:14" x14ac:dyDescent="0.3">
      <c r="A378" s="2">
        <v>370</v>
      </c>
      <c r="B378" s="2" t="s">
        <v>879</v>
      </c>
      <c r="C378" t="s" s="0">
        <v>18</v>
      </c>
      <c r="E378" t="s" s="0">
        <v>10867</v>
      </c>
      <c r="F378" t="s" s="0">
        <v>21</v>
      </c>
      <c r="G378" s="0">
        <v>10</v>
      </c>
      <c r="H378" s="0">
        <v>100</v>
      </c>
      <c r="I378" s="0">
        <f>ROUND('BOM Services'!G378*'BOM Services'!H378,2)</f>
        <v>1000</v>
      </c>
      <c r="J378" s="0">
        <v>18</v>
      </c>
      <c r="K378" s="0">
        <f>ROUND('BOM Services'!I378*'BOM Services'!J378/100,2)</f>
        <v>180</v>
      </c>
      <c r="L378" s="0">
        <f>'BOM Services'!I378+'BOM Services'!K378</f>
        <v>1180</v>
      </c>
      <c r="M378" t="s" s="0">
        <v>294</v>
      </c>
      <c r="N378" t="s" s="0">
        <v>519</v>
      </c>
    </row>
    <row r="379" spans="1:14" x14ac:dyDescent="0.3">
      <c r="A379" s="2">
        <v>371</v>
      </c>
      <c r="B379" s="2" t="s">
        <v>880</v>
      </c>
      <c r="C379" t="s" s="0">
        <v>18</v>
      </c>
      <c r="E379" t="s" s="0">
        <v>10868</v>
      </c>
      <c r="F379" t="s" s="0">
        <v>21</v>
      </c>
      <c r="G379" s="0">
        <v>10</v>
      </c>
      <c r="H379" s="0">
        <v>100</v>
      </c>
      <c r="I379" s="0">
        <f>ROUND('BOM Services'!G379*'BOM Services'!H379,2)</f>
        <v>1000</v>
      </c>
      <c r="J379" s="0">
        <v>18</v>
      </c>
      <c r="K379" s="0">
        <f>ROUND('BOM Services'!I379*'BOM Services'!J379/100,2)</f>
        <v>180</v>
      </c>
      <c r="L379" s="0">
        <f>'BOM Services'!I379+'BOM Services'!K379</f>
        <v>1180</v>
      </c>
      <c r="M379" t="s" s="0">
        <v>294</v>
      </c>
      <c r="N379" t="s" s="0">
        <v>519</v>
      </c>
    </row>
    <row r="380" spans="1:14" x14ac:dyDescent="0.3">
      <c r="A380" s="2">
        <v>372</v>
      </c>
      <c r="B380" s="2" t="s">
        <v>881</v>
      </c>
      <c r="C380" t="s" s="0">
        <v>18</v>
      </c>
      <c r="E380" t="s" s="0">
        <v>10869</v>
      </c>
      <c r="F380" t="s" s="0">
        <v>21</v>
      </c>
      <c r="G380" s="0">
        <v>10</v>
      </c>
      <c r="H380" s="0">
        <v>100</v>
      </c>
      <c r="I380" s="0">
        <f>ROUND('BOM Services'!G380*'BOM Services'!H380,2)</f>
        <v>1000</v>
      </c>
      <c r="J380" s="0">
        <v>18</v>
      </c>
      <c r="K380" s="0">
        <f>ROUND('BOM Services'!I380*'BOM Services'!J380/100,2)</f>
        <v>180</v>
      </c>
      <c r="L380" s="0">
        <f>'BOM Services'!I380+'BOM Services'!K380</f>
        <v>1180</v>
      </c>
      <c r="M380" t="s" s="0">
        <v>294</v>
      </c>
      <c r="N380" t="s" s="0">
        <v>519</v>
      </c>
    </row>
    <row r="381" spans="1:14" x14ac:dyDescent="0.3">
      <c r="A381" s="2">
        <v>373</v>
      </c>
      <c r="B381" s="2" t="s">
        <v>882</v>
      </c>
      <c r="C381" t="s" s="0">
        <v>18</v>
      </c>
      <c r="E381" t="s" s="0">
        <v>10870</v>
      </c>
      <c r="F381" t="s" s="0">
        <v>21</v>
      </c>
      <c r="G381" s="0">
        <v>10</v>
      </c>
      <c r="H381" s="0">
        <v>100</v>
      </c>
      <c r="I381" s="0">
        <f>ROUND('BOM Services'!G381*'BOM Services'!H381,2)</f>
        <v>1000</v>
      </c>
      <c r="J381" s="0">
        <v>18</v>
      </c>
      <c r="K381" s="0">
        <f>ROUND('BOM Services'!I381*'BOM Services'!J381/100,2)</f>
        <v>180</v>
      </c>
      <c r="L381" s="0">
        <f>'BOM Services'!I381+'BOM Services'!K381</f>
        <v>1180</v>
      </c>
      <c r="M381" t="s" s="0">
        <v>294</v>
      </c>
      <c r="N381" t="s" s="0">
        <v>519</v>
      </c>
    </row>
    <row r="382" spans="1:14" x14ac:dyDescent="0.3">
      <c r="A382" s="2">
        <v>374</v>
      </c>
      <c r="B382" s="2" t="s">
        <v>883</v>
      </c>
      <c r="C382" t="s" s="0">
        <v>18</v>
      </c>
      <c r="E382" t="s" s="0">
        <v>10871</v>
      </c>
      <c r="F382" t="s" s="0">
        <v>21</v>
      </c>
      <c r="G382" s="0">
        <v>10</v>
      </c>
      <c r="H382" s="0">
        <v>100</v>
      </c>
      <c r="I382" s="0">
        <f>ROUND('BOM Services'!G382*'BOM Services'!H382,2)</f>
        <v>1000</v>
      </c>
      <c r="J382" s="0">
        <v>18</v>
      </c>
      <c r="K382" s="0">
        <f>ROUND('BOM Services'!I382*'BOM Services'!J382/100,2)</f>
        <v>180</v>
      </c>
      <c r="L382" s="0">
        <f>'BOM Services'!I382+'BOM Services'!K382</f>
        <v>1180</v>
      </c>
      <c r="M382" t="s" s="0">
        <v>294</v>
      </c>
      <c r="N382" t="s" s="0">
        <v>519</v>
      </c>
    </row>
    <row r="383" spans="1:14" x14ac:dyDescent="0.3">
      <c r="A383" s="2">
        <v>375</v>
      </c>
      <c r="B383" s="2" t="s">
        <v>884</v>
      </c>
      <c r="C383" t="s" s="0">
        <v>18</v>
      </c>
      <c r="E383" t="s" s="0">
        <v>10872</v>
      </c>
      <c r="F383" t="s" s="0">
        <v>21</v>
      </c>
      <c r="G383" s="0">
        <v>10</v>
      </c>
      <c r="H383" s="0">
        <v>100</v>
      </c>
      <c r="I383" s="0">
        <f>ROUND('BOM Services'!G383*'BOM Services'!H383,2)</f>
        <v>1000</v>
      </c>
      <c r="J383" s="0">
        <v>18</v>
      </c>
      <c r="K383" s="0">
        <f>ROUND('BOM Services'!I383*'BOM Services'!J383/100,2)</f>
        <v>180</v>
      </c>
      <c r="L383" s="0">
        <f>'BOM Services'!I383+'BOM Services'!K383</f>
        <v>1180</v>
      </c>
      <c r="M383" t="s" s="0">
        <v>294</v>
      </c>
      <c r="N383" t="s" s="0">
        <v>519</v>
      </c>
    </row>
    <row r="384" spans="1:14" x14ac:dyDescent="0.3">
      <c r="A384" s="2">
        <v>376</v>
      </c>
      <c r="B384" s="2" t="s">
        <v>885</v>
      </c>
      <c r="C384" t="s" s="0">
        <v>18</v>
      </c>
      <c r="E384" t="s" s="0">
        <v>10873</v>
      </c>
      <c r="F384" t="s" s="0">
        <v>21</v>
      </c>
      <c r="G384" s="0">
        <v>10</v>
      </c>
      <c r="H384" s="0">
        <v>100</v>
      </c>
      <c r="I384" s="0">
        <f>ROUND('BOM Services'!G384*'BOM Services'!H384,2)</f>
        <v>1000</v>
      </c>
      <c r="J384" s="0">
        <v>18</v>
      </c>
      <c r="K384" s="0">
        <f>ROUND('BOM Services'!I384*'BOM Services'!J384/100,2)</f>
        <v>180</v>
      </c>
      <c r="L384" s="0">
        <f>'BOM Services'!I384+'BOM Services'!K384</f>
        <v>1180</v>
      </c>
      <c r="M384" t="s" s="0">
        <v>294</v>
      </c>
      <c r="N384" t="s" s="0">
        <v>519</v>
      </c>
    </row>
    <row r="385" spans="1:14" x14ac:dyDescent="0.3">
      <c r="A385" s="2">
        <v>377</v>
      </c>
      <c r="B385" s="2" t="s">
        <v>886</v>
      </c>
      <c r="C385" t="s" s="0">
        <v>18</v>
      </c>
      <c r="E385" t="s" s="0">
        <v>10874</v>
      </c>
      <c r="F385" t="s" s="0">
        <v>21</v>
      </c>
      <c r="G385" s="0">
        <v>10</v>
      </c>
      <c r="H385" s="0">
        <v>100</v>
      </c>
      <c r="I385" s="0">
        <f>ROUND('BOM Services'!G385*'BOM Services'!H385,2)</f>
        <v>1000</v>
      </c>
      <c r="J385" s="0">
        <v>18</v>
      </c>
      <c r="K385" s="0">
        <f>ROUND('BOM Services'!I385*'BOM Services'!J385/100,2)</f>
        <v>180</v>
      </c>
      <c r="L385" s="0">
        <f>'BOM Services'!I385+'BOM Services'!K385</f>
        <v>1180</v>
      </c>
      <c r="M385" t="s" s="0">
        <v>294</v>
      </c>
      <c r="N385" t="s" s="0">
        <v>519</v>
      </c>
    </row>
    <row r="386" spans="1:14" x14ac:dyDescent="0.3">
      <c r="A386" s="2">
        <v>378</v>
      </c>
      <c r="B386" s="2" t="s">
        <v>887</v>
      </c>
      <c r="C386" t="s" s="0">
        <v>18</v>
      </c>
      <c r="E386" t="s" s="0">
        <v>10875</v>
      </c>
      <c r="F386" t="s" s="0">
        <v>21</v>
      </c>
      <c r="G386" s="0">
        <v>10</v>
      </c>
      <c r="H386" s="0">
        <v>100</v>
      </c>
      <c r="I386" s="0">
        <f>ROUND('BOM Services'!G386*'BOM Services'!H386,2)</f>
        <v>1000</v>
      </c>
      <c r="J386" s="0">
        <v>18</v>
      </c>
      <c r="K386" s="0">
        <f>ROUND('BOM Services'!I386*'BOM Services'!J386/100,2)</f>
        <v>180</v>
      </c>
      <c r="L386" s="0">
        <f>'BOM Services'!I386+'BOM Services'!K386</f>
        <v>1180</v>
      </c>
      <c r="M386" t="s" s="0">
        <v>294</v>
      </c>
      <c r="N386" t="s" s="0">
        <v>519</v>
      </c>
    </row>
    <row r="387" spans="1:14" x14ac:dyDescent="0.3">
      <c r="A387" s="2">
        <v>379</v>
      </c>
      <c r="B387" s="2" t="s">
        <v>888</v>
      </c>
      <c r="C387" t="s" s="0">
        <v>18</v>
      </c>
      <c r="E387" t="s" s="0">
        <v>10876</v>
      </c>
      <c r="F387" t="s" s="0">
        <v>21</v>
      </c>
      <c r="G387" s="0">
        <v>10</v>
      </c>
      <c r="H387" s="0">
        <v>100</v>
      </c>
      <c r="I387" s="0">
        <f>ROUND('BOM Services'!G387*'BOM Services'!H387,2)</f>
        <v>1000</v>
      </c>
      <c r="J387" s="0">
        <v>18</v>
      </c>
      <c r="K387" s="0">
        <f>ROUND('BOM Services'!I387*'BOM Services'!J387/100,2)</f>
        <v>180</v>
      </c>
      <c r="L387" s="0">
        <f>'BOM Services'!I387+'BOM Services'!K387</f>
        <v>1180</v>
      </c>
      <c r="M387" t="s" s="0">
        <v>294</v>
      </c>
      <c r="N387" t="s" s="0">
        <v>519</v>
      </c>
    </row>
    <row r="388" spans="1:14" x14ac:dyDescent="0.3">
      <c r="A388" s="2">
        <v>380</v>
      </c>
      <c r="B388" s="2" t="s">
        <v>889</v>
      </c>
      <c r="C388" t="s" s="0">
        <v>18</v>
      </c>
      <c r="E388" t="s" s="0">
        <v>10877</v>
      </c>
      <c r="F388" t="s" s="0">
        <v>21</v>
      </c>
      <c r="G388" s="0">
        <v>10</v>
      </c>
      <c r="H388" s="0">
        <v>100</v>
      </c>
      <c r="I388" s="0">
        <f>ROUND('BOM Services'!G388*'BOM Services'!H388,2)</f>
        <v>1000</v>
      </c>
      <c r="J388" s="0">
        <v>18</v>
      </c>
      <c r="K388" s="0">
        <f>ROUND('BOM Services'!I388*'BOM Services'!J388/100,2)</f>
        <v>180</v>
      </c>
      <c r="L388" s="0">
        <f>'BOM Services'!I388+'BOM Services'!K388</f>
        <v>1180</v>
      </c>
      <c r="M388" t="s" s="0">
        <v>294</v>
      </c>
      <c r="N388" t="s" s="0">
        <v>519</v>
      </c>
    </row>
    <row r="389" spans="1:14" x14ac:dyDescent="0.3">
      <c r="A389" s="2">
        <v>381</v>
      </c>
      <c r="B389" s="2" t="s">
        <v>890</v>
      </c>
      <c r="C389" t="s" s="0">
        <v>18</v>
      </c>
      <c r="E389" t="s" s="0">
        <v>10878</v>
      </c>
      <c r="F389" t="s" s="0">
        <v>21</v>
      </c>
      <c r="G389" s="0">
        <v>10</v>
      </c>
      <c r="H389" s="0">
        <v>100</v>
      </c>
      <c r="I389" s="0">
        <f>ROUND('BOM Services'!G389*'BOM Services'!H389,2)</f>
        <v>1000</v>
      </c>
      <c r="J389" s="0">
        <v>18</v>
      </c>
      <c r="K389" s="0">
        <f>ROUND('BOM Services'!I389*'BOM Services'!J389/100,2)</f>
        <v>180</v>
      </c>
      <c r="L389" s="0">
        <f>'BOM Services'!I389+'BOM Services'!K389</f>
        <v>1180</v>
      </c>
      <c r="M389" t="s" s="0">
        <v>294</v>
      </c>
      <c r="N389" t="s" s="0">
        <v>519</v>
      </c>
    </row>
    <row r="390" spans="1:14" x14ac:dyDescent="0.3">
      <c r="A390" s="2">
        <v>382</v>
      </c>
      <c r="B390" s="2" t="s">
        <v>891</v>
      </c>
      <c r="C390" t="s" s="0">
        <v>18</v>
      </c>
      <c r="E390" t="s" s="0">
        <v>10879</v>
      </c>
      <c r="F390" t="s" s="0">
        <v>21</v>
      </c>
      <c r="G390" s="0">
        <v>10</v>
      </c>
      <c r="H390" s="0">
        <v>100</v>
      </c>
      <c r="I390" s="0">
        <f>ROUND('BOM Services'!G390*'BOM Services'!H390,2)</f>
        <v>1000</v>
      </c>
      <c r="J390" s="0">
        <v>18</v>
      </c>
      <c r="K390" s="0">
        <f>ROUND('BOM Services'!I390*'BOM Services'!J390/100,2)</f>
        <v>180</v>
      </c>
      <c r="L390" s="0">
        <f>'BOM Services'!I390+'BOM Services'!K390</f>
        <v>1180</v>
      </c>
      <c r="M390" t="s" s="0">
        <v>294</v>
      </c>
      <c r="N390" t="s" s="0">
        <v>519</v>
      </c>
    </row>
    <row r="391" spans="1:14" x14ac:dyDescent="0.3">
      <c r="A391" s="2">
        <v>383</v>
      </c>
      <c r="B391" s="2" t="s">
        <v>892</v>
      </c>
      <c r="C391" t="s" s="0">
        <v>18</v>
      </c>
      <c r="E391" t="s" s="0">
        <v>10880</v>
      </c>
      <c r="F391" t="s" s="0">
        <v>21</v>
      </c>
      <c r="G391" s="0">
        <v>10</v>
      </c>
      <c r="H391" s="0">
        <v>100</v>
      </c>
      <c r="I391" s="0">
        <f>ROUND('BOM Services'!G391*'BOM Services'!H391,2)</f>
        <v>1000</v>
      </c>
      <c r="J391" s="0">
        <v>18</v>
      </c>
      <c r="K391" s="0">
        <f>ROUND('BOM Services'!I391*'BOM Services'!J391/100,2)</f>
        <v>180</v>
      </c>
      <c r="L391" s="0">
        <f>'BOM Services'!I391+'BOM Services'!K391</f>
        <v>1180</v>
      </c>
      <c r="M391" t="s" s="0">
        <v>294</v>
      </c>
      <c r="N391" t="s" s="0">
        <v>519</v>
      </c>
    </row>
    <row r="392" spans="1:14" x14ac:dyDescent="0.3">
      <c r="A392" s="2">
        <v>384</v>
      </c>
      <c r="B392" s="2" t="s">
        <v>893</v>
      </c>
      <c r="C392" t="s" s="0">
        <v>18</v>
      </c>
      <c r="E392" t="s" s="0">
        <v>10881</v>
      </c>
      <c r="F392" t="s" s="0">
        <v>21</v>
      </c>
      <c r="G392" s="0">
        <v>10</v>
      </c>
      <c r="H392" s="0">
        <v>100</v>
      </c>
      <c r="I392" s="0">
        <f>ROUND('BOM Services'!G392*'BOM Services'!H392,2)</f>
        <v>1000</v>
      </c>
      <c r="J392" s="0">
        <v>18</v>
      </c>
      <c r="K392" s="0">
        <f>ROUND('BOM Services'!I392*'BOM Services'!J392/100,2)</f>
        <v>180</v>
      </c>
      <c r="L392" s="0">
        <f>'BOM Services'!I392+'BOM Services'!K392</f>
        <v>1180</v>
      </c>
      <c r="M392" t="s" s="0">
        <v>294</v>
      </c>
      <c r="N392" t="s" s="0">
        <v>519</v>
      </c>
    </row>
    <row r="393" spans="1:14" x14ac:dyDescent="0.3">
      <c r="A393" s="2">
        <v>385</v>
      </c>
      <c r="B393" s="2" t="s">
        <v>894</v>
      </c>
      <c r="C393" t="s" s="0">
        <v>18</v>
      </c>
      <c r="E393" t="s" s="0">
        <v>10882</v>
      </c>
      <c r="F393" t="s" s="0">
        <v>21</v>
      </c>
      <c r="G393" s="0">
        <v>10</v>
      </c>
      <c r="H393" s="0">
        <v>100</v>
      </c>
      <c r="I393" s="0">
        <f>ROUND('BOM Services'!G393*'BOM Services'!H393,2)</f>
        <v>1000</v>
      </c>
      <c r="J393" s="0">
        <v>18</v>
      </c>
      <c r="K393" s="0">
        <f>ROUND('BOM Services'!I393*'BOM Services'!J393/100,2)</f>
        <v>180</v>
      </c>
      <c r="L393" s="0">
        <f>'BOM Services'!I393+'BOM Services'!K393</f>
        <v>1180</v>
      </c>
      <c r="M393" t="s" s="0">
        <v>294</v>
      </c>
      <c r="N393" t="s" s="0">
        <v>519</v>
      </c>
    </row>
    <row r="394" spans="1:14" x14ac:dyDescent="0.3">
      <c r="A394" s="2">
        <v>386</v>
      </c>
      <c r="B394" s="2" t="s">
        <v>895</v>
      </c>
      <c r="C394" t="s" s="0">
        <v>18</v>
      </c>
      <c r="E394" t="s" s="0">
        <v>10883</v>
      </c>
      <c r="F394" t="s" s="0">
        <v>21</v>
      </c>
      <c r="G394" s="0">
        <v>10</v>
      </c>
      <c r="H394" s="0">
        <v>100</v>
      </c>
      <c r="I394" s="0">
        <f>ROUND('BOM Services'!G394*'BOM Services'!H394,2)</f>
        <v>1000</v>
      </c>
      <c r="J394" s="0">
        <v>18</v>
      </c>
      <c r="K394" s="0">
        <f>ROUND('BOM Services'!I394*'BOM Services'!J394/100,2)</f>
        <v>180</v>
      </c>
      <c r="L394" s="0">
        <f>'BOM Services'!I394+'BOM Services'!K394</f>
        <v>1180</v>
      </c>
      <c r="M394" t="s" s="0">
        <v>294</v>
      </c>
      <c r="N394" t="s" s="0">
        <v>519</v>
      </c>
    </row>
    <row r="395" spans="1:14" x14ac:dyDescent="0.3">
      <c r="A395" s="2">
        <v>387</v>
      </c>
      <c r="B395" s="2" t="s">
        <v>896</v>
      </c>
      <c r="C395" t="s" s="0">
        <v>18</v>
      </c>
      <c r="E395" t="s" s="0">
        <v>10884</v>
      </c>
      <c r="F395" t="s" s="0">
        <v>21</v>
      </c>
      <c r="G395" s="0">
        <v>10</v>
      </c>
      <c r="H395" s="0">
        <v>100</v>
      </c>
      <c r="I395" s="0">
        <f>ROUND('BOM Services'!G395*'BOM Services'!H395,2)</f>
        <v>1000</v>
      </c>
      <c r="J395" s="0">
        <v>18</v>
      </c>
      <c r="K395" s="0">
        <f>ROUND('BOM Services'!I395*'BOM Services'!J395/100,2)</f>
        <v>180</v>
      </c>
      <c r="L395" s="0">
        <f>'BOM Services'!I395+'BOM Services'!K395</f>
        <v>1180</v>
      </c>
      <c r="M395" t="s" s="0">
        <v>294</v>
      </c>
      <c r="N395" t="s" s="0">
        <v>519</v>
      </c>
    </row>
    <row r="396" spans="1:14" x14ac:dyDescent="0.3">
      <c r="A396" s="2">
        <v>388</v>
      </c>
      <c r="B396" s="2" t="s">
        <v>897</v>
      </c>
      <c r="C396" t="s" s="0">
        <v>18</v>
      </c>
      <c r="E396" t="s" s="0">
        <v>10885</v>
      </c>
      <c r="F396" t="s" s="0">
        <v>21</v>
      </c>
      <c r="G396" s="0">
        <v>10</v>
      </c>
      <c r="H396" s="0">
        <v>100</v>
      </c>
      <c r="I396" s="0">
        <f>ROUND('BOM Services'!G396*'BOM Services'!H396,2)</f>
        <v>1000</v>
      </c>
      <c r="J396" s="0">
        <v>18</v>
      </c>
      <c r="K396" s="0">
        <f>ROUND('BOM Services'!I396*'BOM Services'!J396/100,2)</f>
        <v>180</v>
      </c>
      <c r="L396" s="0">
        <f>'BOM Services'!I396+'BOM Services'!K396</f>
        <v>1180</v>
      </c>
      <c r="M396" t="s" s="0">
        <v>294</v>
      </c>
      <c r="N396" t="s" s="0">
        <v>519</v>
      </c>
    </row>
    <row r="397" spans="1:14" x14ac:dyDescent="0.3">
      <c r="A397" s="2">
        <v>389</v>
      </c>
      <c r="B397" s="2" t="s">
        <v>898</v>
      </c>
      <c r="C397" t="s" s="0">
        <v>18</v>
      </c>
      <c r="E397" t="s" s="0">
        <v>10886</v>
      </c>
      <c r="F397" t="s" s="0">
        <v>21</v>
      </c>
      <c r="G397" s="0">
        <v>10</v>
      </c>
      <c r="H397" s="0">
        <v>100</v>
      </c>
      <c r="I397" s="0">
        <f>ROUND('BOM Services'!G397*'BOM Services'!H397,2)</f>
        <v>1000</v>
      </c>
      <c r="J397" s="0">
        <v>18</v>
      </c>
      <c r="K397" s="0">
        <f>ROUND('BOM Services'!I397*'BOM Services'!J397/100,2)</f>
        <v>180</v>
      </c>
      <c r="L397" s="0">
        <f>'BOM Services'!I397+'BOM Services'!K397</f>
        <v>1180</v>
      </c>
      <c r="M397" t="s" s="0">
        <v>294</v>
      </c>
      <c r="N397" t="s" s="0">
        <v>519</v>
      </c>
    </row>
    <row r="398" spans="1:14" x14ac:dyDescent="0.3">
      <c r="A398" s="2">
        <v>390</v>
      </c>
      <c r="B398" s="2" t="s">
        <v>899</v>
      </c>
      <c r="C398" t="s" s="0">
        <v>18</v>
      </c>
      <c r="E398" t="s" s="0">
        <v>10887</v>
      </c>
      <c r="F398" t="s" s="0">
        <v>21</v>
      </c>
      <c r="G398" s="0">
        <v>10</v>
      </c>
      <c r="H398" s="0">
        <v>100</v>
      </c>
      <c r="I398" s="0">
        <f>ROUND('BOM Services'!G398*'BOM Services'!H398,2)</f>
        <v>1000</v>
      </c>
      <c r="J398" s="0">
        <v>18</v>
      </c>
      <c r="K398" s="0">
        <f>ROUND('BOM Services'!I398*'BOM Services'!J398/100,2)</f>
        <v>180</v>
      </c>
      <c r="L398" s="0">
        <f>'BOM Services'!I398+'BOM Services'!K398</f>
        <v>1180</v>
      </c>
      <c r="M398" t="s" s="0">
        <v>294</v>
      </c>
      <c r="N398" t="s" s="0">
        <v>519</v>
      </c>
    </row>
    <row r="399" spans="1:14" x14ac:dyDescent="0.3">
      <c r="A399" s="2">
        <v>391</v>
      </c>
      <c r="B399" s="2" t="s">
        <v>900</v>
      </c>
      <c r="C399" t="s" s="0">
        <v>18</v>
      </c>
      <c r="E399" t="s" s="0">
        <v>10888</v>
      </c>
      <c r="F399" t="s" s="0">
        <v>21</v>
      </c>
      <c r="G399" s="0">
        <v>10</v>
      </c>
      <c r="H399" s="0">
        <v>100</v>
      </c>
      <c r="I399" s="0">
        <f>ROUND('BOM Services'!G399*'BOM Services'!H399,2)</f>
        <v>1000</v>
      </c>
      <c r="J399" s="0">
        <v>18</v>
      </c>
      <c r="K399" s="0">
        <f>ROUND('BOM Services'!I399*'BOM Services'!J399/100,2)</f>
        <v>180</v>
      </c>
      <c r="L399" s="0">
        <f>'BOM Services'!I399+'BOM Services'!K399</f>
        <v>1180</v>
      </c>
      <c r="M399" t="s" s="0">
        <v>294</v>
      </c>
      <c r="N399" t="s" s="0">
        <v>519</v>
      </c>
    </row>
    <row r="400" spans="1:14" x14ac:dyDescent="0.3">
      <c r="A400" s="2">
        <v>392</v>
      </c>
      <c r="B400" s="2" t="s">
        <v>901</v>
      </c>
      <c r="C400" t="s" s="0">
        <v>18</v>
      </c>
      <c r="E400" t="s" s="0">
        <v>10889</v>
      </c>
      <c r="F400" t="s" s="0">
        <v>21</v>
      </c>
      <c r="G400" s="0">
        <v>10</v>
      </c>
      <c r="H400" s="0">
        <v>100</v>
      </c>
      <c r="I400" s="0">
        <f>ROUND('BOM Services'!G400*'BOM Services'!H400,2)</f>
        <v>1000</v>
      </c>
      <c r="J400" s="0">
        <v>18</v>
      </c>
      <c r="K400" s="0">
        <f>ROUND('BOM Services'!I400*'BOM Services'!J400/100,2)</f>
        <v>180</v>
      </c>
      <c r="L400" s="0">
        <f>'BOM Services'!I400+'BOM Services'!K400</f>
        <v>1180</v>
      </c>
      <c r="M400" t="s" s="0">
        <v>294</v>
      </c>
      <c r="N400" t="s" s="0">
        <v>519</v>
      </c>
    </row>
    <row r="401" spans="1:14" x14ac:dyDescent="0.3">
      <c r="A401" s="2">
        <v>393</v>
      </c>
      <c r="B401" s="2" t="s">
        <v>902</v>
      </c>
      <c r="C401" t="s" s="0">
        <v>18</v>
      </c>
      <c r="E401" t="s" s="0">
        <v>10890</v>
      </c>
      <c r="F401" t="s" s="0">
        <v>21</v>
      </c>
      <c r="G401" s="0">
        <v>10</v>
      </c>
      <c r="H401" s="0">
        <v>100</v>
      </c>
      <c r="I401" s="0">
        <f>ROUND('BOM Services'!G401*'BOM Services'!H401,2)</f>
        <v>1000</v>
      </c>
      <c r="J401" s="0">
        <v>18</v>
      </c>
      <c r="K401" s="0">
        <f>ROUND('BOM Services'!I401*'BOM Services'!J401/100,2)</f>
        <v>180</v>
      </c>
      <c r="L401" s="0">
        <f>'BOM Services'!I401+'BOM Services'!K401</f>
        <v>1180</v>
      </c>
      <c r="M401" t="s" s="0">
        <v>294</v>
      </c>
      <c r="N401" t="s" s="0">
        <v>519</v>
      </c>
    </row>
    <row r="402" spans="1:14" x14ac:dyDescent="0.3">
      <c r="A402" s="2">
        <v>394</v>
      </c>
      <c r="B402" s="2" t="s">
        <v>903</v>
      </c>
      <c r="C402" t="s" s="0">
        <v>18</v>
      </c>
      <c r="E402" t="s" s="0">
        <v>10891</v>
      </c>
      <c r="F402" t="s" s="0">
        <v>21</v>
      </c>
      <c r="G402" s="0">
        <v>10</v>
      </c>
      <c r="H402" s="0">
        <v>100</v>
      </c>
      <c r="I402" s="0">
        <f>ROUND('BOM Services'!G402*'BOM Services'!H402,2)</f>
        <v>1000</v>
      </c>
      <c r="J402" s="0">
        <v>18</v>
      </c>
      <c r="K402" s="0">
        <f>ROUND('BOM Services'!I402*'BOM Services'!J402/100,2)</f>
        <v>180</v>
      </c>
      <c r="L402" s="0">
        <f>'BOM Services'!I402+'BOM Services'!K402</f>
        <v>1180</v>
      </c>
      <c r="M402" t="s" s="0">
        <v>294</v>
      </c>
      <c r="N402" t="s" s="0">
        <v>519</v>
      </c>
    </row>
    <row r="403" spans="1:14" x14ac:dyDescent="0.3">
      <c r="A403" s="2">
        <v>395</v>
      </c>
      <c r="B403" s="2" t="s">
        <v>904</v>
      </c>
      <c r="C403" t="s" s="0">
        <v>18</v>
      </c>
      <c r="E403" t="s" s="0">
        <v>10892</v>
      </c>
      <c r="F403" t="s" s="0">
        <v>21</v>
      </c>
      <c r="G403" s="0">
        <v>10</v>
      </c>
      <c r="H403" s="0">
        <v>100</v>
      </c>
      <c r="I403" s="0">
        <f>ROUND('BOM Services'!G403*'BOM Services'!H403,2)</f>
        <v>1000</v>
      </c>
      <c r="J403" s="0">
        <v>18</v>
      </c>
      <c r="K403" s="0">
        <f>ROUND('BOM Services'!I403*'BOM Services'!J403/100,2)</f>
        <v>180</v>
      </c>
      <c r="L403" s="0">
        <f>'BOM Services'!I403+'BOM Services'!K403</f>
        <v>1180</v>
      </c>
      <c r="M403" t="s" s="0">
        <v>294</v>
      </c>
      <c r="N403" t="s" s="0">
        <v>519</v>
      </c>
    </row>
    <row r="404" spans="1:14" x14ac:dyDescent="0.3">
      <c r="A404" s="2">
        <v>396</v>
      </c>
      <c r="B404" s="2" t="s">
        <v>905</v>
      </c>
      <c r="C404" t="s" s="0">
        <v>18</v>
      </c>
      <c r="E404" t="s" s="0">
        <v>10893</v>
      </c>
      <c r="F404" t="s" s="0">
        <v>21</v>
      </c>
      <c r="G404" s="0">
        <v>10</v>
      </c>
      <c r="H404" s="0">
        <v>100</v>
      </c>
      <c r="I404" s="0">
        <f>ROUND('BOM Services'!G404*'BOM Services'!H404,2)</f>
        <v>1000</v>
      </c>
      <c r="J404" s="0">
        <v>18</v>
      </c>
      <c r="K404" s="0">
        <f>ROUND('BOM Services'!I404*'BOM Services'!J404/100,2)</f>
        <v>180</v>
      </c>
      <c r="L404" s="0">
        <f>'BOM Services'!I404+'BOM Services'!K404</f>
        <v>1180</v>
      </c>
      <c r="M404" t="s" s="0">
        <v>294</v>
      </c>
      <c r="N404" t="s" s="0">
        <v>519</v>
      </c>
    </row>
    <row r="405" spans="1:14" x14ac:dyDescent="0.3">
      <c r="A405" s="2">
        <v>397</v>
      </c>
      <c r="B405" s="2" t="s">
        <v>906</v>
      </c>
      <c r="C405" t="s" s="0">
        <v>18</v>
      </c>
      <c r="E405" t="s" s="0">
        <v>10894</v>
      </c>
      <c r="F405" t="s" s="0">
        <v>21</v>
      </c>
      <c r="G405" s="0">
        <v>10</v>
      </c>
      <c r="H405" s="0">
        <v>100</v>
      </c>
      <c r="I405" s="0">
        <f>ROUND('BOM Services'!G405*'BOM Services'!H405,2)</f>
        <v>1000</v>
      </c>
      <c r="J405" s="0">
        <v>18</v>
      </c>
      <c r="K405" s="0">
        <f>ROUND('BOM Services'!I405*'BOM Services'!J405/100,2)</f>
        <v>180</v>
      </c>
      <c r="L405" s="0">
        <f>'BOM Services'!I405+'BOM Services'!K405</f>
        <v>1180</v>
      </c>
      <c r="M405" t="s" s="0">
        <v>294</v>
      </c>
      <c r="N405" t="s" s="0">
        <v>519</v>
      </c>
    </row>
    <row r="406" spans="1:14" x14ac:dyDescent="0.3">
      <c r="A406" s="2">
        <v>398</v>
      </c>
      <c r="B406" s="2" t="s">
        <v>907</v>
      </c>
      <c r="C406" t="s" s="0">
        <v>18</v>
      </c>
      <c r="E406" t="s" s="0">
        <v>10895</v>
      </c>
      <c r="F406" t="s" s="0">
        <v>21</v>
      </c>
      <c r="G406" s="0">
        <v>10</v>
      </c>
      <c r="H406" s="0">
        <v>100</v>
      </c>
      <c r="I406" s="0">
        <f>ROUND('BOM Services'!G406*'BOM Services'!H406,2)</f>
        <v>1000</v>
      </c>
      <c r="J406" s="0">
        <v>18</v>
      </c>
      <c r="K406" s="0">
        <f>ROUND('BOM Services'!I406*'BOM Services'!J406/100,2)</f>
        <v>180</v>
      </c>
      <c r="L406" s="0">
        <f>'BOM Services'!I406+'BOM Services'!K406</f>
        <v>1180</v>
      </c>
      <c r="M406" t="s" s="0">
        <v>294</v>
      </c>
      <c r="N406" t="s" s="0">
        <v>519</v>
      </c>
    </row>
    <row r="407" spans="1:14" x14ac:dyDescent="0.3">
      <c r="A407" s="2">
        <v>399</v>
      </c>
      <c r="B407" s="2" t="s">
        <v>908</v>
      </c>
      <c r="C407" t="s" s="0">
        <v>18</v>
      </c>
      <c r="E407" t="s" s="0">
        <v>10896</v>
      </c>
      <c r="F407" t="s" s="0">
        <v>21</v>
      </c>
      <c r="G407" s="0">
        <v>10</v>
      </c>
      <c r="H407" s="0">
        <v>100</v>
      </c>
      <c r="I407" s="0">
        <f>ROUND('BOM Services'!G407*'BOM Services'!H407,2)</f>
        <v>1000</v>
      </c>
      <c r="J407" s="0">
        <v>18</v>
      </c>
      <c r="K407" s="0">
        <f>ROUND('BOM Services'!I407*'BOM Services'!J407/100,2)</f>
        <v>180</v>
      </c>
      <c r="L407" s="0">
        <f>'BOM Services'!I407+'BOM Services'!K407</f>
        <v>1180</v>
      </c>
      <c r="M407" t="s" s="0">
        <v>294</v>
      </c>
      <c r="N407" t="s" s="0">
        <v>519</v>
      </c>
    </row>
    <row r="408" spans="1:14" x14ac:dyDescent="0.3">
      <c r="A408" s="2">
        <v>400</v>
      </c>
      <c r="B408" s="2" t="s">
        <v>909</v>
      </c>
      <c r="C408" t="s" s="0">
        <v>18</v>
      </c>
      <c r="E408" t="s" s="0">
        <v>10897</v>
      </c>
      <c r="F408" t="s" s="0">
        <v>21</v>
      </c>
      <c r="G408" s="0">
        <v>10</v>
      </c>
      <c r="H408" s="0">
        <v>100</v>
      </c>
      <c r="I408" s="0">
        <f>ROUND('BOM Services'!G408*'BOM Services'!H408,2)</f>
        <v>1000</v>
      </c>
      <c r="J408" s="0">
        <v>18</v>
      </c>
      <c r="K408" s="0">
        <f>ROUND('BOM Services'!I408*'BOM Services'!J408/100,2)</f>
        <v>180</v>
      </c>
      <c r="L408" s="0">
        <f>'BOM Services'!I408+'BOM Services'!K408</f>
        <v>1180</v>
      </c>
      <c r="M408" t="s" s="0">
        <v>294</v>
      </c>
      <c r="N408" t="s" s="0">
        <v>519</v>
      </c>
    </row>
    <row r="409" spans="1:14" x14ac:dyDescent="0.3">
      <c r="A409" s="2">
        <v>401</v>
      </c>
      <c r="B409" s="2" t="s">
        <v>910</v>
      </c>
      <c r="C409" t="s" s="0">
        <v>18</v>
      </c>
      <c r="E409" t="s" s="0">
        <v>10898</v>
      </c>
      <c r="F409" t="s" s="0">
        <v>21</v>
      </c>
      <c r="G409" s="0">
        <v>10</v>
      </c>
      <c r="H409" s="0">
        <v>100</v>
      </c>
      <c r="I409" s="0">
        <f>ROUND('BOM Services'!G409*'BOM Services'!H409,2)</f>
        <v>1000</v>
      </c>
      <c r="J409" s="0">
        <v>18</v>
      </c>
      <c r="K409" s="0">
        <f>ROUND('BOM Services'!I409*'BOM Services'!J409/100,2)</f>
        <v>180</v>
      </c>
      <c r="L409" s="0">
        <f>'BOM Services'!I409+'BOM Services'!K409</f>
        <v>1180</v>
      </c>
      <c r="M409" t="s" s="0">
        <v>294</v>
      </c>
      <c r="N409" t="s" s="0">
        <v>519</v>
      </c>
    </row>
    <row r="410" spans="1:14" x14ac:dyDescent="0.3">
      <c r="A410" s="2">
        <v>402</v>
      </c>
      <c r="B410" s="2" t="s">
        <v>911</v>
      </c>
      <c r="C410" t="s" s="0">
        <v>18</v>
      </c>
      <c r="E410" t="s" s="0">
        <v>10899</v>
      </c>
      <c r="F410" t="s" s="0">
        <v>21</v>
      </c>
      <c r="G410" s="0">
        <v>10</v>
      </c>
      <c r="H410" s="0">
        <v>100</v>
      </c>
      <c r="I410" s="0">
        <f>ROUND('BOM Services'!G410*'BOM Services'!H410,2)</f>
        <v>1000</v>
      </c>
      <c r="J410" s="0">
        <v>18</v>
      </c>
      <c r="K410" s="0">
        <f>ROUND('BOM Services'!I410*'BOM Services'!J410/100,2)</f>
        <v>180</v>
      </c>
      <c r="L410" s="0">
        <f>'BOM Services'!I410+'BOM Services'!K410</f>
        <v>1180</v>
      </c>
      <c r="M410" t="s" s="0">
        <v>294</v>
      </c>
      <c r="N410" t="s" s="0">
        <v>519</v>
      </c>
    </row>
    <row r="411" spans="1:14" x14ac:dyDescent="0.3">
      <c r="A411" s="2">
        <v>403</v>
      </c>
      <c r="B411" s="2" t="s">
        <v>912</v>
      </c>
      <c r="C411" t="s" s="0">
        <v>18</v>
      </c>
      <c r="E411" t="s" s="0">
        <v>10900</v>
      </c>
      <c r="F411" t="s" s="0">
        <v>21</v>
      </c>
      <c r="G411" s="0">
        <v>10</v>
      </c>
      <c r="H411" s="0">
        <v>100</v>
      </c>
      <c r="I411" s="0">
        <f>ROUND('BOM Services'!G411*'BOM Services'!H411,2)</f>
        <v>1000</v>
      </c>
      <c r="J411" s="0">
        <v>18</v>
      </c>
      <c r="K411" s="0">
        <f>ROUND('BOM Services'!I411*'BOM Services'!J411/100,2)</f>
        <v>180</v>
      </c>
      <c r="L411" s="0">
        <f>'BOM Services'!I411+'BOM Services'!K411</f>
        <v>1180</v>
      </c>
      <c r="M411" t="s" s="0">
        <v>294</v>
      </c>
      <c r="N411" t="s" s="0">
        <v>519</v>
      </c>
    </row>
    <row r="412" spans="1:14" x14ac:dyDescent="0.3">
      <c r="A412" s="2">
        <v>404</v>
      </c>
      <c r="B412" s="2" t="s">
        <v>913</v>
      </c>
      <c r="C412" t="s" s="0">
        <v>18</v>
      </c>
      <c r="E412" t="s" s="0">
        <v>10901</v>
      </c>
      <c r="F412" t="s" s="0">
        <v>21</v>
      </c>
      <c r="G412" s="0">
        <v>10</v>
      </c>
      <c r="H412" s="0">
        <v>100</v>
      </c>
      <c r="I412" s="0">
        <f>ROUND('BOM Services'!G412*'BOM Services'!H412,2)</f>
        <v>1000</v>
      </c>
      <c r="J412" s="0">
        <v>18</v>
      </c>
      <c r="K412" s="0">
        <f>ROUND('BOM Services'!I412*'BOM Services'!J412/100,2)</f>
        <v>180</v>
      </c>
      <c r="L412" s="0">
        <f>'BOM Services'!I412+'BOM Services'!K412</f>
        <v>1180</v>
      </c>
      <c r="M412" t="s" s="0">
        <v>294</v>
      </c>
      <c r="N412" t="s" s="0">
        <v>519</v>
      </c>
    </row>
    <row r="413" spans="1:14" x14ac:dyDescent="0.3">
      <c r="A413" s="2">
        <v>405</v>
      </c>
      <c r="B413" s="2" t="s">
        <v>914</v>
      </c>
      <c r="C413" t="s" s="0">
        <v>18</v>
      </c>
      <c r="E413" t="s" s="0">
        <v>10902</v>
      </c>
      <c r="F413" t="s" s="0">
        <v>21</v>
      </c>
      <c r="G413" s="0">
        <v>10</v>
      </c>
      <c r="H413" s="0">
        <v>100</v>
      </c>
      <c r="I413" s="0">
        <f>ROUND('BOM Services'!G413*'BOM Services'!H413,2)</f>
        <v>1000</v>
      </c>
      <c r="J413" s="0">
        <v>18</v>
      </c>
      <c r="K413" s="0">
        <f>ROUND('BOM Services'!I413*'BOM Services'!J413/100,2)</f>
        <v>180</v>
      </c>
      <c r="L413" s="0">
        <f>'BOM Services'!I413+'BOM Services'!K413</f>
        <v>1180</v>
      </c>
      <c r="M413" t="s" s="0">
        <v>294</v>
      </c>
      <c r="N413" t="s" s="0">
        <v>519</v>
      </c>
    </row>
    <row r="414" spans="1:14" x14ac:dyDescent="0.3">
      <c r="A414" s="2">
        <v>406</v>
      </c>
      <c r="B414" s="2" t="s">
        <v>915</v>
      </c>
      <c r="C414" t="s" s="0">
        <v>18</v>
      </c>
      <c r="E414" t="s" s="0">
        <v>10903</v>
      </c>
      <c r="F414" t="s" s="0">
        <v>21</v>
      </c>
      <c r="G414" s="0">
        <v>10</v>
      </c>
      <c r="H414" s="0">
        <v>100</v>
      </c>
      <c r="I414" s="0">
        <f>ROUND('BOM Services'!G414*'BOM Services'!H414,2)</f>
        <v>1000</v>
      </c>
      <c r="J414" s="0">
        <v>18</v>
      </c>
      <c r="K414" s="0">
        <f>ROUND('BOM Services'!I414*'BOM Services'!J414/100,2)</f>
        <v>180</v>
      </c>
      <c r="L414" s="0">
        <f>'BOM Services'!I414+'BOM Services'!K414</f>
        <v>1180</v>
      </c>
      <c r="M414" t="s" s="0">
        <v>294</v>
      </c>
      <c r="N414" t="s" s="0">
        <v>519</v>
      </c>
    </row>
    <row r="415" spans="1:14" x14ac:dyDescent="0.3">
      <c r="A415" s="2">
        <v>407</v>
      </c>
      <c r="B415" s="2" t="s">
        <v>916</v>
      </c>
      <c r="C415" t="s" s="0">
        <v>18</v>
      </c>
      <c r="E415" t="s" s="0">
        <v>10904</v>
      </c>
      <c r="F415" t="s" s="0">
        <v>21</v>
      </c>
      <c r="G415" s="0">
        <v>10</v>
      </c>
      <c r="H415" s="0">
        <v>100</v>
      </c>
      <c r="I415" s="0">
        <f>ROUND('BOM Services'!G415*'BOM Services'!H415,2)</f>
        <v>1000</v>
      </c>
      <c r="J415" s="0">
        <v>18</v>
      </c>
      <c r="K415" s="0">
        <f>ROUND('BOM Services'!I415*'BOM Services'!J415/100,2)</f>
        <v>180</v>
      </c>
      <c r="L415" s="0">
        <f>'BOM Services'!I415+'BOM Services'!K415</f>
        <v>1180</v>
      </c>
      <c r="M415" t="s" s="0">
        <v>294</v>
      </c>
      <c r="N415" t="s" s="0">
        <v>519</v>
      </c>
    </row>
    <row r="416" spans="1:14" x14ac:dyDescent="0.3">
      <c r="A416" s="2">
        <v>408</v>
      </c>
      <c r="B416" s="2" t="s">
        <v>917</v>
      </c>
      <c r="C416" t="s" s="0">
        <v>18</v>
      </c>
      <c r="E416" t="s" s="0">
        <v>10905</v>
      </c>
      <c r="F416" t="s" s="0">
        <v>21</v>
      </c>
      <c r="G416" s="0">
        <v>10</v>
      </c>
      <c r="H416" s="0">
        <v>100</v>
      </c>
      <c r="I416" s="0">
        <f>ROUND('BOM Services'!G416*'BOM Services'!H416,2)</f>
        <v>1000</v>
      </c>
      <c r="J416" s="0">
        <v>18</v>
      </c>
      <c r="K416" s="0">
        <f>ROUND('BOM Services'!I416*'BOM Services'!J416/100,2)</f>
        <v>180</v>
      </c>
      <c r="L416" s="0">
        <f>'BOM Services'!I416+'BOM Services'!K416</f>
        <v>1180</v>
      </c>
      <c r="M416" t="s" s="0">
        <v>294</v>
      </c>
      <c r="N416" t="s" s="0">
        <v>519</v>
      </c>
    </row>
    <row r="417" spans="1:14" x14ac:dyDescent="0.3">
      <c r="A417" s="2">
        <v>409</v>
      </c>
      <c r="B417" s="2" t="s">
        <v>918</v>
      </c>
      <c r="C417" t="s" s="0">
        <v>18</v>
      </c>
      <c r="E417" t="s" s="0">
        <v>10906</v>
      </c>
      <c r="F417" t="s" s="0">
        <v>21</v>
      </c>
      <c r="G417" s="0">
        <v>10</v>
      </c>
      <c r="H417" s="0">
        <v>100</v>
      </c>
      <c r="I417" s="0">
        <f>ROUND('BOM Services'!G417*'BOM Services'!H417,2)</f>
        <v>1000</v>
      </c>
      <c r="J417" s="0">
        <v>18</v>
      </c>
      <c r="K417" s="0">
        <f>ROUND('BOM Services'!I417*'BOM Services'!J417/100,2)</f>
        <v>180</v>
      </c>
      <c r="L417" s="0">
        <f>'BOM Services'!I417+'BOM Services'!K417</f>
        <v>1180</v>
      </c>
      <c r="M417" t="s" s="0">
        <v>294</v>
      </c>
      <c r="N417" t="s" s="0">
        <v>519</v>
      </c>
    </row>
    <row r="418" spans="1:14" x14ac:dyDescent="0.3">
      <c r="A418" s="2">
        <v>410</v>
      </c>
      <c r="B418" s="2" t="s">
        <v>919</v>
      </c>
      <c r="C418" t="s" s="0">
        <v>18</v>
      </c>
      <c r="E418" t="s" s="0">
        <v>10907</v>
      </c>
      <c r="F418" t="s" s="0">
        <v>21</v>
      </c>
      <c r="G418" s="0">
        <v>10</v>
      </c>
      <c r="H418" s="0">
        <v>100</v>
      </c>
      <c r="I418" s="0">
        <f>ROUND('BOM Services'!G418*'BOM Services'!H418,2)</f>
        <v>1000</v>
      </c>
      <c r="J418" s="0">
        <v>18</v>
      </c>
      <c r="K418" s="0">
        <f>ROUND('BOM Services'!I418*'BOM Services'!J418/100,2)</f>
        <v>180</v>
      </c>
      <c r="L418" s="0">
        <f>'BOM Services'!I418+'BOM Services'!K418</f>
        <v>1180</v>
      </c>
      <c r="M418" t="s" s="0">
        <v>294</v>
      </c>
      <c r="N418" t="s" s="0">
        <v>519</v>
      </c>
    </row>
    <row r="419" spans="1:14" x14ac:dyDescent="0.3">
      <c r="A419" s="2">
        <v>411</v>
      </c>
      <c r="B419" s="2" t="s">
        <v>920</v>
      </c>
      <c r="C419" t="s" s="0">
        <v>18</v>
      </c>
      <c r="E419" t="s" s="0">
        <v>10908</v>
      </c>
      <c r="F419" t="s" s="0">
        <v>21</v>
      </c>
      <c r="G419" s="0">
        <v>10</v>
      </c>
      <c r="H419" s="0">
        <v>100</v>
      </c>
      <c r="I419" s="0">
        <f>ROUND('BOM Services'!G419*'BOM Services'!H419,2)</f>
        <v>1000</v>
      </c>
      <c r="J419" s="0">
        <v>18</v>
      </c>
      <c r="K419" s="0">
        <f>ROUND('BOM Services'!I419*'BOM Services'!J419/100,2)</f>
        <v>180</v>
      </c>
      <c r="L419" s="0">
        <f>'BOM Services'!I419+'BOM Services'!K419</f>
        <v>1180</v>
      </c>
      <c r="M419" t="s" s="0">
        <v>294</v>
      </c>
      <c r="N419" t="s" s="0">
        <v>519</v>
      </c>
    </row>
    <row r="420" spans="1:14" x14ac:dyDescent="0.3">
      <c r="A420" s="2">
        <v>412</v>
      </c>
      <c r="B420" s="2" t="s">
        <v>921</v>
      </c>
      <c r="C420" t="s" s="0">
        <v>18</v>
      </c>
      <c r="E420" t="s" s="0">
        <v>10909</v>
      </c>
      <c r="F420" t="s" s="0">
        <v>21</v>
      </c>
      <c r="G420" s="0">
        <v>10</v>
      </c>
      <c r="H420" s="0">
        <v>100</v>
      </c>
      <c r="I420" s="0">
        <f>ROUND('BOM Services'!G420*'BOM Services'!H420,2)</f>
        <v>1000</v>
      </c>
      <c r="J420" s="0">
        <v>18</v>
      </c>
      <c r="K420" s="0">
        <f>ROUND('BOM Services'!I420*'BOM Services'!J420/100,2)</f>
        <v>180</v>
      </c>
      <c r="L420" s="0">
        <f>'BOM Services'!I420+'BOM Services'!K420</f>
        <v>1180</v>
      </c>
      <c r="M420" t="s" s="0">
        <v>294</v>
      </c>
      <c r="N420" t="s" s="0">
        <v>519</v>
      </c>
    </row>
    <row r="421" spans="1:14" x14ac:dyDescent="0.3">
      <c r="A421" s="2">
        <v>413</v>
      </c>
      <c r="B421" s="2" t="s">
        <v>922</v>
      </c>
      <c r="C421" t="s" s="0">
        <v>18</v>
      </c>
      <c r="E421" t="s" s="0">
        <v>10910</v>
      </c>
      <c r="F421" t="s" s="0">
        <v>21</v>
      </c>
      <c r="G421" s="0">
        <v>10</v>
      </c>
      <c r="H421" s="0">
        <v>100</v>
      </c>
      <c r="I421" s="0">
        <f>ROUND('BOM Services'!G421*'BOM Services'!H421,2)</f>
        <v>1000</v>
      </c>
      <c r="J421" s="0">
        <v>18</v>
      </c>
      <c r="K421" s="0">
        <f>ROUND('BOM Services'!I421*'BOM Services'!J421/100,2)</f>
        <v>180</v>
      </c>
      <c r="L421" s="0">
        <f>'BOM Services'!I421+'BOM Services'!K421</f>
        <v>1180</v>
      </c>
      <c r="M421" t="s" s="0">
        <v>294</v>
      </c>
      <c r="N421" t="s" s="0">
        <v>519</v>
      </c>
    </row>
    <row r="422" spans="1:14" x14ac:dyDescent="0.3">
      <c r="A422" s="2">
        <v>414</v>
      </c>
      <c r="B422" s="2" t="s">
        <v>923</v>
      </c>
      <c r="C422" t="s" s="0">
        <v>18</v>
      </c>
      <c r="E422" t="s" s="0">
        <v>10911</v>
      </c>
      <c r="F422" t="s" s="0">
        <v>21</v>
      </c>
      <c r="G422" s="0">
        <v>10</v>
      </c>
      <c r="H422" s="0">
        <v>100</v>
      </c>
      <c r="I422" s="0">
        <f>ROUND('BOM Services'!G422*'BOM Services'!H422,2)</f>
        <v>1000</v>
      </c>
      <c r="J422" s="0">
        <v>18</v>
      </c>
      <c r="K422" s="0">
        <f>ROUND('BOM Services'!I422*'BOM Services'!J422/100,2)</f>
        <v>180</v>
      </c>
      <c r="L422" s="0">
        <f>'BOM Services'!I422+'BOM Services'!K422</f>
        <v>1180</v>
      </c>
      <c r="M422" t="s" s="0">
        <v>294</v>
      </c>
      <c r="N422" t="s" s="0">
        <v>519</v>
      </c>
    </row>
    <row r="423" spans="1:14" x14ac:dyDescent="0.3">
      <c r="A423" s="2">
        <v>415</v>
      </c>
      <c r="B423" s="2" t="s">
        <v>924</v>
      </c>
      <c r="C423" t="s" s="0">
        <v>18</v>
      </c>
      <c r="E423" t="s" s="0">
        <v>10912</v>
      </c>
      <c r="F423" t="s" s="0">
        <v>21</v>
      </c>
      <c r="G423" s="0">
        <v>10</v>
      </c>
      <c r="H423" s="0">
        <v>100</v>
      </c>
      <c r="I423" s="0">
        <f>ROUND('BOM Services'!G423*'BOM Services'!H423,2)</f>
        <v>1000</v>
      </c>
      <c r="J423" s="0">
        <v>18</v>
      </c>
      <c r="K423" s="0">
        <f>ROUND('BOM Services'!I423*'BOM Services'!J423/100,2)</f>
        <v>180</v>
      </c>
      <c r="L423" s="0">
        <f>'BOM Services'!I423+'BOM Services'!K423</f>
        <v>1180</v>
      </c>
      <c r="M423" t="s" s="0">
        <v>294</v>
      </c>
      <c r="N423" t="s" s="0">
        <v>519</v>
      </c>
    </row>
    <row r="424" spans="1:14" x14ac:dyDescent="0.3">
      <c r="A424" s="2">
        <v>416</v>
      </c>
      <c r="B424" s="2" t="s">
        <v>925</v>
      </c>
      <c r="C424" t="s" s="0">
        <v>18</v>
      </c>
      <c r="E424" t="s" s="0">
        <v>10913</v>
      </c>
      <c r="F424" t="s" s="0">
        <v>21</v>
      </c>
      <c r="G424" s="0">
        <v>10</v>
      </c>
      <c r="H424" s="0">
        <v>100</v>
      </c>
      <c r="I424" s="0">
        <f>ROUND('BOM Services'!G424*'BOM Services'!H424,2)</f>
        <v>1000</v>
      </c>
      <c r="J424" s="0">
        <v>18</v>
      </c>
      <c r="K424" s="0">
        <f>ROUND('BOM Services'!I424*'BOM Services'!J424/100,2)</f>
        <v>180</v>
      </c>
      <c r="L424" s="0">
        <f>'BOM Services'!I424+'BOM Services'!K424</f>
        <v>1180</v>
      </c>
      <c r="M424" t="s" s="0">
        <v>294</v>
      </c>
      <c r="N424" t="s" s="0">
        <v>519</v>
      </c>
    </row>
    <row r="425" spans="1:14" x14ac:dyDescent="0.3">
      <c r="A425" s="2">
        <v>417</v>
      </c>
      <c r="B425" s="2" t="s">
        <v>926</v>
      </c>
      <c r="C425" t="s" s="0">
        <v>18</v>
      </c>
      <c r="E425" t="s" s="0">
        <v>10914</v>
      </c>
      <c r="F425" t="s" s="0">
        <v>21</v>
      </c>
      <c r="G425" s="0">
        <v>10</v>
      </c>
      <c r="H425" s="0">
        <v>100</v>
      </c>
      <c r="I425" s="0">
        <f>ROUND('BOM Services'!G425*'BOM Services'!H425,2)</f>
        <v>1000</v>
      </c>
      <c r="J425" s="0">
        <v>18</v>
      </c>
      <c r="K425" s="0">
        <f>ROUND('BOM Services'!I425*'BOM Services'!J425/100,2)</f>
        <v>180</v>
      </c>
      <c r="L425" s="0">
        <f>'BOM Services'!I425+'BOM Services'!K425</f>
        <v>1180</v>
      </c>
      <c r="M425" t="s" s="0">
        <v>294</v>
      </c>
      <c r="N425" t="s" s="0">
        <v>519</v>
      </c>
    </row>
    <row r="426" spans="1:14" x14ac:dyDescent="0.3">
      <c r="A426" s="2">
        <v>418</v>
      </c>
      <c r="B426" s="2" t="s">
        <v>927</v>
      </c>
      <c r="C426" t="s" s="0">
        <v>18</v>
      </c>
      <c r="E426" t="s" s="0">
        <v>10915</v>
      </c>
      <c r="F426" t="s" s="0">
        <v>21</v>
      </c>
      <c r="G426" s="0">
        <v>10</v>
      </c>
      <c r="H426" s="0">
        <v>100</v>
      </c>
      <c r="I426" s="0">
        <f>ROUND('BOM Services'!G426*'BOM Services'!H426,2)</f>
        <v>1000</v>
      </c>
      <c r="J426" s="0">
        <v>18</v>
      </c>
      <c r="K426" s="0">
        <f>ROUND('BOM Services'!I426*'BOM Services'!J426/100,2)</f>
        <v>180</v>
      </c>
      <c r="L426" s="0">
        <f>'BOM Services'!I426+'BOM Services'!K426</f>
        <v>1180</v>
      </c>
      <c r="M426" t="s" s="0">
        <v>294</v>
      </c>
      <c r="N426" t="s" s="0">
        <v>519</v>
      </c>
    </row>
    <row r="427" spans="1:14" x14ac:dyDescent="0.3">
      <c r="A427" s="2">
        <v>419</v>
      </c>
      <c r="B427" s="2" t="s">
        <v>928</v>
      </c>
      <c r="C427" t="s" s="0">
        <v>18</v>
      </c>
      <c r="E427" t="s" s="0">
        <v>10916</v>
      </c>
      <c r="F427" t="s" s="0">
        <v>21</v>
      </c>
      <c r="G427" s="0">
        <v>10</v>
      </c>
      <c r="H427" s="0">
        <v>100</v>
      </c>
      <c r="I427" s="0">
        <f>ROUND('BOM Services'!G427*'BOM Services'!H427,2)</f>
        <v>1000</v>
      </c>
      <c r="J427" s="0">
        <v>18</v>
      </c>
      <c r="K427" s="0">
        <f>ROUND('BOM Services'!I427*'BOM Services'!J427/100,2)</f>
        <v>180</v>
      </c>
      <c r="L427" s="0">
        <f>'BOM Services'!I427+'BOM Services'!K427</f>
        <v>1180</v>
      </c>
      <c r="M427" t="s" s="0">
        <v>294</v>
      </c>
      <c r="N427" t="s" s="0">
        <v>519</v>
      </c>
    </row>
    <row r="428" spans="1:14" x14ac:dyDescent="0.3">
      <c r="A428" s="2">
        <v>420</v>
      </c>
      <c r="B428" s="2" t="s">
        <v>929</v>
      </c>
      <c r="C428" t="s" s="0">
        <v>18</v>
      </c>
      <c r="E428" t="s" s="0">
        <v>10917</v>
      </c>
      <c r="F428" t="s" s="0">
        <v>21</v>
      </c>
      <c r="G428" s="0">
        <v>10</v>
      </c>
      <c r="H428" s="0">
        <v>100</v>
      </c>
      <c r="I428" s="0">
        <f>ROUND('BOM Services'!G428*'BOM Services'!H428,2)</f>
        <v>1000</v>
      </c>
      <c r="J428" s="0">
        <v>18</v>
      </c>
      <c r="K428" s="0">
        <f>ROUND('BOM Services'!I428*'BOM Services'!J428/100,2)</f>
        <v>180</v>
      </c>
      <c r="L428" s="0">
        <f>'BOM Services'!I428+'BOM Services'!K428</f>
        <v>1180</v>
      </c>
      <c r="M428" t="s" s="0">
        <v>294</v>
      </c>
      <c r="N428" t="s" s="0">
        <v>519</v>
      </c>
    </row>
    <row r="429" spans="1:14" x14ac:dyDescent="0.3">
      <c r="A429" s="2">
        <v>421</v>
      </c>
      <c r="B429" s="2" t="s">
        <v>930</v>
      </c>
      <c r="C429" t="s" s="0">
        <v>18</v>
      </c>
      <c r="E429" t="s" s="0">
        <v>10918</v>
      </c>
      <c r="F429" t="s" s="0">
        <v>21</v>
      </c>
      <c r="G429" s="0">
        <v>10</v>
      </c>
      <c r="H429" s="0">
        <v>100</v>
      </c>
      <c r="I429" s="0">
        <f>ROUND('BOM Services'!G429*'BOM Services'!H429,2)</f>
        <v>1000</v>
      </c>
      <c r="J429" s="0">
        <v>18</v>
      </c>
      <c r="K429" s="0">
        <f>ROUND('BOM Services'!I429*'BOM Services'!J429/100,2)</f>
        <v>180</v>
      </c>
      <c r="L429" s="0">
        <f>'BOM Services'!I429+'BOM Services'!K429</f>
        <v>1180</v>
      </c>
      <c r="M429" t="s" s="0">
        <v>294</v>
      </c>
      <c r="N429" t="s" s="0">
        <v>519</v>
      </c>
    </row>
    <row r="430" spans="1:14" x14ac:dyDescent="0.3">
      <c r="A430" s="2">
        <v>422</v>
      </c>
      <c r="B430" s="2" t="s">
        <v>931</v>
      </c>
      <c r="C430" t="s" s="0">
        <v>18</v>
      </c>
      <c r="E430" t="s" s="0">
        <v>10919</v>
      </c>
      <c r="F430" t="s" s="0">
        <v>21</v>
      </c>
      <c r="G430" s="0">
        <v>10</v>
      </c>
      <c r="H430" s="0">
        <v>100</v>
      </c>
      <c r="I430" s="0">
        <f>ROUND('BOM Services'!G430*'BOM Services'!H430,2)</f>
        <v>1000</v>
      </c>
      <c r="J430" s="0">
        <v>18</v>
      </c>
      <c r="K430" s="0">
        <f>ROUND('BOM Services'!I430*'BOM Services'!J430/100,2)</f>
        <v>180</v>
      </c>
      <c r="L430" s="0">
        <f>'BOM Services'!I430+'BOM Services'!K430</f>
        <v>1180</v>
      </c>
      <c r="M430" t="s" s="0">
        <v>294</v>
      </c>
      <c r="N430" t="s" s="0">
        <v>519</v>
      </c>
    </row>
    <row r="431" spans="1:14" x14ac:dyDescent="0.3">
      <c r="A431" s="2">
        <v>423</v>
      </c>
      <c r="B431" s="2" t="s">
        <v>932</v>
      </c>
      <c r="C431" t="s" s="0">
        <v>18</v>
      </c>
      <c r="E431" t="s" s="0">
        <v>10920</v>
      </c>
      <c r="F431" t="s" s="0">
        <v>21</v>
      </c>
      <c r="G431" s="0">
        <v>10</v>
      </c>
      <c r="H431" s="0">
        <v>100</v>
      </c>
      <c r="I431" s="0">
        <f>ROUND('BOM Services'!G431*'BOM Services'!H431,2)</f>
        <v>1000</v>
      </c>
      <c r="J431" s="0">
        <v>18</v>
      </c>
      <c r="K431" s="0">
        <f>ROUND('BOM Services'!I431*'BOM Services'!J431/100,2)</f>
        <v>180</v>
      </c>
      <c r="L431" s="0">
        <f>'BOM Services'!I431+'BOM Services'!K431</f>
        <v>1180</v>
      </c>
      <c r="M431" t="s" s="0">
        <v>294</v>
      </c>
      <c r="N431" t="s" s="0">
        <v>519</v>
      </c>
    </row>
    <row r="432" spans="1:14" x14ac:dyDescent="0.3">
      <c r="A432" s="2">
        <v>424</v>
      </c>
      <c r="B432" s="2" t="s">
        <v>933</v>
      </c>
      <c r="C432" t="s" s="0">
        <v>18</v>
      </c>
      <c r="E432" t="s" s="0">
        <v>10921</v>
      </c>
      <c r="F432" t="s" s="0">
        <v>21</v>
      </c>
      <c r="G432" s="0">
        <v>10</v>
      </c>
      <c r="H432" s="0">
        <v>100</v>
      </c>
      <c r="I432" s="0">
        <f>ROUND('BOM Services'!G432*'BOM Services'!H432,2)</f>
        <v>1000</v>
      </c>
      <c r="J432" s="0">
        <v>18</v>
      </c>
      <c r="K432" s="0">
        <f>ROUND('BOM Services'!I432*'BOM Services'!J432/100,2)</f>
        <v>180</v>
      </c>
      <c r="L432" s="0">
        <f>'BOM Services'!I432+'BOM Services'!K432</f>
        <v>1180</v>
      </c>
      <c r="M432" t="s" s="0">
        <v>294</v>
      </c>
      <c r="N432" t="s" s="0">
        <v>519</v>
      </c>
    </row>
    <row r="433" spans="1:14" x14ac:dyDescent="0.3">
      <c r="A433" s="2">
        <v>425</v>
      </c>
      <c r="B433" s="2" t="s">
        <v>934</v>
      </c>
      <c r="C433" t="s" s="0">
        <v>18</v>
      </c>
      <c r="E433" t="s" s="0">
        <v>10922</v>
      </c>
      <c r="F433" t="s" s="0">
        <v>21</v>
      </c>
      <c r="G433" s="0">
        <v>10</v>
      </c>
      <c r="H433" s="0">
        <v>100</v>
      </c>
      <c r="I433" s="0">
        <f>ROUND('BOM Services'!G433*'BOM Services'!H433,2)</f>
        <v>1000</v>
      </c>
      <c r="J433" s="0">
        <v>18</v>
      </c>
      <c r="K433" s="0">
        <f>ROUND('BOM Services'!I433*'BOM Services'!J433/100,2)</f>
        <v>180</v>
      </c>
      <c r="L433" s="0">
        <f>'BOM Services'!I433+'BOM Services'!K433</f>
        <v>1180</v>
      </c>
      <c r="M433" t="s" s="0">
        <v>294</v>
      </c>
      <c r="N433" t="s" s="0">
        <v>519</v>
      </c>
    </row>
    <row r="434" spans="1:14" x14ac:dyDescent="0.3">
      <c r="A434" s="2">
        <v>426</v>
      </c>
      <c r="B434" s="2" t="s">
        <v>935</v>
      </c>
      <c r="C434" t="s" s="0">
        <v>18</v>
      </c>
      <c r="E434" t="s" s="0">
        <v>10923</v>
      </c>
      <c r="F434" t="s" s="0">
        <v>21</v>
      </c>
      <c r="G434" s="0">
        <v>10</v>
      </c>
      <c r="H434" s="0">
        <v>100</v>
      </c>
      <c r="I434" s="0">
        <f>ROUND('BOM Services'!G434*'BOM Services'!H434,2)</f>
        <v>1000</v>
      </c>
      <c r="J434" s="0">
        <v>18</v>
      </c>
      <c r="K434" s="0">
        <f>ROUND('BOM Services'!I434*'BOM Services'!J434/100,2)</f>
        <v>180</v>
      </c>
      <c r="L434" s="0">
        <f>'BOM Services'!I434+'BOM Services'!K434</f>
        <v>1180</v>
      </c>
      <c r="M434" t="s" s="0">
        <v>294</v>
      </c>
      <c r="N434" t="s" s="0">
        <v>519</v>
      </c>
    </row>
    <row r="435" spans="1:14" x14ac:dyDescent="0.3">
      <c r="A435" s="2">
        <v>427</v>
      </c>
      <c r="B435" s="2" t="s">
        <v>936</v>
      </c>
      <c r="C435" t="s" s="0">
        <v>18</v>
      </c>
      <c r="E435" t="s" s="0">
        <v>10924</v>
      </c>
      <c r="F435" t="s" s="0">
        <v>21</v>
      </c>
      <c r="G435" s="0">
        <v>10</v>
      </c>
      <c r="H435" s="0">
        <v>100</v>
      </c>
      <c r="I435" s="0">
        <f>ROUND('BOM Services'!G435*'BOM Services'!H435,2)</f>
        <v>1000</v>
      </c>
      <c r="J435" s="0">
        <v>18</v>
      </c>
      <c r="K435" s="0">
        <f>ROUND('BOM Services'!I435*'BOM Services'!J435/100,2)</f>
        <v>180</v>
      </c>
      <c r="L435" s="0">
        <f>'BOM Services'!I435+'BOM Services'!K435</f>
        <v>1180</v>
      </c>
      <c r="M435" t="s" s="0">
        <v>294</v>
      </c>
      <c r="N435" t="s" s="0">
        <v>519</v>
      </c>
    </row>
    <row r="436" spans="1:14" x14ac:dyDescent="0.3">
      <c r="A436" s="2">
        <v>428</v>
      </c>
      <c r="B436" s="2" t="s">
        <v>937</v>
      </c>
      <c r="C436" t="s" s="0">
        <v>18</v>
      </c>
      <c r="E436" t="s" s="0">
        <v>10925</v>
      </c>
      <c r="F436" t="s" s="0">
        <v>21</v>
      </c>
      <c r="G436" s="0">
        <v>10</v>
      </c>
      <c r="H436" s="0">
        <v>100</v>
      </c>
      <c r="I436" s="0">
        <f>ROUND('BOM Services'!G436*'BOM Services'!H436,2)</f>
        <v>1000</v>
      </c>
      <c r="J436" s="0">
        <v>18</v>
      </c>
      <c r="K436" s="0">
        <f>ROUND('BOM Services'!I436*'BOM Services'!J436/100,2)</f>
        <v>180</v>
      </c>
      <c r="L436" s="0">
        <f>'BOM Services'!I436+'BOM Services'!K436</f>
        <v>1180</v>
      </c>
      <c r="M436" t="s" s="0">
        <v>294</v>
      </c>
      <c r="N436" t="s" s="0">
        <v>519</v>
      </c>
    </row>
    <row r="437" spans="1:14" x14ac:dyDescent="0.3">
      <c r="A437" s="2">
        <v>429</v>
      </c>
      <c r="B437" s="2" t="s">
        <v>938</v>
      </c>
      <c r="C437" t="s" s="0">
        <v>18</v>
      </c>
      <c r="E437" t="s" s="0">
        <v>10926</v>
      </c>
      <c r="F437" t="s" s="0">
        <v>21</v>
      </c>
      <c r="G437" s="0">
        <v>10</v>
      </c>
      <c r="H437" s="0">
        <v>100</v>
      </c>
      <c r="I437" s="0">
        <f>ROUND('BOM Services'!G437*'BOM Services'!H437,2)</f>
        <v>1000</v>
      </c>
      <c r="J437" s="0">
        <v>18</v>
      </c>
      <c r="K437" s="0">
        <f>ROUND('BOM Services'!I437*'BOM Services'!J437/100,2)</f>
        <v>180</v>
      </c>
      <c r="L437" s="0">
        <f>'BOM Services'!I437+'BOM Services'!K437</f>
        <v>1180</v>
      </c>
      <c r="M437" t="s" s="0">
        <v>294</v>
      </c>
      <c r="N437" t="s" s="0">
        <v>519</v>
      </c>
    </row>
    <row r="438" spans="1:14" x14ac:dyDescent="0.3">
      <c r="A438" s="2">
        <v>430</v>
      </c>
      <c r="B438" s="2" t="s">
        <v>939</v>
      </c>
      <c r="C438" t="s" s="0">
        <v>18</v>
      </c>
      <c r="E438" t="s" s="0">
        <v>10927</v>
      </c>
      <c r="F438" t="s" s="0">
        <v>21</v>
      </c>
      <c r="G438" s="0">
        <v>10</v>
      </c>
      <c r="H438" s="0">
        <v>100</v>
      </c>
      <c r="I438" s="0">
        <f>ROUND('BOM Services'!G438*'BOM Services'!H438,2)</f>
        <v>1000</v>
      </c>
      <c r="J438" s="0">
        <v>18</v>
      </c>
      <c r="K438" s="0">
        <f>ROUND('BOM Services'!I438*'BOM Services'!J438/100,2)</f>
        <v>180</v>
      </c>
      <c r="L438" s="0">
        <f>'BOM Services'!I438+'BOM Services'!K438</f>
        <v>1180</v>
      </c>
      <c r="M438" t="s" s="0">
        <v>294</v>
      </c>
      <c r="N438" t="s" s="0">
        <v>519</v>
      </c>
    </row>
    <row r="439" spans="1:14" x14ac:dyDescent="0.3">
      <c r="A439" s="2">
        <v>431</v>
      </c>
      <c r="B439" s="2" t="s">
        <v>940</v>
      </c>
      <c r="C439" t="s" s="0">
        <v>18</v>
      </c>
      <c r="E439" t="s" s="0">
        <v>10928</v>
      </c>
      <c r="F439" t="s" s="0">
        <v>21</v>
      </c>
      <c r="G439" s="0">
        <v>10</v>
      </c>
      <c r="H439" s="0">
        <v>100</v>
      </c>
      <c r="I439" s="0">
        <f>ROUND('BOM Services'!G439*'BOM Services'!H439,2)</f>
        <v>1000</v>
      </c>
      <c r="J439" s="0">
        <v>18</v>
      </c>
      <c r="K439" s="0">
        <f>ROUND('BOM Services'!I439*'BOM Services'!J439/100,2)</f>
        <v>180</v>
      </c>
      <c r="L439" s="0">
        <f>'BOM Services'!I439+'BOM Services'!K439</f>
        <v>1180</v>
      </c>
      <c r="M439" t="s" s="0">
        <v>294</v>
      </c>
      <c r="N439" t="s" s="0">
        <v>519</v>
      </c>
    </row>
    <row r="440" spans="1:14" x14ac:dyDescent="0.3">
      <c r="A440" s="2">
        <v>432</v>
      </c>
      <c r="B440" s="2" t="s">
        <v>941</v>
      </c>
      <c r="C440" t="s" s="0">
        <v>18</v>
      </c>
      <c r="E440" t="s" s="0">
        <v>10929</v>
      </c>
      <c r="F440" t="s" s="0">
        <v>21</v>
      </c>
      <c r="G440" s="0">
        <v>10</v>
      </c>
      <c r="H440" s="0">
        <v>100</v>
      </c>
      <c r="I440" s="0">
        <f>ROUND('BOM Services'!G440*'BOM Services'!H440,2)</f>
        <v>1000</v>
      </c>
      <c r="J440" s="0">
        <v>18</v>
      </c>
      <c r="K440" s="0">
        <f>ROUND('BOM Services'!I440*'BOM Services'!J440/100,2)</f>
        <v>180</v>
      </c>
      <c r="L440" s="0">
        <f>'BOM Services'!I440+'BOM Services'!K440</f>
        <v>1180</v>
      </c>
      <c r="M440" t="s" s="0">
        <v>294</v>
      </c>
      <c r="N440" t="s" s="0">
        <v>519</v>
      </c>
    </row>
    <row r="441" spans="1:14" x14ac:dyDescent="0.3">
      <c r="A441" s="2">
        <v>433</v>
      </c>
      <c r="B441" s="2" t="s">
        <v>942</v>
      </c>
      <c r="C441" t="s" s="0">
        <v>18</v>
      </c>
      <c r="E441" t="s" s="0">
        <v>10930</v>
      </c>
      <c r="F441" t="s" s="0">
        <v>21</v>
      </c>
      <c r="G441" s="0">
        <v>10</v>
      </c>
      <c r="H441" s="0">
        <v>100</v>
      </c>
      <c r="I441" s="0">
        <f>ROUND('BOM Services'!G441*'BOM Services'!H441,2)</f>
        <v>1000</v>
      </c>
      <c r="J441" s="0">
        <v>18</v>
      </c>
      <c r="K441" s="0">
        <f>ROUND('BOM Services'!I441*'BOM Services'!J441/100,2)</f>
        <v>180</v>
      </c>
      <c r="L441" s="0">
        <f>'BOM Services'!I441+'BOM Services'!K441</f>
        <v>1180</v>
      </c>
      <c r="M441" t="s" s="0">
        <v>294</v>
      </c>
      <c r="N441" t="s" s="0">
        <v>519</v>
      </c>
    </row>
    <row r="442" spans="1:14" x14ac:dyDescent="0.3">
      <c r="A442" s="2">
        <v>434</v>
      </c>
      <c r="B442" s="2" t="s">
        <v>943</v>
      </c>
      <c r="C442" t="s" s="0">
        <v>18</v>
      </c>
      <c r="E442" t="s" s="0">
        <v>10931</v>
      </c>
      <c r="F442" t="s" s="0">
        <v>21</v>
      </c>
      <c r="G442" s="0">
        <v>10</v>
      </c>
      <c r="H442" s="0">
        <v>100</v>
      </c>
      <c r="I442" s="0">
        <f>ROUND('BOM Services'!G442*'BOM Services'!H442,2)</f>
        <v>1000</v>
      </c>
      <c r="J442" s="0">
        <v>18</v>
      </c>
      <c r="K442" s="0">
        <f>ROUND('BOM Services'!I442*'BOM Services'!J442/100,2)</f>
        <v>180</v>
      </c>
      <c r="L442" s="0">
        <f>'BOM Services'!I442+'BOM Services'!K442</f>
        <v>1180</v>
      </c>
      <c r="M442" t="s" s="0">
        <v>294</v>
      </c>
      <c r="N442" t="s" s="0">
        <v>519</v>
      </c>
    </row>
    <row r="443" spans="1:14" x14ac:dyDescent="0.3">
      <c r="A443" s="2">
        <v>435</v>
      </c>
      <c r="B443" s="2" t="s">
        <v>944</v>
      </c>
      <c r="C443" t="s" s="0">
        <v>18</v>
      </c>
      <c r="E443" t="s" s="0">
        <v>10932</v>
      </c>
      <c r="F443" t="s" s="0">
        <v>21</v>
      </c>
      <c r="G443" s="0">
        <v>10</v>
      </c>
      <c r="H443" s="0">
        <v>100</v>
      </c>
      <c r="I443" s="0">
        <f>ROUND('BOM Services'!G443*'BOM Services'!H443,2)</f>
        <v>1000</v>
      </c>
      <c r="J443" s="0">
        <v>18</v>
      </c>
      <c r="K443" s="0">
        <f>ROUND('BOM Services'!I443*'BOM Services'!J443/100,2)</f>
        <v>180</v>
      </c>
      <c r="L443" s="0">
        <f>'BOM Services'!I443+'BOM Services'!K443</f>
        <v>1180</v>
      </c>
      <c r="M443" t="s" s="0">
        <v>294</v>
      </c>
      <c r="N443" t="s" s="0">
        <v>519</v>
      </c>
    </row>
    <row r="444" spans="1:14" x14ac:dyDescent="0.3">
      <c r="A444" s="2">
        <v>436</v>
      </c>
      <c r="B444" s="2" t="s">
        <v>945</v>
      </c>
      <c r="C444" t="s" s="0">
        <v>18</v>
      </c>
      <c r="E444" t="s" s="0">
        <v>10933</v>
      </c>
      <c r="F444" t="s" s="0">
        <v>21</v>
      </c>
      <c r="G444" s="0">
        <v>10</v>
      </c>
      <c r="H444" s="0">
        <v>100</v>
      </c>
      <c r="I444" s="0">
        <f>ROUND('BOM Services'!G444*'BOM Services'!H444,2)</f>
        <v>1000</v>
      </c>
      <c r="J444" s="0">
        <v>18</v>
      </c>
      <c r="K444" s="0">
        <f>ROUND('BOM Services'!I444*'BOM Services'!J444/100,2)</f>
        <v>180</v>
      </c>
      <c r="L444" s="0">
        <f>'BOM Services'!I444+'BOM Services'!K444</f>
        <v>1180</v>
      </c>
      <c r="M444" t="s" s="0">
        <v>294</v>
      </c>
      <c r="N444" t="s" s="0">
        <v>519</v>
      </c>
    </row>
    <row r="445" spans="1:14" x14ac:dyDescent="0.3">
      <c r="A445" s="2">
        <v>437</v>
      </c>
      <c r="B445" s="2" t="s">
        <v>946</v>
      </c>
      <c r="C445" t="s" s="0">
        <v>18</v>
      </c>
      <c r="E445" t="s" s="0">
        <v>10934</v>
      </c>
      <c r="F445" t="s" s="0">
        <v>21</v>
      </c>
      <c r="G445" s="0">
        <v>10</v>
      </c>
      <c r="H445" s="0">
        <v>100</v>
      </c>
      <c r="I445" s="0">
        <f>ROUND('BOM Services'!G445*'BOM Services'!H445,2)</f>
        <v>1000</v>
      </c>
      <c r="J445" s="0">
        <v>18</v>
      </c>
      <c r="K445" s="0">
        <f>ROUND('BOM Services'!I445*'BOM Services'!J445/100,2)</f>
        <v>180</v>
      </c>
      <c r="L445" s="0">
        <f>'BOM Services'!I445+'BOM Services'!K445</f>
        <v>1180</v>
      </c>
      <c r="M445" t="s" s="0">
        <v>294</v>
      </c>
      <c r="N445" t="s" s="0">
        <v>519</v>
      </c>
    </row>
    <row r="446" spans="1:14" x14ac:dyDescent="0.3">
      <c r="A446" s="2">
        <v>438</v>
      </c>
      <c r="B446" s="2" t="s">
        <v>947</v>
      </c>
      <c r="C446" t="s" s="0">
        <v>18</v>
      </c>
      <c r="E446" t="s" s="0">
        <v>10935</v>
      </c>
      <c r="F446" t="s" s="0">
        <v>21</v>
      </c>
      <c r="G446" s="0">
        <v>10</v>
      </c>
      <c r="H446" s="0">
        <v>100</v>
      </c>
      <c r="I446" s="0">
        <f>ROUND('BOM Services'!G446*'BOM Services'!H446,2)</f>
        <v>1000</v>
      </c>
      <c r="J446" s="0">
        <v>18</v>
      </c>
      <c r="K446" s="0">
        <f>ROUND('BOM Services'!I446*'BOM Services'!J446/100,2)</f>
        <v>180</v>
      </c>
      <c r="L446" s="0">
        <f>'BOM Services'!I446+'BOM Services'!K446</f>
        <v>1180</v>
      </c>
      <c r="M446" t="s" s="0">
        <v>294</v>
      </c>
      <c r="N446" t="s" s="0">
        <v>519</v>
      </c>
    </row>
    <row r="447" spans="1:14" x14ac:dyDescent="0.3">
      <c r="A447" s="2">
        <v>439</v>
      </c>
      <c r="B447" s="2" t="s">
        <v>948</v>
      </c>
      <c r="C447" t="s" s="0">
        <v>18</v>
      </c>
      <c r="E447" t="s" s="0">
        <v>10936</v>
      </c>
      <c r="F447" t="s" s="0">
        <v>21</v>
      </c>
      <c r="G447" s="0">
        <v>10</v>
      </c>
      <c r="H447" s="0">
        <v>100</v>
      </c>
      <c r="I447" s="0">
        <f>ROUND('BOM Services'!G447*'BOM Services'!H447,2)</f>
        <v>1000</v>
      </c>
      <c r="J447" s="0">
        <v>18</v>
      </c>
      <c r="K447" s="0">
        <f>ROUND('BOM Services'!I447*'BOM Services'!J447/100,2)</f>
        <v>180</v>
      </c>
      <c r="L447" s="0">
        <f>'BOM Services'!I447+'BOM Services'!K447</f>
        <v>1180</v>
      </c>
      <c r="M447" t="s" s="0">
        <v>294</v>
      </c>
      <c r="N447" t="s" s="0">
        <v>519</v>
      </c>
    </row>
    <row r="448" spans="1:14" x14ac:dyDescent="0.3">
      <c r="A448" s="2">
        <v>440</v>
      </c>
      <c r="B448" s="2" t="s">
        <v>949</v>
      </c>
      <c r="C448" t="s" s="0">
        <v>18</v>
      </c>
      <c r="E448" t="s" s="0">
        <v>10937</v>
      </c>
      <c r="F448" t="s" s="0">
        <v>21</v>
      </c>
      <c r="G448" s="0">
        <v>10</v>
      </c>
      <c r="H448" s="0">
        <v>100</v>
      </c>
      <c r="I448" s="0">
        <f>ROUND('BOM Services'!G448*'BOM Services'!H448,2)</f>
        <v>1000</v>
      </c>
      <c r="J448" s="0">
        <v>18</v>
      </c>
      <c r="K448" s="0">
        <f>ROUND('BOM Services'!I448*'BOM Services'!J448/100,2)</f>
        <v>180</v>
      </c>
      <c r="L448" s="0">
        <f>'BOM Services'!I448+'BOM Services'!K448</f>
        <v>1180</v>
      </c>
      <c r="M448" t="s" s="0">
        <v>294</v>
      </c>
      <c r="N448" t="s" s="0">
        <v>519</v>
      </c>
    </row>
    <row r="449" spans="1:14" x14ac:dyDescent="0.3">
      <c r="A449" s="2">
        <v>441</v>
      </c>
      <c r="B449" s="2" t="s">
        <v>950</v>
      </c>
      <c r="C449" t="s" s="0">
        <v>18</v>
      </c>
      <c r="E449" t="s" s="0">
        <v>10938</v>
      </c>
      <c r="F449" t="s" s="0">
        <v>21</v>
      </c>
      <c r="G449" s="0">
        <v>10</v>
      </c>
      <c r="H449" s="0">
        <v>100</v>
      </c>
      <c r="I449" s="0">
        <f>ROUND('BOM Services'!G449*'BOM Services'!H449,2)</f>
        <v>1000</v>
      </c>
      <c r="J449" s="0">
        <v>18</v>
      </c>
      <c r="K449" s="0">
        <f>ROUND('BOM Services'!I449*'BOM Services'!J449/100,2)</f>
        <v>180</v>
      </c>
      <c r="L449" s="0">
        <f>'BOM Services'!I449+'BOM Services'!K449</f>
        <v>1180</v>
      </c>
      <c r="M449" t="s" s="0">
        <v>294</v>
      </c>
      <c r="N449" t="s" s="0">
        <v>519</v>
      </c>
    </row>
    <row r="450" spans="1:14" x14ac:dyDescent="0.3">
      <c r="A450" s="2">
        <v>442</v>
      </c>
      <c r="B450" s="2" t="s">
        <v>951</v>
      </c>
      <c r="C450" t="s" s="0">
        <v>18</v>
      </c>
      <c r="E450" t="s" s="0">
        <v>10939</v>
      </c>
      <c r="F450" t="s" s="0">
        <v>21</v>
      </c>
      <c r="G450" s="0">
        <v>10</v>
      </c>
      <c r="H450" s="0">
        <v>100</v>
      </c>
      <c r="I450" s="0">
        <f>ROUND('BOM Services'!G450*'BOM Services'!H450,2)</f>
        <v>1000</v>
      </c>
      <c r="J450" s="0">
        <v>18</v>
      </c>
      <c r="K450" s="0">
        <f>ROUND('BOM Services'!I450*'BOM Services'!J450/100,2)</f>
        <v>180</v>
      </c>
      <c r="L450" s="0">
        <f>'BOM Services'!I450+'BOM Services'!K450</f>
        <v>1180</v>
      </c>
      <c r="M450" t="s" s="0">
        <v>294</v>
      </c>
      <c r="N450" t="s" s="0">
        <v>519</v>
      </c>
    </row>
    <row r="451" spans="1:14" x14ac:dyDescent="0.3">
      <c r="A451" s="2">
        <v>443</v>
      </c>
      <c r="B451" s="2" t="s">
        <v>952</v>
      </c>
      <c r="C451" t="s" s="0">
        <v>18</v>
      </c>
      <c r="E451" t="s" s="0">
        <v>10940</v>
      </c>
      <c r="F451" t="s" s="0">
        <v>21</v>
      </c>
      <c r="G451" s="0">
        <v>10</v>
      </c>
      <c r="H451" s="0">
        <v>100</v>
      </c>
      <c r="I451" s="0">
        <f>ROUND('BOM Services'!G451*'BOM Services'!H451,2)</f>
        <v>1000</v>
      </c>
      <c r="J451" s="0">
        <v>18</v>
      </c>
      <c r="K451" s="0">
        <f>ROUND('BOM Services'!I451*'BOM Services'!J451/100,2)</f>
        <v>180</v>
      </c>
      <c r="L451" s="0">
        <f>'BOM Services'!I451+'BOM Services'!K451</f>
        <v>1180</v>
      </c>
      <c r="M451" t="s" s="0">
        <v>294</v>
      </c>
      <c r="N451" t="s" s="0">
        <v>519</v>
      </c>
    </row>
    <row r="452" spans="1:14" x14ac:dyDescent="0.3">
      <c r="A452" s="2">
        <v>444</v>
      </c>
      <c r="B452" s="2" t="s">
        <v>953</v>
      </c>
      <c r="C452" t="s" s="0">
        <v>18</v>
      </c>
      <c r="E452" t="s" s="0">
        <v>10941</v>
      </c>
      <c r="F452" t="s" s="0">
        <v>21</v>
      </c>
      <c r="G452" s="0">
        <v>10</v>
      </c>
      <c r="H452" s="0">
        <v>100</v>
      </c>
      <c r="I452" s="0">
        <f>ROUND('BOM Services'!G452*'BOM Services'!H452,2)</f>
        <v>1000</v>
      </c>
      <c r="J452" s="0">
        <v>18</v>
      </c>
      <c r="K452" s="0">
        <f>ROUND('BOM Services'!I452*'BOM Services'!J452/100,2)</f>
        <v>180</v>
      </c>
      <c r="L452" s="0">
        <f>'BOM Services'!I452+'BOM Services'!K452</f>
        <v>1180</v>
      </c>
      <c r="M452" t="s" s="0">
        <v>294</v>
      </c>
      <c r="N452" t="s" s="0">
        <v>519</v>
      </c>
    </row>
    <row r="453" spans="1:14" x14ac:dyDescent="0.3">
      <c r="A453" s="2">
        <v>445</v>
      </c>
      <c r="B453" s="2" t="s">
        <v>954</v>
      </c>
      <c r="C453" t="s" s="0">
        <v>18</v>
      </c>
      <c r="E453" t="s" s="0">
        <v>10942</v>
      </c>
      <c r="F453" t="s" s="0">
        <v>21</v>
      </c>
      <c r="G453" s="0">
        <v>10</v>
      </c>
      <c r="H453" s="0">
        <v>100</v>
      </c>
      <c r="I453" s="0">
        <f>ROUND('BOM Services'!G453*'BOM Services'!H453,2)</f>
        <v>1000</v>
      </c>
      <c r="J453" s="0">
        <v>18</v>
      </c>
      <c r="K453" s="0">
        <f>ROUND('BOM Services'!I453*'BOM Services'!J453/100,2)</f>
        <v>180</v>
      </c>
      <c r="L453" s="0">
        <f>'BOM Services'!I453+'BOM Services'!K453</f>
        <v>1180</v>
      </c>
      <c r="M453" t="s" s="0">
        <v>294</v>
      </c>
      <c r="N453" t="s" s="0">
        <v>519</v>
      </c>
    </row>
    <row r="454" spans="1:14" x14ac:dyDescent="0.3">
      <c r="A454" s="2">
        <v>446</v>
      </c>
      <c r="B454" s="2" t="s">
        <v>955</v>
      </c>
      <c r="C454" t="s" s="0">
        <v>18</v>
      </c>
      <c r="E454" t="s" s="0">
        <v>10943</v>
      </c>
      <c r="F454" t="s" s="0">
        <v>21</v>
      </c>
      <c r="G454" s="0">
        <v>10</v>
      </c>
      <c r="H454" s="0">
        <v>100</v>
      </c>
      <c r="I454" s="0">
        <f>ROUND('BOM Services'!G454*'BOM Services'!H454,2)</f>
        <v>1000</v>
      </c>
      <c r="J454" s="0">
        <v>18</v>
      </c>
      <c r="K454" s="0">
        <f>ROUND('BOM Services'!I454*'BOM Services'!J454/100,2)</f>
        <v>180</v>
      </c>
      <c r="L454" s="0">
        <f>'BOM Services'!I454+'BOM Services'!K454</f>
        <v>1180</v>
      </c>
      <c r="M454" t="s" s="0">
        <v>294</v>
      </c>
      <c r="N454" t="s" s="0">
        <v>519</v>
      </c>
    </row>
    <row r="455" spans="1:14" x14ac:dyDescent="0.3">
      <c r="A455" s="2">
        <v>447</v>
      </c>
      <c r="B455" s="2" t="s">
        <v>956</v>
      </c>
      <c r="C455" t="s" s="0">
        <v>18</v>
      </c>
      <c r="E455" t="s" s="0">
        <v>10944</v>
      </c>
      <c r="F455" t="s" s="0">
        <v>21</v>
      </c>
      <c r="G455" s="0">
        <v>10</v>
      </c>
      <c r="H455" s="0">
        <v>100</v>
      </c>
      <c r="I455" s="0">
        <f>ROUND('BOM Services'!G455*'BOM Services'!H455,2)</f>
        <v>1000</v>
      </c>
      <c r="J455" s="0">
        <v>18</v>
      </c>
      <c r="K455" s="0">
        <f>ROUND('BOM Services'!I455*'BOM Services'!J455/100,2)</f>
        <v>180</v>
      </c>
      <c r="L455" s="0">
        <f>'BOM Services'!I455+'BOM Services'!K455</f>
        <v>1180</v>
      </c>
      <c r="M455" t="s" s="0">
        <v>294</v>
      </c>
      <c r="N455" t="s" s="0">
        <v>519</v>
      </c>
    </row>
    <row r="456" spans="1:14" x14ac:dyDescent="0.3">
      <c r="A456" s="2">
        <v>448</v>
      </c>
      <c r="B456" s="2" t="s">
        <v>957</v>
      </c>
      <c r="C456" t="s" s="0">
        <v>18</v>
      </c>
      <c r="E456" t="s" s="0">
        <v>10945</v>
      </c>
      <c r="F456" t="s" s="0">
        <v>21</v>
      </c>
      <c r="G456" s="0">
        <v>10</v>
      </c>
      <c r="H456" s="0">
        <v>100</v>
      </c>
      <c r="I456" s="0">
        <f>ROUND('BOM Services'!G456*'BOM Services'!H456,2)</f>
        <v>1000</v>
      </c>
      <c r="J456" s="0">
        <v>18</v>
      </c>
      <c r="K456" s="0">
        <f>ROUND('BOM Services'!I456*'BOM Services'!J456/100,2)</f>
        <v>180</v>
      </c>
      <c r="L456" s="0">
        <f>'BOM Services'!I456+'BOM Services'!K456</f>
        <v>1180</v>
      </c>
      <c r="M456" t="s" s="0">
        <v>294</v>
      </c>
      <c r="N456" t="s" s="0">
        <v>519</v>
      </c>
    </row>
    <row r="457" spans="1:14" x14ac:dyDescent="0.3">
      <c r="A457" s="2">
        <v>449</v>
      </c>
      <c r="B457" s="2" t="s">
        <v>958</v>
      </c>
      <c r="C457" t="s" s="0">
        <v>18</v>
      </c>
      <c r="E457" t="s" s="0">
        <v>10946</v>
      </c>
      <c r="F457" t="s" s="0">
        <v>21</v>
      </c>
      <c r="G457" s="0">
        <v>10</v>
      </c>
      <c r="H457" s="0">
        <v>100</v>
      </c>
      <c r="I457" s="0">
        <f>ROUND('BOM Services'!G457*'BOM Services'!H457,2)</f>
        <v>1000</v>
      </c>
      <c r="J457" s="0">
        <v>18</v>
      </c>
      <c r="K457" s="0">
        <f>ROUND('BOM Services'!I457*'BOM Services'!J457/100,2)</f>
        <v>180</v>
      </c>
      <c r="L457" s="0">
        <f>'BOM Services'!I457+'BOM Services'!K457</f>
        <v>1180</v>
      </c>
      <c r="M457" t="s" s="0">
        <v>294</v>
      </c>
      <c r="N457" t="s" s="0">
        <v>519</v>
      </c>
    </row>
    <row r="458" spans="1:14" x14ac:dyDescent="0.3">
      <c r="A458" s="2">
        <v>450</v>
      </c>
      <c r="B458" s="2" t="s">
        <v>959</v>
      </c>
      <c r="C458" t="s" s="0">
        <v>18</v>
      </c>
      <c r="E458" t="s" s="0">
        <v>10947</v>
      </c>
      <c r="F458" t="s" s="0">
        <v>21</v>
      </c>
      <c r="G458" s="0">
        <v>10</v>
      </c>
      <c r="H458" s="0">
        <v>100</v>
      </c>
      <c r="I458" s="0">
        <f>ROUND('BOM Services'!G458*'BOM Services'!H458,2)</f>
        <v>1000</v>
      </c>
      <c r="J458" s="0">
        <v>18</v>
      </c>
      <c r="K458" s="0">
        <f>ROUND('BOM Services'!I458*'BOM Services'!J458/100,2)</f>
        <v>180</v>
      </c>
      <c r="L458" s="0">
        <f>'BOM Services'!I458+'BOM Services'!K458</f>
        <v>1180</v>
      </c>
      <c r="M458" t="s" s="0">
        <v>294</v>
      </c>
      <c r="N458" t="s" s="0">
        <v>519</v>
      </c>
    </row>
    <row r="459" spans="1:14" x14ac:dyDescent="0.3">
      <c r="A459" s="2">
        <v>451</v>
      </c>
      <c r="B459" s="2" t="s">
        <v>960</v>
      </c>
      <c r="C459" t="s" s="0">
        <v>18</v>
      </c>
      <c r="E459" t="s" s="0">
        <v>10948</v>
      </c>
      <c r="F459" t="s" s="0">
        <v>21</v>
      </c>
      <c r="G459" s="0">
        <v>10</v>
      </c>
      <c r="H459" s="0">
        <v>100</v>
      </c>
      <c r="I459" s="0">
        <f>ROUND('BOM Services'!G459*'BOM Services'!H459,2)</f>
        <v>1000</v>
      </c>
      <c r="J459" s="0">
        <v>18</v>
      </c>
      <c r="K459" s="0">
        <f>ROUND('BOM Services'!I459*'BOM Services'!J459/100,2)</f>
        <v>180</v>
      </c>
      <c r="L459" s="0">
        <f>'BOM Services'!I459+'BOM Services'!K459</f>
        <v>1180</v>
      </c>
      <c r="M459" t="s" s="0">
        <v>294</v>
      </c>
      <c r="N459" t="s" s="0">
        <v>519</v>
      </c>
    </row>
    <row r="460" spans="1:14" x14ac:dyDescent="0.3">
      <c r="A460" s="2">
        <v>452</v>
      </c>
      <c r="B460" s="2" t="s">
        <v>961</v>
      </c>
      <c r="C460" t="s" s="0">
        <v>18</v>
      </c>
      <c r="E460" t="s" s="0">
        <v>10949</v>
      </c>
      <c r="F460" t="s" s="0">
        <v>21</v>
      </c>
      <c r="G460" s="0">
        <v>10</v>
      </c>
      <c r="H460" s="0">
        <v>100</v>
      </c>
      <c r="I460" s="0">
        <f>ROUND('BOM Services'!G460*'BOM Services'!H460,2)</f>
        <v>1000</v>
      </c>
      <c r="J460" s="0">
        <v>18</v>
      </c>
      <c r="K460" s="0">
        <f>ROUND('BOM Services'!I460*'BOM Services'!J460/100,2)</f>
        <v>180</v>
      </c>
      <c r="L460" s="0">
        <f>'BOM Services'!I460+'BOM Services'!K460</f>
        <v>1180</v>
      </c>
      <c r="M460" t="s" s="0">
        <v>294</v>
      </c>
      <c r="N460" t="s" s="0">
        <v>519</v>
      </c>
    </row>
    <row r="461" spans="1:14" x14ac:dyDescent="0.3">
      <c r="A461" s="2">
        <v>453</v>
      </c>
      <c r="B461" s="2" t="s">
        <v>962</v>
      </c>
      <c r="C461" t="s" s="0">
        <v>18</v>
      </c>
      <c r="E461" t="s" s="0">
        <v>10950</v>
      </c>
      <c r="F461" t="s" s="0">
        <v>21</v>
      </c>
      <c r="G461" s="0">
        <v>10</v>
      </c>
      <c r="H461" s="0">
        <v>100</v>
      </c>
      <c r="I461" s="0">
        <f>ROUND('BOM Services'!G461*'BOM Services'!H461,2)</f>
        <v>1000</v>
      </c>
      <c r="J461" s="0">
        <v>18</v>
      </c>
      <c r="K461" s="0">
        <f>ROUND('BOM Services'!I461*'BOM Services'!J461/100,2)</f>
        <v>180</v>
      </c>
      <c r="L461" s="0">
        <f>'BOM Services'!I461+'BOM Services'!K461</f>
        <v>1180</v>
      </c>
      <c r="M461" t="s" s="0">
        <v>294</v>
      </c>
      <c r="N461" t="s" s="0">
        <v>519</v>
      </c>
    </row>
    <row r="462" spans="1:14" x14ac:dyDescent="0.3">
      <c r="A462" s="2">
        <v>454</v>
      </c>
      <c r="B462" s="2" t="s">
        <v>963</v>
      </c>
      <c r="C462" t="s" s="0">
        <v>18</v>
      </c>
      <c r="E462" t="s" s="0">
        <v>10951</v>
      </c>
      <c r="F462" t="s" s="0">
        <v>21</v>
      </c>
      <c r="G462" s="0">
        <v>10</v>
      </c>
      <c r="H462" s="0">
        <v>100</v>
      </c>
      <c r="I462" s="0">
        <f>ROUND('BOM Services'!G462*'BOM Services'!H462,2)</f>
        <v>1000</v>
      </c>
      <c r="J462" s="0">
        <v>18</v>
      </c>
      <c r="K462" s="0">
        <f>ROUND('BOM Services'!I462*'BOM Services'!J462/100,2)</f>
        <v>180</v>
      </c>
      <c r="L462" s="0">
        <f>'BOM Services'!I462+'BOM Services'!K462</f>
        <v>1180</v>
      </c>
      <c r="M462" t="s" s="0">
        <v>294</v>
      </c>
      <c r="N462" t="s" s="0">
        <v>519</v>
      </c>
    </row>
    <row r="463" spans="1:14" x14ac:dyDescent="0.3">
      <c r="A463" s="2">
        <v>455</v>
      </c>
      <c r="B463" s="2" t="s">
        <v>964</v>
      </c>
      <c r="C463" t="s" s="0">
        <v>18</v>
      </c>
      <c r="E463" t="s" s="0">
        <v>10952</v>
      </c>
      <c r="F463" t="s" s="0">
        <v>21</v>
      </c>
      <c r="G463" s="0">
        <v>10</v>
      </c>
      <c r="H463" s="0">
        <v>100</v>
      </c>
      <c r="I463" s="0">
        <f>ROUND('BOM Services'!G463*'BOM Services'!H463,2)</f>
        <v>1000</v>
      </c>
      <c r="J463" s="0">
        <v>18</v>
      </c>
      <c r="K463" s="0">
        <f>ROUND('BOM Services'!I463*'BOM Services'!J463/100,2)</f>
        <v>180</v>
      </c>
      <c r="L463" s="0">
        <f>'BOM Services'!I463+'BOM Services'!K463</f>
        <v>1180</v>
      </c>
      <c r="M463" t="s" s="0">
        <v>294</v>
      </c>
      <c r="N463" t="s" s="0">
        <v>519</v>
      </c>
    </row>
    <row r="464" spans="1:14" x14ac:dyDescent="0.3">
      <c r="A464" s="2">
        <v>456</v>
      </c>
      <c r="B464" s="2" t="s">
        <v>965</v>
      </c>
      <c r="C464" t="s" s="0">
        <v>18</v>
      </c>
      <c r="E464" t="s" s="0">
        <v>10953</v>
      </c>
      <c r="F464" t="s" s="0">
        <v>21</v>
      </c>
      <c r="G464" s="0">
        <v>10</v>
      </c>
      <c r="H464" s="0">
        <v>100</v>
      </c>
      <c r="I464" s="0">
        <f>ROUND('BOM Services'!G464*'BOM Services'!H464,2)</f>
        <v>1000</v>
      </c>
      <c r="J464" s="0">
        <v>18</v>
      </c>
      <c r="K464" s="0">
        <f>ROUND('BOM Services'!I464*'BOM Services'!J464/100,2)</f>
        <v>180</v>
      </c>
      <c r="L464" s="0">
        <f>'BOM Services'!I464+'BOM Services'!K464</f>
        <v>1180</v>
      </c>
      <c r="M464" t="s" s="0">
        <v>294</v>
      </c>
      <c r="N464" t="s" s="0">
        <v>519</v>
      </c>
    </row>
    <row r="465" spans="1:14" x14ac:dyDescent="0.3">
      <c r="A465" s="2">
        <v>457</v>
      </c>
      <c r="B465" s="2" t="s">
        <v>966</v>
      </c>
      <c r="C465" t="s" s="0">
        <v>18</v>
      </c>
      <c r="E465" t="s" s="0">
        <v>10954</v>
      </c>
      <c r="F465" t="s" s="0">
        <v>21</v>
      </c>
      <c r="G465" s="0">
        <v>10</v>
      </c>
      <c r="H465" s="0">
        <v>100</v>
      </c>
      <c r="I465" s="0">
        <f>ROUND('BOM Services'!G465*'BOM Services'!H465,2)</f>
        <v>1000</v>
      </c>
      <c r="J465" s="0">
        <v>18</v>
      </c>
      <c r="K465" s="0">
        <f>ROUND('BOM Services'!I465*'BOM Services'!J465/100,2)</f>
        <v>180</v>
      </c>
      <c r="L465" s="0">
        <f>'BOM Services'!I465+'BOM Services'!K465</f>
        <v>1180</v>
      </c>
      <c r="M465" t="s" s="0">
        <v>294</v>
      </c>
      <c r="N465" t="s" s="0">
        <v>519</v>
      </c>
    </row>
    <row r="466" spans="1:14" x14ac:dyDescent="0.3">
      <c r="A466" s="2">
        <v>458</v>
      </c>
      <c r="B466" s="2" t="s">
        <v>967</v>
      </c>
      <c r="C466" t="s" s="0">
        <v>18</v>
      </c>
      <c r="E466" t="s" s="0">
        <v>10955</v>
      </c>
      <c r="F466" t="s" s="0">
        <v>21</v>
      </c>
      <c r="G466" s="0">
        <v>10</v>
      </c>
      <c r="H466" s="0">
        <v>100</v>
      </c>
      <c r="I466" s="0">
        <f>ROUND('BOM Services'!G466*'BOM Services'!H466,2)</f>
        <v>1000</v>
      </c>
      <c r="J466" s="0">
        <v>18</v>
      </c>
      <c r="K466" s="0">
        <f>ROUND('BOM Services'!I466*'BOM Services'!J466/100,2)</f>
        <v>180</v>
      </c>
      <c r="L466" s="0">
        <f>'BOM Services'!I466+'BOM Services'!K466</f>
        <v>1180</v>
      </c>
      <c r="M466" t="s" s="0">
        <v>294</v>
      </c>
      <c r="N466" t="s" s="0">
        <v>519</v>
      </c>
    </row>
    <row r="467" spans="1:14" x14ac:dyDescent="0.3">
      <c r="A467" s="2">
        <v>459</v>
      </c>
      <c r="B467" s="2" t="s">
        <v>968</v>
      </c>
      <c r="C467" t="s" s="0">
        <v>18</v>
      </c>
      <c r="E467" t="s" s="0">
        <v>10956</v>
      </c>
      <c r="F467" t="s" s="0">
        <v>21</v>
      </c>
      <c r="G467" s="0">
        <v>10</v>
      </c>
      <c r="H467" s="0">
        <v>100</v>
      </c>
      <c r="I467" s="0">
        <f>ROUND('BOM Services'!G467*'BOM Services'!H467,2)</f>
        <v>1000</v>
      </c>
      <c r="J467" s="0">
        <v>18</v>
      </c>
      <c r="K467" s="0">
        <f>ROUND('BOM Services'!I467*'BOM Services'!J467/100,2)</f>
        <v>180</v>
      </c>
      <c r="L467" s="0">
        <f>'BOM Services'!I467+'BOM Services'!K467</f>
        <v>1180</v>
      </c>
      <c r="M467" t="s" s="0">
        <v>294</v>
      </c>
      <c r="N467" t="s" s="0">
        <v>519</v>
      </c>
    </row>
    <row r="468" spans="1:14" x14ac:dyDescent="0.3">
      <c r="A468" s="2">
        <v>460</v>
      </c>
      <c r="B468" s="2" t="s">
        <v>969</v>
      </c>
      <c r="C468" t="s" s="0">
        <v>18</v>
      </c>
      <c r="E468" t="s" s="0">
        <v>10957</v>
      </c>
      <c r="F468" t="s" s="0">
        <v>21</v>
      </c>
      <c r="G468" s="0">
        <v>10</v>
      </c>
      <c r="H468" s="0">
        <v>100</v>
      </c>
      <c r="I468" s="0">
        <f>ROUND('BOM Services'!G468*'BOM Services'!H468,2)</f>
        <v>1000</v>
      </c>
      <c r="J468" s="0">
        <v>18</v>
      </c>
      <c r="K468" s="0">
        <f>ROUND('BOM Services'!I468*'BOM Services'!J468/100,2)</f>
        <v>180</v>
      </c>
      <c r="L468" s="0">
        <f>'BOM Services'!I468+'BOM Services'!K468</f>
        <v>1180</v>
      </c>
      <c r="M468" t="s" s="0">
        <v>294</v>
      </c>
      <c r="N468" t="s" s="0">
        <v>519</v>
      </c>
    </row>
    <row r="469" spans="1:14" x14ac:dyDescent="0.3">
      <c r="A469" s="2">
        <v>461</v>
      </c>
      <c r="B469" s="2" t="s">
        <v>970</v>
      </c>
      <c r="C469" t="s" s="0">
        <v>18</v>
      </c>
      <c r="E469" t="s" s="0">
        <v>10958</v>
      </c>
      <c r="F469" t="s" s="0">
        <v>21</v>
      </c>
      <c r="G469" s="0">
        <v>10</v>
      </c>
      <c r="H469" s="0">
        <v>100</v>
      </c>
      <c r="I469" s="0">
        <f>ROUND('BOM Services'!G469*'BOM Services'!H469,2)</f>
        <v>1000</v>
      </c>
      <c r="J469" s="0">
        <v>18</v>
      </c>
      <c r="K469" s="0">
        <f>ROUND('BOM Services'!I469*'BOM Services'!J469/100,2)</f>
        <v>180</v>
      </c>
      <c r="L469" s="0">
        <f>'BOM Services'!I469+'BOM Services'!K469</f>
        <v>1180</v>
      </c>
      <c r="M469" t="s" s="0">
        <v>294</v>
      </c>
      <c r="N469" t="s" s="0">
        <v>519</v>
      </c>
    </row>
    <row r="470" spans="1:14" x14ac:dyDescent="0.3">
      <c r="A470" s="2">
        <v>462</v>
      </c>
      <c r="B470" s="2" t="s">
        <v>971</v>
      </c>
      <c r="C470" t="s" s="0">
        <v>18</v>
      </c>
      <c r="E470" t="s" s="0">
        <v>10959</v>
      </c>
      <c r="F470" t="s" s="0">
        <v>21</v>
      </c>
      <c r="G470" s="0">
        <v>10</v>
      </c>
      <c r="H470" s="0">
        <v>100</v>
      </c>
      <c r="I470" s="0">
        <f>ROUND('BOM Services'!G470*'BOM Services'!H470,2)</f>
        <v>1000</v>
      </c>
      <c r="J470" s="0">
        <v>18</v>
      </c>
      <c r="K470" s="0">
        <f>ROUND('BOM Services'!I470*'BOM Services'!J470/100,2)</f>
        <v>180</v>
      </c>
      <c r="L470" s="0">
        <f>'BOM Services'!I470+'BOM Services'!K470</f>
        <v>1180</v>
      </c>
      <c r="M470" t="s" s="0">
        <v>294</v>
      </c>
      <c r="N470" t="s" s="0">
        <v>519</v>
      </c>
    </row>
    <row r="471" spans="1:14" x14ac:dyDescent="0.3">
      <c r="A471" s="2">
        <v>463</v>
      </c>
      <c r="B471" s="2" t="s">
        <v>972</v>
      </c>
      <c r="C471" t="s" s="0">
        <v>18</v>
      </c>
      <c r="E471" t="s" s="0">
        <v>10960</v>
      </c>
      <c r="F471" t="s" s="0">
        <v>21</v>
      </c>
      <c r="G471" s="0">
        <v>10</v>
      </c>
      <c r="H471" s="0">
        <v>100</v>
      </c>
      <c r="I471" s="0">
        <f>ROUND('BOM Services'!G471*'BOM Services'!H471,2)</f>
        <v>1000</v>
      </c>
      <c r="J471" s="0">
        <v>18</v>
      </c>
      <c r="K471" s="0">
        <f>ROUND('BOM Services'!I471*'BOM Services'!J471/100,2)</f>
        <v>180</v>
      </c>
      <c r="L471" s="0">
        <f>'BOM Services'!I471+'BOM Services'!K471</f>
        <v>1180</v>
      </c>
      <c r="M471" t="s" s="0">
        <v>294</v>
      </c>
      <c r="N471" t="s" s="0">
        <v>519</v>
      </c>
    </row>
    <row r="472" spans="1:14" x14ac:dyDescent="0.3">
      <c r="A472" s="2">
        <v>464</v>
      </c>
      <c r="B472" s="2" t="s">
        <v>973</v>
      </c>
      <c r="C472" t="s" s="0">
        <v>18</v>
      </c>
      <c r="E472" t="s" s="0">
        <v>10961</v>
      </c>
      <c r="F472" t="s" s="0">
        <v>21</v>
      </c>
      <c r="G472" s="0">
        <v>10</v>
      </c>
      <c r="H472" s="0">
        <v>100</v>
      </c>
      <c r="I472" s="0">
        <f>ROUND('BOM Services'!G472*'BOM Services'!H472,2)</f>
        <v>1000</v>
      </c>
      <c r="J472" s="0">
        <v>18</v>
      </c>
      <c r="K472" s="0">
        <f>ROUND('BOM Services'!I472*'BOM Services'!J472/100,2)</f>
        <v>180</v>
      </c>
      <c r="L472" s="0">
        <f>'BOM Services'!I472+'BOM Services'!K472</f>
        <v>1180</v>
      </c>
      <c r="M472" t="s" s="0">
        <v>294</v>
      </c>
      <c r="N472" t="s" s="0">
        <v>519</v>
      </c>
    </row>
    <row r="473" spans="1:14" x14ac:dyDescent="0.3">
      <c r="A473" s="2">
        <v>465</v>
      </c>
      <c r="B473" s="2" t="s">
        <v>974</v>
      </c>
      <c r="C473" t="s" s="0">
        <v>18</v>
      </c>
      <c r="E473" t="s" s="0">
        <v>10962</v>
      </c>
      <c r="F473" t="s" s="0">
        <v>21</v>
      </c>
      <c r="G473" s="0">
        <v>10</v>
      </c>
      <c r="H473" s="0">
        <v>100</v>
      </c>
      <c r="I473" s="0">
        <f>ROUND('BOM Services'!G473*'BOM Services'!H473,2)</f>
        <v>1000</v>
      </c>
      <c r="J473" s="0">
        <v>18</v>
      </c>
      <c r="K473" s="0">
        <f>ROUND('BOM Services'!I473*'BOM Services'!J473/100,2)</f>
        <v>180</v>
      </c>
      <c r="L473" s="0">
        <f>'BOM Services'!I473+'BOM Services'!K473</f>
        <v>1180</v>
      </c>
      <c r="M473" t="s" s="0">
        <v>294</v>
      </c>
      <c r="N473" t="s" s="0">
        <v>519</v>
      </c>
    </row>
    <row r="474" spans="1:14" x14ac:dyDescent="0.3">
      <c r="A474" s="2">
        <v>466</v>
      </c>
      <c r="B474" s="2" t="s">
        <v>975</v>
      </c>
      <c r="C474" t="s" s="0">
        <v>18</v>
      </c>
      <c r="E474" t="s" s="0">
        <v>10963</v>
      </c>
      <c r="F474" t="s" s="0">
        <v>21</v>
      </c>
      <c r="G474" s="0">
        <v>10</v>
      </c>
      <c r="H474" s="0">
        <v>100</v>
      </c>
      <c r="I474" s="0">
        <f>ROUND('BOM Services'!G474*'BOM Services'!H474,2)</f>
        <v>1000</v>
      </c>
      <c r="J474" s="0">
        <v>18</v>
      </c>
      <c r="K474" s="0">
        <f>ROUND('BOM Services'!I474*'BOM Services'!J474/100,2)</f>
        <v>180</v>
      </c>
      <c r="L474" s="0">
        <f>'BOM Services'!I474+'BOM Services'!K474</f>
        <v>1180</v>
      </c>
      <c r="M474" t="s" s="0">
        <v>294</v>
      </c>
      <c r="N474" t="s" s="0">
        <v>519</v>
      </c>
    </row>
    <row r="475" spans="1:14" x14ac:dyDescent="0.3">
      <c r="A475" s="2">
        <v>467</v>
      </c>
      <c r="B475" s="2" t="s">
        <v>976</v>
      </c>
      <c r="C475" t="s" s="0">
        <v>18</v>
      </c>
      <c r="E475" t="s" s="0">
        <v>10964</v>
      </c>
      <c r="F475" t="s" s="0">
        <v>21</v>
      </c>
      <c r="G475" s="0">
        <v>10</v>
      </c>
      <c r="H475" s="0">
        <v>100</v>
      </c>
      <c r="I475" s="0">
        <f>ROUND('BOM Services'!G475*'BOM Services'!H475,2)</f>
        <v>1000</v>
      </c>
      <c r="J475" s="0">
        <v>18</v>
      </c>
      <c r="K475" s="0">
        <f>ROUND('BOM Services'!I475*'BOM Services'!J475/100,2)</f>
        <v>180</v>
      </c>
      <c r="L475" s="0">
        <f>'BOM Services'!I475+'BOM Services'!K475</f>
        <v>1180</v>
      </c>
      <c r="M475" t="s" s="0">
        <v>294</v>
      </c>
      <c r="N475" t="s" s="0">
        <v>519</v>
      </c>
    </row>
    <row r="476" spans="1:14" x14ac:dyDescent="0.3">
      <c r="A476" s="2">
        <v>468</v>
      </c>
      <c r="B476" s="2" t="s">
        <v>977</v>
      </c>
      <c r="C476" t="s" s="0">
        <v>18</v>
      </c>
      <c r="E476" t="s" s="0">
        <v>10965</v>
      </c>
      <c r="F476" t="s" s="0">
        <v>21</v>
      </c>
      <c r="G476" s="0">
        <v>10</v>
      </c>
      <c r="H476" s="0">
        <v>100</v>
      </c>
      <c r="I476" s="0">
        <f>ROUND('BOM Services'!G476*'BOM Services'!H476,2)</f>
        <v>1000</v>
      </c>
      <c r="J476" s="0">
        <v>18</v>
      </c>
      <c r="K476" s="0">
        <f>ROUND('BOM Services'!I476*'BOM Services'!J476/100,2)</f>
        <v>180</v>
      </c>
      <c r="L476" s="0">
        <f>'BOM Services'!I476+'BOM Services'!K476</f>
        <v>1180</v>
      </c>
      <c r="M476" t="s" s="0">
        <v>294</v>
      </c>
      <c r="N476" t="s" s="0">
        <v>519</v>
      </c>
    </row>
    <row r="477" spans="1:14" x14ac:dyDescent="0.3">
      <c r="A477" s="2">
        <v>469</v>
      </c>
      <c r="B477" s="2" t="s">
        <v>978</v>
      </c>
      <c r="C477" t="s" s="0">
        <v>18</v>
      </c>
      <c r="E477" t="s" s="0">
        <v>10966</v>
      </c>
      <c r="F477" t="s" s="0">
        <v>21</v>
      </c>
      <c r="G477" s="0">
        <v>10</v>
      </c>
      <c r="H477" s="0">
        <v>100</v>
      </c>
      <c r="I477" s="0">
        <f>ROUND('BOM Services'!G477*'BOM Services'!H477,2)</f>
        <v>1000</v>
      </c>
      <c r="J477" s="0">
        <v>18</v>
      </c>
      <c r="K477" s="0">
        <f>ROUND('BOM Services'!I477*'BOM Services'!J477/100,2)</f>
        <v>180</v>
      </c>
      <c r="L477" s="0">
        <f>'BOM Services'!I477+'BOM Services'!K477</f>
        <v>1180</v>
      </c>
      <c r="M477" t="s" s="0">
        <v>294</v>
      </c>
      <c r="N477" t="s" s="0">
        <v>519</v>
      </c>
    </row>
    <row r="478" spans="1:14" x14ac:dyDescent="0.3">
      <c r="A478" s="2">
        <v>470</v>
      </c>
      <c r="B478" s="2" t="s">
        <v>979</v>
      </c>
      <c r="C478" t="s" s="0">
        <v>18</v>
      </c>
      <c r="E478" t="s" s="0">
        <v>10967</v>
      </c>
      <c r="F478" t="s" s="0">
        <v>21</v>
      </c>
      <c r="G478" s="0">
        <v>10</v>
      </c>
      <c r="H478" s="0">
        <v>100</v>
      </c>
      <c r="I478" s="0">
        <f>ROUND('BOM Services'!G478*'BOM Services'!H478,2)</f>
        <v>1000</v>
      </c>
      <c r="J478" s="0">
        <v>18</v>
      </c>
      <c r="K478" s="0">
        <f>ROUND('BOM Services'!I478*'BOM Services'!J478/100,2)</f>
        <v>180</v>
      </c>
      <c r="L478" s="0">
        <f>'BOM Services'!I478+'BOM Services'!K478</f>
        <v>1180</v>
      </c>
      <c r="M478" t="s" s="0">
        <v>294</v>
      </c>
      <c r="N478" t="s" s="0">
        <v>519</v>
      </c>
    </row>
    <row r="479" spans="1:14" x14ac:dyDescent="0.3">
      <c r="A479" s="2">
        <v>471</v>
      </c>
      <c r="B479" s="2" t="s">
        <v>980</v>
      </c>
      <c r="C479" t="s" s="0">
        <v>18</v>
      </c>
      <c r="E479" t="s" s="0">
        <v>10968</v>
      </c>
      <c r="F479" t="s" s="0">
        <v>21</v>
      </c>
      <c r="G479" s="0">
        <v>10</v>
      </c>
      <c r="H479" s="0">
        <v>100</v>
      </c>
      <c r="I479" s="0">
        <f>ROUND('BOM Services'!G479*'BOM Services'!H479,2)</f>
        <v>1000</v>
      </c>
      <c r="J479" s="0">
        <v>18</v>
      </c>
      <c r="K479" s="0">
        <f>ROUND('BOM Services'!I479*'BOM Services'!J479/100,2)</f>
        <v>180</v>
      </c>
      <c r="L479" s="0">
        <f>'BOM Services'!I479+'BOM Services'!K479</f>
        <v>1180</v>
      </c>
      <c r="M479" t="s" s="0">
        <v>294</v>
      </c>
      <c r="N479" t="s" s="0">
        <v>519</v>
      </c>
    </row>
    <row r="480" spans="1:14" x14ac:dyDescent="0.3">
      <c r="A480" s="2">
        <v>472</v>
      </c>
      <c r="B480" s="2" t="s">
        <v>981</v>
      </c>
      <c r="C480" t="s" s="0">
        <v>18</v>
      </c>
      <c r="E480" t="s" s="0">
        <v>10969</v>
      </c>
      <c r="F480" t="s" s="0">
        <v>21</v>
      </c>
      <c r="G480" s="0">
        <v>10</v>
      </c>
      <c r="H480" s="0">
        <v>100</v>
      </c>
      <c r="I480" s="0">
        <f>ROUND('BOM Services'!G480*'BOM Services'!H480,2)</f>
        <v>1000</v>
      </c>
      <c r="J480" s="0">
        <v>18</v>
      </c>
      <c r="K480" s="0">
        <f>ROUND('BOM Services'!I480*'BOM Services'!J480/100,2)</f>
        <v>180</v>
      </c>
      <c r="L480" s="0">
        <f>'BOM Services'!I480+'BOM Services'!K480</f>
        <v>1180</v>
      </c>
      <c r="M480" t="s" s="0">
        <v>294</v>
      </c>
      <c r="N480" t="s" s="0">
        <v>519</v>
      </c>
    </row>
    <row r="481" spans="1:14" x14ac:dyDescent="0.3">
      <c r="A481" s="2">
        <v>473</v>
      </c>
      <c r="B481" s="2" t="s">
        <v>982</v>
      </c>
      <c r="C481" t="s" s="0">
        <v>18</v>
      </c>
      <c r="E481" t="s" s="0">
        <v>10970</v>
      </c>
      <c r="F481" t="s" s="0">
        <v>21</v>
      </c>
      <c r="G481" s="0">
        <v>10</v>
      </c>
      <c r="H481" s="0">
        <v>100</v>
      </c>
      <c r="I481" s="0">
        <f>ROUND('BOM Services'!G481*'BOM Services'!H481,2)</f>
        <v>1000</v>
      </c>
      <c r="J481" s="0">
        <v>18</v>
      </c>
      <c r="K481" s="0">
        <f>ROUND('BOM Services'!I481*'BOM Services'!J481/100,2)</f>
        <v>180</v>
      </c>
      <c r="L481" s="0">
        <f>'BOM Services'!I481+'BOM Services'!K481</f>
        <v>1180</v>
      </c>
      <c r="M481" t="s" s="0">
        <v>294</v>
      </c>
      <c r="N481" t="s" s="0">
        <v>519</v>
      </c>
    </row>
    <row r="482" spans="1:14" x14ac:dyDescent="0.3">
      <c r="A482" s="2">
        <v>474</v>
      </c>
      <c r="B482" s="2" t="s">
        <v>983</v>
      </c>
      <c r="C482" t="s" s="0">
        <v>18</v>
      </c>
      <c r="E482" t="s" s="0">
        <v>10971</v>
      </c>
      <c r="F482" t="s" s="0">
        <v>21</v>
      </c>
      <c r="G482" s="0">
        <v>10</v>
      </c>
      <c r="H482" s="0">
        <v>100</v>
      </c>
      <c r="I482" s="0">
        <f>ROUND('BOM Services'!G482*'BOM Services'!H482,2)</f>
        <v>1000</v>
      </c>
      <c r="J482" s="0">
        <v>18</v>
      </c>
      <c r="K482" s="0">
        <f>ROUND('BOM Services'!I482*'BOM Services'!J482/100,2)</f>
        <v>180</v>
      </c>
      <c r="L482" s="0">
        <f>'BOM Services'!I482+'BOM Services'!K482</f>
        <v>1180</v>
      </c>
      <c r="M482" t="s" s="0">
        <v>294</v>
      </c>
      <c r="N482" t="s" s="0">
        <v>519</v>
      </c>
    </row>
    <row r="483" spans="1:14" x14ac:dyDescent="0.3">
      <c r="A483" s="2">
        <v>475</v>
      </c>
      <c r="B483" s="2" t="s">
        <v>984</v>
      </c>
      <c r="C483" t="s" s="0">
        <v>18</v>
      </c>
      <c r="E483" t="s" s="0">
        <v>10972</v>
      </c>
      <c r="F483" t="s" s="0">
        <v>21</v>
      </c>
      <c r="G483" s="0">
        <v>10</v>
      </c>
      <c r="H483" s="0">
        <v>100</v>
      </c>
      <c r="I483" s="0">
        <f>ROUND('BOM Services'!G483*'BOM Services'!H483,2)</f>
        <v>1000</v>
      </c>
      <c r="J483" s="0">
        <v>18</v>
      </c>
      <c r="K483" s="0">
        <f>ROUND('BOM Services'!I483*'BOM Services'!J483/100,2)</f>
        <v>180</v>
      </c>
      <c r="L483" s="0">
        <f>'BOM Services'!I483+'BOM Services'!K483</f>
        <v>1180</v>
      </c>
      <c r="M483" t="s" s="0">
        <v>294</v>
      </c>
      <c r="N483" t="s" s="0">
        <v>519</v>
      </c>
    </row>
    <row r="484" spans="1:14" x14ac:dyDescent="0.3">
      <c r="A484" s="2">
        <v>476</v>
      </c>
      <c r="B484" s="2" t="s">
        <v>985</v>
      </c>
      <c r="C484" t="s" s="0">
        <v>18</v>
      </c>
      <c r="E484" t="s" s="0">
        <v>10973</v>
      </c>
      <c r="F484" t="s" s="0">
        <v>21</v>
      </c>
      <c r="G484" s="0">
        <v>10</v>
      </c>
      <c r="H484" s="0">
        <v>100</v>
      </c>
      <c r="I484" s="0">
        <f>ROUND('BOM Services'!G484*'BOM Services'!H484,2)</f>
        <v>1000</v>
      </c>
      <c r="J484" s="0">
        <v>18</v>
      </c>
      <c r="K484" s="0">
        <f>ROUND('BOM Services'!I484*'BOM Services'!J484/100,2)</f>
        <v>180</v>
      </c>
      <c r="L484" s="0">
        <f>'BOM Services'!I484+'BOM Services'!K484</f>
        <v>1180</v>
      </c>
      <c r="M484" t="s" s="0">
        <v>294</v>
      </c>
      <c r="N484" t="s" s="0">
        <v>519</v>
      </c>
    </row>
    <row r="485" spans="1:14" x14ac:dyDescent="0.3">
      <c r="A485" s="2">
        <v>477</v>
      </c>
      <c r="B485" s="2" t="s">
        <v>986</v>
      </c>
      <c r="C485" t="s" s="0">
        <v>18</v>
      </c>
      <c r="E485" t="s" s="0">
        <v>10974</v>
      </c>
      <c r="F485" t="s" s="0">
        <v>21</v>
      </c>
      <c r="G485" s="0">
        <v>10</v>
      </c>
      <c r="H485" s="0">
        <v>100</v>
      </c>
      <c r="I485" s="0">
        <f>ROUND('BOM Services'!G485*'BOM Services'!H485,2)</f>
        <v>1000</v>
      </c>
      <c r="J485" s="0">
        <v>18</v>
      </c>
      <c r="K485" s="0">
        <f>ROUND('BOM Services'!I485*'BOM Services'!J485/100,2)</f>
        <v>180</v>
      </c>
      <c r="L485" s="0">
        <f>'BOM Services'!I485+'BOM Services'!K485</f>
        <v>1180</v>
      </c>
      <c r="M485" t="s" s="0">
        <v>294</v>
      </c>
      <c r="N485" t="s" s="0">
        <v>519</v>
      </c>
    </row>
    <row r="486" spans="1:14" x14ac:dyDescent="0.3">
      <c r="A486" s="2">
        <v>478</v>
      </c>
      <c r="B486" s="2" t="s">
        <v>987</v>
      </c>
      <c r="C486" t="s" s="0">
        <v>18</v>
      </c>
      <c r="E486" t="s" s="0">
        <v>10975</v>
      </c>
      <c r="F486" t="s" s="0">
        <v>21</v>
      </c>
      <c r="G486" s="0">
        <v>10</v>
      </c>
      <c r="H486" s="0">
        <v>100</v>
      </c>
      <c r="I486" s="0">
        <f>ROUND('BOM Services'!G486*'BOM Services'!H486,2)</f>
        <v>1000</v>
      </c>
      <c r="J486" s="0">
        <v>18</v>
      </c>
      <c r="K486" s="0">
        <f>ROUND('BOM Services'!I486*'BOM Services'!J486/100,2)</f>
        <v>180</v>
      </c>
      <c r="L486" s="0">
        <f>'BOM Services'!I486+'BOM Services'!K486</f>
        <v>1180</v>
      </c>
      <c r="M486" t="s" s="0">
        <v>294</v>
      </c>
      <c r="N486" t="s" s="0">
        <v>519</v>
      </c>
    </row>
    <row r="487" spans="1:14" x14ac:dyDescent="0.3">
      <c r="A487" s="2">
        <v>479</v>
      </c>
      <c r="B487" s="2" t="s">
        <v>988</v>
      </c>
      <c r="C487" t="s" s="0">
        <v>18</v>
      </c>
      <c r="E487" t="s" s="0">
        <v>10976</v>
      </c>
      <c r="F487" t="s" s="0">
        <v>21</v>
      </c>
      <c r="G487" s="0">
        <v>10</v>
      </c>
      <c r="H487" s="0">
        <v>100</v>
      </c>
      <c r="I487" s="0">
        <f>ROUND('BOM Services'!G487*'BOM Services'!H487,2)</f>
        <v>1000</v>
      </c>
      <c r="J487" s="0">
        <v>18</v>
      </c>
      <c r="K487" s="0">
        <f>ROUND('BOM Services'!I487*'BOM Services'!J487/100,2)</f>
        <v>180</v>
      </c>
      <c r="L487" s="0">
        <f>'BOM Services'!I487+'BOM Services'!K487</f>
        <v>1180</v>
      </c>
      <c r="M487" t="s" s="0">
        <v>294</v>
      </c>
      <c r="N487" t="s" s="0">
        <v>519</v>
      </c>
    </row>
    <row r="488" spans="1:14" x14ac:dyDescent="0.3">
      <c r="A488" s="2">
        <v>480</v>
      </c>
      <c r="B488" s="2" t="s">
        <v>989</v>
      </c>
      <c r="C488" t="s" s="0">
        <v>18</v>
      </c>
      <c r="E488" t="s" s="0">
        <v>10977</v>
      </c>
      <c r="F488" t="s" s="0">
        <v>21</v>
      </c>
      <c r="G488" s="0">
        <v>10</v>
      </c>
      <c r="H488" s="0">
        <v>100</v>
      </c>
      <c r="I488" s="0">
        <f>ROUND('BOM Services'!G488*'BOM Services'!H488,2)</f>
        <v>1000</v>
      </c>
      <c r="J488" s="0">
        <v>18</v>
      </c>
      <c r="K488" s="0">
        <f>ROUND('BOM Services'!I488*'BOM Services'!J488/100,2)</f>
        <v>180</v>
      </c>
      <c r="L488" s="0">
        <f>'BOM Services'!I488+'BOM Services'!K488</f>
        <v>1180</v>
      </c>
      <c r="M488" t="s" s="0">
        <v>294</v>
      </c>
      <c r="N488" t="s" s="0">
        <v>519</v>
      </c>
    </row>
    <row r="489" spans="1:14" x14ac:dyDescent="0.3">
      <c r="A489" s="2">
        <v>481</v>
      </c>
      <c r="B489" s="2" t="s">
        <v>990</v>
      </c>
      <c r="C489" t="s" s="0">
        <v>18</v>
      </c>
      <c r="E489" t="s" s="0">
        <v>10978</v>
      </c>
      <c r="F489" t="s" s="0">
        <v>21</v>
      </c>
      <c r="G489" s="0">
        <v>10</v>
      </c>
      <c r="H489" s="0">
        <v>100</v>
      </c>
      <c r="I489" s="0">
        <f>ROUND('BOM Services'!G489*'BOM Services'!H489,2)</f>
        <v>1000</v>
      </c>
      <c r="J489" s="0">
        <v>18</v>
      </c>
      <c r="K489" s="0">
        <f>ROUND('BOM Services'!I489*'BOM Services'!J489/100,2)</f>
        <v>180</v>
      </c>
      <c r="L489" s="0">
        <f>'BOM Services'!I489+'BOM Services'!K489</f>
        <v>1180</v>
      </c>
      <c r="M489" t="s" s="0">
        <v>294</v>
      </c>
      <c r="N489" t="s" s="0">
        <v>519</v>
      </c>
    </row>
    <row r="490" spans="1:14" x14ac:dyDescent="0.3">
      <c r="A490" s="2">
        <v>482</v>
      </c>
      <c r="B490" s="2" t="s">
        <v>991</v>
      </c>
      <c r="C490" t="s" s="0">
        <v>18</v>
      </c>
      <c r="E490" t="s" s="0">
        <v>10979</v>
      </c>
      <c r="F490" t="s" s="0">
        <v>21</v>
      </c>
      <c r="G490" s="0">
        <v>10</v>
      </c>
      <c r="H490" s="0">
        <v>100</v>
      </c>
      <c r="I490" s="0">
        <f>ROUND('BOM Services'!G490*'BOM Services'!H490,2)</f>
        <v>1000</v>
      </c>
      <c r="J490" s="0">
        <v>18</v>
      </c>
      <c r="K490" s="0">
        <f>ROUND('BOM Services'!I490*'BOM Services'!J490/100,2)</f>
        <v>180</v>
      </c>
      <c r="L490" s="0">
        <f>'BOM Services'!I490+'BOM Services'!K490</f>
        <v>1180</v>
      </c>
      <c r="M490" t="s" s="0">
        <v>294</v>
      </c>
      <c r="N490" t="s" s="0">
        <v>519</v>
      </c>
    </row>
    <row r="491" spans="1:14" x14ac:dyDescent="0.3">
      <c r="A491" s="2">
        <v>483</v>
      </c>
      <c r="B491" s="2" t="s">
        <v>992</v>
      </c>
      <c r="C491" t="s" s="0">
        <v>18</v>
      </c>
      <c r="E491" t="s" s="0">
        <v>10980</v>
      </c>
      <c r="F491" t="s" s="0">
        <v>21</v>
      </c>
      <c r="G491" s="0">
        <v>10</v>
      </c>
      <c r="H491" s="0">
        <v>100</v>
      </c>
      <c r="I491" s="0">
        <f>ROUND('BOM Services'!G491*'BOM Services'!H491,2)</f>
        <v>1000</v>
      </c>
      <c r="J491" s="0">
        <v>18</v>
      </c>
      <c r="K491" s="0">
        <f>ROUND('BOM Services'!I491*'BOM Services'!J491/100,2)</f>
        <v>180</v>
      </c>
      <c r="L491" s="0">
        <f>'BOM Services'!I491+'BOM Services'!K491</f>
        <v>1180</v>
      </c>
      <c r="M491" t="s" s="0">
        <v>294</v>
      </c>
      <c r="N491" t="s" s="0">
        <v>519</v>
      </c>
    </row>
    <row r="492" spans="1:14" x14ac:dyDescent="0.3">
      <c r="A492" s="2">
        <v>484</v>
      </c>
      <c r="B492" s="2" t="s">
        <v>993</v>
      </c>
      <c r="C492" t="s" s="0">
        <v>18</v>
      </c>
      <c r="E492" t="s" s="0">
        <v>10981</v>
      </c>
      <c r="F492" t="s" s="0">
        <v>21</v>
      </c>
      <c r="G492" s="0">
        <v>10</v>
      </c>
      <c r="H492" s="0">
        <v>100</v>
      </c>
      <c r="I492" s="0">
        <f>ROUND('BOM Services'!G492*'BOM Services'!H492,2)</f>
        <v>1000</v>
      </c>
      <c r="J492" s="0">
        <v>18</v>
      </c>
      <c r="K492" s="0">
        <f>ROUND('BOM Services'!I492*'BOM Services'!J492/100,2)</f>
        <v>180</v>
      </c>
      <c r="L492" s="0">
        <f>'BOM Services'!I492+'BOM Services'!K492</f>
        <v>1180</v>
      </c>
      <c r="M492" t="s" s="0">
        <v>294</v>
      </c>
      <c r="N492" t="s" s="0">
        <v>519</v>
      </c>
    </row>
    <row r="493" spans="1:14" x14ac:dyDescent="0.3">
      <c r="A493" s="2">
        <v>485</v>
      </c>
      <c r="B493" s="2" t="s">
        <v>994</v>
      </c>
      <c r="C493" t="s" s="0">
        <v>18</v>
      </c>
      <c r="E493" t="s" s="0">
        <v>10982</v>
      </c>
      <c r="F493" t="s" s="0">
        <v>21</v>
      </c>
      <c r="G493" s="0">
        <v>10</v>
      </c>
      <c r="H493" s="0">
        <v>100</v>
      </c>
      <c r="I493" s="0">
        <f>ROUND('BOM Services'!G493*'BOM Services'!H493,2)</f>
        <v>1000</v>
      </c>
      <c r="J493" s="0">
        <v>18</v>
      </c>
      <c r="K493" s="0">
        <f>ROUND('BOM Services'!I493*'BOM Services'!J493/100,2)</f>
        <v>180</v>
      </c>
      <c r="L493" s="0">
        <f>'BOM Services'!I493+'BOM Services'!K493</f>
        <v>1180</v>
      </c>
      <c r="M493" t="s" s="0">
        <v>294</v>
      </c>
      <c r="N493" t="s" s="0">
        <v>519</v>
      </c>
    </row>
    <row r="494" spans="1:14" x14ac:dyDescent="0.3">
      <c r="A494" s="2">
        <v>486</v>
      </c>
      <c r="B494" s="2" t="s">
        <v>995</v>
      </c>
      <c r="C494" t="s" s="0">
        <v>18</v>
      </c>
      <c r="E494" t="s" s="0">
        <v>10983</v>
      </c>
      <c r="F494" t="s" s="0">
        <v>21</v>
      </c>
      <c r="G494" s="0">
        <v>10</v>
      </c>
      <c r="H494" s="0">
        <v>100</v>
      </c>
      <c r="I494" s="0">
        <f>ROUND('BOM Services'!G494*'BOM Services'!H494,2)</f>
        <v>1000</v>
      </c>
      <c r="J494" s="0">
        <v>18</v>
      </c>
      <c r="K494" s="0">
        <f>ROUND('BOM Services'!I494*'BOM Services'!J494/100,2)</f>
        <v>180</v>
      </c>
      <c r="L494" s="0">
        <f>'BOM Services'!I494+'BOM Services'!K494</f>
        <v>1180</v>
      </c>
      <c r="M494" t="s" s="0">
        <v>294</v>
      </c>
      <c r="N494" t="s" s="0">
        <v>519</v>
      </c>
    </row>
    <row r="495" spans="1:14" x14ac:dyDescent="0.3">
      <c r="A495" s="2">
        <v>487</v>
      </c>
      <c r="B495" s="2" t="s">
        <v>996</v>
      </c>
      <c r="C495" t="s" s="0">
        <v>18</v>
      </c>
      <c r="E495" t="s" s="0">
        <v>10984</v>
      </c>
      <c r="F495" t="s" s="0">
        <v>21</v>
      </c>
      <c r="G495" s="0">
        <v>10</v>
      </c>
      <c r="H495" s="0">
        <v>100</v>
      </c>
      <c r="I495" s="0">
        <f>ROUND('BOM Services'!G495*'BOM Services'!H495,2)</f>
        <v>1000</v>
      </c>
      <c r="J495" s="0">
        <v>18</v>
      </c>
      <c r="K495" s="0">
        <f>ROUND('BOM Services'!I495*'BOM Services'!J495/100,2)</f>
        <v>180</v>
      </c>
      <c r="L495" s="0">
        <f>'BOM Services'!I495+'BOM Services'!K495</f>
        <v>1180</v>
      </c>
      <c r="M495" t="s" s="0">
        <v>294</v>
      </c>
      <c r="N495" t="s" s="0">
        <v>519</v>
      </c>
    </row>
    <row r="496" spans="1:14" x14ac:dyDescent="0.3">
      <c r="A496" s="2">
        <v>488</v>
      </c>
      <c r="B496" s="2" t="s">
        <v>997</v>
      </c>
      <c r="C496" t="s" s="0">
        <v>18</v>
      </c>
      <c r="E496" t="s" s="0">
        <v>10985</v>
      </c>
      <c r="F496" t="s" s="0">
        <v>21</v>
      </c>
      <c r="G496" s="0">
        <v>10</v>
      </c>
      <c r="H496" s="0">
        <v>100</v>
      </c>
      <c r="I496" s="0">
        <f>ROUND('BOM Services'!G496*'BOM Services'!H496,2)</f>
        <v>1000</v>
      </c>
      <c r="J496" s="0">
        <v>18</v>
      </c>
      <c r="K496" s="0">
        <f>ROUND('BOM Services'!I496*'BOM Services'!J496/100,2)</f>
        <v>180</v>
      </c>
      <c r="L496" s="0">
        <f>'BOM Services'!I496+'BOM Services'!K496</f>
        <v>1180</v>
      </c>
      <c r="M496" t="s" s="0">
        <v>294</v>
      </c>
      <c r="N496" t="s" s="0">
        <v>519</v>
      </c>
    </row>
    <row r="497" spans="1:14" x14ac:dyDescent="0.3">
      <c r="A497" s="2">
        <v>489</v>
      </c>
      <c r="B497" s="2" t="s">
        <v>998</v>
      </c>
      <c r="C497" t="s" s="0">
        <v>18</v>
      </c>
      <c r="E497" t="s" s="0">
        <v>10986</v>
      </c>
      <c r="F497" t="s" s="0">
        <v>21</v>
      </c>
      <c r="G497" s="0">
        <v>10</v>
      </c>
      <c r="H497" s="0">
        <v>100</v>
      </c>
      <c r="I497" s="0">
        <f>ROUND('BOM Services'!G497*'BOM Services'!H497,2)</f>
        <v>1000</v>
      </c>
      <c r="J497" s="0">
        <v>18</v>
      </c>
      <c r="K497" s="0">
        <f>ROUND('BOM Services'!I497*'BOM Services'!J497/100,2)</f>
        <v>180</v>
      </c>
      <c r="L497" s="0">
        <f>'BOM Services'!I497+'BOM Services'!K497</f>
        <v>1180</v>
      </c>
      <c r="M497" t="s" s="0">
        <v>294</v>
      </c>
      <c r="N497" t="s" s="0">
        <v>519</v>
      </c>
    </row>
    <row r="498" spans="1:14" x14ac:dyDescent="0.3">
      <c r="A498" s="2">
        <v>490</v>
      </c>
      <c r="B498" s="2" t="s">
        <v>999</v>
      </c>
      <c r="C498" t="s" s="0">
        <v>18</v>
      </c>
      <c r="E498" t="s" s="0">
        <v>10987</v>
      </c>
      <c r="F498" t="s" s="0">
        <v>21</v>
      </c>
      <c r="G498" s="0">
        <v>10</v>
      </c>
      <c r="H498" s="0">
        <v>100</v>
      </c>
      <c r="I498" s="0">
        <f>ROUND('BOM Services'!G498*'BOM Services'!H498,2)</f>
        <v>1000</v>
      </c>
      <c r="J498" s="0">
        <v>18</v>
      </c>
      <c r="K498" s="0">
        <f>ROUND('BOM Services'!I498*'BOM Services'!J498/100,2)</f>
        <v>180</v>
      </c>
      <c r="L498" s="0">
        <f>'BOM Services'!I498+'BOM Services'!K498</f>
        <v>1180</v>
      </c>
      <c r="M498" t="s" s="0">
        <v>294</v>
      </c>
      <c r="N498" t="s" s="0">
        <v>519</v>
      </c>
    </row>
    <row r="499" spans="1:14" x14ac:dyDescent="0.3">
      <c r="A499" s="2">
        <v>491</v>
      </c>
      <c r="B499" s="2" t="s">
        <v>1000</v>
      </c>
      <c r="C499" t="s" s="0">
        <v>18</v>
      </c>
      <c r="E499" t="s" s="0">
        <v>10988</v>
      </c>
      <c r="F499" t="s" s="0">
        <v>21</v>
      </c>
      <c r="G499" s="0">
        <v>10</v>
      </c>
      <c r="H499" s="0">
        <v>100</v>
      </c>
      <c r="I499" s="0">
        <f>ROUND('BOM Services'!G499*'BOM Services'!H499,2)</f>
        <v>1000</v>
      </c>
      <c r="J499" s="0">
        <v>18</v>
      </c>
      <c r="K499" s="0">
        <f>ROUND('BOM Services'!I499*'BOM Services'!J499/100,2)</f>
        <v>180</v>
      </c>
      <c r="L499" s="0">
        <f>'BOM Services'!I499+'BOM Services'!K499</f>
        <v>1180</v>
      </c>
      <c r="M499" t="s" s="0">
        <v>294</v>
      </c>
      <c r="N499" t="s" s="0">
        <v>519</v>
      </c>
    </row>
    <row r="500" spans="1:14" x14ac:dyDescent="0.3">
      <c r="A500" s="2">
        <v>492</v>
      </c>
      <c r="B500" s="2" t="s">
        <v>1001</v>
      </c>
      <c r="C500" t="s" s="0">
        <v>18</v>
      </c>
      <c r="E500" t="s" s="0">
        <v>10989</v>
      </c>
      <c r="F500" t="s" s="0">
        <v>21</v>
      </c>
      <c r="G500" s="0">
        <v>10</v>
      </c>
      <c r="H500" s="0">
        <v>100</v>
      </c>
      <c r="I500" s="0">
        <f>ROUND('BOM Services'!G500*'BOM Services'!H500,2)</f>
        <v>1000</v>
      </c>
      <c r="J500" s="0">
        <v>18</v>
      </c>
      <c r="K500" s="0">
        <f>ROUND('BOM Services'!I500*'BOM Services'!J500/100,2)</f>
        <v>180</v>
      </c>
      <c r="L500" s="0">
        <f>'BOM Services'!I500+'BOM Services'!K500</f>
        <v>1180</v>
      </c>
      <c r="M500" t="s" s="0">
        <v>294</v>
      </c>
      <c r="N500" t="s" s="0">
        <v>519</v>
      </c>
    </row>
    <row r="501" spans="1:14" x14ac:dyDescent="0.3">
      <c r="A501" s="2">
        <v>493</v>
      </c>
      <c r="B501" s="2" t="s">
        <v>1002</v>
      </c>
      <c r="C501" t="s" s="0">
        <v>18</v>
      </c>
      <c r="E501" t="s" s="0">
        <v>10990</v>
      </c>
      <c r="F501" t="s" s="0">
        <v>21</v>
      </c>
      <c r="G501" s="0">
        <v>10</v>
      </c>
      <c r="H501" s="0">
        <v>100</v>
      </c>
      <c r="I501" s="0">
        <f>ROUND('BOM Services'!G501*'BOM Services'!H501,2)</f>
        <v>1000</v>
      </c>
      <c r="J501" s="0">
        <v>18</v>
      </c>
      <c r="K501" s="0">
        <f>ROUND('BOM Services'!I501*'BOM Services'!J501/100,2)</f>
        <v>180</v>
      </c>
      <c r="L501" s="0">
        <f>'BOM Services'!I501+'BOM Services'!K501</f>
        <v>1180</v>
      </c>
      <c r="M501" t="s" s="0">
        <v>294</v>
      </c>
      <c r="N501" t="s" s="0">
        <v>519</v>
      </c>
    </row>
    <row r="502" spans="1:14" x14ac:dyDescent="0.3">
      <c r="A502" s="2">
        <v>494</v>
      </c>
      <c r="B502" s="2" t="s">
        <v>1003</v>
      </c>
      <c r="C502" t="s" s="0">
        <v>18</v>
      </c>
      <c r="E502" t="s" s="0">
        <v>10991</v>
      </c>
      <c r="F502" t="s" s="0">
        <v>21</v>
      </c>
      <c r="G502" s="0">
        <v>10</v>
      </c>
      <c r="H502" s="0">
        <v>100</v>
      </c>
      <c r="I502" s="0">
        <f>ROUND('BOM Services'!G502*'BOM Services'!H502,2)</f>
        <v>1000</v>
      </c>
      <c r="J502" s="0">
        <v>18</v>
      </c>
      <c r="K502" s="0">
        <f>ROUND('BOM Services'!I502*'BOM Services'!J502/100,2)</f>
        <v>180</v>
      </c>
      <c r="L502" s="0">
        <f>'BOM Services'!I502+'BOM Services'!K502</f>
        <v>1180</v>
      </c>
      <c r="M502" t="s" s="0">
        <v>294</v>
      </c>
      <c r="N502" t="s" s="0">
        <v>519</v>
      </c>
    </row>
    <row r="503" spans="1:14" x14ac:dyDescent="0.3">
      <c r="A503" s="2">
        <v>495</v>
      </c>
      <c r="B503" s="2" t="s">
        <v>1004</v>
      </c>
      <c r="C503" t="s" s="0">
        <v>18</v>
      </c>
      <c r="E503" t="s" s="0">
        <v>10992</v>
      </c>
      <c r="F503" t="s" s="0">
        <v>21</v>
      </c>
      <c r="G503" s="0">
        <v>10</v>
      </c>
      <c r="H503" s="0">
        <v>100</v>
      </c>
      <c r="I503" s="0">
        <f>ROUND('BOM Services'!G503*'BOM Services'!H503,2)</f>
        <v>1000</v>
      </c>
      <c r="J503" s="0">
        <v>18</v>
      </c>
      <c r="K503" s="0">
        <f>ROUND('BOM Services'!I503*'BOM Services'!J503/100,2)</f>
        <v>180</v>
      </c>
      <c r="L503" s="0">
        <f>'BOM Services'!I503+'BOM Services'!K503</f>
        <v>1180</v>
      </c>
      <c r="M503" t="s" s="0">
        <v>294</v>
      </c>
      <c r="N503" t="s" s="0">
        <v>519</v>
      </c>
    </row>
    <row r="504" spans="1:14" x14ac:dyDescent="0.3">
      <c r="A504" s="2">
        <v>496</v>
      </c>
      <c r="B504" s="2" t="s">
        <v>1005</v>
      </c>
      <c r="C504" t="s" s="0">
        <v>18</v>
      </c>
      <c r="E504" t="s" s="0">
        <v>10993</v>
      </c>
      <c r="F504" t="s" s="0">
        <v>21</v>
      </c>
      <c r="G504" s="0">
        <v>10</v>
      </c>
      <c r="H504" s="0">
        <v>100</v>
      </c>
      <c r="I504" s="0">
        <f>ROUND('BOM Services'!G504*'BOM Services'!H504,2)</f>
        <v>1000</v>
      </c>
      <c r="J504" s="0">
        <v>18</v>
      </c>
      <c r="K504" s="0">
        <f>ROUND('BOM Services'!I504*'BOM Services'!J504/100,2)</f>
        <v>180</v>
      </c>
      <c r="L504" s="0">
        <f>'BOM Services'!I504+'BOM Services'!K504</f>
        <v>1180</v>
      </c>
      <c r="M504" t="s" s="0">
        <v>294</v>
      </c>
      <c r="N504" t="s" s="0">
        <v>519</v>
      </c>
    </row>
    <row r="505" spans="1:14" x14ac:dyDescent="0.3">
      <c r="A505" s="2">
        <v>497</v>
      </c>
      <c r="B505" s="2" t="s">
        <v>1006</v>
      </c>
      <c r="C505" t="s" s="0">
        <v>18</v>
      </c>
      <c r="E505" t="s" s="0">
        <v>10994</v>
      </c>
      <c r="F505" t="s" s="0">
        <v>21</v>
      </c>
      <c r="G505" s="0">
        <v>10</v>
      </c>
      <c r="H505" s="0">
        <v>100</v>
      </c>
      <c r="I505" s="0">
        <f>ROUND('BOM Services'!G505*'BOM Services'!H505,2)</f>
        <v>1000</v>
      </c>
      <c r="J505" s="0">
        <v>18</v>
      </c>
      <c r="K505" s="0">
        <f>ROUND('BOM Services'!I505*'BOM Services'!J505/100,2)</f>
        <v>180</v>
      </c>
      <c r="L505" s="0">
        <f>'BOM Services'!I505+'BOM Services'!K505</f>
        <v>1180</v>
      </c>
      <c r="M505" t="s" s="0">
        <v>294</v>
      </c>
      <c r="N505" t="s" s="0">
        <v>519</v>
      </c>
    </row>
    <row r="506" spans="1:14" x14ac:dyDescent="0.3">
      <c r="A506" s="2">
        <v>498</v>
      </c>
      <c r="B506" s="2" t="s">
        <v>1007</v>
      </c>
      <c r="C506" t="s" s="0">
        <v>18</v>
      </c>
      <c r="E506" t="s" s="0">
        <v>10995</v>
      </c>
      <c r="F506" t="s" s="0">
        <v>21</v>
      </c>
      <c r="G506" s="0">
        <v>10</v>
      </c>
      <c r="H506" s="0">
        <v>100</v>
      </c>
      <c r="I506" s="0">
        <f>ROUND('BOM Services'!G506*'BOM Services'!H506,2)</f>
        <v>1000</v>
      </c>
      <c r="J506" s="0">
        <v>18</v>
      </c>
      <c r="K506" s="0">
        <f>ROUND('BOM Services'!I506*'BOM Services'!J506/100,2)</f>
        <v>180</v>
      </c>
      <c r="L506" s="0">
        <f>'BOM Services'!I506+'BOM Services'!K506</f>
        <v>1180</v>
      </c>
      <c r="M506" t="s" s="0">
        <v>294</v>
      </c>
      <c r="N506" t="s" s="0">
        <v>519</v>
      </c>
    </row>
    <row r="507" spans="1:14" x14ac:dyDescent="0.3">
      <c r="A507" s="2">
        <v>499</v>
      </c>
      <c r="B507" s="2" t="s">
        <v>1008</v>
      </c>
      <c r="C507" t="s" s="0">
        <v>18</v>
      </c>
      <c r="E507" t="s" s="0">
        <v>10996</v>
      </c>
      <c r="F507" t="s" s="0">
        <v>21</v>
      </c>
      <c r="G507" s="0">
        <v>10</v>
      </c>
      <c r="H507" s="0">
        <v>100</v>
      </c>
      <c r="I507" s="0">
        <f>ROUND('BOM Services'!G507*'BOM Services'!H507,2)</f>
        <v>1000</v>
      </c>
      <c r="J507" s="0">
        <v>18</v>
      </c>
      <c r="K507" s="0">
        <f>ROUND('BOM Services'!I507*'BOM Services'!J507/100,2)</f>
        <v>180</v>
      </c>
      <c r="L507" s="0">
        <f>'BOM Services'!I507+'BOM Services'!K507</f>
        <v>1180</v>
      </c>
      <c r="M507" t="s" s="0">
        <v>294</v>
      </c>
      <c r="N507" t="s" s="0">
        <v>519</v>
      </c>
    </row>
    <row r="508" spans="1:14" x14ac:dyDescent="0.3">
      <c r="A508" s="2">
        <v>500</v>
      </c>
      <c r="B508" s="2" t="s">
        <v>1009</v>
      </c>
      <c r="C508" t="s" s="0">
        <v>18</v>
      </c>
      <c r="E508" t="s" s="0">
        <v>10997</v>
      </c>
      <c r="F508" t="s" s="0">
        <v>21</v>
      </c>
      <c r="G508" s="0">
        <v>10</v>
      </c>
      <c r="H508" s="0">
        <v>100</v>
      </c>
      <c r="I508" s="0">
        <f>ROUND('BOM Services'!G508*'BOM Services'!H508,2)</f>
        <v>1000</v>
      </c>
      <c r="J508" s="0">
        <v>18</v>
      </c>
      <c r="K508" s="0">
        <f>ROUND('BOM Services'!I508*'BOM Services'!J508/100,2)</f>
        <v>180</v>
      </c>
      <c r="L508" s="0">
        <f>'BOM Services'!I508+'BOM Services'!K508</f>
        <v>1180</v>
      </c>
      <c r="M508" t="s" s="0">
        <v>294</v>
      </c>
      <c r="N508" t="s" s="0">
        <v>519</v>
      </c>
    </row>
    <row r="509" spans="1:14" x14ac:dyDescent="0.3">
      <c r="A509" s="2">
        <v>501</v>
      </c>
      <c r="B509" s="2" t="s">
        <v>1010</v>
      </c>
      <c r="C509" t="s" s="0">
        <v>18</v>
      </c>
      <c r="E509" t="s" s="0">
        <v>10998</v>
      </c>
      <c r="F509" t="s" s="0">
        <v>21</v>
      </c>
      <c r="G509" s="0">
        <v>10</v>
      </c>
      <c r="H509" s="0">
        <v>100</v>
      </c>
      <c r="I509" s="0">
        <f>ROUND('BOM Services'!G509*'BOM Services'!H509,2)</f>
        <v>1000</v>
      </c>
      <c r="J509" s="0">
        <v>18</v>
      </c>
      <c r="K509" s="0">
        <f>ROUND('BOM Services'!I509*'BOM Services'!J509/100,2)</f>
        <v>180</v>
      </c>
      <c r="L509" s="0">
        <f>'BOM Services'!I509+'BOM Services'!K509</f>
        <v>1180</v>
      </c>
      <c r="M509" t="s" s="0">
        <v>294</v>
      </c>
      <c r="N509" t="s" s="0">
        <v>519</v>
      </c>
    </row>
    <row r="510" spans="1:14" x14ac:dyDescent="0.3">
      <c r="A510" s="2">
        <v>502</v>
      </c>
      <c r="B510" s="2" t="s">
        <v>1011</v>
      </c>
      <c r="C510" t="s" s="0">
        <v>18</v>
      </c>
      <c r="E510" t="s" s="0">
        <v>10999</v>
      </c>
      <c r="F510" t="s" s="0">
        <v>21</v>
      </c>
      <c r="G510" s="0">
        <v>10</v>
      </c>
      <c r="H510" s="0">
        <v>100</v>
      </c>
      <c r="I510" s="0">
        <f>ROUND('BOM Services'!G510*'BOM Services'!H510,2)</f>
        <v>1000</v>
      </c>
      <c r="J510" s="0">
        <v>18</v>
      </c>
      <c r="K510" s="0">
        <f>ROUND('BOM Services'!I510*'BOM Services'!J510/100,2)</f>
        <v>180</v>
      </c>
      <c r="L510" s="0">
        <f>'BOM Services'!I510+'BOM Services'!K510</f>
        <v>1180</v>
      </c>
      <c r="M510" t="s" s="0">
        <v>294</v>
      </c>
      <c r="N510" t="s" s="0">
        <v>519</v>
      </c>
    </row>
    <row r="511" spans="1:14" x14ac:dyDescent="0.3">
      <c r="A511" s="2">
        <v>503</v>
      </c>
      <c r="B511" s="2" t="s">
        <v>1012</v>
      </c>
      <c r="C511" t="s" s="0">
        <v>18</v>
      </c>
      <c r="E511" t="s" s="0">
        <v>11000</v>
      </c>
      <c r="F511" t="s" s="0">
        <v>21</v>
      </c>
      <c r="G511" s="0">
        <v>10</v>
      </c>
      <c r="H511" s="0">
        <v>100</v>
      </c>
      <c r="I511" s="0">
        <f>ROUND('BOM Services'!G511*'BOM Services'!H511,2)</f>
        <v>1000</v>
      </c>
      <c r="J511" s="0">
        <v>18</v>
      </c>
      <c r="K511" s="0">
        <f>ROUND('BOM Services'!I511*'BOM Services'!J511/100,2)</f>
        <v>180</v>
      </c>
      <c r="L511" s="0">
        <f>'BOM Services'!I511+'BOM Services'!K511</f>
        <v>1180</v>
      </c>
      <c r="M511" t="s" s="0">
        <v>294</v>
      </c>
      <c r="N511" t="s" s="0">
        <v>519</v>
      </c>
    </row>
    <row r="512" spans="1:14" x14ac:dyDescent="0.3">
      <c r="A512" s="2">
        <v>504</v>
      </c>
      <c r="B512" s="2" t="s">
        <v>1013</v>
      </c>
      <c r="C512" t="s" s="0">
        <v>18</v>
      </c>
      <c r="E512" t="s" s="0">
        <v>11001</v>
      </c>
      <c r="F512" t="s" s="0">
        <v>21</v>
      </c>
      <c r="G512" s="0">
        <v>10</v>
      </c>
      <c r="H512" s="0">
        <v>100</v>
      </c>
      <c r="I512" s="0">
        <f>ROUND('BOM Services'!G512*'BOM Services'!H512,2)</f>
        <v>1000</v>
      </c>
      <c r="J512" s="0">
        <v>18</v>
      </c>
      <c r="K512" s="0">
        <f>ROUND('BOM Services'!I512*'BOM Services'!J512/100,2)</f>
        <v>180</v>
      </c>
      <c r="L512" s="0">
        <f>'BOM Services'!I512+'BOM Services'!K512</f>
        <v>1180</v>
      </c>
      <c r="M512" t="s" s="0">
        <v>294</v>
      </c>
      <c r="N512" t="s" s="0">
        <v>519</v>
      </c>
    </row>
    <row r="513" spans="1:14" x14ac:dyDescent="0.3">
      <c r="A513" s="2">
        <v>505</v>
      </c>
      <c r="B513" s="2" t="s">
        <v>1014</v>
      </c>
      <c r="C513" t="s" s="0">
        <v>18</v>
      </c>
      <c r="E513" t="s" s="0">
        <v>11002</v>
      </c>
      <c r="F513" t="s" s="0">
        <v>21</v>
      </c>
      <c r="G513" s="0">
        <v>10</v>
      </c>
      <c r="H513" s="0">
        <v>100</v>
      </c>
      <c r="I513" s="0">
        <f>ROUND('BOM Services'!G513*'BOM Services'!H513,2)</f>
        <v>1000</v>
      </c>
      <c r="J513" s="0">
        <v>18</v>
      </c>
      <c r="K513" s="0">
        <f>ROUND('BOM Services'!I513*'BOM Services'!J513/100,2)</f>
        <v>180</v>
      </c>
      <c r="L513" s="0">
        <f>'BOM Services'!I513+'BOM Services'!K513</f>
        <v>1180</v>
      </c>
      <c r="M513" t="s" s="0">
        <v>294</v>
      </c>
      <c r="N513" t="s" s="0">
        <v>519</v>
      </c>
    </row>
    <row r="514" spans="1:14" x14ac:dyDescent="0.3">
      <c r="A514" s="2">
        <v>506</v>
      </c>
      <c r="B514" s="2" t="s">
        <v>1015</v>
      </c>
      <c r="C514" t="s" s="0">
        <v>18</v>
      </c>
      <c r="E514" t="s" s="0">
        <v>11003</v>
      </c>
      <c r="F514" t="s" s="0">
        <v>21</v>
      </c>
      <c r="G514" s="0">
        <v>10</v>
      </c>
      <c r="H514" s="0">
        <v>100</v>
      </c>
      <c r="I514" s="0">
        <f>ROUND('BOM Services'!G514*'BOM Services'!H514,2)</f>
        <v>1000</v>
      </c>
      <c r="J514" s="0">
        <v>18</v>
      </c>
      <c r="K514" s="0">
        <f>ROUND('BOM Services'!I514*'BOM Services'!J514/100,2)</f>
        <v>180</v>
      </c>
      <c r="L514" s="0">
        <f>'BOM Services'!I514+'BOM Services'!K514</f>
        <v>1180</v>
      </c>
      <c r="M514" t="s" s="0">
        <v>294</v>
      </c>
      <c r="N514" t="s" s="0">
        <v>519</v>
      </c>
    </row>
    <row r="515" spans="1:14" x14ac:dyDescent="0.3">
      <c r="A515" s="2">
        <v>507</v>
      </c>
      <c r="B515" s="2" t="s">
        <v>1016</v>
      </c>
      <c r="C515" t="s" s="0">
        <v>18</v>
      </c>
      <c r="E515" t="s" s="0">
        <v>11004</v>
      </c>
      <c r="F515" t="s" s="0">
        <v>21</v>
      </c>
      <c r="G515" s="0">
        <v>10</v>
      </c>
      <c r="H515" s="0">
        <v>100</v>
      </c>
      <c r="I515" s="0">
        <f>ROUND('BOM Services'!G515*'BOM Services'!H515,2)</f>
        <v>1000</v>
      </c>
      <c r="J515" s="0">
        <v>18</v>
      </c>
      <c r="K515" s="0">
        <f>ROUND('BOM Services'!I515*'BOM Services'!J515/100,2)</f>
        <v>180</v>
      </c>
      <c r="L515" s="0">
        <f>'BOM Services'!I515+'BOM Services'!K515</f>
        <v>1180</v>
      </c>
      <c r="M515" t="s" s="0">
        <v>294</v>
      </c>
      <c r="N515" t="s" s="0">
        <v>519</v>
      </c>
    </row>
    <row r="516" spans="1:14" x14ac:dyDescent="0.3">
      <c r="A516" s="2">
        <v>508</v>
      </c>
      <c r="B516" s="2" t="s">
        <v>1017</v>
      </c>
      <c r="C516" t="s" s="0">
        <v>18</v>
      </c>
      <c r="E516" t="s" s="0">
        <v>11005</v>
      </c>
      <c r="F516" t="s" s="0">
        <v>21</v>
      </c>
      <c r="G516" s="0">
        <v>10</v>
      </c>
      <c r="H516" s="0">
        <v>100</v>
      </c>
      <c r="I516" s="0">
        <f>ROUND('BOM Services'!G516*'BOM Services'!H516,2)</f>
        <v>1000</v>
      </c>
      <c r="J516" s="0">
        <v>18</v>
      </c>
      <c r="K516" s="0">
        <f>ROUND('BOM Services'!I516*'BOM Services'!J516/100,2)</f>
        <v>180</v>
      </c>
      <c r="L516" s="0">
        <f>'BOM Services'!I516+'BOM Services'!K516</f>
        <v>1180</v>
      </c>
      <c r="M516" t="s" s="0">
        <v>294</v>
      </c>
      <c r="N516" t="s" s="0">
        <v>519</v>
      </c>
    </row>
    <row r="517" spans="1:14" x14ac:dyDescent="0.3">
      <c r="A517" s="2">
        <v>509</v>
      </c>
      <c r="B517" s="2" t="s">
        <v>1018</v>
      </c>
      <c r="C517" t="s" s="0">
        <v>18</v>
      </c>
      <c r="E517" t="s" s="0">
        <v>11006</v>
      </c>
      <c r="F517" t="s" s="0">
        <v>21</v>
      </c>
      <c r="G517" s="0">
        <v>10</v>
      </c>
      <c r="H517" s="0">
        <v>100</v>
      </c>
      <c r="I517" s="0">
        <f>ROUND('BOM Services'!G517*'BOM Services'!H517,2)</f>
        <v>1000</v>
      </c>
      <c r="J517" s="0">
        <v>18</v>
      </c>
      <c r="K517" s="0">
        <f>ROUND('BOM Services'!I517*'BOM Services'!J517/100,2)</f>
        <v>180</v>
      </c>
      <c r="L517" s="0">
        <f>'BOM Services'!I517+'BOM Services'!K517</f>
        <v>1180</v>
      </c>
      <c r="M517" t="s" s="0">
        <v>294</v>
      </c>
      <c r="N517" t="s" s="0">
        <v>519</v>
      </c>
    </row>
    <row r="518" spans="1:14" x14ac:dyDescent="0.3">
      <c r="A518" s="2">
        <v>510</v>
      </c>
      <c r="B518" s="2" t="s">
        <v>1019</v>
      </c>
      <c r="C518" t="s" s="0">
        <v>18</v>
      </c>
      <c r="E518" t="s" s="0">
        <v>11007</v>
      </c>
      <c r="F518" t="s" s="0">
        <v>21</v>
      </c>
      <c r="G518" s="0">
        <v>10</v>
      </c>
      <c r="H518" s="0">
        <v>100</v>
      </c>
      <c r="I518" s="0">
        <f>ROUND('BOM Services'!G518*'BOM Services'!H518,2)</f>
        <v>1000</v>
      </c>
      <c r="J518" s="0">
        <v>18</v>
      </c>
      <c r="K518" s="0">
        <f>ROUND('BOM Services'!I518*'BOM Services'!J518/100,2)</f>
        <v>180</v>
      </c>
      <c r="L518" s="0">
        <f>'BOM Services'!I518+'BOM Services'!K518</f>
        <v>1180</v>
      </c>
      <c r="M518" t="s" s="0">
        <v>294</v>
      </c>
      <c r="N518" t="s" s="0">
        <v>519</v>
      </c>
    </row>
    <row r="519" spans="1:14" x14ac:dyDescent="0.3">
      <c r="A519" s="2">
        <v>511</v>
      </c>
      <c r="B519" s="2" t="s">
        <v>1020</v>
      </c>
      <c r="C519" t="s" s="0">
        <v>18</v>
      </c>
      <c r="E519" t="s" s="0">
        <v>11008</v>
      </c>
      <c r="F519" t="s" s="0">
        <v>21</v>
      </c>
      <c r="G519" s="0">
        <v>10</v>
      </c>
      <c r="H519" s="0">
        <v>100</v>
      </c>
      <c r="I519" s="0">
        <f>ROUND('BOM Services'!G519*'BOM Services'!H519,2)</f>
        <v>1000</v>
      </c>
      <c r="J519" s="0">
        <v>18</v>
      </c>
      <c r="K519" s="0">
        <f>ROUND('BOM Services'!I519*'BOM Services'!J519/100,2)</f>
        <v>180</v>
      </c>
      <c r="L519" s="0">
        <f>'BOM Services'!I519+'BOM Services'!K519</f>
        <v>1180</v>
      </c>
      <c r="M519" t="s" s="0">
        <v>294</v>
      </c>
      <c r="N519" t="s" s="0">
        <v>519</v>
      </c>
    </row>
    <row r="520" spans="1:14" x14ac:dyDescent="0.3">
      <c r="A520" s="2">
        <v>512</v>
      </c>
      <c r="B520" s="2" t="s">
        <v>1021</v>
      </c>
      <c r="C520" t="s" s="0">
        <v>18</v>
      </c>
      <c r="E520" t="s" s="0">
        <v>11009</v>
      </c>
      <c r="F520" t="s" s="0">
        <v>21</v>
      </c>
      <c r="G520" s="0">
        <v>10</v>
      </c>
      <c r="H520" s="0">
        <v>100</v>
      </c>
      <c r="I520" s="0">
        <f>ROUND('BOM Services'!G520*'BOM Services'!H520,2)</f>
        <v>1000</v>
      </c>
      <c r="J520" s="0">
        <v>18</v>
      </c>
      <c r="K520" s="0">
        <f>ROUND('BOM Services'!I520*'BOM Services'!J520/100,2)</f>
        <v>180</v>
      </c>
      <c r="L520" s="0">
        <f>'BOM Services'!I520+'BOM Services'!K520</f>
        <v>1180</v>
      </c>
      <c r="M520" t="s" s="0">
        <v>294</v>
      </c>
      <c r="N520" t="s" s="0">
        <v>519</v>
      </c>
    </row>
    <row r="521" spans="1:14" x14ac:dyDescent="0.3">
      <c r="A521" s="2">
        <v>513</v>
      </c>
      <c r="B521" s="2" t="s">
        <v>1022</v>
      </c>
      <c r="C521" t="s" s="0">
        <v>18</v>
      </c>
      <c r="E521" t="s" s="0">
        <v>11010</v>
      </c>
      <c r="F521" t="s" s="0">
        <v>21</v>
      </c>
      <c r="G521" s="0">
        <v>10</v>
      </c>
      <c r="H521" s="0">
        <v>100</v>
      </c>
      <c r="I521" s="0">
        <f>ROUND('BOM Services'!G521*'BOM Services'!H521,2)</f>
        <v>1000</v>
      </c>
      <c r="J521" s="0">
        <v>18</v>
      </c>
      <c r="K521" s="0">
        <f>ROUND('BOM Services'!I521*'BOM Services'!J521/100,2)</f>
        <v>180</v>
      </c>
      <c r="L521" s="0">
        <f>'BOM Services'!I521+'BOM Services'!K521</f>
        <v>1180</v>
      </c>
      <c r="M521" t="s" s="0">
        <v>294</v>
      </c>
      <c r="N521" t="s" s="0">
        <v>519</v>
      </c>
    </row>
    <row r="522" spans="1:14" x14ac:dyDescent="0.3">
      <c r="A522" s="2">
        <v>514</v>
      </c>
      <c r="B522" s="2" t="s">
        <v>1023</v>
      </c>
      <c r="C522" t="s" s="0">
        <v>18</v>
      </c>
      <c r="E522" t="s" s="0">
        <v>11011</v>
      </c>
      <c r="F522" t="s" s="0">
        <v>21</v>
      </c>
      <c r="G522" s="0">
        <v>10</v>
      </c>
      <c r="H522" s="0">
        <v>100</v>
      </c>
      <c r="I522" s="0">
        <f>ROUND('BOM Services'!G522*'BOM Services'!H522,2)</f>
        <v>1000</v>
      </c>
      <c r="J522" s="0">
        <v>18</v>
      </c>
      <c r="K522" s="0">
        <f>ROUND('BOM Services'!I522*'BOM Services'!J522/100,2)</f>
        <v>180</v>
      </c>
      <c r="L522" s="0">
        <f>'BOM Services'!I522+'BOM Services'!K522</f>
        <v>1180</v>
      </c>
      <c r="M522" t="s" s="0">
        <v>294</v>
      </c>
      <c r="N522" t="s" s="0">
        <v>519</v>
      </c>
    </row>
    <row r="523" spans="1:14" x14ac:dyDescent="0.3">
      <c r="A523" s="2">
        <v>515</v>
      </c>
      <c r="B523" s="2" t="s">
        <v>1024</v>
      </c>
      <c r="C523" t="s" s="0">
        <v>18</v>
      </c>
      <c r="E523" t="s" s="0">
        <v>11012</v>
      </c>
      <c r="F523" t="s" s="0">
        <v>21</v>
      </c>
      <c r="G523" s="0">
        <v>10</v>
      </c>
      <c r="H523" s="0">
        <v>100</v>
      </c>
      <c r="I523" s="0">
        <f>ROUND('BOM Services'!G523*'BOM Services'!H523,2)</f>
        <v>1000</v>
      </c>
      <c r="J523" s="0">
        <v>18</v>
      </c>
      <c r="K523" s="0">
        <f>ROUND('BOM Services'!I523*'BOM Services'!J523/100,2)</f>
        <v>180</v>
      </c>
      <c r="L523" s="0">
        <f>'BOM Services'!I523+'BOM Services'!K523</f>
        <v>1180</v>
      </c>
      <c r="M523" t="s" s="0">
        <v>294</v>
      </c>
      <c r="N523" t="s" s="0">
        <v>519</v>
      </c>
    </row>
    <row r="524" spans="1:14" x14ac:dyDescent="0.3">
      <c r="A524" s="2">
        <v>516</v>
      </c>
      <c r="B524" s="2" t="s">
        <v>1025</v>
      </c>
      <c r="C524" t="s" s="0">
        <v>18</v>
      </c>
      <c r="E524" t="s" s="0">
        <v>11013</v>
      </c>
      <c r="F524" t="s" s="0">
        <v>21</v>
      </c>
      <c r="G524" s="0">
        <v>10</v>
      </c>
      <c r="H524" s="0">
        <v>100</v>
      </c>
      <c r="I524" s="0">
        <f>ROUND('BOM Services'!G524*'BOM Services'!H524,2)</f>
        <v>1000</v>
      </c>
      <c r="J524" s="0">
        <v>18</v>
      </c>
      <c r="K524" s="0">
        <f>ROUND('BOM Services'!I524*'BOM Services'!J524/100,2)</f>
        <v>180</v>
      </c>
      <c r="L524" s="0">
        <f>'BOM Services'!I524+'BOM Services'!K524</f>
        <v>1180</v>
      </c>
      <c r="M524" t="s" s="0">
        <v>294</v>
      </c>
      <c r="N524" t="s" s="0">
        <v>519</v>
      </c>
    </row>
    <row r="525" spans="1:14" x14ac:dyDescent="0.3">
      <c r="A525" s="2">
        <v>517</v>
      </c>
      <c r="B525" s="2" t="s">
        <v>1026</v>
      </c>
      <c r="C525" t="s" s="0">
        <v>18</v>
      </c>
      <c r="E525" t="s" s="0">
        <v>11014</v>
      </c>
      <c r="F525" t="s" s="0">
        <v>21</v>
      </c>
      <c r="G525" s="0">
        <v>10</v>
      </c>
      <c r="H525" s="0">
        <v>100</v>
      </c>
      <c r="I525" s="0">
        <f>ROUND('BOM Services'!G525*'BOM Services'!H525,2)</f>
        <v>1000</v>
      </c>
      <c r="J525" s="0">
        <v>18</v>
      </c>
      <c r="K525" s="0">
        <f>ROUND('BOM Services'!I525*'BOM Services'!J525/100,2)</f>
        <v>180</v>
      </c>
      <c r="L525" s="0">
        <f>'BOM Services'!I525+'BOM Services'!K525</f>
        <v>1180</v>
      </c>
      <c r="M525" t="s" s="0">
        <v>294</v>
      </c>
      <c r="N525" t="s" s="0">
        <v>519</v>
      </c>
    </row>
    <row r="526" spans="1:14" x14ac:dyDescent="0.3">
      <c r="A526" s="2">
        <v>518</v>
      </c>
      <c r="B526" s="2" t="s">
        <v>1027</v>
      </c>
      <c r="C526" t="s" s="0">
        <v>18</v>
      </c>
      <c r="E526" t="s" s="0">
        <v>11015</v>
      </c>
      <c r="F526" t="s" s="0">
        <v>21</v>
      </c>
      <c r="G526" s="0">
        <v>10</v>
      </c>
      <c r="H526" s="0">
        <v>100</v>
      </c>
      <c r="I526" s="0">
        <f>ROUND('BOM Services'!G526*'BOM Services'!H526,2)</f>
        <v>1000</v>
      </c>
      <c r="J526" s="0">
        <v>18</v>
      </c>
      <c r="K526" s="0">
        <f>ROUND('BOM Services'!I526*'BOM Services'!J526/100,2)</f>
        <v>180</v>
      </c>
      <c r="L526" s="0">
        <f>'BOM Services'!I526+'BOM Services'!K526</f>
        <v>1180</v>
      </c>
      <c r="M526" t="s" s="0">
        <v>294</v>
      </c>
      <c r="N526" t="s" s="0">
        <v>519</v>
      </c>
    </row>
    <row r="527" spans="1:14" x14ac:dyDescent="0.3">
      <c r="A527" s="2">
        <v>519</v>
      </c>
      <c r="B527" s="2" t="s">
        <v>1028</v>
      </c>
      <c r="C527" t="s" s="0">
        <v>18</v>
      </c>
      <c r="E527" t="s" s="0">
        <v>11016</v>
      </c>
      <c r="F527" t="s" s="0">
        <v>21</v>
      </c>
      <c r="G527" s="0">
        <v>10</v>
      </c>
      <c r="H527" s="0">
        <v>100</v>
      </c>
      <c r="I527" s="0">
        <f>ROUND('BOM Services'!G527*'BOM Services'!H527,2)</f>
        <v>1000</v>
      </c>
      <c r="J527" s="0">
        <v>18</v>
      </c>
      <c r="K527" s="0">
        <f>ROUND('BOM Services'!I527*'BOM Services'!J527/100,2)</f>
        <v>180</v>
      </c>
      <c r="L527" s="0">
        <f>'BOM Services'!I527+'BOM Services'!K527</f>
        <v>1180</v>
      </c>
      <c r="M527" t="s" s="0">
        <v>294</v>
      </c>
      <c r="N527" t="s" s="0">
        <v>519</v>
      </c>
    </row>
    <row r="528" spans="1:14" x14ac:dyDescent="0.3">
      <c r="A528" s="2">
        <v>520</v>
      </c>
      <c r="B528" s="2" t="s">
        <v>1029</v>
      </c>
      <c r="C528" t="s" s="0">
        <v>18</v>
      </c>
      <c r="E528" t="s" s="0">
        <v>11017</v>
      </c>
      <c r="F528" t="s" s="0">
        <v>21</v>
      </c>
      <c r="G528" s="0">
        <v>10</v>
      </c>
      <c r="H528" s="0">
        <v>100</v>
      </c>
      <c r="I528" s="0">
        <f>ROUND('BOM Services'!G528*'BOM Services'!H528,2)</f>
        <v>1000</v>
      </c>
      <c r="J528" s="0">
        <v>18</v>
      </c>
      <c r="K528" s="0">
        <f>ROUND('BOM Services'!I528*'BOM Services'!J528/100,2)</f>
        <v>180</v>
      </c>
      <c r="L528" s="0">
        <f>'BOM Services'!I528+'BOM Services'!K528</f>
        <v>1180</v>
      </c>
      <c r="M528" t="s" s="0">
        <v>294</v>
      </c>
      <c r="N528" t="s" s="0">
        <v>519</v>
      </c>
    </row>
    <row r="529" spans="1:14" x14ac:dyDescent="0.3">
      <c r="A529" s="2">
        <v>521</v>
      </c>
      <c r="B529" s="2" t="s">
        <v>1030</v>
      </c>
      <c r="C529" t="s" s="0">
        <v>18</v>
      </c>
      <c r="E529" t="s" s="0">
        <v>11018</v>
      </c>
      <c r="F529" t="s" s="0">
        <v>21</v>
      </c>
      <c r="G529" s="0">
        <v>10</v>
      </c>
      <c r="H529" s="0">
        <v>100</v>
      </c>
      <c r="I529" s="0">
        <f>ROUND('BOM Services'!G529*'BOM Services'!H529,2)</f>
        <v>1000</v>
      </c>
      <c r="J529" s="0">
        <v>18</v>
      </c>
      <c r="K529" s="0">
        <f>ROUND('BOM Services'!I529*'BOM Services'!J529/100,2)</f>
        <v>180</v>
      </c>
      <c r="L529" s="0">
        <f>'BOM Services'!I529+'BOM Services'!K529</f>
        <v>1180</v>
      </c>
      <c r="M529" t="s" s="0">
        <v>294</v>
      </c>
      <c r="N529" t="s" s="0">
        <v>519</v>
      </c>
    </row>
    <row r="530" spans="1:14" x14ac:dyDescent="0.3">
      <c r="A530" s="2">
        <v>522</v>
      </c>
      <c r="B530" s="2" t="s">
        <v>1031</v>
      </c>
      <c r="C530" t="s" s="0">
        <v>18</v>
      </c>
      <c r="E530" t="s" s="0">
        <v>11019</v>
      </c>
      <c r="F530" t="s" s="0">
        <v>21</v>
      </c>
      <c r="G530" s="0">
        <v>10</v>
      </c>
      <c r="H530" s="0">
        <v>100</v>
      </c>
      <c r="I530" s="0">
        <f>ROUND('BOM Services'!G530*'BOM Services'!H530,2)</f>
        <v>1000</v>
      </c>
      <c r="J530" s="0">
        <v>18</v>
      </c>
      <c r="K530" s="0">
        <f>ROUND('BOM Services'!I530*'BOM Services'!J530/100,2)</f>
        <v>180</v>
      </c>
      <c r="L530" s="0">
        <f>'BOM Services'!I530+'BOM Services'!K530</f>
        <v>1180</v>
      </c>
      <c r="M530" t="s" s="0">
        <v>294</v>
      </c>
      <c r="N530" t="s" s="0">
        <v>519</v>
      </c>
    </row>
    <row r="531" spans="1:14" x14ac:dyDescent="0.3">
      <c r="A531" s="2">
        <v>523</v>
      </c>
      <c r="B531" s="2" t="s">
        <v>1032</v>
      </c>
      <c r="C531" t="s" s="0">
        <v>18</v>
      </c>
      <c r="E531" t="s" s="0">
        <v>11020</v>
      </c>
      <c r="F531" t="s" s="0">
        <v>21</v>
      </c>
      <c r="G531" s="0">
        <v>10</v>
      </c>
      <c r="H531" s="0">
        <v>100</v>
      </c>
      <c r="I531" s="0">
        <f>ROUND('BOM Services'!G531*'BOM Services'!H531,2)</f>
        <v>1000</v>
      </c>
      <c r="J531" s="0">
        <v>18</v>
      </c>
      <c r="K531" s="0">
        <f>ROUND('BOM Services'!I531*'BOM Services'!J531/100,2)</f>
        <v>180</v>
      </c>
      <c r="L531" s="0">
        <f>'BOM Services'!I531+'BOM Services'!K531</f>
        <v>1180</v>
      </c>
      <c r="M531" t="s" s="0">
        <v>294</v>
      </c>
      <c r="N531" t="s" s="0">
        <v>519</v>
      </c>
    </row>
    <row r="532" spans="1:14" x14ac:dyDescent="0.3">
      <c r="A532" s="2">
        <v>524</v>
      </c>
      <c r="B532" s="2" t="s">
        <v>1033</v>
      </c>
      <c r="C532" t="s" s="0">
        <v>18</v>
      </c>
      <c r="E532" t="s" s="0">
        <v>11021</v>
      </c>
      <c r="F532" t="s" s="0">
        <v>21</v>
      </c>
      <c r="G532" s="0">
        <v>10</v>
      </c>
      <c r="H532" s="0">
        <v>100</v>
      </c>
      <c r="I532" s="0">
        <f>ROUND('BOM Services'!G532*'BOM Services'!H532,2)</f>
        <v>1000</v>
      </c>
      <c r="J532" s="0">
        <v>18</v>
      </c>
      <c r="K532" s="0">
        <f>ROUND('BOM Services'!I532*'BOM Services'!J532/100,2)</f>
        <v>180</v>
      </c>
      <c r="L532" s="0">
        <f>'BOM Services'!I532+'BOM Services'!K532</f>
        <v>1180</v>
      </c>
      <c r="M532" t="s" s="0">
        <v>294</v>
      </c>
      <c r="N532" t="s" s="0">
        <v>519</v>
      </c>
    </row>
    <row r="533" spans="1:14" x14ac:dyDescent="0.3">
      <c r="A533" s="2">
        <v>525</v>
      </c>
      <c r="B533" s="2" t="s">
        <v>1034</v>
      </c>
      <c r="C533" t="s" s="0">
        <v>18</v>
      </c>
      <c r="E533" t="s" s="0">
        <v>11022</v>
      </c>
      <c r="F533" t="s" s="0">
        <v>21</v>
      </c>
      <c r="G533" s="0">
        <v>10</v>
      </c>
      <c r="H533" s="0">
        <v>100</v>
      </c>
      <c r="I533" s="0">
        <f>ROUND('BOM Services'!G533*'BOM Services'!H533,2)</f>
        <v>1000</v>
      </c>
      <c r="J533" s="0">
        <v>18</v>
      </c>
      <c r="K533" s="0">
        <f>ROUND('BOM Services'!I533*'BOM Services'!J533/100,2)</f>
        <v>180</v>
      </c>
      <c r="L533" s="0">
        <f>'BOM Services'!I533+'BOM Services'!K533</f>
        <v>1180</v>
      </c>
      <c r="M533" t="s" s="0">
        <v>294</v>
      </c>
      <c r="N533" t="s" s="0">
        <v>519</v>
      </c>
    </row>
    <row r="534" spans="1:14" x14ac:dyDescent="0.3">
      <c r="A534" s="2">
        <v>526</v>
      </c>
      <c r="B534" s="2" t="s">
        <v>1035</v>
      </c>
      <c r="C534" t="s" s="0">
        <v>18</v>
      </c>
      <c r="E534" t="s" s="0">
        <v>11023</v>
      </c>
      <c r="F534" t="s" s="0">
        <v>21</v>
      </c>
      <c r="G534" s="0">
        <v>10</v>
      </c>
      <c r="H534" s="0">
        <v>100</v>
      </c>
      <c r="I534" s="0">
        <f>ROUND('BOM Services'!G534*'BOM Services'!H534,2)</f>
        <v>1000</v>
      </c>
      <c r="J534" s="0">
        <v>18</v>
      </c>
      <c r="K534" s="0">
        <f>ROUND('BOM Services'!I534*'BOM Services'!J534/100,2)</f>
        <v>180</v>
      </c>
      <c r="L534" s="0">
        <f>'BOM Services'!I534+'BOM Services'!K534</f>
        <v>1180</v>
      </c>
      <c r="M534" t="s" s="0">
        <v>294</v>
      </c>
      <c r="N534" t="s" s="0">
        <v>519</v>
      </c>
    </row>
    <row r="535" spans="1:14" x14ac:dyDescent="0.3">
      <c r="A535" s="2">
        <v>527</v>
      </c>
      <c r="B535" s="2" t="s">
        <v>1036</v>
      </c>
      <c r="C535" t="s" s="0">
        <v>18</v>
      </c>
      <c r="E535" t="s" s="0">
        <v>11024</v>
      </c>
      <c r="F535" t="s" s="0">
        <v>21</v>
      </c>
      <c r="G535" s="0">
        <v>10</v>
      </c>
      <c r="H535" s="0">
        <v>100</v>
      </c>
      <c r="I535" s="0">
        <f>ROUND('BOM Services'!G535*'BOM Services'!H535,2)</f>
        <v>1000</v>
      </c>
      <c r="J535" s="0">
        <v>18</v>
      </c>
      <c r="K535" s="0">
        <f>ROUND('BOM Services'!I535*'BOM Services'!J535/100,2)</f>
        <v>180</v>
      </c>
      <c r="L535" s="0">
        <f>'BOM Services'!I535+'BOM Services'!K535</f>
        <v>1180</v>
      </c>
      <c r="M535" t="s" s="0">
        <v>294</v>
      </c>
      <c r="N535" t="s" s="0">
        <v>519</v>
      </c>
    </row>
    <row r="536" spans="1:14" x14ac:dyDescent="0.3">
      <c r="A536" s="2">
        <v>528</v>
      </c>
      <c r="B536" s="2" t="s">
        <v>1037</v>
      </c>
      <c r="C536" t="s" s="0">
        <v>18</v>
      </c>
      <c r="E536" t="s" s="0">
        <v>11025</v>
      </c>
      <c r="F536" t="s" s="0">
        <v>21</v>
      </c>
      <c r="G536" s="0">
        <v>10</v>
      </c>
      <c r="H536" s="0">
        <v>100</v>
      </c>
      <c r="I536" s="0">
        <f>ROUND('BOM Services'!G536*'BOM Services'!H536,2)</f>
        <v>1000</v>
      </c>
      <c r="J536" s="0">
        <v>18</v>
      </c>
      <c r="K536" s="0">
        <f>ROUND('BOM Services'!I536*'BOM Services'!J536/100,2)</f>
        <v>180</v>
      </c>
      <c r="L536" s="0">
        <f>'BOM Services'!I536+'BOM Services'!K536</f>
        <v>1180</v>
      </c>
      <c r="M536" t="s" s="0">
        <v>294</v>
      </c>
      <c r="N536" t="s" s="0">
        <v>519</v>
      </c>
    </row>
    <row r="537" spans="1:14" x14ac:dyDescent="0.3">
      <c r="A537" s="2">
        <v>529</v>
      </c>
      <c r="B537" s="2" t="s">
        <v>1038</v>
      </c>
      <c r="C537" t="s" s="0">
        <v>18</v>
      </c>
      <c r="E537" t="s" s="0">
        <v>11026</v>
      </c>
      <c r="F537" t="s" s="0">
        <v>21</v>
      </c>
      <c r="G537" s="0">
        <v>10</v>
      </c>
      <c r="H537" s="0">
        <v>100</v>
      </c>
      <c r="I537" s="0">
        <f>ROUND('BOM Services'!G537*'BOM Services'!H537,2)</f>
        <v>1000</v>
      </c>
      <c r="J537" s="0">
        <v>18</v>
      </c>
      <c r="K537" s="0">
        <f>ROUND('BOM Services'!I537*'BOM Services'!J537/100,2)</f>
        <v>180</v>
      </c>
      <c r="L537" s="0">
        <f>'BOM Services'!I537+'BOM Services'!K537</f>
        <v>1180</v>
      </c>
      <c r="M537" t="s" s="0">
        <v>294</v>
      </c>
      <c r="N537" t="s" s="0">
        <v>519</v>
      </c>
    </row>
    <row r="538" spans="1:14" x14ac:dyDescent="0.3">
      <c r="A538" s="2">
        <v>530</v>
      </c>
      <c r="B538" s="2" t="s">
        <v>1039</v>
      </c>
      <c r="C538" t="s" s="0">
        <v>18</v>
      </c>
      <c r="E538" t="s" s="0">
        <v>11027</v>
      </c>
      <c r="F538" t="s" s="0">
        <v>21</v>
      </c>
      <c r="G538" s="0">
        <v>10</v>
      </c>
      <c r="H538" s="0">
        <v>100</v>
      </c>
      <c r="I538" s="0">
        <f>ROUND('BOM Services'!G538*'BOM Services'!H538,2)</f>
        <v>1000</v>
      </c>
      <c r="J538" s="0">
        <v>18</v>
      </c>
      <c r="K538" s="0">
        <f>ROUND('BOM Services'!I538*'BOM Services'!J538/100,2)</f>
        <v>180</v>
      </c>
      <c r="L538" s="0">
        <f>'BOM Services'!I538+'BOM Services'!K538</f>
        <v>1180</v>
      </c>
      <c r="M538" t="s" s="0">
        <v>294</v>
      </c>
      <c r="N538" t="s" s="0">
        <v>519</v>
      </c>
    </row>
    <row r="539" spans="1:14" x14ac:dyDescent="0.3">
      <c r="A539" s="2">
        <v>531</v>
      </c>
      <c r="B539" s="2" t="s">
        <v>1040</v>
      </c>
      <c r="C539" t="s" s="0">
        <v>18</v>
      </c>
      <c r="E539" t="s" s="0">
        <v>11028</v>
      </c>
      <c r="F539" t="s" s="0">
        <v>21</v>
      </c>
      <c r="G539" s="0">
        <v>10</v>
      </c>
      <c r="H539" s="0">
        <v>100</v>
      </c>
      <c r="I539" s="0">
        <f>ROUND('BOM Services'!G539*'BOM Services'!H539,2)</f>
        <v>1000</v>
      </c>
      <c r="J539" s="0">
        <v>18</v>
      </c>
      <c r="K539" s="0">
        <f>ROUND('BOM Services'!I539*'BOM Services'!J539/100,2)</f>
        <v>180</v>
      </c>
      <c r="L539" s="0">
        <f>'BOM Services'!I539+'BOM Services'!K539</f>
        <v>1180</v>
      </c>
      <c r="M539" t="s" s="0">
        <v>294</v>
      </c>
      <c r="N539" t="s" s="0">
        <v>519</v>
      </c>
    </row>
    <row r="540" spans="1:14" x14ac:dyDescent="0.3">
      <c r="A540" s="2">
        <v>532</v>
      </c>
      <c r="B540" s="2" t="s">
        <v>1041</v>
      </c>
      <c r="C540" t="s" s="0">
        <v>18</v>
      </c>
      <c r="E540" t="s" s="0">
        <v>11029</v>
      </c>
      <c r="F540" t="s" s="0">
        <v>21</v>
      </c>
      <c r="G540" s="0">
        <v>10</v>
      </c>
      <c r="H540" s="0">
        <v>100</v>
      </c>
      <c r="I540" s="0">
        <f>ROUND('BOM Services'!G540*'BOM Services'!H540,2)</f>
        <v>1000</v>
      </c>
      <c r="J540" s="0">
        <v>18</v>
      </c>
      <c r="K540" s="0">
        <f>ROUND('BOM Services'!I540*'BOM Services'!J540/100,2)</f>
        <v>180</v>
      </c>
      <c r="L540" s="0">
        <f>'BOM Services'!I540+'BOM Services'!K540</f>
        <v>1180</v>
      </c>
      <c r="M540" t="s" s="0">
        <v>294</v>
      </c>
      <c r="N540" t="s" s="0">
        <v>519</v>
      </c>
    </row>
    <row r="541" spans="1:14" x14ac:dyDescent="0.3">
      <c r="A541" s="2">
        <v>533</v>
      </c>
      <c r="B541" s="2" t="s">
        <v>1042</v>
      </c>
      <c r="C541" t="s" s="0">
        <v>18</v>
      </c>
      <c r="E541" t="s" s="0">
        <v>11030</v>
      </c>
      <c r="F541" t="s" s="0">
        <v>21</v>
      </c>
      <c r="G541" s="0">
        <v>10</v>
      </c>
      <c r="H541" s="0">
        <v>100</v>
      </c>
      <c r="I541" s="0">
        <f>ROUND('BOM Services'!G541*'BOM Services'!H541,2)</f>
        <v>1000</v>
      </c>
      <c r="J541" s="0">
        <v>18</v>
      </c>
      <c r="K541" s="0">
        <f>ROUND('BOM Services'!I541*'BOM Services'!J541/100,2)</f>
        <v>180</v>
      </c>
      <c r="L541" s="0">
        <f>'BOM Services'!I541+'BOM Services'!K541</f>
        <v>1180</v>
      </c>
      <c r="M541" t="s" s="0">
        <v>294</v>
      </c>
      <c r="N541" t="s" s="0">
        <v>519</v>
      </c>
    </row>
    <row r="542" spans="1:14" x14ac:dyDescent="0.3">
      <c r="A542" s="2">
        <v>534</v>
      </c>
      <c r="B542" s="2" t="s">
        <v>1043</v>
      </c>
      <c r="C542" t="s" s="0">
        <v>18</v>
      </c>
      <c r="E542" t="s" s="0">
        <v>11031</v>
      </c>
      <c r="F542" t="s" s="0">
        <v>21</v>
      </c>
      <c r="G542" s="0">
        <v>10</v>
      </c>
      <c r="H542" s="0">
        <v>100</v>
      </c>
      <c r="I542" s="0">
        <f>ROUND('BOM Services'!G542*'BOM Services'!H542,2)</f>
        <v>1000</v>
      </c>
      <c r="J542" s="0">
        <v>18</v>
      </c>
      <c r="K542" s="0">
        <f>ROUND('BOM Services'!I542*'BOM Services'!J542/100,2)</f>
        <v>180</v>
      </c>
      <c r="L542" s="0">
        <f>'BOM Services'!I542+'BOM Services'!K542</f>
        <v>1180</v>
      </c>
      <c r="M542" t="s" s="0">
        <v>294</v>
      </c>
      <c r="N542" t="s" s="0">
        <v>519</v>
      </c>
    </row>
    <row r="543" spans="1:14" x14ac:dyDescent="0.3">
      <c r="A543" s="2">
        <v>535</v>
      </c>
      <c r="B543" s="2" t="s">
        <v>1044</v>
      </c>
      <c r="C543" t="s" s="0">
        <v>18</v>
      </c>
      <c r="E543" t="s" s="0">
        <v>11032</v>
      </c>
      <c r="F543" t="s" s="0">
        <v>21</v>
      </c>
      <c r="G543" s="0">
        <v>10</v>
      </c>
      <c r="H543" s="0">
        <v>100</v>
      </c>
      <c r="I543" s="0">
        <f>ROUND('BOM Services'!G543*'BOM Services'!H543,2)</f>
        <v>1000</v>
      </c>
      <c r="J543" s="0">
        <v>18</v>
      </c>
      <c r="K543" s="0">
        <f>ROUND('BOM Services'!I543*'BOM Services'!J543/100,2)</f>
        <v>180</v>
      </c>
      <c r="L543" s="0">
        <f>'BOM Services'!I543+'BOM Services'!K543</f>
        <v>1180</v>
      </c>
      <c r="M543" t="s" s="0">
        <v>294</v>
      </c>
      <c r="N543" t="s" s="0">
        <v>519</v>
      </c>
    </row>
    <row r="544" spans="1:14" x14ac:dyDescent="0.3">
      <c r="A544" s="2">
        <v>536</v>
      </c>
      <c r="B544" s="2" t="s">
        <v>1045</v>
      </c>
      <c r="C544" t="s" s="0">
        <v>18</v>
      </c>
      <c r="E544" t="s" s="0">
        <v>11033</v>
      </c>
      <c r="F544" t="s" s="0">
        <v>21</v>
      </c>
      <c r="G544" s="0">
        <v>10</v>
      </c>
      <c r="H544" s="0">
        <v>100</v>
      </c>
      <c r="I544" s="0">
        <f>ROUND('BOM Services'!G544*'BOM Services'!H544,2)</f>
        <v>1000</v>
      </c>
      <c r="J544" s="0">
        <v>18</v>
      </c>
      <c r="K544" s="0">
        <f>ROUND('BOM Services'!I544*'BOM Services'!J544/100,2)</f>
        <v>180</v>
      </c>
      <c r="L544" s="0">
        <f>'BOM Services'!I544+'BOM Services'!K544</f>
        <v>1180</v>
      </c>
      <c r="M544" t="s" s="0">
        <v>294</v>
      </c>
      <c r="N544" t="s" s="0">
        <v>519</v>
      </c>
    </row>
    <row r="545" spans="1:14" x14ac:dyDescent="0.3">
      <c r="A545" s="2">
        <v>537</v>
      </c>
      <c r="B545" s="2" t="s">
        <v>1046</v>
      </c>
      <c r="C545" t="s" s="0">
        <v>18</v>
      </c>
      <c r="E545" t="s" s="0">
        <v>11034</v>
      </c>
      <c r="F545" t="s" s="0">
        <v>21</v>
      </c>
      <c r="G545" s="0">
        <v>10</v>
      </c>
      <c r="H545" s="0">
        <v>100</v>
      </c>
      <c r="I545" s="0">
        <f>ROUND('BOM Services'!G545*'BOM Services'!H545,2)</f>
        <v>1000</v>
      </c>
      <c r="J545" s="0">
        <v>18</v>
      </c>
      <c r="K545" s="0">
        <f>ROUND('BOM Services'!I545*'BOM Services'!J545/100,2)</f>
        <v>180</v>
      </c>
      <c r="L545" s="0">
        <f>'BOM Services'!I545+'BOM Services'!K545</f>
        <v>1180</v>
      </c>
      <c r="M545" t="s" s="0">
        <v>294</v>
      </c>
      <c r="N545" t="s" s="0">
        <v>519</v>
      </c>
    </row>
    <row r="546" spans="1:14" x14ac:dyDescent="0.3">
      <c r="A546" s="2">
        <v>538</v>
      </c>
      <c r="B546" s="2" t="s">
        <v>1047</v>
      </c>
      <c r="C546" t="s" s="0">
        <v>18</v>
      </c>
      <c r="E546" t="s" s="0">
        <v>11035</v>
      </c>
      <c r="F546" t="s" s="0">
        <v>21</v>
      </c>
      <c r="G546" s="0">
        <v>10</v>
      </c>
      <c r="H546" s="0">
        <v>100</v>
      </c>
      <c r="I546" s="0">
        <f>ROUND('BOM Services'!G546*'BOM Services'!H546,2)</f>
        <v>1000</v>
      </c>
      <c r="J546" s="0">
        <v>18</v>
      </c>
      <c r="K546" s="0">
        <f>ROUND('BOM Services'!I546*'BOM Services'!J546/100,2)</f>
        <v>180</v>
      </c>
      <c r="L546" s="0">
        <f>'BOM Services'!I546+'BOM Services'!K546</f>
        <v>1180</v>
      </c>
      <c r="M546" t="s" s="0">
        <v>294</v>
      </c>
      <c r="N546" t="s" s="0">
        <v>519</v>
      </c>
    </row>
    <row r="547" spans="1:14" x14ac:dyDescent="0.3">
      <c r="A547" s="2">
        <v>539</v>
      </c>
      <c r="B547" s="2" t="s">
        <v>1048</v>
      </c>
      <c r="C547" t="s" s="0">
        <v>18</v>
      </c>
      <c r="E547" t="s" s="0">
        <v>11036</v>
      </c>
      <c r="F547" t="s" s="0">
        <v>21</v>
      </c>
      <c r="G547" s="0">
        <v>10</v>
      </c>
      <c r="H547" s="0">
        <v>100</v>
      </c>
      <c r="I547" s="0">
        <f>ROUND('BOM Services'!G547*'BOM Services'!H547,2)</f>
        <v>1000</v>
      </c>
      <c r="J547" s="0">
        <v>18</v>
      </c>
      <c r="K547" s="0">
        <f>ROUND('BOM Services'!I547*'BOM Services'!J547/100,2)</f>
        <v>180</v>
      </c>
      <c r="L547" s="0">
        <f>'BOM Services'!I547+'BOM Services'!K547</f>
        <v>1180</v>
      </c>
      <c r="M547" t="s" s="0">
        <v>294</v>
      </c>
      <c r="N547" t="s" s="0">
        <v>519</v>
      </c>
    </row>
    <row r="548" spans="1:14" x14ac:dyDescent="0.3">
      <c r="A548" s="2">
        <v>540</v>
      </c>
      <c r="B548" s="2" t="s">
        <v>1049</v>
      </c>
      <c r="C548" t="s" s="0">
        <v>18</v>
      </c>
      <c r="E548" t="s" s="0">
        <v>11037</v>
      </c>
      <c r="F548" t="s" s="0">
        <v>21</v>
      </c>
      <c r="G548" s="0">
        <v>10</v>
      </c>
      <c r="H548" s="0">
        <v>100</v>
      </c>
      <c r="I548" s="0">
        <f>ROUND('BOM Services'!G548*'BOM Services'!H548,2)</f>
        <v>1000</v>
      </c>
      <c r="J548" s="0">
        <v>18</v>
      </c>
      <c r="K548" s="0">
        <f>ROUND('BOM Services'!I548*'BOM Services'!J548/100,2)</f>
        <v>180</v>
      </c>
      <c r="L548" s="0">
        <f>'BOM Services'!I548+'BOM Services'!K548</f>
        <v>1180</v>
      </c>
      <c r="M548" t="s" s="0">
        <v>294</v>
      </c>
      <c r="N548" t="s" s="0">
        <v>519</v>
      </c>
    </row>
    <row r="549" spans="1:14" x14ac:dyDescent="0.3">
      <c r="A549" s="2">
        <v>541</v>
      </c>
      <c r="B549" s="2" t="s">
        <v>1050</v>
      </c>
      <c r="C549" t="s" s="0">
        <v>18</v>
      </c>
      <c r="E549" t="s" s="0">
        <v>11038</v>
      </c>
      <c r="F549" t="s" s="0">
        <v>21</v>
      </c>
      <c r="G549" s="0">
        <v>10</v>
      </c>
      <c r="H549" s="0">
        <v>100</v>
      </c>
      <c r="I549" s="0">
        <f>ROUND('BOM Services'!G549*'BOM Services'!H549,2)</f>
        <v>1000</v>
      </c>
      <c r="J549" s="0">
        <v>18</v>
      </c>
      <c r="K549" s="0">
        <f>ROUND('BOM Services'!I549*'BOM Services'!J549/100,2)</f>
        <v>180</v>
      </c>
      <c r="L549" s="0">
        <f>'BOM Services'!I549+'BOM Services'!K549</f>
        <v>1180</v>
      </c>
      <c r="M549" t="s" s="0">
        <v>294</v>
      </c>
      <c r="N549" t="s" s="0">
        <v>519</v>
      </c>
    </row>
    <row r="550" spans="1:14" x14ac:dyDescent="0.3">
      <c r="A550" s="2">
        <v>542</v>
      </c>
      <c r="B550" s="2" t="s">
        <v>1051</v>
      </c>
      <c r="C550" t="s" s="0">
        <v>18</v>
      </c>
      <c r="E550" t="s" s="0">
        <v>11039</v>
      </c>
      <c r="F550" t="s" s="0">
        <v>21</v>
      </c>
      <c r="G550" s="0">
        <v>10</v>
      </c>
      <c r="H550" s="0">
        <v>100</v>
      </c>
      <c r="I550" s="0">
        <f>ROUND('BOM Services'!G550*'BOM Services'!H550,2)</f>
        <v>1000</v>
      </c>
      <c r="J550" s="0">
        <v>18</v>
      </c>
      <c r="K550" s="0">
        <f>ROUND('BOM Services'!I550*'BOM Services'!J550/100,2)</f>
        <v>180</v>
      </c>
      <c r="L550" s="0">
        <f>'BOM Services'!I550+'BOM Services'!K550</f>
        <v>1180</v>
      </c>
      <c r="M550" t="s" s="0">
        <v>294</v>
      </c>
      <c r="N550" t="s" s="0">
        <v>519</v>
      </c>
    </row>
    <row r="551" spans="1:14" x14ac:dyDescent="0.3">
      <c r="A551" s="2">
        <v>543</v>
      </c>
      <c r="B551" s="2" t="s">
        <v>1052</v>
      </c>
      <c r="C551" t="s" s="0">
        <v>18</v>
      </c>
      <c r="E551" t="s" s="0">
        <v>11040</v>
      </c>
      <c r="F551" t="s" s="0">
        <v>21</v>
      </c>
      <c r="G551" s="0">
        <v>10</v>
      </c>
      <c r="H551" s="0">
        <v>100</v>
      </c>
      <c r="I551" s="0">
        <f>ROUND('BOM Services'!G551*'BOM Services'!H551,2)</f>
        <v>1000</v>
      </c>
      <c r="J551" s="0">
        <v>18</v>
      </c>
      <c r="K551" s="0">
        <f>ROUND('BOM Services'!I551*'BOM Services'!J551/100,2)</f>
        <v>180</v>
      </c>
      <c r="L551" s="0">
        <f>'BOM Services'!I551+'BOM Services'!K551</f>
        <v>1180</v>
      </c>
      <c r="M551" t="s" s="0">
        <v>294</v>
      </c>
      <c r="N551" t="s" s="0">
        <v>519</v>
      </c>
    </row>
    <row r="552" spans="1:14" x14ac:dyDescent="0.3">
      <c r="A552" s="2">
        <v>544</v>
      </c>
      <c r="B552" s="2" t="s">
        <v>1053</v>
      </c>
      <c r="C552" t="s" s="0">
        <v>18</v>
      </c>
      <c r="E552" t="s" s="0">
        <v>11041</v>
      </c>
      <c r="F552" t="s" s="0">
        <v>21</v>
      </c>
      <c r="G552" s="0">
        <v>10</v>
      </c>
      <c r="H552" s="0">
        <v>100</v>
      </c>
      <c r="I552" s="0">
        <f>ROUND('BOM Services'!G552*'BOM Services'!H552,2)</f>
        <v>1000</v>
      </c>
      <c r="J552" s="0">
        <v>18</v>
      </c>
      <c r="K552" s="0">
        <f>ROUND('BOM Services'!I552*'BOM Services'!J552/100,2)</f>
        <v>180</v>
      </c>
      <c r="L552" s="0">
        <f>'BOM Services'!I552+'BOM Services'!K552</f>
        <v>1180</v>
      </c>
      <c r="M552" t="s" s="0">
        <v>294</v>
      </c>
      <c r="N552" t="s" s="0">
        <v>519</v>
      </c>
    </row>
    <row r="553" spans="1:14" x14ac:dyDescent="0.3">
      <c r="A553" s="2">
        <v>545</v>
      </c>
      <c r="B553" s="2" t="s">
        <v>1054</v>
      </c>
      <c r="C553" t="s" s="0">
        <v>18</v>
      </c>
      <c r="E553" t="s" s="0">
        <v>11042</v>
      </c>
      <c r="F553" t="s" s="0">
        <v>21</v>
      </c>
      <c r="G553" s="0">
        <v>10</v>
      </c>
      <c r="H553" s="0">
        <v>100</v>
      </c>
      <c r="I553" s="0">
        <f>ROUND('BOM Services'!G553*'BOM Services'!H553,2)</f>
        <v>1000</v>
      </c>
      <c r="J553" s="0">
        <v>18</v>
      </c>
      <c r="K553" s="0">
        <f>ROUND('BOM Services'!I553*'BOM Services'!J553/100,2)</f>
        <v>180</v>
      </c>
      <c r="L553" s="0">
        <f>'BOM Services'!I553+'BOM Services'!K553</f>
        <v>1180</v>
      </c>
      <c r="M553" t="s" s="0">
        <v>294</v>
      </c>
      <c r="N553" t="s" s="0">
        <v>519</v>
      </c>
    </row>
    <row r="554" spans="1:14" x14ac:dyDescent="0.3">
      <c r="A554" s="2">
        <v>546</v>
      </c>
      <c r="B554" s="2" t="s">
        <v>1055</v>
      </c>
      <c r="C554" t="s" s="0">
        <v>18</v>
      </c>
      <c r="E554" t="s" s="0">
        <v>11043</v>
      </c>
      <c r="F554" t="s" s="0">
        <v>21</v>
      </c>
      <c r="G554" s="0">
        <v>10</v>
      </c>
      <c r="H554" s="0">
        <v>100</v>
      </c>
      <c r="I554" s="0">
        <f>ROUND('BOM Services'!G554*'BOM Services'!H554,2)</f>
        <v>1000</v>
      </c>
      <c r="J554" s="0">
        <v>18</v>
      </c>
      <c r="K554" s="0">
        <f>ROUND('BOM Services'!I554*'BOM Services'!J554/100,2)</f>
        <v>180</v>
      </c>
      <c r="L554" s="0">
        <f>'BOM Services'!I554+'BOM Services'!K554</f>
        <v>1180</v>
      </c>
      <c r="M554" t="s" s="0">
        <v>294</v>
      </c>
      <c r="N554" t="s" s="0">
        <v>519</v>
      </c>
    </row>
    <row r="555" spans="1:14" x14ac:dyDescent="0.3">
      <c r="A555" s="2">
        <v>547</v>
      </c>
      <c r="B555" s="2" t="s">
        <v>1056</v>
      </c>
      <c r="C555" t="s" s="0">
        <v>18</v>
      </c>
      <c r="E555" t="s" s="0">
        <v>11044</v>
      </c>
      <c r="F555" t="s" s="0">
        <v>21</v>
      </c>
      <c r="G555" s="0">
        <v>10</v>
      </c>
      <c r="H555" s="0">
        <v>100</v>
      </c>
      <c r="I555" s="0">
        <f>ROUND('BOM Services'!G555*'BOM Services'!H555,2)</f>
        <v>1000</v>
      </c>
      <c r="J555" s="0">
        <v>18</v>
      </c>
      <c r="K555" s="0">
        <f>ROUND('BOM Services'!I555*'BOM Services'!J555/100,2)</f>
        <v>180</v>
      </c>
      <c r="L555" s="0">
        <f>'BOM Services'!I555+'BOM Services'!K555</f>
        <v>1180</v>
      </c>
      <c r="M555" t="s" s="0">
        <v>294</v>
      </c>
      <c r="N555" t="s" s="0">
        <v>519</v>
      </c>
    </row>
    <row r="556" spans="1:14" x14ac:dyDescent="0.3">
      <c r="A556" s="2">
        <v>548</v>
      </c>
      <c r="B556" s="2" t="s">
        <v>1057</v>
      </c>
      <c r="C556" t="s" s="0">
        <v>18</v>
      </c>
      <c r="E556" t="s" s="0">
        <v>11045</v>
      </c>
      <c r="F556" t="s" s="0">
        <v>21</v>
      </c>
      <c r="G556" s="0">
        <v>10</v>
      </c>
      <c r="H556" s="0">
        <v>100</v>
      </c>
      <c r="I556" s="0">
        <f>ROUND('BOM Services'!G556*'BOM Services'!H556,2)</f>
        <v>1000</v>
      </c>
      <c r="J556" s="0">
        <v>18</v>
      </c>
      <c r="K556" s="0">
        <f>ROUND('BOM Services'!I556*'BOM Services'!J556/100,2)</f>
        <v>180</v>
      </c>
      <c r="L556" s="0">
        <f>'BOM Services'!I556+'BOM Services'!K556</f>
        <v>1180</v>
      </c>
      <c r="M556" t="s" s="0">
        <v>294</v>
      </c>
      <c r="N556" t="s" s="0">
        <v>519</v>
      </c>
    </row>
    <row r="557" spans="1:14" x14ac:dyDescent="0.3">
      <c r="A557" s="2">
        <v>549</v>
      </c>
      <c r="B557" s="2" t="s">
        <v>1058</v>
      </c>
      <c r="C557" t="s" s="0">
        <v>18</v>
      </c>
      <c r="E557" t="s" s="0">
        <v>11046</v>
      </c>
      <c r="F557" t="s" s="0">
        <v>21</v>
      </c>
      <c r="G557" s="0">
        <v>10</v>
      </c>
      <c r="H557" s="0">
        <v>100</v>
      </c>
      <c r="I557" s="0">
        <f>ROUND('BOM Services'!G557*'BOM Services'!H557,2)</f>
        <v>1000</v>
      </c>
      <c r="J557" s="0">
        <v>18</v>
      </c>
      <c r="K557" s="0">
        <f>ROUND('BOM Services'!I557*'BOM Services'!J557/100,2)</f>
        <v>180</v>
      </c>
      <c r="L557" s="0">
        <f>'BOM Services'!I557+'BOM Services'!K557</f>
        <v>1180</v>
      </c>
      <c r="M557" t="s" s="0">
        <v>294</v>
      </c>
      <c r="N557" t="s" s="0">
        <v>519</v>
      </c>
    </row>
    <row r="558" spans="1:14" x14ac:dyDescent="0.3">
      <c r="A558" s="2">
        <v>550</v>
      </c>
      <c r="B558" s="2" t="s">
        <v>1059</v>
      </c>
      <c r="C558" t="s" s="0">
        <v>18</v>
      </c>
      <c r="E558" t="s" s="0">
        <v>11047</v>
      </c>
      <c r="F558" t="s" s="0">
        <v>21</v>
      </c>
      <c r="G558" s="0">
        <v>10</v>
      </c>
      <c r="H558" s="0">
        <v>100</v>
      </c>
      <c r="I558" s="0">
        <f>ROUND('BOM Services'!G558*'BOM Services'!H558,2)</f>
        <v>1000</v>
      </c>
      <c r="J558" s="0">
        <v>18</v>
      </c>
      <c r="K558" s="0">
        <f>ROUND('BOM Services'!I558*'BOM Services'!J558/100,2)</f>
        <v>180</v>
      </c>
      <c r="L558" s="0">
        <f>'BOM Services'!I558+'BOM Services'!K558</f>
        <v>1180</v>
      </c>
      <c r="M558" t="s" s="0">
        <v>294</v>
      </c>
      <c r="N558" t="s" s="0">
        <v>519</v>
      </c>
    </row>
    <row r="559" spans="1:14" x14ac:dyDescent="0.3">
      <c r="A559" s="2">
        <v>551</v>
      </c>
      <c r="B559" s="2" t="s">
        <v>1060</v>
      </c>
      <c r="C559" t="s" s="0">
        <v>18</v>
      </c>
      <c r="E559" t="s" s="0">
        <v>11048</v>
      </c>
      <c r="F559" t="s" s="0">
        <v>21</v>
      </c>
      <c r="G559" s="0">
        <v>10</v>
      </c>
      <c r="H559" s="0">
        <v>100</v>
      </c>
      <c r="I559" s="0">
        <f>ROUND('BOM Services'!G559*'BOM Services'!H559,2)</f>
        <v>1000</v>
      </c>
      <c r="J559" s="0">
        <v>18</v>
      </c>
      <c r="K559" s="0">
        <f>ROUND('BOM Services'!I559*'BOM Services'!J559/100,2)</f>
        <v>180</v>
      </c>
      <c r="L559" s="0">
        <f>'BOM Services'!I559+'BOM Services'!K559</f>
        <v>1180</v>
      </c>
      <c r="M559" t="s" s="0">
        <v>294</v>
      </c>
      <c r="N559" t="s" s="0">
        <v>519</v>
      </c>
    </row>
    <row r="560" spans="1:14" x14ac:dyDescent="0.3">
      <c r="A560" s="2">
        <v>552</v>
      </c>
      <c r="B560" s="2" t="s">
        <v>1061</v>
      </c>
      <c r="C560" t="s" s="0">
        <v>18</v>
      </c>
      <c r="E560" t="s" s="0">
        <v>11049</v>
      </c>
      <c r="F560" t="s" s="0">
        <v>21</v>
      </c>
      <c r="G560" s="0">
        <v>10</v>
      </c>
      <c r="H560" s="0">
        <v>100</v>
      </c>
      <c r="I560" s="0">
        <f>ROUND('BOM Services'!G560*'BOM Services'!H560,2)</f>
        <v>1000</v>
      </c>
      <c r="J560" s="0">
        <v>18</v>
      </c>
      <c r="K560" s="0">
        <f>ROUND('BOM Services'!I560*'BOM Services'!J560/100,2)</f>
        <v>180</v>
      </c>
      <c r="L560" s="0">
        <f>'BOM Services'!I560+'BOM Services'!K560</f>
        <v>1180</v>
      </c>
      <c r="M560" t="s" s="0">
        <v>294</v>
      </c>
      <c r="N560" t="s" s="0">
        <v>519</v>
      </c>
    </row>
    <row r="561" spans="1:14" x14ac:dyDescent="0.3">
      <c r="A561" s="2">
        <v>553</v>
      </c>
      <c r="B561" s="2" t="s">
        <v>1062</v>
      </c>
      <c r="C561" t="s" s="0">
        <v>18</v>
      </c>
      <c r="E561" t="s" s="0">
        <v>11050</v>
      </c>
      <c r="F561" t="s" s="0">
        <v>21</v>
      </c>
      <c r="G561" s="0">
        <v>10</v>
      </c>
      <c r="H561" s="0">
        <v>100</v>
      </c>
      <c r="I561" s="0">
        <f>ROUND('BOM Services'!G561*'BOM Services'!H561,2)</f>
        <v>1000</v>
      </c>
      <c r="J561" s="0">
        <v>18</v>
      </c>
      <c r="K561" s="0">
        <f>ROUND('BOM Services'!I561*'BOM Services'!J561/100,2)</f>
        <v>180</v>
      </c>
      <c r="L561" s="0">
        <f>'BOM Services'!I561+'BOM Services'!K561</f>
        <v>1180</v>
      </c>
      <c r="M561" t="s" s="0">
        <v>294</v>
      </c>
      <c r="N561" t="s" s="0">
        <v>519</v>
      </c>
    </row>
    <row r="562" spans="1:14" x14ac:dyDescent="0.3">
      <c r="A562" s="2">
        <v>554</v>
      </c>
      <c r="B562" s="2" t="s">
        <v>1063</v>
      </c>
      <c r="C562" t="s" s="0">
        <v>18</v>
      </c>
      <c r="E562" t="s" s="0">
        <v>11051</v>
      </c>
      <c r="F562" t="s" s="0">
        <v>21</v>
      </c>
      <c r="G562" s="0">
        <v>10</v>
      </c>
      <c r="H562" s="0">
        <v>100</v>
      </c>
      <c r="I562" s="0">
        <f>ROUND('BOM Services'!G562*'BOM Services'!H562,2)</f>
        <v>1000</v>
      </c>
      <c r="J562" s="0">
        <v>18</v>
      </c>
      <c r="K562" s="0">
        <f>ROUND('BOM Services'!I562*'BOM Services'!J562/100,2)</f>
        <v>180</v>
      </c>
      <c r="L562" s="0">
        <f>'BOM Services'!I562+'BOM Services'!K562</f>
        <v>1180</v>
      </c>
      <c r="M562" t="s" s="0">
        <v>294</v>
      </c>
      <c r="N562" t="s" s="0">
        <v>519</v>
      </c>
    </row>
    <row r="563" spans="1:14" x14ac:dyDescent="0.3">
      <c r="A563" s="2">
        <v>555</v>
      </c>
      <c r="B563" s="2" t="s">
        <v>1064</v>
      </c>
      <c r="C563" t="s" s="0">
        <v>18</v>
      </c>
      <c r="E563" t="s" s="0">
        <v>11052</v>
      </c>
      <c r="F563" t="s" s="0">
        <v>21</v>
      </c>
      <c r="G563" s="0">
        <v>10</v>
      </c>
      <c r="H563" s="0">
        <v>100</v>
      </c>
      <c r="I563" s="0">
        <f>ROUND('BOM Services'!G563*'BOM Services'!H563,2)</f>
        <v>1000</v>
      </c>
      <c r="J563" s="0">
        <v>18</v>
      </c>
      <c r="K563" s="0">
        <f>ROUND('BOM Services'!I563*'BOM Services'!J563/100,2)</f>
        <v>180</v>
      </c>
      <c r="L563" s="0">
        <f>'BOM Services'!I563+'BOM Services'!K563</f>
        <v>1180</v>
      </c>
      <c r="M563" t="s" s="0">
        <v>294</v>
      </c>
      <c r="N563" t="s" s="0">
        <v>519</v>
      </c>
    </row>
    <row r="564" spans="1:14" x14ac:dyDescent="0.3">
      <c r="A564" s="2">
        <v>556</v>
      </c>
      <c r="B564" s="2" t="s">
        <v>1065</v>
      </c>
      <c r="C564" t="s" s="0">
        <v>18</v>
      </c>
      <c r="E564" t="s" s="0">
        <v>11053</v>
      </c>
      <c r="F564" t="s" s="0">
        <v>21</v>
      </c>
      <c r="G564" s="0">
        <v>10</v>
      </c>
      <c r="H564" s="0">
        <v>100</v>
      </c>
      <c r="I564" s="0">
        <f>ROUND('BOM Services'!G564*'BOM Services'!H564,2)</f>
        <v>1000</v>
      </c>
      <c r="J564" s="0">
        <v>18</v>
      </c>
      <c r="K564" s="0">
        <f>ROUND('BOM Services'!I564*'BOM Services'!J564/100,2)</f>
        <v>180</v>
      </c>
      <c r="L564" s="0">
        <f>'BOM Services'!I564+'BOM Services'!K564</f>
        <v>1180</v>
      </c>
      <c r="M564" t="s" s="0">
        <v>294</v>
      </c>
      <c r="N564" t="s" s="0">
        <v>519</v>
      </c>
    </row>
    <row r="565" spans="1:14" x14ac:dyDescent="0.3">
      <c r="A565" s="2">
        <v>557</v>
      </c>
      <c r="B565" s="2" t="s">
        <v>1066</v>
      </c>
      <c r="C565" t="s" s="0">
        <v>18</v>
      </c>
      <c r="E565" t="s" s="0">
        <v>11054</v>
      </c>
      <c r="F565" t="s" s="0">
        <v>21</v>
      </c>
      <c r="G565" s="0">
        <v>10</v>
      </c>
      <c r="H565" s="0">
        <v>100</v>
      </c>
      <c r="I565" s="0">
        <f>ROUND('BOM Services'!G565*'BOM Services'!H565,2)</f>
        <v>1000</v>
      </c>
      <c r="J565" s="0">
        <v>18</v>
      </c>
      <c r="K565" s="0">
        <f>ROUND('BOM Services'!I565*'BOM Services'!J565/100,2)</f>
        <v>180</v>
      </c>
      <c r="L565" s="0">
        <f>'BOM Services'!I565+'BOM Services'!K565</f>
        <v>1180</v>
      </c>
      <c r="M565" t="s" s="0">
        <v>294</v>
      </c>
      <c r="N565" t="s" s="0">
        <v>519</v>
      </c>
    </row>
    <row r="566" spans="1:14" x14ac:dyDescent="0.3">
      <c r="A566" s="2">
        <v>558</v>
      </c>
      <c r="B566" s="2" t="s">
        <v>1067</v>
      </c>
      <c r="C566" t="s" s="0">
        <v>18</v>
      </c>
      <c r="E566" t="s" s="0">
        <v>11055</v>
      </c>
      <c r="F566" t="s" s="0">
        <v>21</v>
      </c>
      <c r="G566" s="0">
        <v>10</v>
      </c>
      <c r="H566" s="0">
        <v>100</v>
      </c>
      <c r="I566" s="0">
        <f>ROUND('BOM Services'!G566*'BOM Services'!H566,2)</f>
        <v>1000</v>
      </c>
      <c r="J566" s="0">
        <v>18</v>
      </c>
      <c r="K566" s="0">
        <f>ROUND('BOM Services'!I566*'BOM Services'!J566/100,2)</f>
        <v>180</v>
      </c>
      <c r="L566" s="0">
        <f>'BOM Services'!I566+'BOM Services'!K566</f>
        <v>1180</v>
      </c>
      <c r="M566" t="s" s="0">
        <v>294</v>
      </c>
      <c r="N566" t="s" s="0">
        <v>519</v>
      </c>
    </row>
    <row r="567" spans="1:14" x14ac:dyDescent="0.3">
      <c r="A567" s="2">
        <v>559</v>
      </c>
      <c r="B567" s="2" t="s">
        <v>1068</v>
      </c>
      <c r="C567" t="s" s="0">
        <v>18</v>
      </c>
      <c r="E567" t="s" s="0">
        <v>11056</v>
      </c>
      <c r="F567" t="s" s="0">
        <v>21</v>
      </c>
      <c r="G567" s="0">
        <v>10</v>
      </c>
      <c r="H567" s="0">
        <v>100</v>
      </c>
      <c r="I567" s="0">
        <f>ROUND('BOM Services'!G567*'BOM Services'!H567,2)</f>
        <v>1000</v>
      </c>
      <c r="J567" s="0">
        <v>18</v>
      </c>
      <c r="K567" s="0">
        <f>ROUND('BOM Services'!I567*'BOM Services'!J567/100,2)</f>
        <v>180</v>
      </c>
      <c r="L567" s="0">
        <f>'BOM Services'!I567+'BOM Services'!K567</f>
        <v>1180</v>
      </c>
      <c r="M567" t="s" s="0">
        <v>294</v>
      </c>
      <c r="N567" t="s" s="0">
        <v>519</v>
      </c>
    </row>
    <row r="568" spans="1:14" x14ac:dyDescent="0.3">
      <c r="A568" s="2">
        <v>560</v>
      </c>
      <c r="B568" s="2" t="s">
        <v>1069</v>
      </c>
      <c r="C568" t="s" s="0">
        <v>18</v>
      </c>
      <c r="E568" t="s" s="0">
        <v>11057</v>
      </c>
      <c r="F568" t="s" s="0">
        <v>21</v>
      </c>
      <c r="G568" s="0">
        <v>10</v>
      </c>
      <c r="H568" s="0">
        <v>100</v>
      </c>
      <c r="I568" s="0">
        <f>ROUND('BOM Services'!G568*'BOM Services'!H568,2)</f>
        <v>1000</v>
      </c>
      <c r="J568" s="0">
        <v>18</v>
      </c>
      <c r="K568" s="0">
        <f>ROUND('BOM Services'!I568*'BOM Services'!J568/100,2)</f>
        <v>180</v>
      </c>
      <c r="L568" s="0">
        <f>'BOM Services'!I568+'BOM Services'!K568</f>
        <v>1180</v>
      </c>
      <c r="M568" t="s" s="0">
        <v>294</v>
      </c>
      <c r="N568" t="s" s="0">
        <v>519</v>
      </c>
    </row>
    <row r="569" spans="1:14" x14ac:dyDescent="0.3">
      <c r="A569" s="2">
        <v>561</v>
      </c>
      <c r="B569" s="2" t="s">
        <v>1070</v>
      </c>
      <c r="C569" t="s" s="0">
        <v>18</v>
      </c>
      <c r="E569" t="s" s="0">
        <v>11058</v>
      </c>
      <c r="F569" t="s" s="0">
        <v>21</v>
      </c>
      <c r="G569" s="0">
        <v>10</v>
      </c>
      <c r="H569" s="0">
        <v>100</v>
      </c>
      <c r="I569" s="0">
        <f>ROUND('BOM Services'!G569*'BOM Services'!H569,2)</f>
        <v>1000</v>
      </c>
      <c r="J569" s="0">
        <v>18</v>
      </c>
      <c r="K569" s="0">
        <f>ROUND('BOM Services'!I569*'BOM Services'!J569/100,2)</f>
        <v>180</v>
      </c>
      <c r="L569" s="0">
        <f>'BOM Services'!I569+'BOM Services'!K569</f>
        <v>1180</v>
      </c>
      <c r="M569" t="s" s="0">
        <v>294</v>
      </c>
      <c r="N569" t="s" s="0">
        <v>519</v>
      </c>
    </row>
    <row r="570" spans="1:14" x14ac:dyDescent="0.3">
      <c r="A570" s="2">
        <v>562</v>
      </c>
      <c r="B570" s="2" t="s">
        <v>1071</v>
      </c>
      <c r="C570" t="s" s="0">
        <v>18</v>
      </c>
      <c r="E570" t="s" s="0">
        <v>11059</v>
      </c>
      <c r="F570" t="s" s="0">
        <v>21</v>
      </c>
      <c r="G570" s="0">
        <v>10</v>
      </c>
      <c r="H570" s="0">
        <v>100</v>
      </c>
      <c r="I570" s="0">
        <f>ROUND('BOM Services'!G570*'BOM Services'!H570,2)</f>
        <v>1000</v>
      </c>
      <c r="J570" s="0">
        <v>18</v>
      </c>
      <c r="K570" s="0">
        <f>ROUND('BOM Services'!I570*'BOM Services'!J570/100,2)</f>
        <v>180</v>
      </c>
      <c r="L570" s="0">
        <f>'BOM Services'!I570+'BOM Services'!K570</f>
        <v>1180</v>
      </c>
      <c r="M570" t="s" s="0">
        <v>294</v>
      </c>
      <c r="N570" t="s" s="0">
        <v>519</v>
      </c>
    </row>
    <row r="571" spans="1:14" x14ac:dyDescent="0.3">
      <c r="A571" s="2">
        <v>563</v>
      </c>
      <c r="B571" s="2" t="s">
        <v>1072</v>
      </c>
      <c r="C571" t="s" s="0">
        <v>18</v>
      </c>
      <c r="E571" t="s" s="0">
        <v>11060</v>
      </c>
      <c r="F571" t="s" s="0">
        <v>21</v>
      </c>
      <c r="G571" s="0">
        <v>10</v>
      </c>
      <c r="H571" s="0">
        <v>100</v>
      </c>
      <c r="I571" s="0">
        <f>ROUND('BOM Services'!G571*'BOM Services'!H571,2)</f>
        <v>1000</v>
      </c>
      <c r="J571" s="0">
        <v>18</v>
      </c>
      <c r="K571" s="0">
        <f>ROUND('BOM Services'!I571*'BOM Services'!J571/100,2)</f>
        <v>180</v>
      </c>
      <c r="L571" s="0">
        <f>'BOM Services'!I571+'BOM Services'!K571</f>
        <v>1180</v>
      </c>
      <c r="M571" t="s" s="0">
        <v>294</v>
      </c>
      <c r="N571" t="s" s="0">
        <v>519</v>
      </c>
    </row>
    <row r="572" spans="1:14" x14ac:dyDescent="0.3">
      <c r="A572" s="2">
        <v>564</v>
      </c>
      <c r="B572" s="2" t="s">
        <v>1073</v>
      </c>
      <c r="C572" t="s" s="0">
        <v>18</v>
      </c>
      <c r="E572" t="s" s="0">
        <v>11061</v>
      </c>
      <c r="F572" t="s" s="0">
        <v>21</v>
      </c>
      <c r="G572" s="0">
        <v>10</v>
      </c>
      <c r="H572" s="0">
        <v>100</v>
      </c>
      <c r="I572" s="0">
        <f>ROUND('BOM Services'!G572*'BOM Services'!H572,2)</f>
        <v>1000</v>
      </c>
      <c r="J572" s="0">
        <v>18</v>
      </c>
      <c r="K572" s="0">
        <f>ROUND('BOM Services'!I572*'BOM Services'!J572/100,2)</f>
        <v>180</v>
      </c>
      <c r="L572" s="0">
        <f>'BOM Services'!I572+'BOM Services'!K572</f>
        <v>1180</v>
      </c>
      <c r="M572" t="s" s="0">
        <v>294</v>
      </c>
      <c r="N572" t="s" s="0">
        <v>519</v>
      </c>
    </row>
    <row r="573" spans="1:14" x14ac:dyDescent="0.3">
      <c r="A573" s="2">
        <v>565</v>
      </c>
      <c r="B573" s="2" t="s">
        <v>1074</v>
      </c>
      <c r="C573" t="s" s="0">
        <v>18</v>
      </c>
      <c r="E573" t="s" s="0">
        <v>11062</v>
      </c>
      <c r="F573" t="s" s="0">
        <v>21</v>
      </c>
      <c r="G573" s="0">
        <v>10</v>
      </c>
      <c r="H573" s="0">
        <v>100</v>
      </c>
      <c r="I573" s="0">
        <f>ROUND('BOM Services'!G573*'BOM Services'!H573,2)</f>
        <v>1000</v>
      </c>
      <c r="J573" s="0">
        <v>18</v>
      </c>
      <c r="K573" s="0">
        <f>ROUND('BOM Services'!I573*'BOM Services'!J573/100,2)</f>
        <v>180</v>
      </c>
      <c r="L573" s="0">
        <f>'BOM Services'!I573+'BOM Services'!K573</f>
        <v>1180</v>
      </c>
      <c r="M573" t="s" s="0">
        <v>294</v>
      </c>
      <c r="N573" t="s" s="0">
        <v>519</v>
      </c>
    </row>
    <row r="574" spans="1:14" x14ac:dyDescent="0.3">
      <c r="A574" s="2">
        <v>566</v>
      </c>
      <c r="B574" s="2" t="s">
        <v>1075</v>
      </c>
      <c r="C574" t="s" s="0">
        <v>18</v>
      </c>
      <c r="E574" t="s" s="0">
        <v>11063</v>
      </c>
      <c r="F574" t="s" s="0">
        <v>21</v>
      </c>
      <c r="G574" s="0">
        <v>10</v>
      </c>
      <c r="H574" s="0">
        <v>100</v>
      </c>
      <c r="I574" s="0">
        <f>ROUND('BOM Services'!G574*'BOM Services'!H574,2)</f>
        <v>1000</v>
      </c>
      <c r="J574" s="0">
        <v>18</v>
      </c>
      <c r="K574" s="0">
        <f>ROUND('BOM Services'!I574*'BOM Services'!J574/100,2)</f>
        <v>180</v>
      </c>
      <c r="L574" s="0">
        <f>'BOM Services'!I574+'BOM Services'!K574</f>
        <v>1180</v>
      </c>
      <c r="M574" t="s" s="0">
        <v>294</v>
      </c>
      <c r="N574" t="s" s="0">
        <v>519</v>
      </c>
    </row>
    <row r="575" spans="1:14" x14ac:dyDescent="0.3">
      <c r="A575" s="2">
        <v>567</v>
      </c>
      <c r="B575" s="2" t="s">
        <v>1076</v>
      </c>
      <c r="C575" t="s" s="0">
        <v>18</v>
      </c>
      <c r="E575" t="s" s="0">
        <v>11064</v>
      </c>
      <c r="F575" t="s" s="0">
        <v>21</v>
      </c>
      <c r="G575" s="0">
        <v>10</v>
      </c>
      <c r="H575" s="0">
        <v>100</v>
      </c>
      <c r="I575" s="0">
        <f>ROUND('BOM Services'!G575*'BOM Services'!H575,2)</f>
        <v>1000</v>
      </c>
      <c r="J575" s="0">
        <v>18</v>
      </c>
      <c r="K575" s="0">
        <f>ROUND('BOM Services'!I575*'BOM Services'!J575/100,2)</f>
        <v>180</v>
      </c>
      <c r="L575" s="0">
        <f>'BOM Services'!I575+'BOM Services'!K575</f>
        <v>1180</v>
      </c>
      <c r="M575" t="s" s="0">
        <v>294</v>
      </c>
      <c r="N575" t="s" s="0">
        <v>519</v>
      </c>
    </row>
    <row r="576" spans="1:14" x14ac:dyDescent="0.3">
      <c r="A576" s="2">
        <v>568</v>
      </c>
      <c r="B576" s="2" t="s">
        <v>1077</v>
      </c>
      <c r="C576" t="s" s="0">
        <v>18</v>
      </c>
      <c r="E576" t="s" s="0">
        <v>11065</v>
      </c>
      <c r="F576" t="s" s="0">
        <v>21</v>
      </c>
      <c r="G576" s="0">
        <v>10</v>
      </c>
      <c r="H576" s="0">
        <v>100</v>
      </c>
      <c r="I576" s="0">
        <f>ROUND('BOM Services'!G576*'BOM Services'!H576,2)</f>
        <v>1000</v>
      </c>
      <c r="J576" s="0">
        <v>18</v>
      </c>
      <c r="K576" s="0">
        <f>ROUND('BOM Services'!I576*'BOM Services'!J576/100,2)</f>
        <v>180</v>
      </c>
      <c r="L576" s="0">
        <f>'BOM Services'!I576+'BOM Services'!K576</f>
        <v>1180</v>
      </c>
      <c r="M576" t="s" s="0">
        <v>294</v>
      </c>
      <c r="N576" t="s" s="0">
        <v>519</v>
      </c>
    </row>
    <row r="577" spans="1:14" x14ac:dyDescent="0.3">
      <c r="A577" s="2">
        <v>569</v>
      </c>
      <c r="B577" s="2" t="s">
        <v>1078</v>
      </c>
      <c r="C577" t="s" s="0">
        <v>18</v>
      </c>
      <c r="E577" t="s" s="0">
        <v>11066</v>
      </c>
      <c r="F577" t="s" s="0">
        <v>21</v>
      </c>
      <c r="G577" s="0">
        <v>10</v>
      </c>
      <c r="H577" s="0">
        <v>100</v>
      </c>
      <c r="I577" s="0">
        <f>ROUND('BOM Services'!G577*'BOM Services'!H577,2)</f>
        <v>1000</v>
      </c>
      <c r="J577" s="0">
        <v>18</v>
      </c>
      <c r="K577" s="0">
        <f>ROUND('BOM Services'!I577*'BOM Services'!J577/100,2)</f>
        <v>180</v>
      </c>
      <c r="L577" s="0">
        <f>'BOM Services'!I577+'BOM Services'!K577</f>
        <v>1180</v>
      </c>
      <c r="M577" t="s" s="0">
        <v>294</v>
      </c>
      <c r="N577" t="s" s="0">
        <v>519</v>
      </c>
    </row>
    <row r="578" spans="1:14" x14ac:dyDescent="0.3">
      <c r="A578" s="2">
        <v>570</v>
      </c>
      <c r="B578" s="2" t="s">
        <v>1079</v>
      </c>
      <c r="C578" t="s" s="0">
        <v>18</v>
      </c>
      <c r="E578" t="s" s="0">
        <v>11067</v>
      </c>
      <c r="F578" t="s" s="0">
        <v>21</v>
      </c>
      <c r="G578" s="0">
        <v>10</v>
      </c>
      <c r="H578" s="0">
        <v>100</v>
      </c>
      <c r="I578" s="0">
        <f>ROUND('BOM Services'!G578*'BOM Services'!H578,2)</f>
        <v>1000</v>
      </c>
      <c r="J578" s="0">
        <v>18</v>
      </c>
      <c r="K578" s="0">
        <f>ROUND('BOM Services'!I578*'BOM Services'!J578/100,2)</f>
        <v>180</v>
      </c>
      <c r="L578" s="0">
        <f>'BOM Services'!I578+'BOM Services'!K578</f>
        <v>1180</v>
      </c>
      <c r="M578" t="s" s="0">
        <v>294</v>
      </c>
      <c r="N578" t="s" s="0">
        <v>519</v>
      </c>
    </row>
    <row r="579" spans="1:14" x14ac:dyDescent="0.3">
      <c r="A579" s="2">
        <v>571</v>
      </c>
      <c r="B579" s="2" t="s">
        <v>1080</v>
      </c>
      <c r="C579" t="s" s="0">
        <v>18</v>
      </c>
      <c r="E579" t="s" s="0">
        <v>11068</v>
      </c>
      <c r="F579" t="s" s="0">
        <v>21</v>
      </c>
      <c r="G579" s="0">
        <v>10</v>
      </c>
      <c r="H579" s="0">
        <v>100</v>
      </c>
      <c r="I579" s="0">
        <f>ROUND('BOM Services'!G579*'BOM Services'!H579,2)</f>
        <v>1000</v>
      </c>
      <c r="J579" s="0">
        <v>18</v>
      </c>
      <c r="K579" s="0">
        <f>ROUND('BOM Services'!I579*'BOM Services'!J579/100,2)</f>
        <v>180</v>
      </c>
      <c r="L579" s="0">
        <f>'BOM Services'!I579+'BOM Services'!K579</f>
        <v>1180</v>
      </c>
      <c r="M579" t="s" s="0">
        <v>294</v>
      </c>
      <c r="N579" t="s" s="0">
        <v>519</v>
      </c>
    </row>
    <row r="580" spans="1:14" x14ac:dyDescent="0.3">
      <c r="A580" s="2">
        <v>572</v>
      </c>
      <c r="B580" s="2" t="s">
        <v>1081</v>
      </c>
      <c r="C580" t="s" s="0">
        <v>18</v>
      </c>
      <c r="E580" t="s" s="0">
        <v>11069</v>
      </c>
      <c r="F580" t="s" s="0">
        <v>21</v>
      </c>
      <c r="G580" s="0">
        <v>10</v>
      </c>
      <c r="H580" s="0">
        <v>100</v>
      </c>
      <c r="I580" s="0">
        <f>ROUND('BOM Services'!G580*'BOM Services'!H580,2)</f>
        <v>1000</v>
      </c>
      <c r="J580" s="0">
        <v>18</v>
      </c>
      <c r="K580" s="0">
        <f>ROUND('BOM Services'!I580*'BOM Services'!J580/100,2)</f>
        <v>180</v>
      </c>
      <c r="L580" s="0">
        <f>'BOM Services'!I580+'BOM Services'!K580</f>
        <v>1180</v>
      </c>
      <c r="M580" t="s" s="0">
        <v>294</v>
      </c>
      <c r="N580" t="s" s="0">
        <v>519</v>
      </c>
    </row>
    <row r="581" spans="1:14" x14ac:dyDescent="0.3">
      <c r="A581" s="2">
        <v>573</v>
      </c>
      <c r="B581" s="2" t="s">
        <v>1082</v>
      </c>
      <c r="C581" t="s" s="0">
        <v>18</v>
      </c>
      <c r="E581" t="s" s="0">
        <v>11070</v>
      </c>
      <c r="F581" t="s" s="0">
        <v>21</v>
      </c>
      <c r="G581" s="0">
        <v>10</v>
      </c>
      <c r="H581" s="0">
        <v>100</v>
      </c>
      <c r="I581" s="0">
        <f>ROUND('BOM Services'!G581*'BOM Services'!H581,2)</f>
        <v>1000</v>
      </c>
      <c r="J581" s="0">
        <v>18</v>
      </c>
      <c r="K581" s="0">
        <f>ROUND('BOM Services'!I581*'BOM Services'!J581/100,2)</f>
        <v>180</v>
      </c>
      <c r="L581" s="0">
        <f>'BOM Services'!I581+'BOM Services'!K581</f>
        <v>1180</v>
      </c>
      <c r="M581" t="s" s="0">
        <v>294</v>
      </c>
      <c r="N581" t="s" s="0">
        <v>519</v>
      </c>
    </row>
    <row r="582" spans="1:14" x14ac:dyDescent="0.3">
      <c r="A582" s="2">
        <v>574</v>
      </c>
      <c r="B582" s="2" t="s">
        <v>1083</v>
      </c>
      <c r="C582" t="s" s="0">
        <v>18</v>
      </c>
      <c r="E582" t="s" s="0">
        <v>11071</v>
      </c>
      <c r="F582" t="s" s="0">
        <v>21</v>
      </c>
      <c r="G582" s="0">
        <v>10</v>
      </c>
      <c r="H582" s="0">
        <v>100</v>
      </c>
      <c r="I582" s="0">
        <f>ROUND('BOM Services'!G582*'BOM Services'!H582,2)</f>
        <v>1000</v>
      </c>
      <c r="J582" s="0">
        <v>18</v>
      </c>
      <c r="K582" s="0">
        <f>ROUND('BOM Services'!I582*'BOM Services'!J582/100,2)</f>
        <v>180</v>
      </c>
      <c r="L582" s="0">
        <f>'BOM Services'!I582+'BOM Services'!K582</f>
        <v>1180</v>
      </c>
      <c r="M582" t="s" s="0">
        <v>294</v>
      </c>
      <c r="N582" t="s" s="0">
        <v>519</v>
      </c>
    </row>
    <row r="583" spans="1:14" x14ac:dyDescent="0.3">
      <c r="A583" s="2">
        <v>575</v>
      </c>
      <c r="B583" s="2" t="s">
        <v>1084</v>
      </c>
      <c r="C583" t="s" s="0">
        <v>18</v>
      </c>
      <c r="E583" t="s" s="0">
        <v>11072</v>
      </c>
      <c r="F583" t="s" s="0">
        <v>21</v>
      </c>
      <c r="G583" s="0">
        <v>10</v>
      </c>
      <c r="H583" s="0">
        <v>100</v>
      </c>
      <c r="I583" s="0">
        <f>ROUND('BOM Services'!G583*'BOM Services'!H583,2)</f>
        <v>1000</v>
      </c>
      <c r="J583" s="0">
        <v>18</v>
      </c>
      <c r="K583" s="0">
        <f>ROUND('BOM Services'!I583*'BOM Services'!J583/100,2)</f>
        <v>180</v>
      </c>
      <c r="L583" s="0">
        <f>'BOM Services'!I583+'BOM Services'!K583</f>
        <v>1180</v>
      </c>
      <c r="M583" t="s" s="0">
        <v>294</v>
      </c>
      <c r="N583" t="s" s="0">
        <v>519</v>
      </c>
    </row>
    <row r="584" spans="1:14" x14ac:dyDescent="0.3">
      <c r="A584" s="2">
        <v>576</v>
      </c>
      <c r="B584" s="2" t="s">
        <v>1085</v>
      </c>
      <c r="C584" t="s" s="0">
        <v>18</v>
      </c>
      <c r="E584" t="s" s="0">
        <v>11073</v>
      </c>
      <c r="F584" t="s" s="0">
        <v>21</v>
      </c>
      <c r="G584" s="0">
        <v>10</v>
      </c>
      <c r="H584" s="0">
        <v>100</v>
      </c>
      <c r="I584" s="0">
        <f>ROUND('BOM Services'!G584*'BOM Services'!H584,2)</f>
        <v>1000</v>
      </c>
      <c r="J584" s="0">
        <v>18</v>
      </c>
      <c r="K584" s="0">
        <f>ROUND('BOM Services'!I584*'BOM Services'!J584/100,2)</f>
        <v>180</v>
      </c>
      <c r="L584" s="0">
        <f>'BOM Services'!I584+'BOM Services'!K584</f>
        <v>1180</v>
      </c>
      <c r="M584" t="s" s="0">
        <v>294</v>
      </c>
      <c r="N584" t="s" s="0">
        <v>519</v>
      </c>
    </row>
    <row r="585" spans="1:14" x14ac:dyDescent="0.3">
      <c r="A585" s="2">
        <v>577</v>
      </c>
      <c r="B585" s="2" t="s">
        <v>1086</v>
      </c>
      <c r="C585" t="s" s="0">
        <v>18</v>
      </c>
      <c r="E585" t="s" s="0">
        <v>11074</v>
      </c>
      <c r="F585" t="s" s="0">
        <v>21</v>
      </c>
      <c r="G585" s="0">
        <v>10</v>
      </c>
      <c r="H585" s="0">
        <v>100</v>
      </c>
      <c r="I585" s="0">
        <f>ROUND('BOM Services'!G585*'BOM Services'!H585,2)</f>
        <v>1000</v>
      </c>
      <c r="J585" s="0">
        <v>18</v>
      </c>
      <c r="K585" s="0">
        <f>ROUND('BOM Services'!I585*'BOM Services'!J585/100,2)</f>
        <v>180</v>
      </c>
      <c r="L585" s="0">
        <f>'BOM Services'!I585+'BOM Services'!K585</f>
        <v>1180</v>
      </c>
      <c r="M585" t="s" s="0">
        <v>294</v>
      </c>
      <c r="N585" t="s" s="0">
        <v>519</v>
      </c>
    </row>
    <row r="586" spans="1:14" x14ac:dyDescent="0.3">
      <c r="A586" s="2">
        <v>578</v>
      </c>
      <c r="B586" s="2" t="s">
        <v>1087</v>
      </c>
      <c r="C586" t="s" s="0">
        <v>18</v>
      </c>
      <c r="E586" t="s" s="0">
        <v>11075</v>
      </c>
      <c r="F586" t="s" s="0">
        <v>21</v>
      </c>
      <c r="G586" s="0">
        <v>10</v>
      </c>
      <c r="H586" s="0">
        <v>100</v>
      </c>
      <c r="I586" s="0">
        <f>ROUND('BOM Services'!G586*'BOM Services'!H586,2)</f>
        <v>1000</v>
      </c>
      <c r="J586" s="0">
        <v>18</v>
      </c>
      <c r="K586" s="0">
        <f>ROUND('BOM Services'!I586*'BOM Services'!J586/100,2)</f>
        <v>180</v>
      </c>
      <c r="L586" s="0">
        <f>'BOM Services'!I586+'BOM Services'!K586</f>
        <v>1180</v>
      </c>
      <c r="M586" t="s" s="0">
        <v>294</v>
      </c>
      <c r="N586" t="s" s="0">
        <v>519</v>
      </c>
    </row>
    <row r="587" spans="1:14" x14ac:dyDescent="0.3">
      <c r="A587" s="2">
        <v>579</v>
      </c>
      <c r="B587" s="2" t="s">
        <v>1088</v>
      </c>
      <c r="C587" t="s" s="0">
        <v>18</v>
      </c>
      <c r="E587" t="s" s="0">
        <v>11076</v>
      </c>
      <c r="F587" t="s" s="0">
        <v>21</v>
      </c>
      <c r="G587" s="0">
        <v>10</v>
      </c>
      <c r="H587" s="0">
        <v>100</v>
      </c>
      <c r="I587" s="0">
        <f>ROUND('BOM Services'!G587*'BOM Services'!H587,2)</f>
        <v>1000</v>
      </c>
      <c r="J587" s="0">
        <v>18</v>
      </c>
      <c r="K587" s="0">
        <f>ROUND('BOM Services'!I587*'BOM Services'!J587/100,2)</f>
        <v>180</v>
      </c>
      <c r="L587" s="0">
        <f>'BOM Services'!I587+'BOM Services'!K587</f>
        <v>1180</v>
      </c>
      <c r="M587" t="s" s="0">
        <v>294</v>
      </c>
      <c r="N587" t="s" s="0">
        <v>519</v>
      </c>
    </row>
    <row r="588" spans="1:14" x14ac:dyDescent="0.3">
      <c r="A588" s="2">
        <v>580</v>
      </c>
      <c r="B588" s="2" t="s">
        <v>1089</v>
      </c>
      <c r="C588" t="s" s="0">
        <v>18</v>
      </c>
      <c r="E588" t="s" s="0">
        <v>11077</v>
      </c>
      <c r="F588" t="s" s="0">
        <v>21</v>
      </c>
      <c r="G588" s="0">
        <v>10</v>
      </c>
      <c r="H588" s="0">
        <v>100</v>
      </c>
      <c r="I588" s="0">
        <f>ROUND('BOM Services'!G588*'BOM Services'!H588,2)</f>
        <v>1000</v>
      </c>
      <c r="J588" s="0">
        <v>18</v>
      </c>
      <c r="K588" s="0">
        <f>ROUND('BOM Services'!I588*'BOM Services'!J588/100,2)</f>
        <v>180</v>
      </c>
      <c r="L588" s="0">
        <f>'BOM Services'!I588+'BOM Services'!K588</f>
        <v>1180</v>
      </c>
      <c r="M588" t="s" s="0">
        <v>294</v>
      </c>
      <c r="N588" t="s" s="0">
        <v>519</v>
      </c>
    </row>
    <row r="589" spans="1:14" x14ac:dyDescent="0.3">
      <c r="A589" s="2">
        <v>581</v>
      </c>
      <c r="B589" s="2" t="s">
        <v>1090</v>
      </c>
      <c r="C589" t="s" s="0">
        <v>18</v>
      </c>
      <c r="E589" t="s" s="0">
        <v>11078</v>
      </c>
      <c r="F589" t="s" s="0">
        <v>21</v>
      </c>
      <c r="G589" s="0">
        <v>10</v>
      </c>
      <c r="H589" s="0">
        <v>100</v>
      </c>
      <c r="I589" s="0">
        <f>ROUND('BOM Services'!G589*'BOM Services'!H589,2)</f>
        <v>1000</v>
      </c>
      <c r="J589" s="0">
        <v>18</v>
      </c>
      <c r="K589" s="0">
        <f>ROUND('BOM Services'!I589*'BOM Services'!J589/100,2)</f>
        <v>180</v>
      </c>
      <c r="L589" s="0">
        <f>'BOM Services'!I589+'BOM Services'!K589</f>
        <v>1180</v>
      </c>
      <c r="M589" t="s" s="0">
        <v>294</v>
      </c>
      <c r="N589" t="s" s="0">
        <v>519</v>
      </c>
    </row>
    <row r="590" spans="1:14" x14ac:dyDescent="0.3">
      <c r="A590" s="2">
        <v>582</v>
      </c>
      <c r="B590" s="2" t="s">
        <v>1091</v>
      </c>
      <c r="C590" t="s" s="0">
        <v>18</v>
      </c>
      <c r="E590" t="s" s="0">
        <v>11079</v>
      </c>
      <c r="F590" t="s" s="0">
        <v>21</v>
      </c>
      <c r="G590" s="0">
        <v>10</v>
      </c>
      <c r="H590" s="0">
        <v>100</v>
      </c>
      <c r="I590" s="0">
        <f>ROUND('BOM Services'!G590*'BOM Services'!H590,2)</f>
        <v>1000</v>
      </c>
      <c r="J590" s="0">
        <v>18</v>
      </c>
      <c r="K590" s="0">
        <f>ROUND('BOM Services'!I590*'BOM Services'!J590/100,2)</f>
        <v>180</v>
      </c>
      <c r="L590" s="0">
        <f>'BOM Services'!I590+'BOM Services'!K590</f>
        <v>1180</v>
      </c>
      <c r="M590" t="s" s="0">
        <v>294</v>
      </c>
      <c r="N590" t="s" s="0">
        <v>519</v>
      </c>
    </row>
    <row r="591" spans="1:14" x14ac:dyDescent="0.3">
      <c r="A591" s="2">
        <v>583</v>
      </c>
      <c r="B591" s="2" t="s">
        <v>1092</v>
      </c>
      <c r="C591" t="s" s="0">
        <v>18</v>
      </c>
      <c r="E591" t="s" s="0">
        <v>11080</v>
      </c>
      <c r="F591" t="s" s="0">
        <v>21</v>
      </c>
      <c r="G591" s="0">
        <v>10</v>
      </c>
      <c r="H591" s="0">
        <v>100</v>
      </c>
      <c r="I591" s="0">
        <f>ROUND('BOM Services'!G591*'BOM Services'!H591,2)</f>
        <v>1000</v>
      </c>
      <c r="J591" s="0">
        <v>18</v>
      </c>
      <c r="K591" s="0">
        <f>ROUND('BOM Services'!I591*'BOM Services'!J591/100,2)</f>
        <v>180</v>
      </c>
      <c r="L591" s="0">
        <f>'BOM Services'!I591+'BOM Services'!K591</f>
        <v>1180</v>
      </c>
      <c r="M591" t="s" s="0">
        <v>294</v>
      </c>
      <c r="N591" t="s" s="0">
        <v>519</v>
      </c>
    </row>
    <row r="592" spans="1:14" x14ac:dyDescent="0.3">
      <c r="A592" s="2">
        <v>584</v>
      </c>
      <c r="B592" s="2" t="s">
        <v>1093</v>
      </c>
      <c r="C592" t="s" s="0">
        <v>18</v>
      </c>
      <c r="E592" t="s" s="0">
        <v>11081</v>
      </c>
      <c r="F592" t="s" s="0">
        <v>21</v>
      </c>
      <c r="G592" s="0">
        <v>10</v>
      </c>
      <c r="H592" s="0">
        <v>100</v>
      </c>
      <c r="I592" s="0">
        <f>ROUND('BOM Services'!G592*'BOM Services'!H592,2)</f>
        <v>1000</v>
      </c>
      <c r="J592" s="0">
        <v>18</v>
      </c>
      <c r="K592" s="0">
        <f>ROUND('BOM Services'!I592*'BOM Services'!J592/100,2)</f>
        <v>180</v>
      </c>
      <c r="L592" s="0">
        <f>'BOM Services'!I592+'BOM Services'!K592</f>
        <v>1180</v>
      </c>
      <c r="M592" t="s" s="0">
        <v>294</v>
      </c>
      <c r="N592" t="s" s="0">
        <v>519</v>
      </c>
    </row>
    <row r="593" spans="1:14" x14ac:dyDescent="0.3">
      <c r="A593" s="2">
        <v>585</v>
      </c>
      <c r="B593" s="2" t="s">
        <v>1094</v>
      </c>
      <c r="C593" t="s" s="0">
        <v>18</v>
      </c>
      <c r="E593" t="s" s="0">
        <v>11082</v>
      </c>
      <c r="F593" t="s" s="0">
        <v>21</v>
      </c>
      <c r="G593" s="0">
        <v>10</v>
      </c>
      <c r="H593" s="0">
        <v>100</v>
      </c>
      <c r="I593" s="0">
        <f>ROUND('BOM Services'!G593*'BOM Services'!H593,2)</f>
        <v>1000</v>
      </c>
      <c r="J593" s="0">
        <v>18</v>
      </c>
      <c r="K593" s="0">
        <f>ROUND('BOM Services'!I593*'BOM Services'!J593/100,2)</f>
        <v>180</v>
      </c>
      <c r="L593" s="0">
        <f>'BOM Services'!I593+'BOM Services'!K593</f>
        <v>1180</v>
      </c>
      <c r="M593" t="s" s="0">
        <v>294</v>
      </c>
      <c r="N593" t="s" s="0">
        <v>519</v>
      </c>
    </row>
    <row r="594" spans="1:14" x14ac:dyDescent="0.3">
      <c r="A594" s="2">
        <v>586</v>
      </c>
      <c r="B594" s="2" t="s">
        <v>1095</v>
      </c>
      <c r="C594" t="s" s="0">
        <v>18</v>
      </c>
      <c r="E594" t="s" s="0">
        <v>11083</v>
      </c>
      <c r="F594" t="s" s="0">
        <v>21</v>
      </c>
      <c r="G594" s="0">
        <v>10</v>
      </c>
      <c r="H594" s="0">
        <v>100</v>
      </c>
      <c r="I594" s="0">
        <f>ROUND('BOM Services'!G594*'BOM Services'!H594,2)</f>
        <v>1000</v>
      </c>
      <c r="J594" s="0">
        <v>18</v>
      </c>
      <c r="K594" s="0">
        <f>ROUND('BOM Services'!I594*'BOM Services'!J594/100,2)</f>
        <v>180</v>
      </c>
      <c r="L594" s="0">
        <f>'BOM Services'!I594+'BOM Services'!K594</f>
        <v>1180</v>
      </c>
      <c r="M594" t="s" s="0">
        <v>294</v>
      </c>
      <c r="N594" t="s" s="0">
        <v>519</v>
      </c>
    </row>
    <row r="595" spans="1:14" x14ac:dyDescent="0.3">
      <c r="A595" s="2">
        <v>587</v>
      </c>
      <c r="B595" s="2" t="s">
        <v>1096</v>
      </c>
      <c r="C595" t="s" s="0">
        <v>18</v>
      </c>
      <c r="E595" t="s" s="0">
        <v>11084</v>
      </c>
      <c r="F595" t="s" s="0">
        <v>21</v>
      </c>
      <c r="G595" s="0">
        <v>10</v>
      </c>
      <c r="H595" s="0">
        <v>100</v>
      </c>
      <c r="I595" s="0">
        <f>ROUND('BOM Services'!G595*'BOM Services'!H595,2)</f>
        <v>1000</v>
      </c>
      <c r="J595" s="0">
        <v>18</v>
      </c>
      <c r="K595" s="0">
        <f>ROUND('BOM Services'!I595*'BOM Services'!J595/100,2)</f>
        <v>180</v>
      </c>
      <c r="L595" s="0">
        <f>'BOM Services'!I595+'BOM Services'!K595</f>
        <v>1180</v>
      </c>
      <c r="M595" t="s" s="0">
        <v>294</v>
      </c>
      <c r="N595" t="s" s="0">
        <v>519</v>
      </c>
    </row>
    <row r="596" spans="1:14" x14ac:dyDescent="0.3">
      <c r="A596" s="2">
        <v>588</v>
      </c>
      <c r="B596" s="2" t="s">
        <v>1097</v>
      </c>
      <c r="C596" t="s" s="0">
        <v>18</v>
      </c>
      <c r="E596" t="s" s="0">
        <v>11085</v>
      </c>
      <c r="F596" t="s" s="0">
        <v>21</v>
      </c>
      <c r="G596" s="0">
        <v>10</v>
      </c>
      <c r="H596" s="0">
        <v>100</v>
      </c>
      <c r="I596" s="0">
        <f>ROUND('BOM Services'!G596*'BOM Services'!H596,2)</f>
        <v>1000</v>
      </c>
      <c r="J596" s="0">
        <v>18</v>
      </c>
      <c r="K596" s="0">
        <f>ROUND('BOM Services'!I596*'BOM Services'!J596/100,2)</f>
        <v>180</v>
      </c>
      <c r="L596" s="0">
        <f>'BOM Services'!I596+'BOM Services'!K596</f>
        <v>1180</v>
      </c>
      <c r="M596" t="s" s="0">
        <v>294</v>
      </c>
      <c r="N596" t="s" s="0">
        <v>519</v>
      </c>
    </row>
    <row r="597" spans="1:14" x14ac:dyDescent="0.3">
      <c r="A597" s="2">
        <v>589</v>
      </c>
      <c r="B597" s="2" t="s">
        <v>1098</v>
      </c>
      <c r="C597" t="s" s="0">
        <v>18</v>
      </c>
      <c r="E597" t="s" s="0">
        <v>11086</v>
      </c>
      <c r="F597" t="s" s="0">
        <v>21</v>
      </c>
      <c r="G597" s="0">
        <v>10</v>
      </c>
      <c r="H597" s="0">
        <v>100</v>
      </c>
      <c r="I597" s="0">
        <f>ROUND('BOM Services'!G597*'BOM Services'!H597,2)</f>
        <v>1000</v>
      </c>
      <c r="J597" s="0">
        <v>18</v>
      </c>
      <c r="K597" s="0">
        <f>ROUND('BOM Services'!I597*'BOM Services'!J597/100,2)</f>
        <v>180</v>
      </c>
      <c r="L597" s="0">
        <f>'BOM Services'!I597+'BOM Services'!K597</f>
        <v>1180</v>
      </c>
      <c r="M597" t="s" s="0">
        <v>294</v>
      </c>
      <c r="N597" t="s" s="0">
        <v>519</v>
      </c>
    </row>
    <row r="598" spans="1:14" x14ac:dyDescent="0.3">
      <c r="A598" s="2">
        <v>590</v>
      </c>
      <c r="B598" s="2" t="s">
        <v>1099</v>
      </c>
      <c r="C598" t="s" s="0">
        <v>18</v>
      </c>
      <c r="E598" t="s" s="0">
        <v>11087</v>
      </c>
      <c r="F598" t="s" s="0">
        <v>21</v>
      </c>
      <c r="G598" s="0">
        <v>10</v>
      </c>
      <c r="H598" s="0">
        <v>100</v>
      </c>
      <c r="I598" s="0">
        <f>ROUND('BOM Services'!G598*'BOM Services'!H598,2)</f>
        <v>1000</v>
      </c>
      <c r="J598" s="0">
        <v>18</v>
      </c>
      <c r="K598" s="0">
        <f>ROUND('BOM Services'!I598*'BOM Services'!J598/100,2)</f>
        <v>180</v>
      </c>
      <c r="L598" s="0">
        <f>'BOM Services'!I598+'BOM Services'!K598</f>
        <v>1180</v>
      </c>
      <c r="M598" t="s" s="0">
        <v>294</v>
      </c>
      <c r="N598" t="s" s="0">
        <v>519</v>
      </c>
    </row>
    <row r="599" spans="1:14" x14ac:dyDescent="0.3">
      <c r="A599" s="2">
        <v>591</v>
      </c>
      <c r="B599" s="2" t="s">
        <v>1100</v>
      </c>
      <c r="C599" t="s" s="0">
        <v>18</v>
      </c>
      <c r="E599" t="s" s="0">
        <v>11088</v>
      </c>
      <c r="F599" t="s" s="0">
        <v>21</v>
      </c>
      <c r="G599" s="0">
        <v>10</v>
      </c>
      <c r="H599" s="0">
        <v>100</v>
      </c>
      <c r="I599" s="0">
        <f>ROUND('BOM Services'!G599*'BOM Services'!H599,2)</f>
        <v>1000</v>
      </c>
      <c r="J599" s="0">
        <v>18</v>
      </c>
      <c r="K599" s="0">
        <f>ROUND('BOM Services'!I599*'BOM Services'!J599/100,2)</f>
        <v>180</v>
      </c>
      <c r="L599" s="0">
        <f>'BOM Services'!I599+'BOM Services'!K599</f>
        <v>1180</v>
      </c>
      <c r="M599" t="s" s="0">
        <v>294</v>
      </c>
      <c r="N599" t="s" s="0">
        <v>519</v>
      </c>
    </row>
    <row r="600" spans="1:14" x14ac:dyDescent="0.3">
      <c r="A600" s="2">
        <v>592</v>
      </c>
      <c r="B600" s="2" t="s">
        <v>1101</v>
      </c>
      <c r="C600" t="s" s="0">
        <v>18</v>
      </c>
      <c r="E600" t="s" s="0">
        <v>11089</v>
      </c>
      <c r="F600" t="s" s="0">
        <v>21</v>
      </c>
      <c r="G600" s="0">
        <v>10</v>
      </c>
      <c r="H600" s="0">
        <v>100</v>
      </c>
      <c r="I600" s="0">
        <f>ROUND('BOM Services'!G600*'BOM Services'!H600,2)</f>
        <v>1000</v>
      </c>
      <c r="J600" s="0">
        <v>18</v>
      </c>
      <c r="K600" s="0">
        <f>ROUND('BOM Services'!I600*'BOM Services'!J600/100,2)</f>
        <v>180</v>
      </c>
      <c r="L600" s="0">
        <f>'BOM Services'!I600+'BOM Services'!K600</f>
        <v>1180</v>
      </c>
      <c r="M600" t="s" s="0">
        <v>294</v>
      </c>
      <c r="N600" t="s" s="0">
        <v>519</v>
      </c>
    </row>
    <row r="601" spans="1:14" x14ac:dyDescent="0.3">
      <c r="A601" s="2">
        <v>593</v>
      </c>
      <c r="B601" s="2" t="s">
        <v>1102</v>
      </c>
      <c r="C601" t="s" s="0">
        <v>18</v>
      </c>
      <c r="E601" t="s" s="0">
        <v>11090</v>
      </c>
      <c r="F601" t="s" s="0">
        <v>21</v>
      </c>
      <c r="G601" s="0">
        <v>10</v>
      </c>
      <c r="H601" s="0">
        <v>100</v>
      </c>
      <c r="I601" s="0">
        <f>ROUND('BOM Services'!G601*'BOM Services'!H601,2)</f>
        <v>1000</v>
      </c>
      <c r="J601" s="0">
        <v>18</v>
      </c>
      <c r="K601" s="0">
        <f>ROUND('BOM Services'!I601*'BOM Services'!J601/100,2)</f>
        <v>180</v>
      </c>
      <c r="L601" s="0">
        <f>'BOM Services'!I601+'BOM Services'!K601</f>
        <v>1180</v>
      </c>
      <c r="M601" t="s" s="0">
        <v>294</v>
      </c>
      <c r="N601" t="s" s="0">
        <v>519</v>
      </c>
    </row>
    <row r="602" spans="1:14" x14ac:dyDescent="0.3">
      <c r="A602" s="2">
        <v>594</v>
      </c>
      <c r="B602" s="2" t="s">
        <v>1103</v>
      </c>
      <c r="C602" t="s" s="0">
        <v>18</v>
      </c>
      <c r="E602" t="s" s="0">
        <v>11091</v>
      </c>
      <c r="F602" t="s" s="0">
        <v>21</v>
      </c>
      <c r="G602" s="0">
        <v>10</v>
      </c>
      <c r="H602" s="0">
        <v>100</v>
      </c>
      <c r="I602" s="0">
        <f>ROUND('BOM Services'!G602*'BOM Services'!H602,2)</f>
        <v>1000</v>
      </c>
      <c r="J602" s="0">
        <v>18</v>
      </c>
      <c r="K602" s="0">
        <f>ROUND('BOM Services'!I602*'BOM Services'!J602/100,2)</f>
        <v>180</v>
      </c>
      <c r="L602" s="0">
        <f>'BOM Services'!I602+'BOM Services'!K602</f>
        <v>1180</v>
      </c>
      <c r="M602" t="s" s="0">
        <v>294</v>
      </c>
      <c r="N602" t="s" s="0">
        <v>519</v>
      </c>
    </row>
    <row r="603" spans="1:14" x14ac:dyDescent="0.3">
      <c r="A603" s="2">
        <v>595</v>
      </c>
      <c r="B603" s="2" t="s">
        <v>1104</v>
      </c>
      <c r="C603" t="s" s="0">
        <v>18</v>
      </c>
      <c r="E603" t="s" s="0">
        <v>11092</v>
      </c>
      <c r="F603" t="s" s="0">
        <v>21</v>
      </c>
      <c r="G603" s="0">
        <v>10</v>
      </c>
      <c r="H603" s="0">
        <v>100</v>
      </c>
      <c r="I603" s="0">
        <f>ROUND('BOM Services'!G603*'BOM Services'!H603,2)</f>
        <v>1000</v>
      </c>
      <c r="J603" s="0">
        <v>18</v>
      </c>
      <c r="K603" s="0">
        <f>ROUND('BOM Services'!I603*'BOM Services'!J603/100,2)</f>
        <v>180</v>
      </c>
      <c r="L603" s="0">
        <f>'BOM Services'!I603+'BOM Services'!K603</f>
        <v>1180</v>
      </c>
      <c r="M603" t="s" s="0">
        <v>294</v>
      </c>
      <c r="N603" t="s" s="0">
        <v>519</v>
      </c>
    </row>
    <row r="604" spans="1:14" x14ac:dyDescent="0.3">
      <c r="A604" s="2">
        <v>596</v>
      </c>
      <c r="B604" s="2" t="s">
        <v>1105</v>
      </c>
      <c r="C604" t="s" s="0">
        <v>18</v>
      </c>
      <c r="E604" t="s" s="0">
        <v>11093</v>
      </c>
      <c r="F604" t="s" s="0">
        <v>21</v>
      </c>
      <c r="G604" s="0">
        <v>10</v>
      </c>
      <c r="H604" s="0">
        <v>100</v>
      </c>
      <c r="I604" s="0">
        <f>ROUND('BOM Services'!G604*'BOM Services'!H604,2)</f>
        <v>1000</v>
      </c>
      <c r="J604" s="0">
        <v>18</v>
      </c>
      <c r="K604" s="0">
        <f>ROUND('BOM Services'!I604*'BOM Services'!J604/100,2)</f>
        <v>180</v>
      </c>
      <c r="L604" s="0">
        <f>'BOM Services'!I604+'BOM Services'!K604</f>
        <v>1180</v>
      </c>
      <c r="M604" t="s" s="0">
        <v>294</v>
      </c>
      <c r="N604" t="s" s="0">
        <v>519</v>
      </c>
    </row>
    <row r="605" spans="1:14" x14ac:dyDescent="0.3">
      <c r="A605" s="2">
        <v>597</v>
      </c>
      <c r="B605" s="2" t="s">
        <v>1106</v>
      </c>
      <c r="C605" t="s" s="0">
        <v>18</v>
      </c>
      <c r="E605" t="s" s="0">
        <v>11094</v>
      </c>
      <c r="F605" t="s" s="0">
        <v>21</v>
      </c>
      <c r="G605" s="0">
        <v>10</v>
      </c>
      <c r="H605" s="0">
        <v>100</v>
      </c>
      <c r="I605" s="0">
        <f>ROUND('BOM Services'!G605*'BOM Services'!H605,2)</f>
        <v>1000</v>
      </c>
      <c r="J605" s="0">
        <v>18</v>
      </c>
      <c r="K605" s="0">
        <f>ROUND('BOM Services'!I605*'BOM Services'!J605/100,2)</f>
        <v>180</v>
      </c>
      <c r="L605" s="0">
        <f>'BOM Services'!I605+'BOM Services'!K605</f>
        <v>1180</v>
      </c>
      <c r="M605" t="s" s="0">
        <v>294</v>
      </c>
      <c r="N605" t="s" s="0">
        <v>519</v>
      </c>
    </row>
    <row r="606" spans="1:14" x14ac:dyDescent="0.3">
      <c r="A606" s="2">
        <v>598</v>
      </c>
      <c r="B606" s="2" t="s">
        <v>1107</v>
      </c>
      <c r="C606" t="s" s="0">
        <v>18</v>
      </c>
      <c r="E606" t="s" s="0">
        <v>11095</v>
      </c>
      <c r="F606" t="s" s="0">
        <v>21</v>
      </c>
      <c r="G606" s="0">
        <v>10</v>
      </c>
      <c r="H606" s="0">
        <v>100</v>
      </c>
      <c r="I606" s="0">
        <f>ROUND('BOM Services'!G606*'BOM Services'!H606,2)</f>
        <v>1000</v>
      </c>
      <c r="J606" s="0">
        <v>18</v>
      </c>
      <c r="K606" s="0">
        <f>ROUND('BOM Services'!I606*'BOM Services'!J606/100,2)</f>
        <v>180</v>
      </c>
      <c r="L606" s="0">
        <f>'BOM Services'!I606+'BOM Services'!K606</f>
        <v>1180</v>
      </c>
      <c r="M606" t="s" s="0">
        <v>294</v>
      </c>
      <c r="N606" t="s" s="0">
        <v>519</v>
      </c>
    </row>
    <row r="607" spans="1:14" x14ac:dyDescent="0.3">
      <c r="A607" s="2">
        <v>599</v>
      </c>
      <c r="B607" s="2" t="s">
        <v>1108</v>
      </c>
      <c r="C607" t="s" s="0">
        <v>18</v>
      </c>
      <c r="E607" t="s" s="0">
        <v>11096</v>
      </c>
      <c r="F607" t="s" s="0">
        <v>21</v>
      </c>
      <c r="G607" s="0">
        <v>10</v>
      </c>
      <c r="H607" s="0">
        <v>100</v>
      </c>
      <c r="I607" s="0">
        <f>ROUND('BOM Services'!G607*'BOM Services'!H607,2)</f>
        <v>1000</v>
      </c>
      <c r="J607" s="0">
        <v>18</v>
      </c>
      <c r="K607" s="0">
        <f>ROUND('BOM Services'!I607*'BOM Services'!J607/100,2)</f>
        <v>180</v>
      </c>
      <c r="L607" s="0">
        <f>'BOM Services'!I607+'BOM Services'!K607</f>
        <v>1180</v>
      </c>
      <c r="M607" t="s" s="0">
        <v>294</v>
      </c>
      <c r="N607" t="s" s="0">
        <v>519</v>
      </c>
    </row>
    <row r="608" spans="1:14" x14ac:dyDescent="0.3">
      <c r="A608" s="2">
        <v>600</v>
      </c>
      <c r="B608" s="2" t="s">
        <v>1109</v>
      </c>
      <c r="C608" t="s" s="0">
        <v>18</v>
      </c>
      <c r="E608" t="s" s="0">
        <v>11097</v>
      </c>
      <c r="F608" t="s" s="0">
        <v>21</v>
      </c>
      <c r="G608" s="0">
        <v>10</v>
      </c>
      <c r="H608" s="0">
        <v>100</v>
      </c>
      <c r="I608" s="0">
        <f>ROUND('BOM Services'!G608*'BOM Services'!H608,2)</f>
        <v>1000</v>
      </c>
      <c r="J608" s="0">
        <v>18</v>
      </c>
      <c r="K608" s="0">
        <f>ROUND('BOM Services'!I608*'BOM Services'!J608/100,2)</f>
        <v>180</v>
      </c>
      <c r="L608" s="0">
        <f>'BOM Services'!I608+'BOM Services'!K608</f>
        <v>1180</v>
      </c>
      <c r="M608" t="s" s="0">
        <v>294</v>
      </c>
      <c r="N608" t="s" s="0">
        <v>519</v>
      </c>
    </row>
    <row r="609" spans="1:14" x14ac:dyDescent="0.3">
      <c r="A609" s="2">
        <v>601</v>
      </c>
      <c r="B609" s="2" t="s">
        <v>1110</v>
      </c>
      <c r="C609" t="s" s="0">
        <v>18</v>
      </c>
      <c r="E609" t="s" s="0">
        <v>11098</v>
      </c>
      <c r="F609" t="s" s="0">
        <v>21</v>
      </c>
      <c r="G609" s="0">
        <v>10</v>
      </c>
      <c r="H609" s="0">
        <v>100</v>
      </c>
      <c r="I609" s="0">
        <f>ROUND('BOM Services'!G609*'BOM Services'!H609,2)</f>
        <v>1000</v>
      </c>
      <c r="J609" s="0">
        <v>18</v>
      </c>
      <c r="K609" s="0">
        <f>ROUND('BOM Services'!I609*'BOM Services'!J609/100,2)</f>
        <v>180</v>
      </c>
      <c r="L609" s="0">
        <f>'BOM Services'!I609+'BOM Services'!K609</f>
        <v>1180</v>
      </c>
      <c r="M609" t="s" s="0">
        <v>294</v>
      </c>
      <c r="N609" t="s" s="0">
        <v>519</v>
      </c>
    </row>
    <row r="610" spans="1:14" x14ac:dyDescent="0.3">
      <c r="A610" s="2">
        <v>602</v>
      </c>
      <c r="B610" s="2" t="s">
        <v>1111</v>
      </c>
      <c r="C610" t="s" s="0">
        <v>18</v>
      </c>
      <c r="E610" t="s" s="0">
        <v>11099</v>
      </c>
      <c r="F610" t="s" s="0">
        <v>21</v>
      </c>
      <c r="G610" s="0">
        <v>10</v>
      </c>
      <c r="H610" s="0">
        <v>100</v>
      </c>
      <c r="I610" s="0">
        <f>ROUND('BOM Services'!G610*'BOM Services'!H610,2)</f>
        <v>1000</v>
      </c>
      <c r="J610" s="0">
        <v>18</v>
      </c>
      <c r="K610" s="0">
        <f>ROUND('BOM Services'!I610*'BOM Services'!J610/100,2)</f>
        <v>180</v>
      </c>
      <c r="L610" s="0">
        <f>'BOM Services'!I610+'BOM Services'!K610</f>
        <v>1180</v>
      </c>
      <c r="M610" t="s" s="0">
        <v>294</v>
      </c>
      <c r="N610" t="s" s="0">
        <v>519</v>
      </c>
    </row>
    <row r="611" spans="1:14" x14ac:dyDescent="0.3">
      <c r="A611" s="2">
        <v>603</v>
      </c>
      <c r="B611" s="2" t="s">
        <v>1112</v>
      </c>
      <c r="C611" t="s" s="0">
        <v>18</v>
      </c>
      <c r="E611" t="s" s="0">
        <v>11100</v>
      </c>
      <c r="F611" t="s" s="0">
        <v>21</v>
      </c>
      <c r="G611" s="0">
        <v>10</v>
      </c>
      <c r="H611" s="0">
        <v>100</v>
      </c>
      <c r="I611" s="0">
        <f>ROUND('BOM Services'!G611*'BOM Services'!H611,2)</f>
        <v>1000</v>
      </c>
      <c r="J611" s="0">
        <v>18</v>
      </c>
      <c r="K611" s="0">
        <f>ROUND('BOM Services'!I611*'BOM Services'!J611/100,2)</f>
        <v>180</v>
      </c>
      <c r="L611" s="0">
        <f>'BOM Services'!I611+'BOM Services'!K611</f>
        <v>1180</v>
      </c>
      <c r="M611" t="s" s="0">
        <v>294</v>
      </c>
      <c r="N611" t="s" s="0">
        <v>519</v>
      </c>
    </row>
    <row r="612" spans="1:14" x14ac:dyDescent="0.3">
      <c r="A612" s="2">
        <v>604</v>
      </c>
      <c r="B612" s="2" t="s">
        <v>1113</v>
      </c>
      <c r="C612" t="s" s="0">
        <v>18</v>
      </c>
      <c r="E612" t="s" s="0">
        <v>11101</v>
      </c>
      <c r="F612" t="s" s="0">
        <v>21</v>
      </c>
      <c r="G612" s="0">
        <v>10</v>
      </c>
      <c r="H612" s="0">
        <v>100</v>
      </c>
      <c r="I612" s="0">
        <f>ROUND('BOM Services'!G612*'BOM Services'!H612,2)</f>
        <v>1000</v>
      </c>
      <c r="J612" s="0">
        <v>18</v>
      </c>
      <c r="K612" s="0">
        <f>ROUND('BOM Services'!I612*'BOM Services'!J612/100,2)</f>
        <v>180</v>
      </c>
      <c r="L612" s="0">
        <f>'BOM Services'!I612+'BOM Services'!K612</f>
        <v>1180</v>
      </c>
      <c r="M612" t="s" s="0">
        <v>294</v>
      </c>
      <c r="N612" t="s" s="0">
        <v>519</v>
      </c>
    </row>
    <row r="613" spans="1:14" x14ac:dyDescent="0.3">
      <c r="A613" s="2">
        <v>605</v>
      </c>
      <c r="B613" s="2" t="s">
        <v>1114</v>
      </c>
      <c r="C613" t="s" s="0">
        <v>18</v>
      </c>
      <c r="E613" t="s" s="0">
        <v>11102</v>
      </c>
      <c r="F613" t="s" s="0">
        <v>21</v>
      </c>
      <c r="G613" s="0">
        <v>10</v>
      </c>
      <c r="H613" s="0">
        <v>100</v>
      </c>
      <c r="I613" s="0">
        <f>ROUND('BOM Services'!G613*'BOM Services'!H613,2)</f>
        <v>1000</v>
      </c>
      <c r="J613" s="0">
        <v>18</v>
      </c>
      <c r="K613" s="0">
        <f>ROUND('BOM Services'!I613*'BOM Services'!J613/100,2)</f>
        <v>180</v>
      </c>
      <c r="L613" s="0">
        <f>'BOM Services'!I613+'BOM Services'!K613</f>
        <v>1180</v>
      </c>
      <c r="M613" t="s" s="0">
        <v>294</v>
      </c>
      <c r="N613" t="s" s="0">
        <v>519</v>
      </c>
    </row>
    <row r="614" spans="1:14" x14ac:dyDescent="0.3">
      <c r="A614" s="2">
        <v>606</v>
      </c>
      <c r="B614" s="2" t="s">
        <v>1115</v>
      </c>
      <c r="C614" t="s" s="0">
        <v>18</v>
      </c>
      <c r="E614" t="s" s="0">
        <v>11103</v>
      </c>
      <c r="F614" t="s" s="0">
        <v>21</v>
      </c>
      <c r="G614" s="0">
        <v>10</v>
      </c>
      <c r="H614" s="0">
        <v>100</v>
      </c>
      <c r="I614" s="0">
        <f>ROUND('BOM Services'!G614*'BOM Services'!H614,2)</f>
        <v>1000</v>
      </c>
      <c r="J614" s="0">
        <v>18</v>
      </c>
      <c r="K614" s="0">
        <f>ROUND('BOM Services'!I614*'BOM Services'!J614/100,2)</f>
        <v>180</v>
      </c>
      <c r="L614" s="0">
        <f>'BOM Services'!I614+'BOM Services'!K614</f>
        <v>1180</v>
      </c>
      <c r="M614" t="s" s="0">
        <v>294</v>
      </c>
      <c r="N614" t="s" s="0">
        <v>519</v>
      </c>
    </row>
    <row r="615" spans="1:14" x14ac:dyDescent="0.3">
      <c r="A615" s="2">
        <v>607</v>
      </c>
      <c r="B615" s="2" t="s">
        <v>1116</v>
      </c>
      <c r="C615" t="s" s="0">
        <v>18</v>
      </c>
      <c r="E615" t="s" s="0">
        <v>11104</v>
      </c>
      <c r="F615" t="s" s="0">
        <v>21</v>
      </c>
      <c r="G615" s="0">
        <v>10</v>
      </c>
      <c r="H615" s="0">
        <v>100</v>
      </c>
      <c r="I615" s="0">
        <f>ROUND('BOM Services'!G615*'BOM Services'!H615,2)</f>
        <v>1000</v>
      </c>
      <c r="J615" s="0">
        <v>18</v>
      </c>
      <c r="K615" s="0">
        <f>ROUND('BOM Services'!I615*'BOM Services'!J615/100,2)</f>
        <v>180</v>
      </c>
      <c r="L615" s="0">
        <f>'BOM Services'!I615+'BOM Services'!K615</f>
        <v>1180</v>
      </c>
      <c r="M615" t="s" s="0">
        <v>294</v>
      </c>
      <c r="N615" t="s" s="0">
        <v>519</v>
      </c>
    </row>
    <row r="616" spans="1:14" x14ac:dyDescent="0.3">
      <c r="A616" s="2">
        <v>608</v>
      </c>
      <c r="B616" s="2" t="s">
        <v>1117</v>
      </c>
      <c r="C616" t="s" s="0">
        <v>18</v>
      </c>
      <c r="E616" t="s" s="0">
        <v>11105</v>
      </c>
      <c r="F616" t="s" s="0">
        <v>21</v>
      </c>
      <c r="G616" s="0">
        <v>10</v>
      </c>
      <c r="H616" s="0">
        <v>100</v>
      </c>
      <c r="I616" s="0">
        <f>ROUND('BOM Services'!G616*'BOM Services'!H616,2)</f>
        <v>1000</v>
      </c>
      <c r="J616" s="0">
        <v>18</v>
      </c>
      <c r="K616" s="0">
        <f>ROUND('BOM Services'!I616*'BOM Services'!J616/100,2)</f>
        <v>180</v>
      </c>
      <c r="L616" s="0">
        <f>'BOM Services'!I616+'BOM Services'!K616</f>
        <v>1180</v>
      </c>
      <c r="M616" t="s" s="0">
        <v>294</v>
      </c>
      <c r="N616" t="s" s="0">
        <v>519</v>
      </c>
    </row>
    <row r="617" spans="1:14" x14ac:dyDescent="0.3">
      <c r="A617" s="2">
        <v>609</v>
      </c>
      <c r="B617" s="2" t="s">
        <v>1118</v>
      </c>
      <c r="C617" t="s" s="0">
        <v>18</v>
      </c>
      <c r="E617" t="s" s="0">
        <v>11106</v>
      </c>
      <c r="F617" t="s" s="0">
        <v>21</v>
      </c>
      <c r="G617" s="0">
        <v>10</v>
      </c>
      <c r="H617" s="0">
        <v>100</v>
      </c>
      <c r="I617" s="0">
        <f>ROUND('BOM Services'!G617*'BOM Services'!H617,2)</f>
        <v>1000</v>
      </c>
      <c r="J617" s="0">
        <v>18</v>
      </c>
      <c r="K617" s="0">
        <f>ROUND('BOM Services'!I617*'BOM Services'!J617/100,2)</f>
        <v>180</v>
      </c>
      <c r="L617" s="0">
        <f>'BOM Services'!I617+'BOM Services'!K617</f>
        <v>1180</v>
      </c>
      <c r="M617" t="s" s="0">
        <v>294</v>
      </c>
      <c r="N617" t="s" s="0">
        <v>519</v>
      </c>
    </row>
    <row r="618" spans="1:14" x14ac:dyDescent="0.3">
      <c r="A618" s="2">
        <v>610</v>
      </c>
      <c r="B618" s="2" t="s">
        <v>1119</v>
      </c>
      <c r="C618" t="s" s="0">
        <v>18</v>
      </c>
      <c r="E618" t="s" s="0">
        <v>11107</v>
      </c>
      <c r="F618" t="s" s="0">
        <v>21</v>
      </c>
      <c r="G618" s="0">
        <v>10</v>
      </c>
      <c r="H618" s="0">
        <v>100</v>
      </c>
      <c r="I618" s="0">
        <f>ROUND('BOM Services'!G618*'BOM Services'!H618,2)</f>
        <v>1000</v>
      </c>
      <c r="J618" s="0">
        <v>18</v>
      </c>
      <c r="K618" s="0">
        <f>ROUND('BOM Services'!I618*'BOM Services'!J618/100,2)</f>
        <v>180</v>
      </c>
      <c r="L618" s="0">
        <f>'BOM Services'!I618+'BOM Services'!K618</f>
        <v>1180</v>
      </c>
      <c r="M618" t="s" s="0">
        <v>294</v>
      </c>
      <c r="N618" t="s" s="0">
        <v>519</v>
      </c>
    </row>
    <row r="619" spans="1:14" x14ac:dyDescent="0.3">
      <c r="A619" s="2">
        <v>611</v>
      </c>
      <c r="B619" s="2" t="s">
        <v>1120</v>
      </c>
      <c r="C619" t="s" s="0">
        <v>18</v>
      </c>
      <c r="E619" t="s" s="0">
        <v>11108</v>
      </c>
      <c r="F619" t="s" s="0">
        <v>21</v>
      </c>
      <c r="G619" s="0">
        <v>10</v>
      </c>
      <c r="H619" s="0">
        <v>100</v>
      </c>
      <c r="I619" s="0">
        <f>ROUND('BOM Services'!G619*'BOM Services'!H619,2)</f>
        <v>1000</v>
      </c>
      <c r="J619" s="0">
        <v>18</v>
      </c>
      <c r="K619" s="0">
        <f>ROUND('BOM Services'!I619*'BOM Services'!J619/100,2)</f>
        <v>180</v>
      </c>
      <c r="L619" s="0">
        <f>'BOM Services'!I619+'BOM Services'!K619</f>
        <v>1180</v>
      </c>
      <c r="M619" t="s" s="0">
        <v>294</v>
      </c>
      <c r="N619" t="s" s="0">
        <v>519</v>
      </c>
    </row>
    <row r="620" spans="1:14" x14ac:dyDescent="0.3">
      <c r="A620" s="2">
        <v>612</v>
      </c>
      <c r="B620" s="2" t="s">
        <v>1121</v>
      </c>
      <c r="C620" t="s" s="0">
        <v>18</v>
      </c>
      <c r="E620" t="s" s="0">
        <v>11109</v>
      </c>
      <c r="F620" t="s" s="0">
        <v>21</v>
      </c>
      <c r="G620" s="0">
        <v>10</v>
      </c>
      <c r="H620" s="0">
        <v>100</v>
      </c>
      <c r="I620" s="0">
        <f>ROUND('BOM Services'!G620*'BOM Services'!H620,2)</f>
        <v>1000</v>
      </c>
      <c r="J620" s="0">
        <v>18</v>
      </c>
      <c r="K620" s="0">
        <f>ROUND('BOM Services'!I620*'BOM Services'!J620/100,2)</f>
        <v>180</v>
      </c>
      <c r="L620" s="0">
        <f>'BOM Services'!I620+'BOM Services'!K620</f>
        <v>1180</v>
      </c>
      <c r="M620" t="s" s="0">
        <v>294</v>
      </c>
      <c r="N620" t="s" s="0">
        <v>519</v>
      </c>
    </row>
    <row r="621" spans="1:14" x14ac:dyDescent="0.3">
      <c r="A621" s="2">
        <v>613</v>
      </c>
      <c r="B621" s="2" t="s">
        <v>1122</v>
      </c>
      <c r="C621" t="s" s="0">
        <v>18</v>
      </c>
      <c r="E621" t="s" s="0">
        <v>11110</v>
      </c>
      <c r="F621" t="s" s="0">
        <v>21</v>
      </c>
      <c r="G621" s="0">
        <v>10</v>
      </c>
      <c r="H621" s="0">
        <v>100</v>
      </c>
      <c r="I621" s="0">
        <f>ROUND('BOM Services'!G621*'BOM Services'!H621,2)</f>
        <v>1000</v>
      </c>
      <c r="J621" s="0">
        <v>18</v>
      </c>
      <c r="K621" s="0">
        <f>ROUND('BOM Services'!I621*'BOM Services'!J621/100,2)</f>
        <v>180</v>
      </c>
      <c r="L621" s="0">
        <f>'BOM Services'!I621+'BOM Services'!K621</f>
        <v>1180</v>
      </c>
      <c r="M621" t="s" s="0">
        <v>294</v>
      </c>
      <c r="N621" t="s" s="0">
        <v>519</v>
      </c>
    </row>
    <row r="622" spans="1:14" x14ac:dyDescent="0.3">
      <c r="A622" s="2">
        <v>614</v>
      </c>
      <c r="B622" s="2" t="s">
        <v>1123</v>
      </c>
      <c r="C622" t="s" s="0">
        <v>18</v>
      </c>
      <c r="E622" t="s" s="0">
        <v>11111</v>
      </c>
      <c r="F622" t="s" s="0">
        <v>21</v>
      </c>
      <c r="G622" s="0">
        <v>10</v>
      </c>
      <c r="H622" s="0">
        <v>100</v>
      </c>
      <c r="I622" s="0">
        <f>ROUND('BOM Services'!G622*'BOM Services'!H622,2)</f>
        <v>1000</v>
      </c>
      <c r="J622" s="0">
        <v>18</v>
      </c>
      <c r="K622" s="0">
        <f>ROUND('BOM Services'!I622*'BOM Services'!J622/100,2)</f>
        <v>180</v>
      </c>
      <c r="L622" s="0">
        <f>'BOM Services'!I622+'BOM Services'!K622</f>
        <v>1180</v>
      </c>
      <c r="M622" t="s" s="0">
        <v>294</v>
      </c>
      <c r="N622" t="s" s="0">
        <v>519</v>
      </c>
    </row>
    <row r="623" spans="1:14" x14ac:dyDescent="0.3">
      <c r="A623" s="2">
        <v>615</v>
      </c>
      <c r="B623" s="2" t="s">
        <v>1124</v>
      </c>
      <c r="C623" t="s" s="0">
        <v>18</v>
      </c>
      <c r="E623" t="s" s="0">
        <v>11112</v>
      </c>
      <c r="F623" t="s" s="0">
        <v>21</v>
      </c>
      <c r="G623" s="0">
        <v>10</v>
      </c>
      <c r="H623" s="0">
        <v>100</v>
      </c>
      <c r="I623" s="0">
        <f>ROUND('BOM Services'!G623*'BOM Services'!H623,2)</f>
        <v>1000</v>
      </c>
      <c r="J623" s="0">
        <v>18</v>
      </c>
      <c r="K623" s="0">
        <f>ROUND('BOM Services'!I623*'BOM Services'!J623/100,2)</f>
        <v>180</v>
      </c>
      <c r="L623" s="0">
        <f>'BOM Services'!I623+'BOM Services'!K623</f>
        <v>1180</v>
      </c>
      <c r="M623" t="s" s="0">
        <v>294</v>
      </c>
      <c r="N623" t="s" s="0">
        <v>519</v>
      </c>
    </row>
    <row r="624" spans="1:14" x14ac:dyDescent="0.3">
      <c r="A624" s="2">
        <v>616</v>
      </c>
      <c r="B624" s="2" t="s">
        <v>1125</v>
      </c>
      <c r="C624" t="s" s="0">
        <v>18</v>
      </c>
      <c r="E624" t="s" s="0">
        <v>11113</v>
      </c>
      <c r="F624" t="s" s="0">
        <v>21</v>
      </c>
      <c r="G624" s="0">
        <v>10</v>
      </c>
      <c r="H624" s="0">
        <v>100</v>
      </c>
      <c r="I624" s="0">
        <f>ROUND('BOM Services'!G624*'BOM Services'!H624,2)</f>
        <v>1000</v>
      </c>
      <c r="J624" s="0">
        <v>18</v>
      </c>
      <c r="K624" s="0">
        <f>ROUND('BOM Services'!I624*'BOM Services'!J624/100,2)</f>
        <v>180</v>
      </c>
      <c r="L624" s="0">
        <f>'BOM Services'!I624+'BOM Services'!K624</f>
        <v>1180</v>
      </c>
      <c r="M624" t="s" s="0">
        <v>294</v>
      </c>
      <c r="N624" t="s" s="0">
        <v>519</v>
      </c>
    </row>
    <row r="625" spans="1:14" x14ac:dyDescent="0.3">
      <c r="A625" s="2">
        <v>617</v>
      </c>
      <c r="B625" s="2" t="s">
        <v>1126</v>
      </c>
      <c r="C625" t="s" s="0">
        <v>18</v>
      </c>
      <c r="E625" t="s" s="0">
        <v>11114</v>
      </c>
      <c r="F625" t="s" s="0">
        <v>21</v>
      </c>
      <c r="G625" s="0">
        <v>10</v>
      </c>
      <c r="H625" s="0">
        <v>100</v>
      </c>
      <c r="I625" s="0">
        <f>ROUND('BOM Services'!G625*'BOM Services'!H625,2)</f>
        <v>1000</v>
      </c>
      <c r="J625" s="0">
        <v>18</v>
      </c>
      <c r="K625" s="0">
        <f>ROUND('BOM Services'!I625*'BOM Services'!J625/100,2)</f>
        <v>180</v>
      </c>
      <c r="L625" s="0">
        <f>'BOM Services'!I625+'BOM Services'!K625</f>
        <v>1180</v>
      </c>
      <c r="M625" t="s" s="0">
        <v>294</v>
      </c>
      <c r="N625" t="s" s="0">
        <v>519</v>
      </c>
    </row>
    <row r="626" spans="1:14" x14ac:dyDescent="0.3">
      <c r="A626" s="2">
        <v>618</v>
      </c>
      <c r="B626" s="2" t="s">
        <v>1127</v>
      </c>
      <c r="C626" t="s" s="0">
        <v>18</v>
      </c>
      <c r="E626" t="s" s="0">
        <v>11115</v>
      </c>
      <c r="F626" t="s" s="0">
        <v>21</v>
      </c>
      <c r="G626" s="0">
        <v>10</v>
      </c>
      <c r="H626" s="0">
        <v>100</v>
      </c>
      <c r="I626" s="0">
        <f>ROUND('BOM Services'!G626*'BOM Services'!H626,2)</f>
        <v>1000</v>
      </c>
      <c r="J626" s="0">
        <v>18</v>
      </c>
      <c r="K626" s="0">
        <f>ROUND('BOM Services'!I626*'BOM Services'!J626/100,2)</f>
        <v>180</v>
      </c>
      <c r="L626" s="0">
        <f>'BOM Services'!I626+'BOM Services'!K626</f>
        <v>1180</v>
      </c>
      <c r="M626" t="s" s="0">
        <v>294</v>
      </c>
      <c r="N626" t="s" s="0">
        <v>519</v>
      </c>
    </row>
    <row r="627" spans="1:14" x14ac:dyDescent="0.3">
      <c r="A627" s="2">
        <v>619</v>
      </c>
      <c r="B627" s="2" t="s">
        <v>1128</v>
      </c>
      <c r="C627" t="s" s="0">
        <v>18</v>
      </c>
      <c r="E627" t="s" s="0">
        <v>11116</v>
      </c>
      <c r="F627" t="s" s="0">
        <v>21</v>
      </c>
      <c r="G627" s="0">
        <v>10</v>
      </c>
      <c r="H627" s="0">
        <v>100</v>
      </c>
      <c r="I627" s="0">
        <f>ROUND('BOM Services'!G627*'BOM Services'!H627,2)</f>
        <v>1000</v>
      </c>
      <c r="J627" s="0">
        <v>18</v>
      </c>
      <c r="K627" s="0">
        <f>ROUND('BOM Services'!I627*'BOM Services'!J627/100,2)</f>
        <v>180</v>
      </c>
      <c r="L627" s="0">
        <f>'BOM Services'!I627+'BOM Services'!K627</f>
        <v>1180</v>
      </c>
      <c r="M627" t="s" s="0">
        <v>294</v>
      </c>
      <c r="N627" t="s" s="0">
        <v>519</v>
      </c>
    </row>
    <row r="628" spans="1:14" x14ac:dyDescent="0.3">
      <c r="A628" s="2">
        <v>620</v>
      </c>
      <c r="B628" s="2" t="s">
        <v>1129</v>
      </c>
      <c r="C628" t="s" s="0">
        <v>18</v>
      </c>
      <c r="E628" t="s" s="0">
        <v>11117</v>
      </c>
      <c r="F628" t="s" s="0">
        <v>21</v>
      </c>
      <c r="G628" s="0">
        <v>10</v>
      </c>
      <c r="H628" s="0">
        <v>100</v>
      </c>
      <c r="I628" s="0">
        <f>ROUND('BOM Services'!G628*'BOM Services'!H628,2)</f>
        <v>1000</v>
      </c>
      <c r="J628" s="0">
        <v>18</v>
      </c>
      <c r="K628" s="0">
        <f>ROUND('BOM Services'!I628*'BOM Services'!J628/100,2)</f>
        <v>180</v>
      </c>
      <c r="L628" s="0">
        <f>'BOM Services'!I628+'BOM Services'!K628</f>
        <v>1180</v>
      </c>
      <c r="M628" t="s" s="0">
        <v>294</v>
      </c>
      <c r="N628" t="s" s="0">
        <v>519</v>
      </c>
    </row>
    <row r="629" spans="1:14" x14ac:dyDescent="0.3">
      <c r="A629" s="2">
        <v>621</v>
      </c>
      <c r="B629" s="2" t="s">
        <v>1130</v>
      </c>
      <c r="C629" t="s" s="0">
        <v>18</v>
      </c>
      <c r="E629" t="s" s="0">
        <v>11118</v>
      </c>
      <c r="F629" t="s" s="0">
        <v>21</v>
      </c>
      <c r="G629" s="0">
        <v>10</v>
      </c>
      <c r="H629" s="0">
        <v>100</v>
      </c>
      <c r="I629" s="0">
        <f>ROUND('BOM Services'!G629*'BOM Services'!H629,2)</f>
        <v>1000</v>
      </c>
      <c r="J629" s="0">
        <v>18</v>
      </c>
      <c r="K629" s="0">
        <f>ROUND('BOM Services'!I629*'BOM Services'!J629/100,2)</f>
        <v>180</v>
      </c>
      <c r="L629" s="0">
        <f>'BOM Services'!I629+'BOM Services'!K629</f>
        <v>1180</v>
      </c>
      <c r="M629" t="s" s="0">
        <v>294</v>
      </c>
      <c r="N629" t="s" s="0">
        <v>519</v>
      </c>
    </row>
    <row r="630" spans="1:14" x14ac:dyDescent="0.3">
      <c r="A630" s="2">
        <v>622</v>
      </c>
      <c r="B630" s="2" t="s">
        <v>1131</v>
      </c>
      <c r="C630" t="s" s="0">
        <v>18</v>
      </c>
      <c r="E630" t="s" s="0">
        <v>11119</v>
      </c>
      <c r="F630" t="s" s="0">
        <v>21</v>
      </c>
      <c r="G630" s="0">
        <v>10</v>
      </c>
      <c r="H630" s="0">
        <v>100</v>
      </c>
      <c r="I630" s="0">
        <f>ROUND('BOM Services'!G630*'BOM Services'!H630,2)</f>
        <v>1000</v>
      </c>
      <c r="J630" s="0">
        <v>18</v>
      </c>
      <c r="K630" s="0">
        <f>ROUND('BOM Services'!I630*'BOM Services'!J630/100,2)</f>
        <v>180</v>
      </c>
      <c r="L630" s="0">
        <f>'BOM Services'!I630+'BOM Services'!K630</f>
        <v>1180</v>
      </c>
      <c r="M630" t="s" s="0">
        <v>294</v>
      </c>
      <c r="N630" t="s" s="0">
        <v>519</v>
      </c>
    </row>
    <row r="631" spans="1:14" x14ac:dyDescent="0.3">
      <c r="A631" s="2">
        <v>623</v>
      </c>
      <c r="B631" s="2" t="s">
        <v>1132</v>
      </c>
      <c r="C631" t="s" s="0">
        <v>18</v>
      </c>
      <c r="E631" t="s" s="0">
        <v>11120</v>
      </c>
      <c r="F631" t="s" s="0">
        <v>21</v>
      </c>
      <c r="G631" s="0">
        <v>10</v>
      </c>
      <c r="H631" s="0">
        <v>100</v>
      </c>
      <c r="I631" s="0">
        <f>ROUND('BOM Services'!G631*'BOM Services'!H631,2)</f>
        <v>1000</v>
      </c>
      <c r="J631" s="0">
        <v>18</v>
      </c>
      <c r="K631" s="0">
        <f>ROUND('BOM Services'!I631*'BOM Services'!J631/100,2)</f>
        <v>180</v>
      </c>
      <c r="L631" s="0">
        <f>'BOM Services'!I631+'BOM Services'!K631</f>
        <v>1180</v>
      </c>
      <c r="M631" t="s" s="0">
        <v>294</v>
      </c>
      <c r="N631" t="s" s="0">
        <v>519</v>
      </c>
    </row>
    <row r="632" spans="1:14" x14ac:dyDescent="0.3">
      <c r="A632" s="2">
        <v>624</v>
      </c>
      <c r="B632" s="2" t="s">
        <v>1133</v>
      </c>
      <c r="C632" t="s" s="0">
        <v>18</v>
      </c>
      <c r="E632" t="s" s="0">
        <v>11121</v>
      </c>
      <c r="F632" t="s" s="0">
        <v>21</v>
      </c>
      <c r="G632" s="0">
        <v>10</v>
      </c>
      <c r="H632" s="0">
        <v>100</v>
      </c>
      <c r="I632" s="0">
        <f>ROUND('BOM Services'!G632*'BOM Services'!H632,2)</f>
        <v>1000</v>
      </c>
      <c r="J632" s="0">
        <v>18</v>
      </c>
      <c r="K632" s="0">
        <f>ROUND('BOM Services'!I632*'BOM Services'!J632/100,2)</f>
        <v>180</v>
      </c>
      <c r="L632" s="0">
        <f>'BOM Services'!I632+'BOM Services'!K632</f>
        <v>1180</v>
      </c>
      <c r="M632" t="s" s="0">
        <v>294</v>
      </c>
      <c r="N632" t="s" s="0">
        <v>519</v>
      </c>
    </row>
    <row r="633" spans="1:14" x14ac:dyDescent="0.3">
      <c r="A633" s="2">
        <v>625</v>
      </c>
      <c r="B633" s="2" t="s">
        <v>1134</v>
      </c>
      <c r="C633" t="s" s="0">
        <v>18</v>
      </c>
      <c r="E633" t="s" s="0">
        <v>11122</v>
      </c>
      <c r="F633" t="s" s="0">
        <v>21</v>
      </c>
      <c r="G633" s="0">
        <v>10</v>
      </c>
      <c r="H633" s="0">
        <v>100</v>
      </c>
      <c r="I633" s="0">
        <f>ROUND('BOM Services'!G633*'BOM Services'!H633,2)</f>
        <v>1000</v>
      </c>
      <c r="J633" s="0">
        <v>18</v>
      </c>
      <c r="K633" s="0">
        <f>ROUND('BOM Services'!I633*'BOM Services'!J633/100,2)</f>
        <v>180</v>
      </c>
      <c r="L633" s="0">
        <f>'BOM Services'!I633+'BOM Services'!K633</f>
        <v>1180</v>
      </c>
      <c r="M633" t="s" s="0">
        <v>294</v>
      </c>
      <c r="N633" t="s" s="0">
        <v>519</v>
      </c>
    </row>
    <row r="634" spans="1:14" x14ac:dyDescent="0.3">
      <c r="A634" s="2">
        <v>626</v>
      </c>
      <c r="B634" s="2" t="s">
        <v>1135</v>
      </c>
      <c r="C634" t="s" s="0">
        <v>18</v>
      </c>
      <c r="E634" t="s" s="0">
        <v>11123</v>
      </c>
      <c r="F634" t="s" s="0">
        <v>21</v>
      </c>
      <c r="G634" s="0">
        <v>10</v>
      </c>
      <c r="H634" s="0">
        <v>100</v>
      </c>
      <c r="I634" s="0">
        <f>ROUND('BOM Services'!G634*'BOM Services'!H634,2)</f>
        <v>1000</v>
      </c>
      <c r="J634" s="0">
        <v>18</v>
      </c>
      <c r="K634" s="0">
        <f>ROUND('BOM Services'!I634*'BOM Services'!J634/100,2)</f>
        <v>180</v>
      </c>
      <c r="L634" s="0">
        <f>'BOM Services'!I634+'BOM Services'!K634</f>
        <v>1180</v>
      </c>
      <c r="M634" t="s" s="0">
        <v>294</v>
      </c>
      <c r="N634" t="s" s="0">
        <v>519</v>
      </c>
    </row>
    <row r="635" spans="1:14" x14ac:dyDescent="0.3">
      <c r="A635" s="2">
        <v>627</v>
      </c>
      <c r="B635" s="2" t="s">
        <v>1136</v>
      </c>
      <c r="C635" t="s" s="0">
        <v>18</v>
      </c>
      <c r="E635" t="s" s="0">
        <v>11124</v>
      </c>
      <c r="F635" t="s" s="0">
        <v>21</v>
      </c>
      <c r="G635" s="0">
        <v>10</v>
      </c>
      <c r="H635" s="0">
        <v>100</v>
      </c>
      <c r="I635" s="0">
        <f>ROUND('BOM Services'!G635*'BOM Services'!H635,2)</f>
        <v>1000</v>
      </c>
      <c r="J635" s="0">
        <v>18</v>
      </c>
      <c r="K635" s="0">
        <f>ROUND('BOM Services'!I635*'BOM Services'!J635/100,2)</f>
        <v>180</v>
      </c>
      <c r="L635" s="0">
        <f>'BOM Services'!I635+'BOM Services'!K635</f>
        <v>1180</v>
      </c>
      <c r="M635" t="s" s="0">
        <v>294</v>
      </c>
      <c r="N635" t="s" s="0">
        <v>519</v>
      </c>
    </row>
    <row r="636" spans="1:14" x14ac:dyDescent="0.3">
      <c r="A636" s="2">
        <v>628</v>
      </c>
      <c r="B636" s="2" t="s">
        <v>1137</v>
      </c>
      <c r="C636" t="s" s="0">
        <v>18</v>
      </c>
      <c r="E636" t="s" s="0">
        <v>11125</v>
      </c>
      <c r="F636" t="s" s="0">
        <v>21</v>
      </c>
      <c r="G636" s="0">
        <v>10</v>
      </c>
      <c r="H636" s="0">
        <v>100</v>
      </c>
      <c r="I636" s="0">
        <f>ROUND('BOM Services'!G636*'BOM Services'!H636,2)</f>
        <v>1000</v>
      </c>
      <c r="J636" s="0">
        <v>18</v>
      </c>
      <c r="K636" s="0">
        <f>ROUND('BOM Services'!I636*'BOM Services'!J636/100,2)</f>
        <v>180</v>
      </c>
      <c r="L636" s="0">
        <f>'BOM Services'!I636+'BOM Services'!K636</f>
        <v>1180</v>
      </c>
      <c r="M636" t="s" s="0">
        <v>294</v>
      </c>
      <c r="N636" t="s" s="0">
        <v>519</v>
      </c>
    </row>
    <row r="637" spans="1:14" x14ac:dyDescent="0.3">
      <c r="A637" s="2">
        <v>629</v>
      </c>
      <c r="B637" s="2" t="s">
        <v>1138</v>
      </c>
      <c r="C637" t="s" s="0">
        <v>18</v>
      </c>
      <c r="E637" t="s" s="0">
        <v>11126</v>
      </c>
      <c r="F637" t="s" s="0">
        <v>21</v>
      </c>
      <c r="G637" s="0">
        <v>10</v>
      </c>
      <c r="H637" s="0">
        <v>100</v>
      </c>
      <c r="I637" s="0">
        <f>ROUND('BOM Services'!G637*'BOM Services'!H637,2)</f>
        <v>1000</v>
      </c>
      <c r="J637" s="0">
        <v>18</v>
      </c>
      <c r="K637" s="0">
        <f>ROUND('BOM Services'!I637*'BOM Services'!J637/100,2)</f>
        <v>180</v>
      </c>
      <c r="L637" s="0">
        <f>'BOM Services'!I637+'BOM Services'!K637</f>
        <v>1180</v>
      </c>
      <c r="M637" t="s" s="0">
        <v>294</v>
      </c>
      <c r="N637" t="s" s="0">
        <v>519</v>
      </c>
    </row>
    <row r="638" spans="1:14" x14ac:dyDescent="0.3">
      <c r="A638" s="2">
        <v>630</v>
      </c>
      <c r="B638" s="2" t="s">
        <v>1139</v>
      </c>
      <c r="C638" t="s" s="0">
        <v>18</v>
      </c>
      <c r="E638" t="s" s="0">
        <v>11127</v>
      </c>
      <c r="F638" t="s" s="0">
        <v>21</v>
      </c>
      <c r="G638" s="0">
        <v>10</v>
      </c>
      <c r="H638" s="0">
        <v>100</v>
      </c>
      <c r="I638" s="0">
        <f>ROUND('BOM Services'!G638*'BOM Services'!H638,2)</f>
        <v>1000</v>
      </c>
      <c r="J638" s="0">
        <v>18</v>
      </c>
      <c r="K638" s="0">
        <f>ROUND('BOM Services'!I638*'BOM Services'!J638/100,2)</f>
        <v>180</v>
      </c>
      <c r="L638" s="0">
        <f>'BOM Services'!I638+'BOM Services'!K638</f>
        <v>1180</v>
      </c>
      <c r="M638" t="s" s="0">
        <v>294</v>
      </c>
      <c r="N638" t="s" s="0">
        <v>519</v>
      </c>
    </row>
    <row r="639" spans="1:14" x14ac:dyDescent="0.3">
      <c r="A639" s="2">
        <v>631</v>
      </c>
      <c r="B639" s="2" t="s">
        <v>1140</v>
      </c>
      <c r="C639" t="s" s="0">
        <v>18</v>
      </c>
      <c r="E639" t="s" s="0">
        <v>11128</v>
      </c>
      <c r="F639" t="s" s="0">
        <v>21</v>
      </c>
      <c r="G639" s="0">
        <v>10</v>
      </c>
      <c r="H639" s="0">
        <v>100</v>
      </c>
      <c r="I639" s="0">
        <f>ROUND('BOM Services'!G639*'BOM Services'!H639,2)</f>
        <v>1000</v>
      </c>
      <c r="J639" s="0">
        <v>18</v>
      </c>
      <c r="K639" s="0">
        <f>ROUND('BOM Services'!I639*'BOM Services'!J639/100,2)</f>
        <v>180</v>
      </c>
      <c r="L639" s="0">
        <f>'BOM Services'!I639+'BOM Services'!K639</f>
        <v>1180</v>
      </c>
      <c r="M639" t="s" s="0">
        <v>294</v>
      </c>
      <c r="N639" t="s" s="0">
        <v>519</v>
      </c>
    </row>
    <row r="640" spans="1:14" x14ac:dyDescent="0.3">
      <c r="A640" s="2">
        <v>632</v>
      </c>
      <c r="B640" s="2" t="s">
        <v>1141</v>
      </c>
      <c r="C640" t="s" s="0">
        <v>18</v>
      </c>
      <c r="E640" t="s" s="0">
        <v>11129</v>
      </c>
      <c r="F640" t="s" s="0">
        <v>21</v>
      </c>
      <c r="G640" s="0">
        <v>10</v>
      </c>
      <c r="H640" s="0">
        <v>100</v>
      </c>
      <c r="I640" s="0">
        <f>ROUND('BOM Services'!G640*'BOM Services'!H640,2)</f>
        <v>1000</v>
      </c>
      <c r="J640" s="0">
        <v>18</v>
      </c>
      <c r="K640" s="0">
        <f>ROUND('BOM Services'!I640*'BOM Services'!J640/100,2)</f>
        <v>180</v>
      </c>
      <c r="L640" s="0">
        <f>'BOM Services'!I640+'BOM Services'!K640</f>
        <v>1180</v>
      </c>
      <c r="M640" t="s" s="0">
        <v>294</v>
      </c>
      <c r="N640" t="s" s="0">
        <v>519</v>
      </c>
    </row>
    <row r="641" spans="1:14" x14ac:dyDescent="0.3">
      <c r="A641" s="2">
        <v>633</v>
      </c>
      <c r="B641" s="2" t="s">
        <v>1142</v>
      </c>
      <c r="C641" t="s" s="0">
        <v>18</v>
      </c>
      <c r="E641" t="s" s="0">
        <v>11130</v>
      </c>
      <c r="F641" t="s" s="0">
        <v>21</v>
      </c>
      <c r="G641" s="0">
        <v>10</v>
      </c>
      <c r="H641" s="0">
        <v>100</v>
      </c>
      <c r="I641" s="0">
        <f>ROUND('BOM Services'!G641*'BOM Services'!H641,2)</f>
        <v>1000</v>
      </c>
      <c r="J641" s="0">
        <v>18</v>
      </c>
      <c r="K641" s="0">
        <f>ROUND('BOM Services'!I641*'BOM Services'!J641/100,2)</f>
        <v>180</v>
      </c>
      <c r="L641" s="0">
        <f>'BOM Services'!I641+'BOM Services'!K641</f>
        <v>1180</v>
      </c>
      <c r="M641" t="s" s="0">
        <v>294</v>
      </c>
      <c r="N641" t="s" s="0">
        <v>519</v>
      </c>
    </row>
    <row r="642" spans="1:14" x14ac:dyDescent="0.3">
      <c r="A642" s="2">
        <v>634</v>
      </c>
      <c r="B642" s="2" t="s">
        <v>1143</v>
      </c>
      <c r="C642" t="s" s="0">
        <v>18</v>
      </c>
      <c r="E642" t="s" s="0">
        <v>11131</v>
      </c>
      <c r="F642" t="s" s="0">
        <v>21</v>
      </c>
      <c r="G642" s="0">
        <v>10</v>
      </c>
      <c r="H642" s="0">
        <v>100</v>
      </c>
      <c r="I642" s="0">
        <f>ROUND('BOM Services'!G642*'BOM Services'!H642,2)</f>
        <v>1000</v>
      </c>
      <c r="J642" s="0">
        <v>18</v>
      </c>
      <c r="K642" s="0">
        <f>ROUND('BOM Services'!I642*'BOM Services'!J642/100,2)</f>
        <v>180</v>
      </c>
      <c r="L642" s="0">
        <f>'BOM Services'!I642+'BOM Services'!K642</f>
        <v>1180</v>
      </c>
      <c r="M642" t="s" s="0">
        <v>294</v>
      </c>
      <c r="N642" t="s" s="0">
        <v>519</v>
      </c>
    </row>
    <row r="643" spans="1:14" x14ac:dyDescent="0.3">
      <c r="A643" s="2">
        <v>635</v>
      </c>
      <c r="B643" s="2" t="s">
        <v>1144</v>
      </c>
      <c r="C643" t="s" s="0">
        <v>18</v>
      </c>
      <c r="E643" t="s" s="0">
        <v>11132</v>
      </c>
      <c r="F643" t="s" s="0">
        <v>21</v>
      </c>
      <c r="G643" s="0">
        <v>10</v>
      </c>
      <c r="H643" s="0">
        <v>100</v>
      </c>
      <c r="I643" s="0">
        <f>ROUND('BOM Services'!G643*'BOM Services'!H643,2)</f>
        <v>1000</v>
      </c>
      <c r="J643" s="0">
        <v>18</v>
      </c>
      <c r="K643" s="0">
        <f>ROUND('BOM Services'!I643*'BOM Services'!J643/100,2)</f>
        <v>180</v>
      </c>
      <c r="L643" s="0">
        <f>'BOM Services'!I643+'BOM Services'!K643</f>
        <v>1180</v>
      </c>
      <c r="M643" t="s" s="0">
        <v>294</v>
      </c>
      <c r="N643" t="s" s="0">
        <v>519</v>
      </c>
    </row>
    <row r="644" spans="1:14" x14ac:dyDescent="0.3">
      <c r="A644" s="2">
        <v>636</v>
      </c>
      <c r="B644" s="2" t="s">
        <v>1145</v>
      </c>
      <c r="C644" t="s" s="0">
        <v>18</v>
      </c>
      <c r="E644" t="s" s="0">
        <v>11133</v>
      </c>
      <c r="F644" t="s" s="0">
        <v>21</v>
      </c>
      <c r="G644" s="0">
        <v>10</v>
      </c>
      <c r="H644" s="0">
        <v>100</v>
      </c>
      <c r="I644" s="0">
        <f>ROUND('BOM Services'!G644*'BOM Services'!H644,2)</f>
        <v>1000</v>
      </c>
      <c r="J644" s="0">
        <v>18</v>
      </c>
      <c r="K644" s="0">
        <f>ROUND('BOM Services'!I644*'BOM Services'!J644/100,2)</f>
        <v>180</v>
      </c>
      <c r="L644" s="0">
        <f>'BOM Services'!I644+'BOM Services'!K644</f>
        <v>1180</v>
      </c>
      <c r="M644" t="s" s="0">
        <v>294</v>
      </c>
      <c r="N644" t="s" s="0">
        <v>519</v>
      </c>
    </row>
    <row r="645" spans="1:14" x14ac:dyDescent="0.3">
      <c r="A645" s="2">
        <v>637</v>
      </c>
      <c r="B645" s="2" t="s">
        <v>1146</v>
      </c>
      <c r="C645" t="s" s="0">
        <v>18</v>
      </c>
      <c r="E645" t="s" s="0">
        <v>11134</v>
      </c>
      <c r="F645" t="s" s="0">
        <v>21</v>
      </c>
      <c r="G645" s="0">
        <v>10</v>
      </c>
      <c r="H645" s="0">
        <v>100</v>
      </c>
      <c r="I645" s="0">
        <f>ROUND('BOM Services'!G645*'BOM Services'!H645,2)</f>
        <v>1000</v>
      </c>
      <c r="J645" s="0">
        <v>18</v>
      </c>
      <c r="K645" s="0">
        <f>ROUND('BOM Services'!I645*'BOM Services'!J645/100,2)</f>
        <v>180</v>
      </c>
      <c r="L645" s="0">
        <f>'BOM Services'!I645+'BOM Services'!K645</f>
        <v>1180</v>
      </c>
      <c r="M645" t="s" s="0">
        <v>294</v>
      </c>
      <c r="N645" t="s" s="0">
        <v>519</v>
      </c>
    </row>
    <row r="646" spans="1:14" x14ac:dyDescent="0.3">
      <c r="A646" s="2">
        <v>638</v>
      </c>
      <c r="B646" s="2" t="s">
        <v>1147</v>
      </c>
      <c r="C646" t="s" s="0">
        <v>18</v>
      </c>
      <c r="E646" t="s" s="0">
        <v>11135</v>
      </c>
      <c r="F646" t="s" s="0">
        <v>21</v>
      </c>
      <c r="G646" s="0">
        <v>10</v>
      </c>
      <c r="H646" s="0">
        <v>100</v>
      </c>
      <c r="I646" s="0">
        <f>ROUND('BOM Services'!G646*'BOM Services'!H646,2)</f>
        <v>1000</v>
      </c>
      <c r="J646" s="0">
        <v>18</v>
      </c>
      <c r="K646" s="0">
        <f>ROUND('BOM Services'!I646*'BOM Services'!J646/100,2)</f>
        <v>180</v>
      </c>
      <c r="L646" s="0">
        <f>'BOM Services'!I646+'BOM Services'!K646</f>
        <v>1180</v>
      </c>
      <c r="M646" t="s" s="0">
        <v>294</v>
      </c>
      <c r="N646" t="s" s="0">
        <v>519</v>
      </c>
    </row>
    <row r="647" spans="1:14" x14ac:dyDescent="0.3">
      <c r="A647" s="2">
        <v>639</v>
      </c>
      <c r="B647" s="2" t="s">
        <v>1148</v>
      </c>
      <c r="C647" t="s" s="0">
        <v>18</v>
      </c>
      <c r="E647" t="s" s="0">
        <v>11136</v>
      </c>
      <c r="F647" t="s" s="0">
        <v>21</v>
      </c>
      <c r="G647" s="0">
        <v>10</v>
      </c>
      <c r="H647" s="0">
        <v>100</v>
      </c>
      <c r="I647" s="0">
        <f>ROUND('BOM Services'!G647*'BOM Services'!H647,2)</f>
        <v>1000</v>
      </c>
      <c r="J647" s="0">
        <v>18</v>
      </c>
      <c r="K647" s="0">
        <f>ROUND('BOM Services'!I647*'BOM Services'!J647/100,2)</f>
        <v>180</v>
      </c>
      <c r="L647" s="0">
        <f>'BOM Services'!I647+'BOM Services'!K647</f>
        <v>1180</v>
      </c>
      <c r="M647" t="s" s="0">
        <v>294</v>
      </c>
      <c r="N647" t="s" s="0">
        <v>519</v>
      </c>
    </row>
    <row r="648" spans="1:14" x14ac:dyDescent="0.3">
      <c r="A648" s="2">
        <v>640</v>
      </c>
      <c r="B648" s="2" t="s">
        <v>1149</v>
      </c>
      <c r="C648" t="s" s="0">
        <v>18</v>
      </c>
      <c r="E648" t="s" s="0">
        <v>11137</v>
      </c>
      <c r="F648" t="s" s="0">
        <v>21</v>
      </c>
      <c r="G648" s="0">
        <v>10</v>
      </c>
      <c r="H648" s="0">
        <v>100</v>
      </c>
      <c r="I648" s="0">
        <f>ROUND('BOM Services'!G648*'BOM Services'!H648,2)</f>
        <v>1000</v>
      </c>
      <c r="J648" s="0">
        <v>18</v>
      </c>
      <c r="K648" s="0">
        <f>ROUND('BOM Services'!I648*'BOM Services'!J648/100,2)</f>
        <v>180</v>
      </c>
      <c r="L648" s="0">
        <f>'BOM Services'!I648+'BOM Services'!K648</f>
        <v>1180</v>
      </c>
      <c r="M648" t="s" s="0">
        <v>294</v>
      </c>
      <c r="N648" t="s" s="0">
        <v>519</v>
      </c>
    </row>
    <row r="649" spans="1:14" x14ac:dyDescent="0.3">
      <c r="A649" s="2">
        <v>641</v>
      </c>
      <c r="B649" s="2" t="s">
        <v>1150</v>
      </c>
      <c r="C649" t="s" s="0">
        <v>18</v>
      </c>
      <c r="E649" t="s" s="0">
        <v>11138</v>
      </c>
      <c r="F649" t="s" s="0">
        <v>21</v>
      </c>
      <c r="G649" s="0">
        <v>10</v>
      </c>
      <c r="H649" s="0">
        <v>100</v>
      </c>
      <c r="I649" s="0">
        <f>ROUND('BOM Services'!G649*'BOM Services'!H649,2)</f>
        <v>1000</v>
      </c>
      <c r="J649" s="0">
        <v>18</v>
      </c>
      <c r="K649" s="0">
        <f>ROUND('BOM Services'!I649*'BOM Services'!J649/100,2)</f>
        <v>180</v>
      </c>
      <c r="L649" s="0">
        <f>'BOM Services'!I649+'BOM Services'!K649</f>
        <v>1180</v>
      </c>
      <c r="M649" t="s" s="0">
        <v>294</v>
      </c>
      <c r="N649" t="s" s="0">
        <v>519</v>
      </c>
    </row>
    <row r="650" spans="1:14" x14ac:dyDescent="0.3">
      <c r="A650" s="2">
        <v>642</v>
      </c>
      <c r="B650" s="2" t="s">
        <v>1151</v>
      </c>
      <c r="C650" t="s" s="0">
        <v>18</v>
      </c>
      <c r="E650" t="s" s="0">
        <v>11139</v>
      </c>
      <c r="F650" t="s" s="0">
        <v>21</v>
      </c>
      <c r="G650" s="0">
        <v>10</v>
      </c>
      <c r="H650" s="0">
        <v>100</v>
      </c>
      <c r="I650" s="0">
        <f>ROUND('BOM Services'!G650*'BOM Services'!H650,2)</f>
        <v>1000</v>
      </c>
      <c r="J650" s="0">
        <v>18</v>
      </c>
      <c r="K650" s="0">
        <f>ROUND('BOM Services'!I650*'BOM Services'!J650/100,2)</f>
        <v>180</v>
      </c>
      <c r="L650" s="0">
        <f>'BOM Services'!I650+'BOM Services'!K650</f>
        <v>1180</v>
      </c>
      <c r="M650" t="s" s="0">
        <v>294</v>
      </c>
      <c r="N650" t="s" s="0">
        <v>519</v>
      </c>
    </row>
    <row r="651" spans="1:14" x14ac:dyDescent="0.3">
      <c r="A651" s="2">
        <v>643</v>
      </c>
      <c r="B651" s="2" t="s">
        <v>1152</v>
      </c>
      <c r="C651" t="s" s="0">
        <v>18</v>
      </c>
      <c r="E651" t="s" s="0">
        <v>11140</v>
      </c>
      <c r="F651" t="s" s="0">
        <v>21</v>
      </c>
      <c r="G651" s="0">
        <v>10</v>
      </c>
      <c r="H651" s="0">
        <v>100</v>
      </c>
      <c r="I651" s="0">
        <f>ROUND('BOM Services'!G651*'BOM Services'!H651,2)</f>
        <v>1000</v>
      </c>
      <c r="J651" s="0">
        <v>18</v>
      </c>
      <c r="K651" s="0">
        <f>ROUND('BOM Services'!I651*'BOM Services'!J651/100,2)</f>
        <v>180</v>
      </c>
      <c r="L651" s="0">
        <f>'BOM Services'!I651+'BOM Services'!K651</f>
        <v>1180</v>
      </c>
      <c r="M651" t="s" s="0">
        <v>294</v>
      </c>
      <c r="N651" t="s" s="0">
        <v>519</v>
      </c>
    </row>
    <row r="652" spans="1:14" x14ac:dyDescent="0.3">
      <c r="A652" s="2">
        <v>644</v>
      </c>
      <c r="B652" s="2" t="s">
        <v>1153</v>
      </c>
      <c r="C652" t="s" s="0">
        <v>18</v>
      </c>
      <c r="E652" t="s" s="0">
        <v>11141</v>
      </c>
      <c r="F652" t="s" s="0">
        <v>21</v>
      </c>
      <c r="G652" s="0">
        <v>10</v>
      </c>
      <c r="H652" s="0">
        <v>100</v>
      </c>
      <c r="I652" s="0">
        <f>ROUND('BOM Services'!G652*'BOM Services'!H652,2)</f>
        <v>1000</v>
      </c>
      <c r="J652" s="0">
        <v>18</v>
      </c>
      <c r="K652" s="0">
        <f>ROUND('BOM Services'!I652*'BOM Services'!J652/100,2)</f>
        <v>180</v>
      </c>
      <c r="L652" s="0">
        <f>'BOM Services'!I652+'BOM Services'!K652</f>
        <v>1180</v>
      </c>
      <c r="M652" t="s" s="0">
        <v>294</v>
      </c>
      <c r="N652" t="s" s="0">
        <v>519</v>
      </c>
    </row>
    <row r="653" spans="1:14" x14ac:dyDescent="0.3">
      <c r="A653" s="2">
        <v>645</v>
      </c>
      <c r="B653" s="2" t="s">
        <v>1154</v>
      </c>
      <c r="C653" t="s" s="0">
        <v>18</v>
      </c>
      <c r="E653" t="s" s="0">
        <v>11142</v>
      </c>
      <c r="F653" t="s" s="0">
        <v>21</v>
      </c>
      <c r="G653" s="0">
        <v>10</v>
      </c>
      <c r="H653" s="0">
        <v>100</v>
      </c>
      <c r="I653" s="0">
        <f>ROUND('BOM Services'!G653*'BOM Services'!H653,2)</f>
        <v>1000</v>
      </c>
      <c r="J653" s="0">
        <v>18</v>
      </c>
      <c r="K653" s="0">
        <f>ROUND('BOM Services'!I653*'BOM Services'!J653/100,2)</f>
        <v>180</v>
      </c>
      <c r="L653" s="0">
        <f>'BOM Services'!I653+'BOM Services'!K653</f>
        <v>1180</v>
      </c>
      <c r="M653" t="s" s="0">
        <v>294</v>
      </c>
      <c r="N653" t="s" s="0">
        <v>519</v>
      </c>
    </row>
    <row r="654" spans="1:14" x14ac:dyDescent="0.3">
      <c r="A654" s="2">
        <v>646</v>
      </c>
      <c r="B654" s="2" t="s">
        <v>1155</v>
      </c>
      <c r="C654" t="s" s="0">
        <v>18</v>
      </c>
      <c r="E654" t="s" s="0">
        <v>11143</v>
      </c>
      <c r="F654" t="s" s="0">
        <v>21</v>
      </c>
      <c r="G654" s="0">
        <v>10</v>
      </c>
      <c r="H654" s="0">
        <v>100</v>
      </c>
      <c r="I654" s="0">
        <f>ROUND('BOM Services'!G654*'BOM Services'!H654,2)</f>
        <v>1000</v>
      </c>
      <c r="J654" s="0">
        <v>18</v>
      </c>
      <c r="K654" s="0">
        <f>ROUND('BOM Services'!I654*'BOM Services'!J654/100,2)</f>
        <v>180</v>
      </c>
      <c r="L654" s="0">
        <f>'BOM Services'!I654+'BOM Services'!K654</f>
        <v>1180</v>
      </c>
      <c r="M654" t="s" s="0">
        <v>294</v>
      </c>
      <c r="N654" t="s" s="0">
        <v>519</v>
      </c>
    </row>
    <row r="655" spans="1:14" x14ac:dyDescent="0.3">
      <c r="A655" s="2">
        <v>647</v>
      </c>
      <c r="B655" s="2" t="s">
        <v>1156</v>
      </c>
      <c r="C655" t="s" s="0">
        <v>18</v>
      </c>
      <c r="E655" t="s" s="0">
        <v>11144</v>
      </c>
      <c r="F655" t="s" s="0">
        <v>21</v>
      </c>
      <c r="G655" s="0">
        <v>10</v>
      </c>
      <c r="H655" s="0">
        <v>100</v>
      </c>
      <c r="I655" s="0">
        <f>ROUND('BOM Services'!G655*'BOM Services'!H655,2)</f>
        <v>1000</v>
      </c>
      <c r="J655" s="0">
        <v>18</v>
      </c>
      <c r="K655" s="0">
        <f>ROUND('BOM Services'!I655*'BOM Services'!J655/100,2)</f>
        <v>180</v>
      </c>
      <c r="L655" s="0">
        <f>'BOM Services'!I655+'BOM Services'!K655</f>
        <v>1180</v>
      </c>
      <c r="M655" t="s" s="0">
        <v>294</v>
      </c>
      <c r="N655" t="s" s="0">
        <v>519</v>
      </c>
    </row>
    <row r="656" spans="1:14" x14ac:dyDescent="0.3">
      <c r="A656" s="2">
        <v>648</v>
      </c>
      <c r="B656" s="2" t="s">
        <v>1157</v>
      </c>
      <c r="C656" t="s" s="0">
        <v>18</v>
      </c>
      <c r="E656" t="s" s="0">
        <v>11145</v>
      </c>
      <c r="F656" t="s" s="0">
        <v>21</v>
      </c>
      <c r="G656" s="0">
        <v>10</v>
      </c>
      <c r="H656" s="0">
        <v>100</v>
      </c>
      <c r="I656" s="0">
        <f>ROUND('BOM Services'!G656*'BOM Services'!H656,2)</f>
        <v>1000</v>
      </c>
      <c r="J656" s="0">
        <v>18</v>
      </c>
      <c r="K656" s="0">
        <f>ROUND('BOM Services'!I656*'BOM Services'!J656/100,2)</f>
        <v>180</v>
      </c>
      <c r="L656" s="0">
        <f>'BOM Services'!I656+'BOM Services'!K656</f>
        <v>1180</v>
      </c>
      <c r="M656" t="s" s="0">
        <v>294</v>
      </c>
      <c r="N656" t="s" s="0">
        <v>519</v>
      </c>
    </row>
    <row r="657" spans="1:14" x14ac:dyDescent="0.3">
      <c r="A657" s="2">
        <v>649</v>
      </c>
      <c r="B657" s="2" t="s">
        <v>1158</v>
      </c>
      <c r="C657" t="s" s="0">
        <v>18</v>
      </c>
      <c r="E657" t="s" s="0">
        <v>11146</v>
      </c>
      <c r="F657" t="s" s="0">
        <v>21</v>
      </c>
      <c r="G657" s="0">
        <v>10</v>
      </c>
      <c r="H657" s="0">
        <v>100</v>
      </c>
      <c r="I657" s="0">
        <f>ROUND('BOM Services'!G657*'BOM Services'!H657,2)</f>
        <v>1000</v>
      </c>
      <c r="J657" s="0">
        <v>18</v>
      </c>
      <c r="K657" s="0">
        <f>ROUND('BOM Services'!I657*'BOM Services'!J657/100,2)</f>
        <v>180</v>
      </c>
      <c r="L657" s="0">
        <f>'BOM Services'!I657+'BOM Services'!K657</f>
        <v>1180</v>
      </c>
      <c r="M657" t="s" s="0">
        <v>294</v>
      </c>
      <c r="N657" t="s" s="0">
        <v>519</v>
      </c>
    </row>
    <row r="658" spans="1:14" x14ac:dyDescent="0.3">
      <c r="A658" s="2">
        <v>650</v>
      </c>
      <c r="B658" s="2" t="s">
        <v>1159</v>
      </c>
      <c r="C658" t="s" s="0">
        <v>18</v>
      </c>
      <c r="E658" t="s" s="0">
        <v>11147</v>
      </c>
      <c r="F658" t="s" s="0">
        <v>21</v>
      </c>
      <c r="G658" s="0">
        <v>10</v>
      </c>
      <c r="H658" s="0">
        <v>100</v>
      </c>
      <c r="I658" s="0">
        <f>ROUND('BOM Services'!G658*'BOM Services'!H658,2)</f>
        <v>1000</v>
      </c>
      <c r="J658" s="0">
        <v>18</v>
      </c>
      <c r="K658" s="0">
        <f>ROUND('BOM Services'!I658*'BOM Services'!J658/100,2)</f>
        <v>180</v>
      </c>
      <c r="L658" s="0">
        <f>'BOM Services'!I658+'BOM Services'!K658</f>
        <v>1180</v>
      </c>
      <c r="M658" t="s" s="0">
        <v>294</v>
      </c>
      <c r="N658" t="s" s="0">
        <v>519</v>
      </c>
    </row>
    <row r="659" spans="1:14" x14ac:dyDescent="0.3">
      <c r="A659" s="2">
        <v>651</v>
      </c>
      <c r="B659" s="2" t="s">
        <v>1160</v>
      </c>
      <c r="C659" t="s" s="0">
        <v>18</v>
      </c>
      <c r="E659" t="s" s="0">
        <v>11148</v>
      </c>
      <c r="F659" t="s" s="0">
        <v>21</v>
      </c>
      <c r="G659" s="0">
        <v>10</v>
      </c>
      <c r="H659" s="0">
        <v>100</v>
      </c>
      <c r="I659" s="0">
        <f>ROUND('BOM Services'!G659*'BOM Services'!H659,2)</f>
        <v>1000</v>
      </c>
      <c r="J659" s="0">
        <v>18</v>
      </c>
      <c r="K659" s="0">
        <f>ROUND('BOM Services'!I659*'BOM Services'!J659/100,2)</f>
        <v>180</v>
      </c>
      <c r="L659" s="0">
        <f>'BOM Services'!I659+'BOM Services'!K659</f>
        <v>1180</v>
      </c>
      <c r="M659" t="s" s="0">
        <v>294</v>
      </c>
      <c r="N659" t="s" s="0">
        <v>519</v>
      </c>
    </row>
    <row r="660" spans="1:14" x14ac:dyDescent="0.3">
      <c r="A660" s="2">
        <v>652</v>
      </c>
      <c r="B660" s="2" t="s">
        <v>1161</v>
      </c>
      <c r="C660" t="s" s="0">
        <v>18</v>
      </c>
      <c r="E660" t="s" s="0">
        <v>11149</v>
      </c>
      <c r="F660" t="s" s="0">
        <v>21</v>
      </c>
      <c r="G660" s="0">
        <v>10</v>
      </c>
      <c r="H660" s="0">
        <v>100</v>
      </c>
      <c r="I660" s="0">
        <f>ROUND('BOM Services'!G660*'BOM Services'!H660,2)</f>
        <v>1000</v>
      </c>
      <c r="J660" s="0">
        <v>18</v>
      </c>
      <c r="K660" s="0">
        <f>ROUND('BOM Services'!I660*'BOM Services'!J660/100,2)</f>
        <v>180</v>
      </c>
      <c r="L660" s="0">
        <f>'BOM Services'!I660+'BOM Services'!K660</f>
        <v>1180</v>
      </c>
      <c r="M660" t="s" s="0">
        <v>294</v>
      </c>
      <c r="N660" t="s" s="0">
        <v>519</v>
      </c>
    </row>
    <row r="661" spans="1:14" x14ac:dyDescent="0.3">
      <c r="A661" s="2">
        <v>653</v>
      </c>
      <c r="B661" s="2" t="s">
        <v>1162</v>
      </c>
      <c r="C661" t="s" s="0">
        <v>18</v>
      </c>
      <c r="E661" t="s" s="0">
        <v>11150</v>
      </c>
      <c r="F661" t="s" s="0">
        <v>21</v>
      </c>
      <c r="G661" s="0">
        <v>10</v>
      </c>
      <c r="H661" s="0">
        <v>100</v>
      </c>
      <c r="I661" s="0">
        <f>ROUND('BOM Services'!G661*'BOM Services'!H661,2)</f>
        <v>1000</v>
      </c>
      <c r="J661" s="0">
        <v>18</v>
      </c>
      <c r="K661" s="0">
        <f>ROUND('BOM Services'!I661*'BOM Services'!J661/100,2)</f>
        <v>180</v>
      </c>
      <c r="L661" s="0">
        <f>'BOM Services'!I661+'BOM Services'!K661</f>
        <v>1180</v>
      </c>
      <c r="M661" t="s" s="0">
        <v>294</v>
      </c>
      <c r="N661" t="s" s="0">
        <v>519</v>
      </c>
    </row>
    <row r="662" spans="1:14" x14ac:dyDescent="0.3">
      <c r="A662" s="2">
        <v>654</v>
      </c>
      <c r="B662" s="2" t="s">
        <v>1163</v>
      </c>
      <c r="C662" t="s" s="0">
        <v>18</v>
      </c>
      <c r="E662" t="s" s="0">
        <v>11151</v>
      </c>
      <c r="F662" t="s" s="0">
        <v>21</v>
      </c>
      <c r="G662" s="0">
        <v>10</v>
      </c>
      <c r="H662" s="0">
        <v>100</v>
      </c>
      <c r="I662" s="0">
        <f>ROUND('BOM Services'!G662*'BOM Services'!H662,2)</f>
        <v>1000</v>
      </c>
      <c r="J662" s="0">
        <v>18</v>
      </c>
      <c r="K662" s="0">
        <f>ROUND('BOM Services'!I662*'BOM Services'!J662/100,2)</f>
        <v>180</v>
      </c>
      <c r="L662" s="0">
        <f>'BOM Services'!I662+'BOM Services'!K662</f>
        <v>1180</v>
      </c>
      <c r="M662" t="s" s="0">
        <v>294</v>
      </c>
      <c r="N662" t="s" s="0">
        <v>519</v>
      </c>
    </row>
    <row r="663" spans="1:14" x14ac:dyDescent="0.3">
      <c r="A663" s="2">
        <v>655</v>
      </c>
      <c r="B663" s="2" t="s">
        <v>1164</v>
      </c>
      <c r="C663" t="s" s="0">
        <v>18</v>
      </c>
      <c r="E663" t="s" s="0">
        <v>11152</v>
      </c>
      <c r="F663" t="s" s="0">
        <v>21</v>
      </c>
      <c r="G663" s="0">
        <v>10</v>
      </c>
      <c r="H663" s="0">
        <v>100</v>
      </c>
      <c r="I663" s="0">
        <f>ROUND('BOM Services'!G663*'BOM Services'!H663,2)</f>
        <v>1000</v>
      </c>
      <c r="J663" s="0">
        <v>18</v>
      </c>
      <c r="K663" s="0">
        <f>ROUND('BOM Services'!I663*'BOM Services'!J663/100,2)</f>
        <v>180</v>
      </c>
      <c r="L663" s="0">
        <f>'BOM Services'!I663+'BOM Services'!K663</f>
        <v>1180</v>
      </c>
      <c r="M663" t="s" s="0">
        <v>294</v>
      </c>
      <c r="N663" t="s" s="0">
        <v>519</v>
      </c>
    </row>
    <row r="664" spans="1:14" x14ac:dyDescent="0.3">
      <c r="A664" s="2">
        <v>656</v>
      </c>
      <c r="B664" s="2" t="s">
        <v>1165</v>
      </c>
      <c r="C664" t="s" s="0">
        <v>18</v>
      </c>
      <c r="E664" t="s" s="0">
        <v>11153</v>
      </c>
      <c r="F664" t="s" s="0">
        <v>21</v>
      </c>
      <c r="G664" s="0">
        <v>10</v>
      </c>
      <c r="H664" s="0">
        <v>100</v>
      </c>
      <c r="I664" s="0">
        <f>ROUND('BOM Services'!G664*'BOM Services'!H664,2)</f>
        <v>1000</v>
      </c>
      <c r="J664" s="0">
        <v>18</v>
      </c>
      <c r="K664" s="0">
        <f>ROUND('BOM Services'!I664*'BOM Services'!J664/100,2)</f>
        <v>180</v>
      </c>
      <c r="L664" s="0">
        <f>'BOM Services'!I664+'BOM Services'!K664</f>
        <v>1180</v>
      </c>
      <c r="M664" t="s" s="0">
        <v>294</v>
      </c>
      <c r="N664" t="s" s="0">
        <v>519</v>
      </c>
    </row>
    <row r="665" spans="1:14" x14ac:dyDescent="0.3">
      <c r="A665" s="2">
        <v>657</v>
      </c>
      <c r="B665" s="2" t="s">
        <v>1166</v>
      </c>
      <c r="C665" t="s" s="0">
        <v>18</v>
      </c>
      <c r="E665" t="s" s="0">
        <v>11154</v>
      </c>
      <c r="F665" t="s" s="0">
        <v>21</v>
      </c>
      <c r="G665" s="0">
        <v>10</v>
      </c>
      <c r="H665" s="0">
        <v>100</v>
      </c>
      <c r="I665" s="0">
        <f>ROUND('BOM Services'!G665*'BOM Services'!H665,2)</f>
        <v>1000</v>
      </c>
      <c r="J665" s="0">
        <v>18</v>
      </c>
      <c r="K665" s="0">
        <f>ROUND('BOM Services'!I665*'BOM Services'!J665/100,2)</f>
        <v>180</v>
      </c>
      <c r="L665" s="0">
        <f>'BOM Services'!I665+'BOM Services'!K665</f>
        <v>1180</v>
      </c>
      <c r="M665" t="s" s="0">
        <v>294</v>
      </c>
      <c r="N665" t="s" s="0">
        <v>519</v>
      </c>
    </row>
    <row r="666" spans="1:14" x14ac:dyDescent="0.3">
      <c r="A666" s="2">
        <v>658</v>
      </c>
      <c r="B666" s="2" t="s">
        <v>1167</v>
      </c>
      <c r="C666" t="s" s="0">
        <v>18</v>
      </c>
      <c r="E666" t="s" s="0">
        <v>11155</v>
      </c>
      <c r="F666" t="s" s="0">
        <v>21</v>
      </c>
      <c r="G666" s="0">
        <v>10</v>
      </c>
      <c r="H666" s="0">
        <v>100</v>
      </c>
      <c r="I666" s="0">
        <f>ROUND('BOM Services'!G666*'BOM Services'!H666,2)</f>
        <v>1000</v>
      </c>
      <c r="J666" s="0">
        <v>18</v>
      </c>
      <c r="K666" s="0">
        <f>ROUND('BOM Services'!I666*'BOM Services'!J666/100,2)</f>
        <v>180</v>
      </c>
      <c r="L666" s="0">
        <f>'BOM Services'!I666+'BOM Services'!K666</f>
        <v>1180</v>
      </c>
      <c r="M666" t="s" s="0">
        <v>294</v>
      </c>
      <c r="N666" t="s" s="0">
        <v>519</v>
      </c>
    </row>
    <row r="667" spans="1:14" x14ac:dyDescent="0.3">
      <c r="A667" s="2">
        <v>659</v>
      </c>
      <c r="B667" s="2" t="s">
        <v>1168</v>
      </c>
      <c r="C667" t="s" s="0">
        <v>18</v>
      </c>
      <c r="E667" t="s" s="0">
        <v>11156</v>
      </c>
      <c r="F667" t="s" s="0">
        <v>21</v>
      </c>
      <c r="G667" s="0">
        <v>10</v>
      </c>
      <c r="H667" s="0">
        <v>100</v>
      </c>
      <c r="I667" s="0">
        <f>ROUND('BOM Services'!G667*'BOM Services'!H667,2)</f>
        <v>1000</v>
      </c>
      <c r="J667" s="0">
        <v>18</v>
      </c>
      <c r="K667" s="0">
        <f>ROUND('BOM Services'!I667*'BOM Services'!J667/100,2)</f>
        <v>180</v>
      </c>
      <c r="L667" s="0">
        <f>'BOM Services'!I667+'BOM Services'!K667</f>
        <v>1180</v>
      </c>
      <c r="M667" t="s" s="0">
        <v>294</v>
      </c>
      <c r="N667" t="s" s="0">
        <v>519</v>
      </c>
    </row>
    <row r="668" spans="1:14" x14ac:dyDescent="0.3">
      <c r="A668" s="2">
        <v>660</v>
      </c>
      <c r="B668" s="2" t="s">
        <v>1169</v>
      </c>
      <c r="C668" t="s" s="0">
        <v>18</v>
      </c>
      <c r="E668" t="s" s="0">
        <v>11157</v>
      </c>
      <c r="F668" t="s" s="0">
        <v>21</v>
      </c>
      <c r="G668" s="0">
        <v>10</v>
      </c>
      <c r="H668" s="0">
        <v>100</v>
      </c>
      <c r="I668" s="0">
        <f>ROUND('BOM Services'!G668*'BOM Services'!H668,2)</f>
        <v>1000</v>
      </c>
      <c r="J668" s="0">
        <v>18</v>
      </c>
      <c r="K668" s="0">
        <f>ROUND('BOM Services'!I668*'BOM Services'!J668/100,2)</f>
        <v>180</v>
      </c>
      <c r="L668" s="0">
        <f>'BOM Services'!I668+'BOM Services'!K668</f>
        <v>1180</v>
      </c>
      <c r="M668" t="s" s="0">
        <v>294</v>
      </c>
      <c r="N668" t="s" s="0">
        <v>519</v>
      </c>
    </row>
    <row r="669" spans="1:14" x14ac:dyDescent="0.3">
      <c r="A669" s="2">
        <v>661</v>
      </c>
      <c r="B669" s="2" t="s">
        <v>1170</v>
      </c>
      <c r="C669" t="s" s="0">
        <v>18</v>
      </c>
      <c r="E669" t="s" s="0">
        <v>11158</v>
      </c>
      <c r="F669" t="s" s="0">
        <v>21</v>
      </c>
      <c r="G669" s="0">
        <v>10</v>
      </c>
      <c r="H669" s="0">
        <v>100</v>
      </c>
      <c r="I669" s="0">
        <f>ROUND('BOM Services'!G669*'BOM Services'!H669,2)</f>
        <v>1000</v>
      </c>
      <c r="J669" s="0">
        <v>18</v>
      </c>
      <c r="K669" s="0">
        <f>ROUND('BOM Services'!I669*'BOM Services'!J669/100,2)</f>
        <v>180</v>
      </c>
      <c r="L669" s="0">
        <f>'BOM Services'!I669+'BOM Services'!K669</f>
        <v>1180</v>
      </c>
      <c r="M669" t="s" s="0">
        <v>294</v>
      </c>
      <c r="N669" t="s" s="0">
        <v>519</v>
      </c>
    </row>
    <row r="670" spans="1:14" x14ac:dyDescent="0.3">
      <c r="A670" s="2">
        <v>662</v>
      </c>
      <c r="B670" s="2" t="s">
        <v>1171</v>
      </c>
      <c r="C670" t="s" s="0">
        <v>18</v>
      </c>
      <c r="E670" t="s" s="0">
        <v>11159</v>
      </c>
      <c r="F670" t="s" s="0">
        <v>21</v>
      </c>
      <c r="G670" s="0">
        <v>10</v>
      </c>
      <c r="H670" s="0">
        <v>100</v>
      </c>
      <c r="I670" s="0">
        <f>ROUND('BOM Services'!G670*'BOM Services'!H670,2)</f>
        <v>1000</v>
      </c>
      <c r="J670" s="0">
        <v>18</v>
      </c>
      <c r="K670" s="0">
        <f>ROUND('BOM Services'!I670*'BOM Services'!J670/100,2)</f>
        <v>180</v>
      </c>
      <c r="L670" s="0">
        <f>'BOM Services'!I670+'BOM Services'!K670</f>
        <v>1180</v>
      </c>
      <c r="M670" t="s" s="0">
        <v>294</v>
      </c>
      <c r="N670" t="s" s="0">
        <v>519</v>
      </c>
    </row>
    <row r="671" spans="1:14" x14ac:dyDescent="0.3">
      <c r="A671" s="2">
        <v>663</v>
      </c>
      <c r="B671" s="2" t="s">
        <v>1172</v>
      </c>
      <c r="C671" t="s" s="0">
        <v>18</v>
      </c>
      <c r="E671" t="s" s="0">
        <v>11160</v>
      </c>
      <c r="F671" t="s" s="0">
        <v>21</v>
      </c>
      <c r="G671" s="0">
        <v>10</v>
      </c>
      <c r="H671" s="0">
        <v>100</v>
      </c>
      <c r="I671" s="0">
        <f>ROUND('BOM Services'!G671*'BOM Services'!H671,2)</f>
        <v>1000</v>
      </c>
      <c r="J671" s="0">
        <v>18</v>
      </c>
      <c r="K671" s="0">
        <f>ROUND('BOM Services'!I671*'BOM Services'!J671/100,2)</f>
        <v>180</v>
      </c>
      <c r="L671" s="0">
        <f>'BOM Services'!I671+'BOM Services'!K671</f>
        <v>1180</v>
      </c>
      <c r="M671" t="s" s="0">
        <v>294</v>
      </c>
      <c r="N671" t="s" s="0">
        <v>519</v>
      </c>
    </row>
    <row r="672" spans="1:14" x14ac:dyDescent="0.3">
      <c r="A672" s="2">
        <v>664</v>
      </c>
      <c r="B672" s="2" t="s">
        <v>1173</v>
      </c>
      <c r="C672" t="s" s="0">
        <v>18</v>
      </c>
      <c r="E672" t="s" s="0">
        <v>11161</v>
      </c>
      <c r="F672" t="s" s="0">
        <v>21</v>
      </c>
      <c r="G672" s="0">
        <v>10</v>
      </c>
      <c r="H672" s="0">
        <v>100</v>
      </c>
      <c r="I672" s="0">
        <f>ROUND('BOM Services'!G672*'BOM Services'!H672,2)</f>
        <v>1000</v>
      </c>
      <c r="J672" s="0">
        <v>18</v>
      </c>
      <c r="K672" s="0">
        <f>ROUND('BOM Services'!I672*'BOM Services'!J672/100,2)</f>
        <v>180</v>
      </c>
      <c r="L672" s="0">
        <f>'BOM Services'!I672+'BOM Services'!K672</f>
        <v>1180</v>
      </c>
      <c r="M672" t="s" s="0">
        <v>294</v>
      </c>
      <c r="N672" t="s" s="0">
        <v>519</v>
      </c>
    </row>
    <row r="673" spans="1:14" x14ac:dyDescent="0.3">
      <c r="A673" s="2">
        <v>665</v>
      </c>
      <c r="B673" s="2" t="s">
        <v>1174</v>
      </c>
      <c r="C673" t="s" s="0">
        <v>18</v>
      </c>
      <c r="E673" t="s" s="0">
        <v>11162</v>
      </c>
      <c r="F673" t="s" s="0">
        <v>21</v>
      </c>
      <c r="G673" s="0">
        <v>10</v>
      </c>
      <c r="H673" s="0">
        <v>100</v>
      </c>
      <c r="I673" s="0">
        <f>ROUND('BOM Services'!G673*'BOM Services'!H673,2)</f>
        <v>1000</v>
      </c>
      <c r="J673" s="0">
        <v>18</v>
      </c>
      <c r="K673" s="0">
        <f>ROUND('BOM Services'!I673*'BOM Services'!J673/100,2)</f>
        <v>180</v>
      </c>
      <c r="L673" s="0">
        <f>'BOM Services'!I673+'BOM Services'!K673</f>
        <v>1180</v>
      </c>
      <c r="M673" t="s" s="0">
        <v>294</v>
      </c>
      <c r="N673" t="s" s="0">
        <v>519</v>
      </c>
    </row>
    <row r="674" spans="1:14" x14ac:dyDescent="0.3">
      <c r="A674" s="2">
        <v>666</v>
      </c>
      <c r="B674" s="2" t="s">
        <v>1175</v>
      </c>
      <c r="C674" t="s" s="0">
        <v>18</v>
      </c>
      <c r="E674" t="s" s="0">
        <v>11163</v>
      </c>
      <c r="F674" t="s" s="0">
        <v>21</v>
      </c>
      <c r="G674" s="0">
        <v>10</v>
      </c>
      <c r="H674" s="0">
        <v>100</v>
      </c>
      <c r="I674" s="0">
        <f>ROUND('BOM Services'!G674*'BOM Services'!H674,2)</f>
        <v>1000</v>
      </c>
      <c r="J674" s="0">
        <v>18</v>
      </c>
      <c r="K674" s="0">
        <f>ROUND('BOM Services'!I674*'BOM Services'!J674/100,2)</f>
        <v>180</v>
      </c>
      <c r="L674" s="0">
        <f>'BOM Services'!I674+'BOM Services'!K674</f>
        <v>1180</v>
      </c>
      <c r="M674" t="s" s="0">
        <v>294</v>
      </c>
      <c r="N674" t="s" s="0">
        <v>519</v>
      </c>
    </row>
    <row r="675" spans="1:14" x14ac:dyDescent="0.3">
      <c r="A675" s="2">
        <v>667</v>
      </c>
      <c r="B675" s="2" t="s">
        <v>1176</v>
      </c>
      <c r="C675" t="s" s="0">
        <v>18</v>
      </c>
      <c r="E675" t="s" s="0">
        <v>11164</v>
      </c>
      <c r="F675" t="s" s="0">
        <v>21</v>
      </c>
      <c r="G675" s="0">
        <v>10</v>
      </c>
      <c r="H675" s="0">
        <v>100</v>
      </c>
      <c r="I675" s="0">
        <f>ROUND('BOM Services'!G675*'BOM Services'!H675,2)</f>
        <v>1000</v>
      </c>
      <c r="J675" s="0">
        <v>18</v>
      </c>
      <c r="K675" s="0">
        <f>ROUND('BOM Services'!I675*'BOM Services'!J675/100,2)</f>
        <v>180</v>
      </c>
      <c r="L675" s="0">
        <f>'BOM Services'!I675+'BOM Services'!K675</f>
        <v>1180</v>
      </c>
      <c r="M675" t="s" s="0">
        <v>294</v>
      </c>
      <c r="N675" t="s" s="0">
        <v>519</v>
      </c>
    </row>
    <row r="676" spans="1:14" x14ac:dyDescent="0.3">
      <c r="A676" s="2">
        <v>668</v>
      </c>
      <c r="B676" s="2" t="s">
        <v>1177</v>
      </c>
      <c r="C676" t="s" s="0">
        <v>18</v>
      </c>
      <c r="E676" t="s" s="0">
        <v>11165</v>
      </c>
      <c r="F676" t="s" s="0">
        <v>21</v>
      </c>
      <c r="G676" s="0">
        <v>10</v>
      </c>
      <c r="H676" s="0">
        <v>100</v>
      </c>
      <c r="I676" s="0">
        <f>ROUND('BOM Services'!G676*'BOM Services'!H676,2)</f>
        <v>1000</v>
      </c>
      <c r="J676" s="0">
        <v>18</v>
      </c>
      <c r="K676" s="0">
        <f>ROUND('BOM Services'!I676*'BOM Services'!J676/100,2)</f>
        <v>180</v>
      </c>
      <c r="L676" s="0">
        <f>'BOM Services'!I676+'BOM Services'!K676</f>
        <v>1180</v>
      </c>
      <c r="M676" t="s" s="0">
        <v>294</v>
      </c>
      <c r="N676" t="s" s="0">
        <v>519</v>
      </c>
    </row>
    <row r="677" spans="1:14" x14ac:dyDescent="0.3">
      <c r="A677" s="2">
        <v>669</v>
      </c>
      <c r="B677" s="2" t="s">
        <v>1178</v>
      </c>
      <c r="C677" t="s" s="0">
        <v>18</v>
      </c>
      <c r="E677" t="s" s="0">
        <v>11166</v>
      </c>
      <c r="F677" t="s" s="0">
        <v>21</v>
      </c>
      <c r="G677" s="0">
        <v>10</v>
      </c>
      <c r="H677" s="0">
        <v>100</v>
      </c>
      <c r="I677" s="0">
        <f>ROUND('BOM Services'!G677*'BOM Services'!H677,2)</f>
        <v>1000</v>
      </c>
      <c r="J677" s="0">
        <v>18</v>
      </c>
      <c r="K677" s="0">
        <f>ROUND('BOM Services'!I677*'BOM Services'!J677/100,2)</f>
        <v>180</v>
      </c>
      <c r="L677" s="0">
        <f>'BOM Services'!I677+'BOM Services'!K677</f>
        <v>1180</v>
      </c>
      <c r="M677" t="s" s="0">
        <v>294</v>
      </c>
      <c r="N677" t="s" s="0">
        <v>519</v>
      </c>
    </row>
    <row r="678" spans="1:14" x14ac:dyDescent="0.3">
      <c r="A678" s="2">
        <v>670</v>
      </c>
      <c r="B678" s="2" t="s">
        <v>1179</v>
      </c>
      <c r="C678" t="s" s="0">
        <v>18</v>
      </c>
      <c r="E678" t="s" s="0">
        <v>11167</v>
      </c>
      <c r="F678" t="s" s="0">
        <v>21</v>
      </c>
      <c r="G678" s="0">
        <v>10</v>
      </c>
      <c r="H678" s="0">
        <v>100</v>
      </c>
      <c r="I678" s="0">
        <f>ROUND('BOM Services'!G678*'BOM Services'!H678,2)</f>
        <v>1000</v>
      </c>
      <c r="J678" s="0">
        <v>18</v>
      </c>
      <c r="K678" s="0">
        <f>ROUND('BOM Services'!I678*'BOM Services'!J678/100,2)</f>
        <v>180</v>
      </c>
      <c r="L678" s="0">
        <f>'BOM Services'!I678+'BOM Services'!K678</f>
        <v>1180</v>
      </c>
      <c r="M678" t="s" s="0">
        <v>294</v>
      </c>
      <c r="N678" t="s" s="0">
        <v>519</v>
      </c>
    </row>
    <row r="679" spans="1:14" x14ac:dyDescent="0.3">
      <c r="A679" s="2">
        <v>671</v>
      </c>
      <c r="B679" s="2" t="s">
        <v>1180</v>
      </c>
      <c r="C679" t="s" s="0">
        <v>18</v>
      </c>
      <c r="E679" t="s" s="0">
        <v>11168</v>
      </c>
      <c r="F679" t="s" s="0">
        <v>21</v>
      </c>
      <c r="G679" s="0">
        <v>10</v>
      </c>
      <c r="H679" s="0">
        <v>100</v>
      </c>
      <c r="I679" s="0">
        <f>ROUND('BOM Services'!G679*'BOM Services'!H679,2)</f>
        <v>1000</v>
      </c>
      <c r="J679" s="0">
        <v>18</v>
      </c>
      <c r="K679" s="0">
        <f>ROUND('BOM Services'!I679*'BOM Services'!J679/100,2)</f>
        <v>180</v>
      </c>
      <c r="L679" s="0">
        <f>'BOM Services'!I679+'BOM Services'!K679</f>
        <v>1180</v>
      </c>
      <c r="M679" t="s" s="0">
        <v>294</v>
      </c>
      <c r="N679" t="s" s="0">
        <v>519</v>
      </c>
    </row>
    <row r="680" spans="1:14" x14ac:dyDescent="0.3">
      <c r="A680" s="2">
        <v>672</v>
      </c>
      <c r="B680" s="2" t="s">
        <v>1181</v>
      </c>
      <c r="C680" t="s" s="0">
        <v>18</v>
      </c>
      <c r="E680" t="s" s="0">
        <v>11169</v>
      </c>
      <c r="F680" t="s" s="0">
        <v>21</v>
      </c>
      <c r="G680" s="0">
        <v>10</v>
      </c>
      <c r="H680" s="0">
        <v>100</v>
      </c>
      <c r="I680" s="0">
        <f>ROUND('BOM Services'!G680*'BOM Services'!H680,2)</f>
        <v>1000</v>
      </c>
      <c r="J680" s="0">
        <v>18</v>
      </c>
      <c r="K680" s="0">
        <f>ROUND('BOM Services'!I680*'BOM Services'!J680/100,2)</f>
        <v>180</v>
      </c>
      <c r="L680" s="0">
        <f>'BOM Services'!I680+'BOM Services'!K680</f>
        <v>1180</v>
      </c>
      <c r="M680" t="s" s="0">
        <v>294</v>
      </c>
      <c r="N680" t="s" s="0">
        <v>519</v>
      </c>
    </row>
    <row r="681" spans="1:14" x14ac:dyDescent="0.3">
      <c r="A681" s="2">
        <v>673</v>
      </c>
      <c r="B681" s="2" t="s">
        <v>1182</v>
      </c>
      <c r="C681" t="s" s="0">
        <v>18</v>
      </c>
      <c r="E681" t="s" s="0">
        <v>11170</v>
      </c>
      <c r="F681" t="s" s="0">
        <v>21</v>
      </c>
      <c r="G681" s="0">
        <v>10</v>
      </c>
      <c r="H681" s="0">
        <v>100</v>
      </c>
      <c r="I681" s="0">
        <f>ROUND('BOM Services'!G681*'BOM Services'!H681,2)</f>
        <v>1000</v>
      </c>
      <c r="J681" s="0">
        <v>18</v>
      </c>
      <c r="K681" s="0">
        <f>ROUND('BOM Services'!I681*'BOM Services'!J681/100,2)</f>
        <v>180</v>
      </c>
      <c r="L681" s="0">
        <f>'BOM Services'!I681+'BOM Services'!K681</f>
        <v>1180</v>
      </c>
      <c r="M681" t="s" s="0">
        <v>294</v>
      </c>
      <c r="N681" t="s" s="0">
        <v>519</v>
      </c>
    </row>
    <row r="682" spans="1:14" x14ac:dyDescent="0.3">
      <c r="A682" s="2">
        <v>674</v>
      </c>
      <c r="B682" s="2" t="s">
        <v>1183</v>
      </c>
      <c r="C682" t="s" s="0">
        <v>18</v>
      </c>
      <c r="E682" t="s" s="0">
        <v>11171</v>
      </c>
      <c r="F682" t="s" s="0">
        <v>21</v>
      </c>
      <c r="G682" s="0">
        <v>10</v>
      </c>
      <c r="H682" s="0">
        <v>100</v>
      </c>
      <c r="I682" s="0">
        <f>ROUND('BOM Services'!G682*'BOM Services'!H682,2)</f>
        <v>1000</v>
      </c>
      <c r="J682" s="0">
        <v>18</v>
      </c>
      <c r="K682" s="0">
        <f>ROUND('BOM Services'!I682*'BOM Services'!J682/100,2)</f>
        <v>180</v>
      </c>
      <c r="L682" s="0">
        <f>'BOM Services'!I682+'BOM Services'!K682</f>
        <v>1180</v>
      </c>
      <c r="M682" t="s" s="0">
        <v>294</v>
      </c>
      <c r="N682" t="s" s="0">
        <v>519</v>
      </c>
    </row>
    <row r="683" spans="1:14" x14ac:dyDescent="0.3">
      <c r="A683" s="2">
        <v>675</v>
      </c>
      <c r="B683" s="2" t="s">
        <v>1184</v>
      </c>
      <c r="C683" t="s" s="0">
        <v>18</v>
      </c>
      <c r="E683" t="s" s="0">
        <v>11172</v>
      </c>
      <c r="F683" t="s" s="0">
        <v>21</v>
      </c>
      <c r="G683" s="0">
        <v>10</v>
      </c>
      <c r="H683" s="0">
        <v>100</v>
      </c>
      <c r="I683" s="0">
        <f>ROUND('BOM Services'!G683*'BOM Services'!H683,2)</f>
        <v>1000</v>
      </c>
      <c r="J683" s="0">
        <v>18</v>
      </c>
      <c r="K683" s="0">
        <f>ROUND('BOM Services'!I683*'BOM Services'!J683/100,2)</f>
        <v>180</v>
      </c>
      <c r="L683" s="0">
        <f>'BOM Services'!I683+'BOM Services'!K683</f>
        <v>1180</v>
      </c>
      <c r="M683" t="s" s="0">
        <v>294</v>
      </c>
      <c r="N683" t="s" s="0">
        <v>519</v>
      </c>
    </row>
    <row r="684" spans="1:14" x14ac:dyDescent="0.3">
      <c r="A684" s="2">
        <v>676</v>
      </c>
      <c r="B684" s="2" t="s">
        <v>1185</v>
      </c>
      <c r="C684" t="s" s="0">
        <v>18</v>
      </c>
      <c r="E684" t="s" s="0">
        <v>11173</v>
      </c>
      <c r="F684" t="s" s="0">
        <v>21</v>
      </c>
      <c r="G684" s="0">
        <v>10</v>
      </c>
      <c r="H684" s="0">
        <v>100</v>
      </c>
      <c r="I684" s="0">
        <f>ROUND('BOM Services'!G684*'BOM Services'!H684,2)</f>
        <v>1000</v>
      </c>
      <c r="J684" s="0">
        <v>18</v>
      </c>
      <c r="K684" s="0">
        <f>ROUND('BOM Services'!I684*'BOM Services'!J684/100,2)</f>
        <v>180</v>
      </c>
      <c r="L684" s="0">
        <f>'BOM Services'!I684+'BOM Services'!K684</f>
        <v>1180</v>
      </c>
      <c r="M684" t="s" s="0">
        <v>294</v>
      </c>
      <c r="N684" t="s" s="0">
        <v>519</v>
      </c>
    </row>
    <row r="685" spans="1:14" x14ac:dyDescent="0.3">
      <c r="A685" s="2">
        <v>677</v>
      </c>
      <c r="B685" s="2" t="s">
        <v>1186</v>
      </c>
      <c r="C685" t="s" s="0">
        <v>18</v>
      </c>
      <c r="E685" t="s" s="0">
        <v>11174</v>
      </c>
      <c r="F685" t="s" s="0">
        <v>21</v>
      </c>
      <c r="G685" s="0">
        <v>10</v>
      </c>
      <c r="H685" s="0">
        <v>100</v>
      </c>
      <c r="I685" s="0">
        <f>ROUND('BOM Services'!G685*'BOM Services'!H685,2)</f>
        <v>1000</v>
      </c>
      <c r="J685" s="0">
        <v>18</v>
      </c>
      <c r="K685" s="0">
        <f>ROUND('BOM Services'!I685*'BOM Services'!J685/100,2)</f>
        <v>180</v>
      </c>
      <c r="L685" s="0">
        <f>'BOM Services'!I685+'BOM Services'!K685</f>
        <v>1180</v>
      </c>
      <c r="M685" t="s" s="0">
        <v>294</v>
      </c>
      <c r="N685" t="s" s="0">
        <v>519</v>
      </c>
    </row>
    <row r="686" spans="1:14" x14ac:dyDescent="0.3">
      <c r="A686" s="2">
        <v>678</v>
      </c>
      <c r="B686" s="2" t="s">
        <v>1187</v>
      </c>
      <c r="C686" t="s" s="0">
        <v>18</v>
      </c>
      <c r="E686" t="s" s="0">
        <v>11175</v>
      </c>
      <c r="F686" t="s" s="0">
        <v>21</v>
      </c>
      <c r="G686" s="0">
        <v>10</v>
      </c>
      <c r="H686" s="0">
        <v>100</v>
      </c>
      <c r="I686" s="0">
        <f>ROUND('BOM Services'!G686*'BOM Services'!H686,2)</f>
        <v>1000</v>
      </c>
      <c r="J686" s="0">
        <v>18</v>
      </c>
      <c r="K686" s="0">
        <f>ROUND('BOM Services'!I686*'BOM Services'!J686/100,2)</f>
        <v>180</v>
      </c>
      <c r="L686" s="0">
        <f>'BOM Services'!I686+'BOM Services'!K686</f>
        <v>1180</v>
      </c>
      <c r="M686" t="s" s="0">
        <v>294</v>
      </c>
      <c r="N686" t="s" s="0">
        <v>519</v>
      </c>
    </row>
    <row r="687" spans="1:14" x14ac:dyDescent="0.3">
      <c r="A687" s="2">
        <v>679</v>
      </c>
      <c r="B687" s="2" t="s">
        <v>1188</v>
      </c>
      <c r="C687" t="s" s="0">
        <v>18</v>
      </c>
      <c r="E687" t="s" s="0">
        <v>11176</v>
      </c>
      <c r="F687" t="s" s="0">
        <v>21</v>
      </c>
      <c r="G687" s="0">
        <v>10</v>
      </c>
      <c r="H687" s="0">
        <v>100</v>
      </c>
      <c r="I687" s="0">
        <f>ROUND('BOM Services'!G687*'BOM Services'!H687,2)</f>
        <v>1000</v>
      </c>
      <c r="J687" s="0">
        <v>18</v>
      </c>
      <c r="K687" s="0">
        <f>ROUND('BOM Services'!I687*'BOM Services'!J687/100,2)</f>
        <v>180</v>
      </c>
      <c r="L687" s="0">
        <f>'BOM Services'!I687+'BOM Services'!K687</f>
        <v>1180</v>
      </c>
      <c r="M687" t="s" s="0">
        <v>294</v>
      </c>
      <c r="N687" t="s" s="0">
        <v>519</v>
      </c>
    </row>
    <row r="688" spans="1:14" x14ac:dyDescent="0.3">
      <c r="A688" s="2">
        <v>680</v>
      </c>
      <c r="B688" s="2" t="s">
        <v>1189</v>
      </c>
      <c r="C688" t="s" s="0">
        <v>18</v>
      </c>
      <c r="E688" t="s" s="0">
        <v>11177</v>
      </c>
      <c r="F688" t="s" s="0">
        <v>21</v>
      </c>
      <c r="G688" s="0">
        <v>10</v>
      </c>
      <c r="H688" s="0">
        <v>100</v>
      </c>
      <c r="I688" s="0">
        <f>ROUND('BOM Services'!G688*'BOM Services'!H688,2)</f>
        <v>1000</v>
      </c>
      <c r="J688" s="0">
        <v>18</v>
      </c>
      <c r="K688" s="0">
        <f>ROUND('BOM Services'!I688*'BOM Services'!J688/100,2)</f>
        <v>180</v>
      </c>
      <c r="L688" s="0">
        <f>'BOM Services'!I688+'BOM Services'!K688</f>
        <v>1180</v>
      </c>
      <c r="M688" t="s" s="0">
        <v>294</v>
      </c>
      <c r="N688" t="s" s="0">
        <v>519</v>
      </c>
    </row>
    <row r="689" spans="1:14" x14ac:dyDescent="0.3">
      <c r="A689" s="2">
        <v>681</v>
      </c>
      <c r="B689" s="2" t="s">
        <v>1190</v>
      </c>
      <c r="C689" t="s" s="0">
        <v>18</v>
      </c>
      <c r="E689" t="s" s="0">
        <v>11178</v>
      </c>
      <c r="F689" t="s" s="0">
        <v>21</v>
      </c>
      <c r="G689" s="0">
        <v>10</v>
      </c>
      <c r="H689" s="0">
        <v>100</v>
      </c>
      <c r="I689" s="0">
        <f>ROUND('BOM Services'!G689*'BOM Services'!H689,2)</f>
        <v>1000</v>
      </c>
      <c r="J689" s="0">
        <v>18</v>
      </c>
      <c r="K689" s="0">
        <f>ROUND('BOM Services'!I689*'BOM Services'!J689/100,2)</f>
        <v>180</v>
      </c>
      <c r="L689" s="0">
        <f>'BOM Services'!I689+'BOM Services'!K689</f>
        <v>1180</v>
      </c>
      <c r="M689" t="s" s="0">
        <v>294</v>
      </c>
      <c r="N689" t="s" s="0">
        <v>519</v>
      </c>
    </row>
    <row r="690" spans="1:14" x14ac:dyDescent="0.3">
      <c r="A690" s="2">
        <v>682</v>
      </c>
      <c r="B690" s="2" t="s">
        <v>1191</v>
      </c>
      <c r="C690" t="s" s="0">
        <v>18</v>
      </c>
      <c r="E690" t="s" s="0">
        <v>11179</v>
      </c>
      <c r="F690" t="s" s="0">
        <v>21</v>
      </c>
      <c r="G690" s="0">
        <v>10</v>
      </c>
      <c r="H690" s="0">
        <v>100</v>
      </c>
      <c r="I690" s="0">
        <f>ROUND('BOM Services'!G690*'BOM Services'!H690,2)</f>
        <v>1000</v>
      </c>
      <c r="J690" s="0">
        <v>18</v>
      </c>
      <c r="K690" s="0">
        <f>ROUND('BOM Services'!I690*'BOM Services'!J690/100,2)</f>
        <v>180</v>
      </c>
      <c r="L690" s="0">
        <f>'BOM Services'!I690+'BOM Services'!K690</f>
        <v>1180</v>
      </c>
      <c r="M690" t="s" s="0">
        <v>294</v>
      </c>
      <c r="N690" t="s" s="0">
        <v>519</v>
      </c>
    </row>
    <row r="691" spans="1:14" x14ac:dyDescent="0.3">
      <c r="A691" s="2">
        <v>683</v>
      </c>
      <c r="B691" s="2" t="s">
        <v>1192</v>
      </c>
      <c r="C691" t="s" s="0">
        <v>18</v>
      </c>
      <c r="E691" t="s" s="0">
        <v>11180</v>
      </c>
      <c r="F691" t="s" s="0">
        <v>21</v>
      </c>
      <c r="G691" s="0">
        <v>10</v>
      </c>
      <c r="H691" s="0">
        <v>100</v>
      </c>
      <c r="I691" s="0">
        <f>ROUND('BOM Services'!G691*'BOM Services'!H691,2)</f>
        <v>1000</v>
      </c>
      <c r="J691" s="0">
        <v>18</v>
      </c>
      <c r="K691" s="0">
        <f>ROUND('BOM Services'!I691*'BOM Services'!J691/100,2)</f>
        <v>180</v>
      </c>
      <c r="L691" s="0">
        <f>'BOM Services'!I691+'BOM Services'!K691</f>
        <v>1180</v>
      </c>
      <c r="M691" t="s" s="0">
        <v>294</v>
      </c>
      <c r="N691" t="s" s="0">
        <v>519</v>
      </c>
    </row>
    <row r="692" spans="1:14" x14ac:dyDescent="0.3">
      <c r="A692" s="2">
        <v>684</v>
      </c>
      <c r="B692" s="2" t="s">
        <v>1193</v>
      </c>
      <c r="C692" t="s" s="0">
        <v>18</v>
      </c>
      <c r="E692" t="s" s="0">
        <v>11181</v>
      </c>
      <c r="F692" t="s" s="0">
        <v>21</v>
      </c>
      <c r="G692" s="0">
        <v>10</v>
      </c>
      <c r="H692" s="0">
        <v>100</v>
      </c>
      <c r="I692" s="0">
        <f>ROUND('BOM Services'!G692*'BOM Services'!H692,2)</f>
        <v>1000</v>
      </c>
      <c r="J692" s="0">
        <v>18</v>
      </c>
      <c r="K692" s="0">
        <f>ROUND('BOM Services'!I692*'BOM Services'!J692/100,2)</f>
        <v>180</v>
      </c>
      <c r="L692" s="0">
        <f>'BOM Services'!I692+'BOM Services'!K692</f>
        <v>1180</v>
      </c>
      <c r="M692" t="s" s="0">
        <v>294</v>
      </c>
      <c r="N692" t="s" s="0">
        <v>519</v>
      </c>
    </row>
    <row r="693" spans="1:14" x14ac:dyDescent="0.3">
      <c r="A693" s="2">
        <v>685</v>
      </c>
      <c r="B693" s="2" t="s">
        <v>1194</v>
      </c>
      <c r="C693" t="s" s="0">
        <v>18</v>
      </c>
      <c r="E693" t="s" s="0">
        <v>11182</v>
      </c>
      <c r="F693" t="s" s="0">
        <v>21</v>
      </c>
      <c r="G693" s="0">
        <v>10</v>
      </c>
      <c r="H693" s="0">
        <v>100</v>
      </c>
      <c r="I693" s="0">
        <f>ROUND('BOM Services'!G693*'BOM Services'!H693,2)</f>
        <v>1000</v>
      </c>
      <c r="J693" s="0">
        <v>18</v>
      </c>
      <c r="K693" s="0">
        <f>ROUND('BOM Services'!I693*'BOM Services'!J693/100,2)</f>
        <v>180</v>
      </c>
      <c r="L693" s="0">
        <f>'BOM Services'!I693+'BOM Services'!K693</f>
        <v>1180</v>
      </c>
      <c r="M693" t="s" s="0">
        <v>294</v>
      </c>
      <c r="N693" t="s" s="0">
        <v>519</v>
      </c>
    </row>
    <row r="694" spans="1:14" x14ac:dyDescent="0.3">
      <c r="A694" s="2">
        <v>686</v>
      </c>
      <c r="B694" s="2" t="s">
        <v>1195</v>
      </c>
      <c r="C694" t="s" s="0">
        <v>18</v>
      </c>
      <c r="E694" t="s" s="0">
        <v>11183</v>
      </c>
      <c r="F694" t="s" s="0">
        <v>21</v>
      </c>
      <c r="G694" s="0">
        <v>10</v>
      </c>
      <c r="H694" s="0">
        <v>100</v>
      </c>
      <c r="I694" s="0">
        <f>ROUND('BOM Services'!G694*'BOM Services'!H694,2)</f>
        <v>1000</v>
      </c>
      <c r="J694" s="0">
        <v>18</v>
      </c>
      <c r="K694" s="0">
        <f>ROUND('BOM Services'!I694*'BOM Services'!J694/100,2)</f>
        <v>180</v>
      </c>
      <c r="L694" s="0">
        <f>'BOM Services'!I694+'BOM Services'!K694</f>
        <v>1180</v>
      </c>
      <c r="M694" t="s" s="0">
        <v>294</v>
      </c>
      <c r="N694" t="s" s="0">
        <v>519</v>
      </c>
    </row>
    <row r="695" spans="1:14" x14ac:dyDescent="0.3">
      <c r="A695" s="2">
        <v>687</v>
      </c>
      <c r="B695" s="2" t="s">
        <v>1196</v>
      </c>
      <c r="C695" t="s" s="0">
        <v>18</v>
      </c>
      <c r="E695" t="s" s="0">
        <v>11184</v>
      </c>
      <c r="F695" t="s" s="0">
        <v>21</v>
      </c>
      <c r="G695" s="0">
        <v>10</v>
      </c>
      <c r="H695" s="0">
        <v>100</v>
      </c>
      <c r="I695" s="0">
        <f>ROUND('BOM Services'!G695*'BOM Services'!H695,2)</f>
        <v>1000</v>
      </c>
      <c r="J695" s="0">
        <v>18</v>
      </c>
      <c r="K695" s="0">
        <f>ROUND('BOM Services'!I695*'BOM Services'!J695/100,2)</f>
        <v>180</v>
      </c>
      <c r="L695" s="0">
        <f>'BOM Services'!I695+'BOM Services'!K695</f>
        <v>1180</v>
      </c>
      <c r="M695" t="s" s="0">
        <v>294</v>
      </c>
      <c r="N695" t="s" s="0">
        <v>519</v>
      </c>
    </row>
    <row r="696" spans="1:14" x14ac:dyDescent="0.3">
      <c r="A696" s="2">
        <v>688</v>
      </c>
      <c r="B696" s="2" t="s">
        <v>1197</v>
      </c>
      <c r="C696" t="s" s="0">
        <v>18</v>
      </c>
      <c r="E696" t="s" s="0">
        <v>11185</v>
      </c>
      <c r="F696" t="s" s="0">
        <v>21</v>
      </c>
      <c r="G696" s="0">
        <v>10</v>
      </c>
      <c r="H696" s="0">
        <v>100</v>
      </c>
      <c r="I696" s="0">
        <f>ROUND('BOM Services'!G696*'BOM Services'!H696,2)</f>
        <v>1000</v>
      </c>
      <c r="J696" s="0">
        <v>18</v>
      </c>
      <c r="K696" s="0">
        <f>ROUND('BOM Services'!I696*'BOM Services'!J696/100,2)</f>
        <v>180</v>
      </c>
      <c r="L696" s="0">
        <f>'BOM Services'!I696+'BOM Services'!K696</f>
        <v>1180</v>
      </c>
      <c r="M696" t="s" s="0">
        <v>294</v>
      </c>
      <c r="N696" t="s" s="0">
        <v>519</v>
      </c>
    </row>
    <row r="697" spans="1:14" x14ac:dyDescent="0.3">
      <c r="A697" s="2">
        <v>689</v>
      </c>
      <c r="B697" s="2" t="s">
        <v>1198</v>
      </c>
      <c r="C697" t="s" s="0">
        <v>18</v>
      </c>
      <c r="E697" t="s" s="0">
        <v>11186</v>
      </c>
      <c r="F697" t="s" s="0">
        <v>21</v>
      </c>
      <c r="G697" s="0">
        <v>10</v>
      </c>
      <c r="H697" s="0">
        <v>100</v>
      </c>
      <c r="I697" s="0">
        <f>ROUND('BOM Services'!G697*'BOM Services'!H697,2)</f>
        <v>1000</v>
      </c>
      <c r="J697" s="0">
        <v>18</v>
      </c>
      <c r="K697" s="0">
        <f>ROUND('BOM Services'!I697*'BOM Services'!J697/100,2)</f>
        <v>180</v>
      </c>
      <c r="L697" s="0">
        <f>'BOM Services'!I697+'BOM Services'!K697</f>
        <v>1180</v>
      </c>
      <c r="M697" t="s" s="0">
        <v>294</v>
      </c>
      <c r="N697" t="s" s="0">
        <v>519</v>
      </c>
    </row>
    <row r="698" spans="1:14" x14ac:dyDescent="0.3">
      <c r="A698" s="2">
        <v>690</v>
      </c>
      <c r="B698" s="2" t="s">
        <v>1199</v>
      </c>
      <c r="C698" t="s" s="0">
        <v>18</v>
      </c>
      <c r="E698" t="s" s="0">
        <v>11187</v>
      </c>
      <c r="F698" t="s" s="0">
        <v>21</v>
      </c>
      <c r="G698" s="0">
        <v>10</v>
      </c>
      <c r="H698" s="0">
        <v>100</v>
      </c>
      <c r="I698" s="0">
        <f>ROUND('BOM Services'!G698*'BOM Services'!H698,2)</f>
        <v>1000</v>
      </c>
      <c r="J698" s="0">
        <v>18</v>
      </c>
      <c r="K698" s="0">
        <f>ROUND('BOM Services'!I698*'BOM Services'!J698/100,2)</f>
        <v>180</v>
      </c>
      <c r="L698" s="0">
        <f>'BOM Services'!I698+'BOM Services'!K698</f>
        <v>1180</v>
      </c>
      <c r="M698" t="s" s="0">
        <v>294</v>
      </c>
      <c r="N698" t="s" s="0">
        <v>519</v>
      </c>
    </row>
    <row r="699" spans="1:14" x14ac:dyDescent="0.3">
      <c r="A699" s="2">
        <v>691</v>
      </c>
      <c r="B699" s="2" t="s">
        <v>1200</v>
      </c>
      <c r="C699" t="s" s="0">
        <v>18</v>
      </c>
      <c r="E699" t="s" s="0">
        <v>11188</v>
      </c>
      <c r="F699" t="s" s="0">
        <v>21</v>
      </c>
      <c r="G699" s="0">
        <v>10</v>
      </c>
      <c r="H699" s="0">
        <v>100</v>
      </c>
      <c r="I699" s="0">
        <f>ROUND('BOM Services'!G699*'BOM Services'!H699,2)</f>
        <v>1000</v>
      </c>
      <c r="J699" s="0">
        <v>18</v>
      </c>
      <c r="K699" s="0">
        <f>ROUND('BOM Services'!I699*'BOM Services'!J699/100,2)</f>
        <v>180</v>
      </c>
      <c r="L699" s="0">
        <f>'BOM Services'!I699+'BOM Services'!K699</f>
        <v>1180</v>
      </c>
      <c r="M699" t="s" s="0">
        <v>294</v>
      </c>
      <c r="N699" t="s" s="0">
        <v>519</v>
      </c>
    </row>
    <row r="700" spans="1:14" x14ac:dyDescent="0.3">
      <c r="A700" s="2">
        <v>692</v>
      </c>
      <c r="B700" s="2" t="s">
        <v>1201</v>
      </c>
      <c r="C700" t="s" s="0">
        <v>18</v>
      </c>
      <c r="E700" t="s" s="0">
        <v>11189</v>
      </c>
      <c r="F700" t="s" s="0">
        <v>21</v>
      </c>
      <c r="G700" s="0">
        <v>10</v>
      </c>
      <c r="H700" s="0">
        <v>100</v>
      </c>
      <c r="I700" s="0">
        <f>ROUND('BOM Services'!G700*'BOM Services'!H700,2)</f>
        <v>1000</v>
      </c>
      <c r="J700" s="0">
        <v>18</v>
      </c>
      <c r="K700" s="0">
        <f>ROUND('BOM Services'!I700*'BOM Services'!J700/100,2)</f>
        <v>180</v>
      </c>
      <c r="L700" s="0">
        <f>'BOM Services'!I700+'BOM Services'!K700</f>
        <v>1180</v>
      </c>
      <c r="M700" t="s" s="0">
        <v>294</v>
      </c>
      <c r="N700" t="s" s="0">
        <v>519</v>
      </c>
    </row>
    <row r="701" spans="1:14" x14ac:dyDescent="0.3">
      <c r="A701" s="2">
        <v>693</v>
      </c>
      <c r="B701" s="2" t="s">
        <v>1202</v>
      </c>
      <c r="C701" t="s" s="0">
        <v>18</v>
      </c>
      <c r="E701" t="s" s="0">
        <v>11190</v>
      </c>
      <c r="F701" t="s" s="0">
        <v>21</v>
      </c>
      <c r="G701" s="0">
        <v>10</v>
      </c>
      <c r="H701" s="0">
        <v>100</v>
      </c>
      <c r="I701" s="0">
        <f>ROUND('BOM Services'!G701*'BOM Services'!H701,2)</f>
        <v>1000</v>
      </c>
      <c r="J701" s="0">
        <v>18</v>
      </c>
      <c r="K701" s="0">
        <f>ROUND('BOM Services'!I701*'BOM Services'!J701/100,2)</f>
        <v>180</v>
      </c>
      <c r="L701" s="0">
        <f>'BOM Services'!I701+'BOM Services'!K701</f>
        <v>1180</v>
      </c>
      <c r="M701" t="s" s="0">
        <v>294</v>
      </c>
      <c r="N701" t="s" s="0">
        <v>519</v>
      </c>
    </row>
    <row r="702" spans="1:14" x14ac:dyDescent="0.3">
      <c r="A702" s="2">
        <v>694</v>
      </c>
      <c r="B702" s="2" t="s">
        <v>1203</v>
      </c>
      <c r="C702" t="s" s="0">
        <v>18</v>
      </c>
      <c r="E702" t="s" s="0">
        <v>11191</v>
      </c>
      <c r="F702" t="s" s="0">
        <v>21</v>
      </c>
      <c r="G702" s="0">
        <v>10</v>
      </c>
      <c r="H702" s="0">
        <v>100</v>
      </c>
      <c r="I702" s="0">
        <f>ROUND('BOM Services'!G702*'BOM Services'!H702,2)</f>
        <v>1000</v>
      </c>
      <c r="J702" s="0">
        <v>18</v>
      </c>
      <c r="K702" s="0">
        <f>ROUND('BOM Services'!I702*'BOM Services'!J702/100,2)</f>
        <v>180</v>
      </c>
      <c r="L702" s="0">
        <f>'BOM Services'!I702+'BOM Services'!K702</f>
        <v>1180</v>
      </c>
      <c r="M702" t="s" s="0">
        <v>294</v>
      </c>
      <c r="N702" t="s" s="0">
        <v>519</v>
      </c>
    </row>
    <row r="703" spans="1:14" x14ac:dyDescent="0.3">
      <c r="A703" s="2">
        <v>695</v>
      </c>
      <c r="B703" s="2" t="s">
        <v>1204</v>
      </c>
      <c r="C703" t="s" s="0">
        <v>18</v>
      </c>
      <c r="E703" t="s" s="0">
        <v>11192</v>
      </c>
      <c r="F703" t="s" s="0">
        <v>21</v>
      </c>
      <c r="G703" s="0">
        <v>10</v>
      </c>
      <c r="H703" s="0">
        <v>100</v>
      </c>
      <c r="I703" s="0">
        <f>ROUND('BOM Services'!G703*'BOM Services'!H703,2)</f>
        <v>1000</v>
      </c>
      <c r="J703" s="0">
        <v>18</v>
      </c>
      <c r="K703" s="0">
        <f>ROUND('BOM Services'!I703*'BOM Services'!J703/100,2)</f>
        <v>180</v>
      </c>
      <c r="L703" s="0">
        <f>'BOM Services'!I703+'BOM Services'!K703</f>
        <v>1180</v>
      </c>
      <c r="M703" t="s" s="0">
        <v>294</v>
      </c>
      <c r="N703" t="s" s="0">
        <v>519</v>
      </c>
    </row>
    <row r="704" spans="1:14" x14ac:dyDescent="0.3">
      <c r="A704" s="2">
        <v>696</v>
      </c>
      <c r="B704" s="2" t="s">
        <v>1205</v>
      </c>
      <c r="C704" t="s" s="0">
        <v>18</v>
      </c>
      <c r="E704" t="s" s="0">
        <v>11193</v>
      </c>
      <c r="F704" t="s" s="0">
        <v>21</v>
      </c>
      <c r="G704" s="0">
        <v>10</v>
      </c>
      <c r="H704" s="0">
        <v>100</v>
      </c>
      <c r="I704" s="0">
        <f>ROUND('BOM Services'!G704*'BOM Services'!H704,2)</f>
        <v>1000</v>
      </c>
      <c r="J704" s="0">
        <v>18</v>
      </c>
      <c r="K704" s="0">
        <f>ROUND('BOM Services'!I704*'BOM Services'!J704/100,2)</f>
        <v>180</v>
      </c>
      <c r="L704" s="0">
        <f>'BOM Services'!I704+'BOM Services'!K704</f>
        <v>1180</v>
      </c>
      <c r="M704" t="s" s="0">
        <v>294</v>
      </c>
      <c r="N704" t="s" s="0">
        <v>519</v>
      </c>
    </row>
    <row r="705" spans="1:14" x14ac:dyDescent="0.3">
      <c r="A705" s="2">
        <v>697</v>
      </c>
      <c r="B705" s="2" t="s">
        <v>1206</v>
      </c>
      <c r="C705" t="s" s="0">
        <v>18</v>
      </c>
      <c r="E705" t="s" s="0">
        <v>11194</v>
      </c>
      <c r="F705" t="s" s="0">
        <v>21</v>
      </c>
      <c r="G705" s="0">
        <v>10</v>
      </c>
      <c r="H705" s="0">
        <v>100</v>
      </c>
      <c r="I705" s="0">
        <f>ROUND('BOM Services'!G705*'BOM Services'!H705,2)</f>
        <v>1000</v>
      </c>
      <c r="J705" s="0">
        <v>18</v>
      </c>
      <c r="K705" s="0">
        <f>ROUND('BOM Services'!I705*'BOM Services'!J705/100,2)</f>
        <v>180</v>
      </c>
      <c r="L705" s="0">
        <f>'BOM Services'!I705+'BOM Services'!K705</f>
        <v>1180</v>
      </c>
      <c r="M705" t="s" s="0">
        <v>294</v>
      </c>
      <c r="N705" t="s" s="0">
        <v>519</v>
      </c>
    </row>
    <row r="706" spans="1:14" x14ac:dyDescent="0.3">
      <c r="A706" s="2">
        <v>698</v>
      </c>
      <c r="B706" s="2" t="s">
        <v>1207</v>
      </c>
      <c r="C706" t="s" s="0">
        <v>18</v>
      </c>
      <c r="E706" t="s" s="0">
        <v>11195</v>
      </c>
      <c r="F706" t="s" s="0">
        <v>21</v>
      </c>
      <c r="G706" s="0">
        <v>10</v>
      </c>
      <c r="H706" s="0">
        <v>100</v>
      </c>
      <c r="I706" s="0">
        <f>ROUND('BOM Services'!G706*'BOM Services'!H706,2)</f>
        <v>1000</v>
      </c>
      <c r="J706" s="0">
        <v>18</v>
      </c>
      <c r="K706" s="0">
        <f>ROUND('BOM Services'!I706*'BOM Services'!J706/100,2)</f>
        <v>180</v>
      </c>
      <c r="L706" s="0">
        <f>'BOM Services'!I706+'BOM Services'!K706</f>
        <v>1180</v>
      </c>
      <c r="M706" t="s" s="0">
        <v>294</v>
      </c>
      <c r="N706" t="s" s="0">
        <v>519</v>
      </c>
    </row>
    <row r="707" spans="1:14" x14ac:dyDescent="0.3">
      <c r="A707" s="2">
        <v>699</v>
      </c>
      <c r="B707" s="2" t="s">
        <v>1208</v>
      </c>
      <c r="C707" t="s" s="0">
        <v>18</v>
      </c>
      <c r="E707" t="s" s="0">
        <v>11196</v>
      </c>
      <c r="F707" t="s" s="0">
        <v>21</v>
      </c>
      <c r="G707" s="0">
        <v>10</v>
      </c>
      <c r="H707" s="0">
        <v>100</v>
      </c>
      <c r="I707" s="0">
        <f>ROUND('BOM Services'!G707*'BOM Services'!H707,2)</f>
        <v>1000</v>
      </c>
      <c r="J707" s="0">
        <v>18</v>
      </c>
      <c r="K707" s="0">
        <f>ROUND('BOM Services'!I707*'BOM Services'!J707/100,2)</f>
        <v>180</v>
      </c>
      <c r="L707" s="0">
        <f>'BOM Services'!I707+'BOM Services'!K707</f>
        <v>1180</v>
      </c>
      <c r="M707" t="s" s="0">
        <v>294</v>
      </c>
      <c r="N707" t="s" s="0">
        <v>519</v>
      </c>
    </row>
    <row r="708" spans="1:14" x14ac:dyDescent="0.3">
      <c r="A708" s="2">
        <v>700</v>
      </c>
      <c r="B708" s="2" t="s">
        <v>1209</v>
      </c>
      <c r="C708" t="s" s="0">
        <v>18</v>
      </c>
      <c r="E708" t="s" s="0">
        <v>11197</v>
      </c>
      <c r="F708" t="s" s="0">
        <v>21</v>
      </c>
      <c r="G708" s="0">
        <v>10</v>
      </c>
      <c r="H708" s="0">
        <v>100</v>
      </c>
      <c r="I708" s="0">
        <f>ROUND('BOM Services'!G708*'BOM Services'!H708,2)</f>
        <v>1000</v>
      </c>
      <c r="J708" s="0">
        <v>18</v>
      </c>
      <c r="K708" s="0">
        <f>ROUND('BOM Services'!I708*'BOM Services'!J708/100,2)</f>
        <v>180</v>
      </c>
      <c r="L708" s="0">
        <f>'BOM Services'!I708+'BOM Services'!K708</f>
        <v>1180</v>
      </c>
      <c r="M708" t="s" s="0">
        <v>294</v>
      </c>
      <c r="N708" t="s" s="0">
        <v>519</v>
      </c>
    </row>
    <row r="709" spans="1:14" x14ac:dyDescent="0.3">
      <c r="A709" s="2">
        <v>701</v>
      </c>
      <c r="B709" s="2" t="s">
        <v>1210</v>
      </c>
      <c r="C709" t="s" s="0">
        <v>18</v>
      </c>
      <c r="E709" t="s" s="0">
        <v>11198</v>
      </c>
      <c r="F709" t="s" s="0">
        <v>21</v>
      </c>
      <c r="G709" s="0">
        <v>10</v>
      </c>
      <c r="H709" s="0">
        <v>100</v>
      </c>
      <c r="I709" s="0">
        <f>ROUND('BOM Services'!G709*'BOM Services'!H709,2)</f>
        <v>1000</v>
      </c>
      <c r="J709" s="0">
        <v>18</v>
      </c>
      <c r="K709" s="0">
        <f>ROUND('BOM Services'!I709*'BOM Services'!J709/100,2)</f>
        <v>180</v>
      </c>
      <c r="L709" s="0">
        <f>'BOM Services'!I709+'BOM Services'!K709</f>
        <v>1180</v>
      </c>
      <c r="M709" t="s" s="0">
        <v>294</v>
      </c>
      <c r="N709" t="s" s="0">
        <v>519</v>
      </c>
    </row>
    <row r="710" spans="1:14" x14ac:dyDescent="0.3">
      <c r="A710" s="2">
        <v>702</v>
      </c>
      <c r="B710" s="2" t="s">
        <v>1211</v>
      </c>
      <c r="C710" t="s" s="0">
        <v>18</v>
      </c>
      <c r="E710" t="s" s="0">
        <v>11199</v>
      </c>
      <c r="F710" t="s" s="0">
        <v>21</v>
      </c>
      <c r="G710" s="0">
        <v>10</v>
      </c>
      <c r="H710" s="0">
        <v>100</v>
      </c>
      <c r="I710" s="0">
        <f>ROUND('BOM Services'!G710*'BOM Services'!H710,2)</f>
        <v>1000</v>
      </c>
      <c r="J710" s="0">
        <v>18</v>
      </c>
      <c r="K710" s="0">
        <f>ROUND('BOM Services'!I710*'BOM Services'!J710/100,2)</f>
        <v>180</v>
      </c>
      <c r="L710" s="0">
        <f>'BOM Services'!I710+'BOM Services'!K710</f>
        <v>1180</v>
      </c>
      <c r="M710" t="s" s="0">
        <v>294</v>
      </c>
      <c r="N710" t="s" s="0">
        <v>519</v>
      </c>
    </row>
    <row r="711" spans="1:14" x14ac:dyDescent="0.3">
      <c r="A711" s="2">
        <v>703</v>
      </c>
      <c r="B711" s="2" t="s">
        <v>1212</v>
      </c>
      <c r="C711" t="s" s="0">
        <v>18</v>
      </c>
      <c r="E711" t="s" s="0">
        <v>11200</v>
      </c>
      <c r="F711" t="s" s="0">
        <v>21</v>
      </c>
      <c r="G711" s="0">
        <v>10</v>
      </c>
      <c r="H711" s="0">
        <v>100</v>
      </c>
      <c r="I711" s="0">
        <f>ROUND('BOM Services'!G711*'BOM Services'!H711,2)</f>
        <v>1000</v>
      </c>
      <c r="J711" s="0">
        <v>18</v>
      </c>
      <c r="K711" s="0">
        <f>ROUND('BOM Services'!I711*'BOM Services'!J711/100,2)</f>
        <v>180</v>
      </c>
      <c r="L711" s="0">
        <f>'BOM Services'!I711+'BOM Services'!K711</f>
        <v>1180</v>
      </c>
      <c r="M711" t="s" s="0">
        <v>294</v>
      </c>
      <c r="N711" t="s" s="0">
        <v>519</v>
      </c>
    </row>
    <row r="712" spans="1:14" x14ac:dyDescent="0.3">
      <c r="A712" s="2">
        <v>704</v>
      </c>
      <c r="B712" s="2" t="s">
        <v>1213</v>
      </c>
      <c r="C712" t="s" s="0">
        <v>18</v>
      </c>
      <c r="E712" t="s" s="0">
        <v>11201</v>
      </c>
      <c r="F712" t="s" s="0">
        <v>21</v>
      </c>
      <c r="G712" s="0">
        <v>10</v>
      </c>
      <c r="H712" s="0">
        <v>100</v>
      </c>
      <c r="I712" s="0">
        <f>ROUND('BOM Services'!G712*'BOM Services'!H712,2)</f>
        <v>1000</v>
      </c>
      <c r="J712" s="0">
        <v>18</v>
      </c>
      <c r="K712" s="0">
        <f>ROUND('BOM Services'!I712*'BOM Services'!J712/100,2)</f>
        <v>180</v>
      </c>
      <c r="L712" s="0">
        <f>'BOM Services'!I712+'BOM Services'!K712</f>
        <v>1180</v>
      </c>
      <c r="M712" t="s" s="0">
        <v>294</v>
      </c>
      <c r="N712" t="s" s="0">
        <v>519</v>
      </c>
    </row>
    <row r="713" spans="1:14" x14ac:dyDescent="0.3">
      <c r="A713" s="2">
        <v>705</v>
      </c>
      <c r="B713" s="2" t="s">
        <v>1214</v>
      </c>
      <c r="C713" t="s" s="0">
        <v>18</v>
      </c>
      <c r="E713" t="s" s="0">
        <v>11202</v>
      </c>
      <c r="F713" t="s" s="0">
        <v>21</v>
      </c>
      <c r="G713" s="0">
        <v>10</v>
      </c>
      <c r="H713" s="0">
        <v>100</v>
      </c>
      <c r="I713" s="0">
        <f>ROUND('BOM Services'!G713*'BOM Services'!H713,2)</f>
        <v>1000</v>
      </c>
      <c r="J713" s="0">
        <v>18</v>
      </c>
      <c r="K713" s="0">
        <f>ROUND('BOM Services'!I713*'BOM Services'!J713/100,2)</f>
        <v>180</v>
      </c>
      <c r="L713" s="0">
        <f>'BOM Services'!I713+'BOM Services'!K713</f>
        <v>1180</v>
      </c>
      <c r="M713" t="s" s="0">
        <v>294</v>
      </c>
      <c r="N713" t="s" s="0">
        <v>519</v>
      </c>
    </row>
    <row r="714" spans="1:14" x14ac:dyDescent="0.3">
      <c r="A714" s="2">
        <v>706</v>
      </c>
      <c r="B714" s="2" t="s">
        <v>1215</v>
      </c>
      <c r="C714" t="s" s="0">
        <v>18</v>
      </c>
      <c r="E714" t="s" s="0">
        <v>11203</v>
      </c>
      <c r="F714" t="s" s="0">
        <v>21</v>
      </c>
      <c r="G714" s="0">
        <v>10</v>
      </c>
      <c r="H714" s="0">
        <v>100</v>
      </c>
      <c r="I714" s="0">
        <f>ROUND('BOM Services'!G714*'BOM Services'!H714,2)</f>
        <v>1000</v>
      </c>
      <c r="J714" s="0">
        <v>18</v>
      </c>
      <c r="K714" s="0">
        <f>ROUND('BOM Services'!I714*'BOM Services'!J714/100,2)</f>
        <v>180</v>
      </c>
      <c r="L714" s="0">
        <f>'BOM Services'!I714+'BOM Services'!K714</f>
        <v>1180</v>
      </c>
      <c r="M714" t="s" s="0">
        <v>294</v>
      </c>
      <c r="N714" t="s" s="0">
        <v>519</v>
      </c>
    </row>
    <row r="715" spans="1:14" x14ac:dyDescent="0.3">
      <c r="A715" s="2">
        <v>707</v>
      </c>
      <c r="B715" s="2" t="s">
        <v>1216</v>
      </c>
      <c r="C715" t="s" s="0">
        <v>18</v>
      </c>
      <c r="E715" t="s" s="0">
        <v>11204</v>
      </c>
      <c r="F715" t="s" s="0">
        <v>21</v>
      </c>
      <c r="G715" s="0">
        <v>10</v>
      </c>
      <c r="H715" s="0">
        <v>100</v>
      </c>
      <c r="I715" s="0">
        <f>ROUND('BOM Services'!G715*'BOM Services'!H715,2)</f>
        <v>1000</v>
      </c>
      <c r="J715" s="0">
        <v>18</v>
      </c>
      <c r="K715" s="0">
        <f>ROUND('BOM Services'!I715*'BOM Services'!J715/100,2)</f>
        <v>180</v>
      </c>
      <c r="L715" s="0">
        <f>'BOM Services'!I715+'BOM Services'!K715</f>
        <v>1180</v>
      </c>
      <c r="M715" t="s" s="0">
        <v>294</v>
      </c>
      <c r="N715" t="s" s="0">
        <v>519</v>
      </c>
    </row>
    <row r="716" spans="1:14" x14ac:dyDescent="0.3">
      <c r="A716" s="2">
        <v>708</v>
      </c>
      <c r="B716" s="2" t="s">
        <v>1217</v>
      </c>
      <c r="C716" t="s" s="0">
        <v>18</v>
      </c>
      <c r="E716" t="s" s="0">
        <v>11205</v>
      </c>
      <c r="F716" t="s" s="0">
        <v>21</v>
      </c>
      <c r="G716" s="0">
        <v>10</v>
      </c>
      <c r="H716" s="0">
        <v>100</v>
      </c>
      <c r="I716" s="0">
        <f>ROUND('BOM Services'!G716*'BOM Services'!H716,2)</f>
        <v>1000</v>
      </c>
      <c r="J716" s="0">
        <v>18</v>
      </c>
      <c r="K716" s="0">
        <f>ROUND('BOM Services'!I716*'BOM Services'!J716/100,2)</f>
        <v>180</v>
      </c>
      <c r="L716" s="0">
        <f>'BOM Services'!I716+'BOM Services'!K716</f>
        <v>1180</v>
      </c>
      <c r="M716" t="s" s="0">
        <v>294</v>
      </c>
      <c r="N716" t="s" s="0">
        <v>519</v>
      </c>
    </row>
    <row r="717" spans="1:14" x14ac:dyDescent="0.3">
      <c r="A717" s="2">
        <v>709</v>
      </c>
      <c r="B717" s="2" t="s">
        <v>1218</v>
      </c>
      <c r="C717" t="s" s="0">
        <v>18</v>
      </c>
      <c r="E717" t="s" s="0">
        <v>11206</v>
      </c>
      <c r="F717" t="s" s="0">
        <v>21</v>
      </c>
      <c r="G717" s="0">
        <v>10</v>
      </c>
      <c r="H717" s="0">
        <v>100</v>
      </c>
      <c r="I717" s="0">
        <f>ROUND('BOM Services'!G717*'BOM Services'!H717,2)</f>
        <v>1000</v>
      </c>
      <c r="J717" s="0">
        <v>18</v>
      </c>
      <c r="K717" s="0">
        <f>ROUND('BOM Services'!I717*'BOM Services'!J717/100,2)</f>
        <v>180</v>
      </c>
      <c r="L717" s="0">
        <f>'BOM Services'!I717+'BOM Services'!K717</f>
        <v>1180</v>
      </c>
      <c r="M717" t="s" s="0">
        <v>294</v>
      </c>
      <c r="N717" t="s" s="0">
        <v>519</v>
      </c>
    </row>
    <row r="718" spans="1:14" x14ac:dyDescent="0.3">
      <c r="A718" s="2">
        <v>710</v>
      </c>
      <c r="B718" s="2" t="s">
        <v>1219</v>
      </c>
      <c r="C718" t="s" s="0">
        <v>18</v>
      </c>
      <c r="E718" t="s" s="0">
        <v>11207</v>
      </c>
      <c r="F718" t="s" s="0">
        <v>21</v>
      </c>
      <c r="G718" s="0">
        <v>10</v>
      </c>
      <c r="H718" s="0">
        <v>100</v>
      </c>
      <c r="I718" s="0">
        <f>ROUND('BOM Services'!G718*'BOM Services'!H718,2)</f>
        <v>1000</v>
      </c>
      <c r="J718" s="0">
        <v>18</v>
      </c>
      <c r="K718" s="0">
        <f>ROUND('BOM Services'!I718*'BOM Services'!J718/100,2)</f>
        <v>180</v>
      </c>
      <c r="L718" s="0">
        <f>'BOM Services'!I718+'BOM Services'!K718</f>
        <v>1180</v>
      </c>
      <c r="M718" t="s" s="0">
        <v>294</v>
      </c>
      <c r="N718" t="s" s="0">
        <v>519</v>
      </c>
    </row>
    <row r="719" spans="1:14" x14ac:dyDescent="0.3">
      <c r="A719" s="2">
        <v>711</v>
      </c>
      <c r="B719" s="2" t="s">
        <v>1220</v>
      </c>
      <c r="C719" t="s" s="0">
        <v>18</v>
      </c>
      <c r="E719" t="s" s="0">
        <v>11208</v>
      </c>
      <c r="F719" t="s" s="0">
        <v>21</v>
      </c>
      <c r="G719" s="0">
        <v>10</v>
      </c>
      <c r="H719" s="0">
        <v>100</v>
      </c>
      <c r="I719" s="0">
        <f>ROUND('BOM Services'!G719*'BOM Services'!H719,2)</f>
        <v>1000</v>
      </c>
      <c r="J719" s="0">
        <v>18</v>
      </c>
      <c r="K719" s="0">
        <f>ROUND('BOM Services'!I719*'BOM Services'!J719/100,2)</f>
        <v>180</v>
      </c>
      <c r="L719" s="0">
        <f>'BOM Services'!I719+'BOM Services'!K719</f>
        <v>1180</v>
      </c>
      <c r="M719" t="s" s="0">
        <v>294</v>
      </c>
      <c r="N719" t="s" s="0">
        <v>519</v>
      </c>
    </row>
    <row r="720" spans="1:14" x14ac:dyDescent="0.3">
      <c r="A720" s="2">
        <v>712</v>
      </c>
      <c r="B720" s="2" t="s">
        <v>1221</v>
      </c>
      <c r="C720" t="s" s="0">
        <v>18</v>
      </c>
      <c r="E720" t="s" s="0">
        <v>11209</v>
      </c>
      <c r="F720" t="s" s="0">
        <v>21</v>
      </c>
      <c r="G720" s="0">
        <v>10</v>
      </c>
      <c r="H720" s="0">
        <v>100</v>
      </c>
      <c r="I720" s="0">
        <f>ROUND('BOM Services'!G720*'BOM Services'!H720,2)</f>
        <v>1000</v>
      </c>
      <c r="J720" s="0">
        <v>18</v>
      </c>
      <c r="K720" s="0">
        <f>ROUND('BOM Services'!I720*'BOM Services'!J720/100,2)</f>
        <v>180</v>
      </c>
      <c r="L720" s="0">
        <f>'BOM Services'!I720+'BOM Services'!K720</f>
        <v>1180</v>
      </c>
      <c r="M720" t="s" s="0">
        <v>294</v>
      </c>
      <c r="N720" t="s" s="0">
        <v>519</v>
      </c>
    </row>
    <row r="721" spans="1:14" x14ac:dyDescent="0.3">
      <c r="A721" s="2">
        <v>713</v>
      </c>
      <c r="B721" s="2" t="s">
        <v>1222</v>
      </c>
      <c r="C721" t="s" s="0">
        <v>18</v>
      </c>
      <c r="E721" t="s" s="0">
        <v>11210</v>
      </c>
      <c r="F721" t="s" s="0">
        <v>21</v>
      </c>
      <c r="G721" s="0">
        <v>10</v>
      </c>
      <c r="H721" s="0">
        <v>100</v>
      </c>
      <c r="I721" s="0">
        <f>ROUND('BOM Services'!G721*'BOM Services'!H721,2)</f>
        <v>1000</v>
      </c>
      <c r="J721" s="0">
        <v>18</v>
      </c>
      <c r="K721" s="0">
        <f>ROUND('BOM Services'!I721*'BOM Services'!J721/100,2)</f>
        <v>180</v>
      </c>
      <c r="L721" s="0">
        <f>'BOM Services'!I721+'BOM Services'!K721</f>
        <v>1180</v>
      </c>
      <c r="M721" t="s" s="0">
        <v>294</v>
      </c>
      <c r="N721" t="s" s="0">
        <v>519</v>
      </c>
    </row>
    <row r="722" spans="1:14" x14ac:dyDescent="0.3">
      <c r="A722" s="2">
        <v>714</v>
      </c>
      <c r="B722" s="2" t="s">
        <v>1223</v>
      </c>
      <c r="C722" t="s" s="0">
        <v>18</v>
      </c>
      <c r="E722" t="s" s="0">
        <v>11211</v>
      </c>
      <c r="F722" t="s" s="0">
        <v>21</v>
      </c>
      <c r="G722" s="0">
        <v>10</v>
      </c>
      <c r="H722" s="0">
        <v>100</v>
      </c>
      <c r="I722" s="0">
        <f>ROUND('BOM Services'!G722*'BOM Services'!H722,2)</f>
        <v>1000</v>
      </c>
      <c r="J722" s="0">
        <v>18</v>
      </c>
      <c r="K722" s="0">
        <f>ROUND('BOM Services'!I722*'BOM Services'!J722/100,2)</f>
        <v>180</v>
      </c>
      <c r="L722" s="0">
        <f>'BOM Services'!I722+'BOM Services'!K722</f>
        <v>1180</v>
      </c>
      <c r="M722" t="s" s="0">
        <v>294</v>
      </c>
      <c r="N722" t="s" s="0">
        <v>519</v>
      </c>
    </row>
    <row r="723" spans="1:14" x14ac:dyDescent="0.3">
      <c r="A723" s="2">
        <v>715</v>
      </c>
      <c r="B723" s="2" t="s">
        <v>1224</v>
      </c>
      <c r="C723" t="s" s="0">
        <v>18</v>
      </c>
      <c r="E723" t="s" s="0">
        <v>11212</v>
      </c>
      <c r="F723" t="s" s="0">
        <v>21</v>
      </c>
      <c r="G723" s="0">
        <v>10</v>
      </c>
      <c r="H723" s="0">
        <v>100</v>
      </c>
      <c r="I723" s="0">
        <f>ROUND('BOM Services'!G723*'BOM Services'!H723,2)</f>
        <v>1000</v>
      </c>
      <c r="J723" s="0">
        <v>18</v>
      </c>
      <c r="K723" s="0">
        <f>ROUND('BOM Services'!I723*'BOM Services'!J723/100,2)</f>
        <v>180</v>
      </c>
      <c r="L723" s="0">
        <f>'BOM Services'!I723+'BOM Services'!K723</f>
        <v>1180</v>
      </c>
      <c r="M723" t="s" s="0">
        <v>294</v>
      </c>
      <c r="N723" t="s" s="0">
        <v>519</v>
      </c>
    </row>
    <row r="724" spans="1:14" x14ac:dyDescent="0.3">
      <c r="A724" s="2">
        <v>716</v>
      </c>
      <c r="B724" s="2" t="s">
        <v>1225</v>
      </c>
      <c r="C724" t="s" s="0">
        <v>18</v>
      </c>
      <c r="E724" t="s" s="0">
        <v>11213</v>
      </c>
      <c r="F724" t="s" s="0">
        <v>21</v>
      </c>
      <c r="G724" s="0">
        <v>10</v>
      </c>
      <c r="H724" s="0">
        <v>100</v>
      </c>
      <c r="I724" s="0">
        <f>ROUND('BOM Services'!G724*'BOM Services'!H724,2)</f>
        <v>1000</v>
      </c>
      <c r="J724" s="0">
        <v>18</v>
      </c>
      <c r="K724" s="0">
        <f>ROUND('BOM Services'!I724*'BOM Services'!J724/100,2)</f>
        <v>180</v>
      </c>
      <c r="L724" s="0">
        <f>'BOM Services'!I724+'BOM Services'!K724</f>
        <v>1180</v>
      </c>
      <c r="M724" t="s" s="0">
        <v>294</v>
      </c>
      <c r="N724" t="s" s="0">
        <v>519</v>
      </c>
    </row>
    <row r="725" spans="1:14" x14ac:dyDescent="0.3">
      <c r="A725" s="2">
        <v>717</v>
      </c>
      <c r="B725" s="2" t="s">
        <v>1226</v>
      </c>
      <c r="C725" t="s" s="0">
        <v>18</v>
      </c>
      <c r="E725" t="s" s="0">
        <v>11214</v>
      </c>
      <c r="F725" t="s" s="0">
        <v>21</v>
      </c>
      <c r="G725" s="0">
        <v>10</v>
      </c>
      <c r="H725" s="0">
        <v>100</v>
      </c>
      <c r="I725" s="0">
        <f>ROUND('BOM Services'!G725*'BOM Services'!H725,2)</f>
        <v>1000</v>
      </c>
      <c r="J725" s="0">
        <v>18</v>
      </c>
      <c r="K725" s="0">
        <f>ROUND('BOM Services'!I725*'BOM Services'!J725/100,2)</f>
        <v>180</v>
      </c>
      <c r="L725" s="0">
        <f>'BOM Services'!I725+'BOM Services'!K725</f>
        <v>1180</v>
      </c>
      <c r="M725" t="s" s="0">
        <v>294</v>
      </c>
      <c r="N725" t="s" s="0">
        <v>519</v>
      </c>
    </row>
    <row r="726" spans="1:14" x14ac:dyDescent="0.3">
      <c r="A726" s="2">
        <v>718</v>
      </c>
      <c r="B726" s="2" t="s">
        <v>1227</v>
      </c>
      <c r="C726" t="s" s="0">
        <v>18</v>
      </c>
      <c r="E726" t="s" s="0">
        <v>11215</v>
      </c>
      <c r="F726" t="s" s="0">
        <v>21</v>
      </c>
      <c r="G726" s="0">
        <v>10</v>
      </c>
      <c r="H726" s="0">
        <v>100</v>
      </c>
      <c r="I726" s="0">
        <f>ROUND('BOM Services'!G726*'BOM Services'!H726,2)</f>
        <v>1000</v>
      </c>
      <c r="J726" s="0">
        <v>18</v>
      </c>
      <c r="K726" s="0">
        <f>ROUND('BOM Services'!I726*'BOM Services'!J726/100,2)</f>
        <v>180</v>
      </c>
      <c r="L726" s="0">
        <f>'BOM Services'!I726+'BOM Services'!K726</f>
        <v>1180</v>
      </c>
      <c r="M726" t="s" s="0">
        <v>294</v>
      </c>
      <c r="N726" t="s" s="0">
        <v>519</v>
      </c>
    </row>
    <row r="727" spans="1:14" x14ac:dyDescent="0.3">
      <c r="A727" s="2">
        <v>719</v>
      </c>
      <c r="B727" s="2" t="s">
        <v>1228</v>
      </c>
      <c r="C727" t="s" s="0">
        <v>18</v>
      </c>
      <c r="E727" t="s" s="0">
        <v>11216</v>
      </c>
      <c r="F727" t="s" s="0">
        <v>21</v>
      </c>
      <c r="G727" s="0">
        <v>10</v>
      </c>
      <c r="H727" s="0">
        <v>100</v>
      </c>
      <c r="I727" s="0">
        <f>ROUND('BOM Services'!G727*'BOM Services'!H727,2)</f>
        <v>1000</v>
      </c>
      <c r="J727" s="0">
        <v>18</v>
      </c>
      <c r="K727" s="0">
        <f>ROUND('BOM Services'!I727*'BOM Services'!J727/100,2)</f>
        <v>180</v>
      </c>
      <c r="L727" s="0">
        <f>'BOM Services'!I727+'BOM Services'!K727</f>
        <v>1180</v>
      </c>
      <c r="M727" t="s" s="0">
        <v>294</v>
      </c>
      <c r="N727" t="s" s="0">
        <v>519</v>
      </c>
    </row>
    <row r="728" spans="1:14" x14ac:dyDescent="0.3">
      <c r="A728" s="2">
        <v>720</v>
      </c>
      <c r="B728" s="2" t="s">
        <v>1229</v>
      </c>
      <c r="C728" t="s" s="0">
        <v>18</v>
      </c>
      <c r="E728" t="s" s="0">
        <v>11217</v>
      </c>
      <c r="F728" t="s" s="0">
        <v>21</v>
      </c>
      <c r="G728" s="0">
        <v>10</v>
      </c>
      <c r="H728" s="0">
        <v>100</v>
      </c>
      <c r="I728" s="0">
        <f>ROUND('BOM Services'!G728*'BOM Services'!H728,2)</f>
        <v>1000</v>
      </c>
      <c r="J728" s="0">
        <v>18</v>
      </c>
      <c r="K728" s="0">
        <f>ROUND('BOM Services'!I728*'BOM Services'!J728/100,2)</f>
        <v>180</v>
      </c>
      <c r="L728" s="0">
        <f>'BOM Services'!I728+'BOM Services'!K728</f>
        <v>1180</v>
      </c>
      <c r="M728" t="s" s="0">
        <v>294</v>
      </c>
      <c r="N728" t="s" s="0">
        <v>519</v>
      </c>
    </row>
    <row r="729" spans="1:14" x14ac:dyDescent="0.3">
      <c r="A729" s="2">
        <v>721</v>
      </c>
      <c r="B729" s="2" t="s">
        <v>1230</v>
      </c>
      <c r="C729" t="s" s="0">
        <v>18</v>
      </c>
      <c r="E729" t="s" s="0">
        <v>11218</v>
      </c>
      <c r="F729" t="s" s="0">
        <v>21</v>
      </c>
      <c r="G729" s="0">
        <v>10</v>
      </c>
      <c r="H729" s="0">
        <v>100</v>
      </c>
      <c r="I729" s="0">
        <f>ROUND('BOM Services'!G729*'BOM Services'!H729,2)</f>
        <v>1000</v>
      </c>
      <c r="J729" s="0">
        <v>18</v>
      </c>
      <c r="K729" s="0">
        <f>ROUND('BOM Services'!I729*'BOM Services'!J729/100,2)</f>
        <v>180</v>
      </c>
      <c r="L729" s="0">
        <f>'BOM Services'!I729+'BOM Services'!K729</f>
        <v>1180</v>
      </c>
      <c r="M729" t="s" s="0">
        <v>294</v>
      </c>
      <c r="N729" t="s" s="0">
        <v>519</v>
      </c>
    </row>
    <row r="730" spans="1:14" x14ac:dyDescent="0.3">
      <c r="A730" s="2">
        <v>722</v>
      </c>
      <c r="B730" s="2" t="s">
        <v>1231</v>
      </c>
      <c r="C730" t="s" s="0">
        <v>18</v>
      </c>
      <c r="E730" t="s" s="0">
        <v>11219</v>
      </c>
      <c r="F730" t="s" s="0">
        <v>21</v>
      </c>
      <c r="G730" s="0">
        <v>10</v>
      </c>
      <c r="H730" s="0">
        <v>100</v>
      </c>
      <c r="I730" s="0">
        <f>ROUND('BOM Services'!G730*'BOM Services'!H730,2)</f>
        <v>1000</v>
      </c>
      <c r="J730" s="0">
        <v>18</v>
      </c>
      <c r="K730" s="0">
        <f>ROUND('BOM Services'!I730*'BOM Services'!J730/100,2)</f>
        <v>180</v>
      </c>
      <c r="L730" s="0">
        <f>'BOM Services'!I730+'BOM Services'!K730</f>
        <v>1180</v>
      </c>
      <c r="M730" t="s" s="0">
        <v>294</v>
      </c>
      <c r="N730" t="s" s="0">
        <v>519</v>
      </c>
    </row>
    <row r="731" spans="1:14" x14ac:dyDescent="0.3">
      <c r="A731" s="2">
        <v>723</v>
      </c>
      <c r="B731" s="2" t="s">
        <v>1232</v>
      </c>
      <c r="C731" t="s" s="0">
        <v>18</v>
      </c>
      <c r="E731" t="s" s="0">
        <v>11220</v>
      </c>
      <c r="F731" t="s" s="0">
        <v>21</v>
      </c>
      <c r="G731" s="0">
        <v>10</v>
      </c>
      <c r="H731" s="0">
        <v>100</v>
      </c>
      <c r="I731" s="0">
        <f>ROUND('BOM Services'!G731*'BOM Services'!H731,2)</f>
        <v>1000</v>
      </c>
      <c r="J731" s="0">
        <v>18</v>
      </c>
      <c r="K731" s="0">
        <f>ROUND('BOM Services'!I731*'BOM Services'!J731/100,2)</f>
        <v>180</v>
      </c>
      <c r="L731" s="0">
        <f>'BOM Services'!I731+'BOM Services'!K731</f>
        <v>1180</v>
      </c>
      <c r="M731" t="s" s="0">
        <v>294</v>
      </c>
      <c r="N731" t="s" s="0">
        <v>519</v>
      </c>
    </row>
    <row r="732" spans="1:14" x14ac:dyDescent="0.3">
      <c r="A732" s="2">
        <v>724</v>
      </c>
      <c r="B732" s="2" t="s">
        <v>1233</v>
      </c>
      <c r="C732" t="s" s="0">
        <v>18</v>
      </c>
      <c r="E732" t="s" s="0">
        <v>11221</v>
      </c>
      <c r="F732" t="s" s="0">
        <v>21</v>
      </c>
      <c r="G732" s="0">
        <v>10</v>
      </c>
      <c r="H732" s="0">
        <v>100</v>
      </c>
      <c r="I732" s="0">
        <f>ROUND('BOM Services'!G732*'BOM Services'!H732,2)</f>
        <v>1000</v>
      </c>
      <c r="J732" s="0">
        <v>18</v>
      </c>
      <c r="K732" s="0">
        <f>ROUND('BOM Services'!I732*'BOM Services'!J732/100,2)</f>
        <v>180</v>
      </c>
      <c r="L732" s="0">
        <f>'BOM Services'!I732+'BOM Services'!K732</f>
        <v>1180</v>
      </c>
      <c r="M732" t="s" s="0">
        <v>294</v>
      </c>
      <c r="N732" t="s" s="0">
        <v>519</v>
      </c>
    </row>
    <row r="733" spans="1:14" x14ac:dyDescent="0.3">
      <c r="A733" s="2">
        <v>725</v>
      </c>
      <c r="B733" s="2" t="s">
        <v>1234</v>
      </c>
      <c r="C733" t="s" s="0">
        <v>18</v>
      </c>
      <c r="E733" t="s" s="0">
        <v>11222</v>
      </c>
      <c r="F733" t="s" s="0">
        <v>21</v>
      </c>
      <c r="G733" s="0">
        <v>10</v>
      </c>
      <c r="H733" s="0">
        <v>100</v>
      </c>
      <c r="I733" s="0">
        <f>ROUND('BOM Services'!G733*'BOM Services'!H733,2)</f>
        <v>1000</v>
      </c>
      <c r="J733" s="0">
        <v>18</v>
      </c>
      <c r="K733" s="0">
        <f>ROUND('BOM Services'!I733*'BOM Services'!J733/100,2)</f>
        <v>180</v>
      </c>
      <c r="L733" s="0">
        <f>'BOM Services'!I733+'BOM Services'!K733</f>
        <v>1180</v>
      </c>
      <c r="M733" t="s" s="0">
        <v>294</v>
      </c>
      <c r="N733" t="s" s="0">
        <v>519</v>
      </c>
    </row>
    <row r="734" spans="1:14" x14ac:dyDescent="0.3">
      <c r="A734" s="2">
        <v>726</v>
      </c>
      <c r="B734" s="2" t="s">
        <v>1235</v>
      </c>
      <c r="C734" t="s" s="0">
        <v>18</v>
      </c>
      <c r="E734" t="s" s="0">
        <v>11223</v>
      </c>
      <c r="F734" t="s" s="0">
        <v>21</v>
      </c>
      <c r="G734" s="0">
        <v>10</v>
      </c>
      <c r="H734" s="0">
        <v>100</v>
      </c>
      <c r="I734" s="0">
        <f>ROUND('BOM Services'!G734*'BOM Services'!H734,2)</f>
        <v>1000</v>
      </c>
      <c r="J734" s="0">
        <v>18</v>
      </c>
      <c r="K734" s="0">
        <f>ROUND('BOM Services'!I734*'BOM Services'!J734/100,2)</f>
        <v>180</v>
      </c>
      <c r="L734" s="0">
        <f>'BOM Services'!I734+'BOM Services'!K734</f>
        <v>1180</v>
      </c>
      <c r="M734" t="s" s="0">
        <v>294</v>
      </c>
      <c r="N734" t="s" s="0">
        <v>519</v>
      </c>
    </row>
    <row r="735" spans="1:14" x14ac:dyDescent="0.3">
      <c r="A735" s="2">
        <v>727</v>
      </c>
      <c r="B735" s="2" t="s">
        <v>1236</v>
      </c>
      <c r="C735" t="s" s="0">
        <v>18</v>
      </c>
      <c r="E735" t="s" s="0">
        <v>11224</v>
      </c>
      <c r="F735" t="s" s="0">
        <v>21</v>
      </c>
      <c r="G735" s="0">
        <v>10</v>
      </c>
      <c r="H735" s="0">
        <v>100</v>
      </c>
      <c r="I735" s="0">
        <f>ROUND('BOM Services'!G735*'BOM Services'!H735,2)</f>
        <v>1000</v>
      </c>
      <c r="J735" s="0">
        <v>18</v>
      </c>
      <c r="K735" s="0">
        <f>ROUND('BOM Services'!I735*'BOM Services'!J735/100,2)</f>
        <v>180</v>
      </c>
      <c r="L735" s="0">
        <f>'BOM Services'!I735+'BOM Services'!K735</f>
        <v>1180</v>
      </c>
      <c r="M735" t="s" s="0">
        <v>294</v>
      </c>
      <c r="N735" t="s" s="0">
        <v>519</v>
      </c>
    </row>
    <row r="736" spans="1:14" x14ac:dyDescent="0.3">
      <c r="A736" s="2">
        <v>728</v>
      </c>
      <c r="B736" s="2" t="s">
        <v>1237</v>
      </c>
      <c r="C736" t="s" s="0">
        <v>18</v>
      </c>
      <c r="E736" t="s" s="0">
        <v>11225</v>
      </c>
      <c r="F736" t="s" s="0">
        <v>21</v>
      </c>
      <c r="G736" s="0">
        <v>10</v>
      </c>
      <c r="H736" s="0">
        <v>100</v>
      </c>
      <c r="I736" s="0">
        <f>ROUND('BOM Services'!G736*'BOM Services'!H736,2)</f>
        <v>1000</v>
      </c>
      <c r="J736" s="0">
        <v>18</v>
      </c>
      <c r="K736" s="0">
        <f>ROUND('BOM Services'!I736*'BOM Services'!J736/100,2)</f>
        <v>180</v>
      </c>
      <c r="L736" s="0">
        <f>'BOM Services'!I736+'BOM Services'!K736</f>
        <v>1180</v>
      </c>
      <c r="M736" t="s" s="0">
        <v>294</v>
      </c>
      <c r="N736" t="s" s="0">
        <v>519</v>
      </c>
    </row>
    <row r="737" spans="1:14" x14ac:dyDescent="0.3">
      <c r="A737" s="2">
        <v>729</v>
      </c>
      <c r="B737" s="2" t="s">
        <v>1238</v>
      </c>
      <c r="C737" t="s" s="0">
        <v>18</v>
      </c>
      <c r="E737" t="s" s="0">
        <v>11226</v>
      </c>
      <c r="F737" t="s" s="0">
        <v>21</v>
      </c>
      <c r="G737" s="0">
        <v>10</v>
      </c>
      <c r="H737" s="0">
        <v>100</v>
      </c>
      <c r="I737" s="0">
        <f>ROUND('BOM Services'!G737*'BOM Services'!H737,2)</f>
        <v>1000</v>
      </c>
      <c r="J737" s="0">
        <v>18</v>
      </c>
      <c r="K737" s="0">
        <f>ROUND('BOM Services'!I737*'BOM Services'!J737/100,2)</f>
        <v>180</v>
      </c>
      <c r="L737" s="0">
        <f>'BOM Services'!I737+'BOM Services'!K737</f>
        <v>1180</v>
      </c>
      <c r="M737" t="s" s="0">
        <v>294</v>
      </c>
      <c r="N737" t="s" s="0">
        <v>519</v>
      </c>
    </row>
    <row r="738" spans="1:14" x14ac:dyDescent="0.3">
      <c r="A738" s="2">
        <v>730</v>
      </c>
      <c r="B738" s="2" t="s">
        <v>1239</v>
      </c>
      <c r="C738" t="s" s="0">
        <v>18</v>
      </c>
      <c r="E738" t="s" s="0">
        <v>11227</v>
      </c>
      <c r="F738" t="s" s="0">
        <v>21</v>
      </c>
      <c r="G738" s="0">
        <v>10</v>
      </c>
      <c r="H738" s="0">
        <v>100</v>
      </c>
      <c r="I738" s="0">
        <f>ROUND('BOM Services'!G738*'BOM Services'!H738,2)</f>
        <v>1000</v>
      </c>
      <c r="J738" s="0">
        <v>18</v>
      </c>
      <c r="K738" s="0">
        <f>ROUND('BOM Services'!I738*'BOM Services'!J738/100,2)</f>
        <v>180</v>
      </c>
      <c r="L738" s="0">
        <f>'BOM Services'!I738+'BOM Services'!K738</f>
        <v>1180</v>
      </c>
      <c r="M738" t="s" s="0">
        <v>294</v>
      </c>
      <c r="N738" t="s" s="0">
        <v>519</v>
      </c>
    </row>
    <row r="739" spans="1:14" x14ac:dyDescent="0.3">
      <c r="A739" s="2">
        <v>731</v>
      </c>
      <c r="B739" s="2" t="s">
        <v>1240</v>
      </c>
      <c r="C739" t="s" s="0">
        <v>18</v>
      </c>
      <c r="E739" t="s" s="0">
        <v>11228</v>
      </c>
      <c r="F739" t="s" s="0">
        <v>21</v>
      </c>
      <c r="G739" s="0">
        <v>10</v>
      </c>
      <c r="H739" s="0">
        <v>100</v>
      </c>
      <c r="I739" s="0">
        <f>ROUND('BOM Services'!G739*'BOM Services'!H739,2)</f>
        <v>1000</v>
      </c>
      <c r="J739" s="0">
        <v>18</v>
      </c>
      <c r="K739" s="0">
        <f>ROUND('BOM Services'!I739*'BOM Services'!J739/100,2)</f>
        <v>180</v>
      </c>
      <c r="L739" s="0">
        <f>'BOM Services'!I739+'BOM Services'!K739</f>
        <v>1180</v>
      </c>
      <c r="M739" t="s" s="0">
        <v>294</v>
      </c>
      <c r="N739" t="s" s="0">
        <v>519</v>
      </c>
    </row>
    <row r="740" spans="1:14" x14ac:dyDescent="0.3">
      <c r="A740" s="2">
        <v>732</v>
      </c>
      <c r="B740" s="2" t="s">
        <v>1241</v>
      </c>
      <c r="C740" t="s" s="0">
        <v>18</v>
      </c>
      <c r="E740" t="s" s="0">
        <v>11229</v>
      </c>
      <c r="F740" t="s" s="0">
        <v>21</v>
      </c>
      <c r="G740" s="0">
        <v>10</v>
      </c>
      <c r="H740" s="0">
        <v>100</v>
      </c>
      <c r="I740" s="0">
        <f>ROUND('BOM Services'!G740*'BOM Services'!H740,2)</f>
        <v>1000</v>
      </c>
      <c r="J740" s="0">
        <v>18</v>
      </c>
      <c r="K740" s="0">
        <f>ROUND('BOM Services'!I740*'BOM Services'!J740/100,2)</f>
        <v>180</v>
      </c>
      <c r="L740" s="0">
        <f>'BOM Services'!I740+'BOM Services'!K740</f>
        <v>1180</v>
      </c>
      <c r="M740" t="s" s="0">
        <v>294</v>
      </c>
      <c r="N740" t="s" s="0">
        <v>519</v>
      </c>
    </row>
    <row r="741" spans="1:14" x14ac:dyDescent="0.3">
      <c r="A741" s="2">
        <v>733</v>
      </c>
      <c r="B741" s="2" t="s">
        <v>1242</v>
      </c>
      <c r="C741" t="s" s="0">
        <v>18</v>
      </c>
      <c r="E741" t="s" s="0">
        <v>11230</v>
      </c>
      <c r="F741" t="s" s="0">
        <v>21</v>
      </c>
      <c r="G741" s="0">
        <v>10</v>
      </c>
      <c r="H741" s="0">
        <v>100</v>
      </c>
      <c r="I741" s="0">
        <f>ROUND('BOM Services'!G741*'BOM Services'!H741,2)</f>
        <v>1000</v>
      </c>
      <c r="J741" s="0">
        <v>18</v>
      </c>
      <c r="K741" s="0">
        <f>ROUND('BOM Services'!I741*'BOM Services'!J741/100,2)</f>
        <v>180</v>
      </c>
      <c r="L741" s="0">
        <f>'BOM Services'!I741+'BOM Services'!K741</f>
        <v>1180</v>
      </c>
      <c r="M741" t="s" s="0">
        <v>294</v>
      </c>
      <c r="N741" t="s" s="0">
        <v>519</v>
      </c>
    </row>
    <row r="742" spans="1:14" x14ac:dyDescent="0.3">
      <c r="A742" s="2">
        <v>734</v>
      </c>
      <c r="B742" s="2" t="s">
        <v>1243</v>
      </c>
      <c r="C742" t="s" s="0">
        <v>18</v>
      </c>
      <c r="E742" t="s" s="0">
        <v>11231</v>
      </c>
      <c r="F742" t="s" s="0">
        <v>21</v>
      </c>
      <c r="G742" s="0">
        <v>10</v>
      </c>
      <c r="H742" s="0">
        <v>100</v>
      </c>
      <c r="I742" s="0">
        <f>ROUND('BOM Services'!G742*'BOM Services'!H742,2)</f>
        <v>1000</v>
      </c>
      <c r="J742" s="0">
        <v>18</v>
      </c>
      <c r="K742" s="0">
        <f>ROUND('BOM Services'!I742*'BOM Services'!J742/100,2)</f>
        <v>180</v>
      </c>
      <c r="L742" s="0">
        <f>'BOM Services'!I742+'BOM Services'!K742</f>
        <v>1180</v>
      </c>
      <c r="M742" t="s" s="0">
        <v>294</v>
      </c>
      <c r="N742" t="s" s="0">
        <v>519</v>
      </c>
    </row>
    <row r="743" spans="1:14" x14ac:dyDescent="0.3">
      <c r="A743" s="2">
        <v>735</v>
      </c>
      <c r="B743" s="2" t="s">
        <v>1244</v>
      </c>
      <c r="C743" t="s" s="0">
        <v>18</v>
      </c>
      <c r="E743" t="s" s="0">
        <v>11232</v>
      </c>
      <c r="F743" t="s" s="0">
        <v>21</v>
      </c>
      <c r="G743" s="0">
        <v>10</v>
      </c>
      <c r="H743" s="0">
        <v>100</v>
      </c>
      <c r="I743" s="0">
        <f>ROUND('BOM Services'!G743*'BOM Services'!H743,2)</f>
        <v>1000</v>
      </c>
      <c r="J743" s="0">
        <v>18</v>
      </c>
      <c r="K743" s="0">
        <f>ROUND('BOM Services'!I743*'BOM Services'!J743/100,2)</f>
        <v>180</v>
      </c>
      <c r="L743" s="0">
        <f>'BOM Services'!I743+'BOM Services'!K743</f>
        <v>1180</v>
      </c>
      <c r="M743" t="s" s="0">
        <v>294</v>
      </c>
      <c r="N743" t="s" s="0">
        <v>519</v>
      </c>
    </row>
    <row r="744" spans="1:14" x14ac:dyDescent="0.3">
      <c r="A744" s="2">
        <v>736</v>
      </c>
      <c r="B744" s="2" t="s">
        <v>1245</v>
      </c>
      <c r="C744" t="s" s="0">
        <v>18</v>
      </c>
      <c r="E744" t="s" s="0">
        <v>11233</v>
      </c>
      <c r="F744" t="s" s="0">
        <v>21</v>
      </c>
      <c r="G744" s="0">
        <v>10</v>
      </c>
      <c r="H744" s="0">
        <v>100</v>
      </c>
      <c r="I744" s="0">
        <f>ROUND('BOM Services'!G744*'BOM Services'!H744,2)</f>
        <v>1000</v>
      </c>
      <c r="J744" s="0">
        <v>18</v>
      </c>
      <c r="K744" s="0">
        <f>ROUND('BOM Services'!I744*'BOM Services'!J744/100,2)</f>
        <v>180</v>
      </c>
      <c r="L744" s="0">
        <f>'BOM Services'!I744+'BOM Services'!K744</f>
        <v>1180</v>
      </c>
      <c r="M744" t="s" s="0">
        <v>294</v>
      </c>
      <c r="N744" t="s" s="0">
        <v>519</v>
      </c>
    </row>
    <row r="745" spans="1:14" x14ac:dyDescent="0.3">
      <c r="A745" s="2">
        <v>737</v>
      </c>
      <c r="B745" s="2" t="s">
        <v>1246</v>
      </c>
      <c r="C745" t="s" s="0">
        <v>18</v>
      </c>
      <c r="E745" t="s" s="0">
        <v>11234</v>
      </c>
      <c r="F745" t="s" s="0">
        <v>21</v>
      </c>
      <c r="G745" s="0">
        <v>10</v>
      </c>
      <c r="H745" s="0">
        <v>100</v>
      </c>
      <c r="I745" s="0">
        <f>ROUND('BOM Services'!G745*'BOM Services'!H745,2)</f>
        <v>1000</v>
      </c>
      <c r="J745" s="0">
        <v>18</v>
      </c>
      <c r="K745" s="0">
        <f>ROUND('BOM Services'!I745*'BOM Services'!J745/100,2)</f>
        <v>180</v>
      </c>
      <c r="L745" s="0">
        <f>'BOM Services'!I745+'BOM Services'!K745</f>
        <v>1180</v>
      </c>
      <c r="M745" t="s" s="0">
        <v>294</v>
      </c>
      <c r="N745" t="s" s="0">
        <v>519</v>
      </c>
    </row>
    <row r="746" spans="1:14" x14ac:dyDescent="0.3">
      <c r="A746" s="2">
        <v>738</v>
      </c>
      <c r="B746" s="2" t="s">
        <v>1247</v>
      </c>
      <c r="C746" t="s" s="0">
        <v>18</v>
      </c>
      <c r="E746" t="s" s="0">
        <v>11235</v>
      </c>
      <c r="F746" t="s" s="0">
        <v>21</v>
      </c>
      <c r="G746" s="0">
        <v>10</v>
      </c>
      <c r="H746" s="0">
        <v>100</v>
      </c>
      <c r="I746" s="0">
        <f>ROUND('BOM Services'!G746*'BOM Services'!H746,2)</f>
        <v>1000</v>
      </c>
      <c r="J746" s="0">
        <v>18</v>
      </c>
      <c r="K746" s="0">
        <f>ROUND('BOM Services'!I746*'BOM Services'!J746/100,2)</f>
        <v>180</v>
      </c>
      <c r="L746" s="0">
        <f>'BOM Services'!I746+'BOM Services'!K746</f>
        <v>1180</v>
      </c>
      <c r="M746" t="s" s="0">
        <v>294</v>
      </c>
      <c r="N746" t="s" s="0">
        <v>519</v>
      </c>
    </row>
    <row r="747" spans="1:14" x14ac:dyDescent="0.3">
      <c r="A747" s="2">
        <v>739</v>
      </c>
      <c r="B747" s="2" t="s">
        <v>1248</v>
      </c>
      <c r="C747" t="s" s="0">
        <v>18</v>
      </c>
      <c r="E747" t="s" s="0">
        <v>11236</v>
      </c>
      <c r="F747" t="s" s="0">
        <v>21</v>
      </c>
      <c r="G747" s="0">
        <v>10</v>
      </c>
      <c r="H747" s="0">
        <v>100</v>
      </c>
      <c r="I747" s="0">
        <f>ROUND('BOM Services'!G747*'BOM Services'!H747,2)</f>
        <v>1000</v>
      </c>
      <c r="J747" s="0">
        <v>18</v>
      </c>
      <c r="K747" s="0">
        <f>ROUND('BOM Services'!I747*'BOM Services'!J747/100,2)</f>
        <v>180</v>
      </c>
      <c r="L747" s="0">
        <f>'BOM Services'!I747+'BOM Services'!K747</f>
        <v>1180</v>
      </c>
      <c r="M747" t="s" s="0">
        <v>294</v>
      </c>
      <c r="N747" t="s" s="0">
        <v>519</v>
      </c>
    </row>
    <row r="748" spans="1:14" x14ac:dyDescent="0.3">
      <c r="A748" s="2">
        <v>740</v>
      </c>
      <c r="B748" s="2" t="s">
        <v>1249</v>
      </c>
      <c r="C748" t="s" s="0">
        <v>18</v>
      </c>
      <c r="E748" t="s" s="0">
        <v>11237</v>
      </c>
      <c r="F748" t="s" s="0">
        <v>21</v>
      </c>
      <c r="G748" s="0">
        <v>10</v>
      </c>
      <c r="H748" s="0">
        <v>100</v>
      </c>
      <c r="I748" s="0">
        <f>ROUND('BOM Services'!G748*'BOM Services'!H748,2)</f>
        <v>1000</v>
      </c>
      <c r="J748" s="0">
        <v>18</v>
      </c>
      <c r="K748" s="0">
        <f>ROUND('BOM Services'!I748*'BOM Services'!J748/100,2)</f>
        <v>180</v>
      </c>
      <c r="L748" s="0">
        <f>'BOM Services'!I748+'BOM Services'!K748</f>
        <v>1180</v>
      </c>
      <c r="M748" t="s" s="0">
        <v>294</v>
      </c>
      <c r="N748" t="s" s="0">
        <v>519</v>
      </c>
    </row>
    <row r="749" spans="1:14" x14ac:dyDescent="0.3">
      <c r="A749" s="2">
        <v>741</v>
      </c>
      <c r="B749" s="2" t="s">
        <v>1250</v>
      </c>
      <c r="C749" t="s" s="0">
        <v>18</v>
      </c>
      <c r="E749" t="s" s="0">
        <v>11238</v>
      </c>
      <c r="F749" t="s" s="0">
        <v>21</v>
      </c>
      <c r="G749" s="0">
        <v>10</v>
      </c>
      <c r="H749" s="0">
        <v>100</v>
      </c>
      <c r="I749" s="0">
        <f>ROUND('BOM Services'!G749*'BOM Services'!H749,2)</f>
        <v>1000</v>
      </c>
      <c r="J749" s="0">
        <v>18</v>
      </c>
      <c r="K749" s="0">
        <f>ROUND('BOM Services'!I749*'BOM Services'!J749/100,2)</f>
        <v>180</v>
      </c>
      <c r="L749" s="0">
        <f>'BOM Services'!I749+'BOM Services'!K749</f>
        <v>1180</v>
      </c>
      <c r="M749" t="s" s="0">
        <v>294</v>
      </c>
      <c r="N749" t="s" s="0">
        <v>519</v>
      </c>
    </row>
    <row r="750" spans="1:14" x14ac:dyDescent="0.3">
      <c r="A750" s="2">
        <v>742</v>
      </c>
      <c r="B750" s="2" t="s">
        <v>1251</v>
      </c>
      <c r="C750" t="s" s="0">
        <v>18</v>
      </c>
      <c r="E750" t="s" s="0">
        <v>11239</v>
      </c>
      <c r="F750" t="s" s="0">
        <v>21</v>
      </c>
      <c r="G750" s="0">
        <v>10</v>
      </c>
      <c r="H750" s="0">
        <v>100</v>
      </c>
      <c r="I750" s="0">
        <f>ROUND('BOM Services'!G750*'BOM Services'!H750,2)</f>
        <v>1000</v>
      </c>
      <c r="J750" s="0">
        <v>18</v>
      </c>
      <c r="K750" s="0">
        <f>ROUND('BOM Services'!I750*'BOM Services'!J750/100,2)</f>
        <v>180</v>
      </c>
      <c r="L750" s="0">
        <f>'BOM Services'!I750+'BOM Services'!K750</f>
        <v>1180</v>
      </c>
      <c r="M750" t="s" s="0">
        <v>294</v>
      </c>
      <c r="N750" t="s" s="0">
        <v>519</v>
      </c>
    </row>
    <row r="751" spans="1:14" x14ac:dyDescent="0.3">
      <c r="A751" s="2">
        <v>743</v>
      </c>
      <c r="B751" s="2" t="s">
        <v>1252</v>
      </c>
      <c r="C751" t="s" s="0">
        <v>18</v>
      </c>
      <c r="E751" t="s" s="0">
        <v>11240</v>
      </c>
      <c r="F751" t="s" s="0">
        <v>21</v>
      </c>
      <c r="G751" s="0">
        <v>10</v>
      </c>
      <c r="H751" s="0">
        <v>100</v>
      </c>
      <c r="I751" s="0">
        <f>ROUND('BOM Services'!G751*'BOM Services'!H751,2)</f>
        <v>1000</v>
      </c>
      <c r="J751" s="0">
        <v>18</v>
      </c>
      <c r="K751" s="0">
        <f>ROUND('BOM Services'!I751*'BOM Services'!J751/100,2)</f>
        <v>180</v>
      </c>
      <c r="L751" s="0">
        <f>'BOM Services'!I751+'BOM Services'!K751</f>
        <v>1180</v>
      </c>
      <c r="M751" t="s" s="0">
        <v>294</v>
      </c>
      <c r="N751" t="s" s="0">
        <v>519</v>
      </c>
    </row>
    <row r="752" spans="1:14" x14ac:dyDescent="0.3">
      <c r="A752" s="2">
        <v>744</v>
      </c>
      <c r="B752" s="2" t="s">
        <v>1253</v>
      </c>
      <c r="C752" t="s" s="0">
        <v>18</v>
      </c>
      <c r="E752" t="s" s="0">
        <v>11241</v>
      </c>
      <c r="F752" t="s" s="0">
        <v>21</v>
      </c>
      <c r="G752" s="0">
        <v>10</v>
      </c>
      <c r="H752" s="0">
        <v>100</v>
      </c>
      <c r="I752" s="0">
        <f>ROUND('BOM Services'!G752*'BOM Services'!H752,2)</f>
        <v>1000</v>
      </c>
      <c r="J752" s="0">
        <v>18</v>
      </c>
      <c r="K752" s="0">
        <f>ROUND('BOM Services'!I752*'BOM Services'!J752/100,2)</f>
        <v>180</v>
      </c>
      <c r="L752" s="0">
        <f>'BOM Services'!I752+'BOM Services'!K752</f>
        <v>1180</v>
      </c>
      <c r="M752" t="s" s="0">
        <v>294</v>
      </c>
      <c r="N752" t="s" s="0">
        <v>519</v>
      </c>
    </row>
    <row r="753" spans="1:14" x14ac:dyDescent="0.3">
      <c r="A753" s="2">
        <v>745</v>
      </c>
      <c r="B753" s="2" t="s">
        <v>1254</v>
      </c>
      <c r="C753" t="s" s="0">
        <v>18</v>
      </c>
      <c r="E753" t="s" s="0">
        <v>11242</v>
      </c>
      <c r="F753" t="s" s="0">
        <v>21</v>
      </c>
      <c r="G753" s="0">
        <v>10</v>
      </c>
      <c r="H753" s="0">
        <v>100</v>
      </c>
      <c r="I753" s="0">
        <f>ROUND('BOM Services'!G753*'BOM Services'!H753,2)</f>
        <v>1000</v>
      </c>
      <c r="J753" s="0">
        <v>18</v>
      </c>
      <c r="K753" s="0">
        <f>ROUND('BOM Services'!I753*'BOM Services'!J753/100,2)</f>
        <v>180</v>
      </c>
      <c r="L753" s="0">
        <f>'BOM Services'!I753+'BOM Services'!K753</f>
        <v>1180</v>
      </c>
      <c r="M753" t="s" s="0">
        <v>294</v>
      </c>
      <c r="N753" t="s" s="0">
        <v>519</v>
      </c>
    </row>
    <row r="754" spans="1:14" x14ac:dyDescent="0.3">
      <c r="A754" s="2">
        <v>746</v>
      </c>
      <c r="B754" s="2" t="s">
        <v>1255</v>
      </c>
      <c r="C754" t="s" s="0">
        <v>18</v>
      </c>
      <c r="E754" t="s" s="0">
        <v>11243</v>
      </c>
      <c r="F754" t="s" s="0">
        <v>21</v>
      </c>
      <c r="G754" s="0">
        <v>10</v>
      </c>
      <c r="H754" s="0">
        <v>100</v>
      </c>
      <c r="I754" s="0">
        <f>ROUND('BOM Services'!G754*'BOM Services'!H754,2)</f>
        <v>1000</v>
      </c>
      <c r="J754" s="0">
        <v>18</v>
      </c>
      <c r="K754" s="0">
        <f>ROUND('BOM Services'!I754*'BOM Services'!J754/100,2)</f>
        <v>180</v>
      </c>
      <c r="L754" s="0">
        <f>'BOM Services'!I754+'BOM Services'!K754</f>
        <v>1180</v>
      </c>
      <c r="M754" t="s" s="0">
        <v>294</v>
      </c>
      <c r="N754" t="s" s="0">
        <v>519</v>
      </c>
    </row>
    <row r="755" spans="1:14" x14ac:dyDescent="0.3">
      <c r="A755" s="2">
        <v>747</v>
      </c>
      <c r="B755" s="2" t="s">
        <v>1256</v>
      </c>
      <c r="C755" t="s" s="0">
        <v>18</v>
      </c>
      <c r="E755" t="s" s="0">
        <v>11244</v>
      </c>
      <c r="F755" t="s" s="0">
        <v>21</v>
      </c>
      <c r="G755" s="0">
        <v>10</v>
      </c>
      <c r="H755" s="0">
        <v>100</v>
      </c>
      <c r="I755" s="0">
        <f>ROUND('BOM Services'!G755*'BOM Services'!H755,2)</f>
        <v>1000</v>
      </c>
      <c r="J755" s="0">
        <v>18</v>
      </c>
      <c r="K755" s="0">
        <f>ROUND('BOM Services'!I755*'BOM Services'!J755/100,2)</f>
        <v>180</v>
      </c>
      <c r="L755" s="0">
        <f>'BOM Services'!I755+'BOM Services'!K755</f>
        <v>1180</v>
      </c>
      <c r="M755" t="s" s="0">
        <v>294</v>
      </c>
      <c r="N755" t="s" s="0">
        <v>519</v>
      </c>
    </row>
    <row r="756" spans="1:14" x14ac:dyDescent="0.3">
      <c r="A756" s="2">
        <v>748</v>
      </c>
      <c r="B756" s="2" t="s">
        <v>1257</v>
      </c>
      <c r="C756" t="s" s="0">
        <v>18</v>
      </c>
      <c r="E756" t="s" s="0">
        <v>11245</v>
      </c>
      <c r="F756" t="s" s="0">
        <v>21</v>
      </c>
      <c r="G756" s="0">
        <v>10</v>
      </c>
      <c r="H756" s="0">
        <v>100</v>
      </c>
      <c r="I756" s="0">
        <f>ROUND('BOM Services'!G756*'BOM Services'!H756,2)</f>
        <v>1000</v>
      </c>
      <c r="J756" s="0">
        <v>18</v>
      </c>
      <c r="K756" s="0">
        <f>ROUND('BOM Services'!I756*'BOM Services'!J756/100,2)</f>
        <v>180</v>
      </c>
      <c r="L756" s="0">
        <f>'BOM Services'!I756+'BOM Services'!K756</f>
        <v>1180</v>
      </c>
      <c r="M756" t="s" s="0">
        <v>294</v>
      </c>
      <c r="N756" t="s" s="0">
        <v>519</v>
      </c>
    </row>
    <row r="757" spans="1:14" x14ac:dyDescent="0.3">
      <c r="A757" s="2">
        <v>749</v>
      </c>
      <c r="B757" s="2" t="s">
        <v>1258</v>
      </c>
      <c r="C757" t="s" s="0">
        <v>18</v>
      </c>
      <c r="E757" t="s" s="0">
        <v>11246</v>
      </c>
      <c r="F757" t="s" s="0">
        <v>21</v>
      </c>
      <c r="G757" s="0">
        <v>10</v>
      </c>
      <c r="H757" s="0">
        <v>100</v>
      </c>
      <c r="I757" s="0">
        <f>ROUND('BOM Services'!G757*'BOM Services'!H757,2)</f>
        <v>1000</v>
      </c>
      <c r="J757" s="0">
        <v>18</v>
      </c>
      <c r="K757" s="0">
        <f>ROUND('BOM Services'!I757*'BOM Services'!J757/100,2)</f>
        <v>180</v>
      </c>
      <c r="L757" s="0">
        <f>'BOM Services'!I757+'BOM Services'!K757</f>
        <v>1180</v>
      </c>
      <c r="M757" t="s" s="0">
        <v>294</v>
      </c>
      <c r="N757" t="s" s="0">
        <v>519</v>
      </c>
    </row>
    <row r="758" spans="1:14" x14ac:dyDescent="0.3">
      <c r="A758" s="2">
        <v>750</v>
      </c>
      <c r="B758" s="2" t="s">
        <v>1259</v>
      </c>
      <c r="C758" t="s" s="0">
        <v>18</v>
      </c>
      <c r="E758" t="s" s="0">
        <v>11247</v>
      </c>
      <c r="F758" t="s" s="0">
        <v>21</v>
      </c>
      <c r="G758" s="0">
        <v>10</v>
      </c>
      <c r="H758" s="0">
        <v>100</v>
      </c>
      <c r="I758" s="0">
        <f>ROUND('BOM Services'!G758*'BOM Services'!H758,2)</f>
        <v>1000</v>
      </c>
      <c r="J758" s="0">
        <v>18</v>
      </c>
      <c r="K758" s="0">
        <f>ROUND('BOM Services'!I758*'BOM Services'!J758/100,2)</f>
        <v>180</v>
      </c>
      <c r="L758" s="0">
        <f>'BOM Services'!I758+'BOM Services'!K758</f>
        <v>1180</v>
      </c>
      <c r="M758" t="s" s="0">
        <v>294</v>
      </c>
      <c r="N758" t="s" s="0">
        <v>519</v>
      </c>
    </row>
    <row r="759" spans="1:14" x14ac:dyDescent="0.3">
      <c r="A759" s="2">
        <v>751</v>
      </c>
      <c r="B759" s="2" t="s">
        <v>1260</v>
      </c>
      <c r="C759" t="s" s="0">
        <v>18</v>
      </c>
      <c r="E759" t="s" s="0">
        <v>11248</v>
      </c>
      <c r="F759" t="s" s="0">
        <v>21</v>
      </c>
      <c r="G759" s="0">
        <v>10</v>
      </c>
      <c r="H759" s="0">
        <v>100</v>
      </c>
      <c r="I759" s="0">
        <f>ROUND('BOM Services'!G759*'BOM Services'!H759,2)</f>
        <v>1000</v>
      </c>
      <c r="J759" s="0">
        <v>18</v>
      </c>
      <c r="K759" s="0">
        <f>ROUND('BOM Services'!I759*'BOM Services'!J759/100,2)</f>
        <v>180</v>
      </c>
      <c r="L759" s="0">
        <f>'BOM Services'!I759+'BOM Services'!K759</f>
        <v>1180</v>
      </c>
      <c r="M759" t="s" s="0">
        <v>294</v>
      </c>
      <c r="N759" t="s" s="0">
        <v>519</v>
      </c>
    </row>
    <row r="760" spans="1:14" x14ac:dyDescent="0.3">
      <c r="A760" s="2">
        <v>752</v>
      </c>
      <c r="B760" s="2" t="s">
        <v>1261</v>
      </c>
      <c r="C760" t="s" s="0">
        <v>18</v>
      </c>
      <c r="E760" t="s" s="0">
        <v>11249</v>
      </c>
      <c r="F760" t="s" s="0">
        <v>21</v>
      </c>
      <c r="G760" s="0">
        <v>10</v>
      </c>
      <c r="H760" s="0">
        <v>100</v>
      </c>
      <c r="I760" s="0">
        <f>ROUND('BOM Services'!G760*'BOM Services'!H760,2)</f>
        <v>1000</v>
      </c>
      <c r="J760" s="0">
        <v>18</v>
      </c>
      <c r="K760" s="0">
        <f>ROUND('BOM Services'!I760*'BOM Services'!J760/100,2)</f>
        <v>180</v>
      </c>
      <c r="L760" s="0">
        <f>'BOM Services'!I760+'BOM Services'!K760</f>
        <v>1180</v>
      </c>
      <c r="M760" t="s" s="0">
        <v>294</v>
      </c>
      <c r="N760" t="s" s="0">
        <v>519</v>
      </c>
    </row>
    <row r="761" spans="1:14" x14ac:dyDescent="0.3">
      <c r="A761" s="2">
        <v>753</v>
      </c>
      <c r="B761" s="2" t="s">
        <v>1262</v>
      </c>
      <c r="C761" t="s" s="0">
        <v>18</v>
      </c>
      <c r="E761" t="s" s="0">
        <v>11250</v>
      </c>
      <c r="F761" t="s" s="0">
        <v>21</v>
      </c>
      <c r="G761" s="0">
        <v>10</v>
      </c>
      <c r="H761" s="0">
        <v>100</v>
      </c>
      <c r="I761" s="0">
        <f>ROUND('BOM Services'!G761*'BOM Services'!H761,2)</f>
        <v>1000</v>
      </c>
      <c r="J761" s="0">
        <v>18</v>
      </c>
      <c r="K761" s="0">
        <f>ROUND('BOM Services'!I761*'BOM Services'!J761/100,2)</f>
        <v>180</v>
      </c>
      <c r="L761" s="0">
        <f>'BOM Services'!I761+'BOM Services'!K761</f>
        <v>1180</v>
      </c>
      <c r="M761" t="s" s="0">
        <v>294</v>
      </c>
      <c r="N761" t="s" s="0">
        <v>519</v>
      </c>
    </row>
    <row r="762" spans="1:14" x14ac:dyDescent="0.3">
      <c r="A762" s="2">
        <v>754</v>
      </c>
      <c r="B762" s="2" t="s">
        <v>1263</v>
      </c>
      <c r="C762" t="s" s="0">
        <v>18</v>
      </c>
      <c r="E762" t="s" s="0">
        <v>11251</v>
      </c>
      <c r="F762" t="s" s="0">
        <v>21</v>
      </c>
      <c r="G762" s="0">
        <v>10</v>
      </c>
      <c r="H762" s="0">
        <v>100</v>
      </c>
      <c r="I762" s="0">
        <f>ROUND('BOM Services'!G762*'BOM Services'!H762,2)</f>
        <v>1000</v>
      </c>
      <c r="J762" s="0">
        <v>18</v>
      </c>
      <c r="K762" s="0">
        <f>ROUND('BOM Services'!I762*'BOM Services'!J762/100,2)</f>
        <v>180</v>
      </c>
      <c r="L762" s="0">
        <f>'BOM Services'!I762+'BOM Services'!K762</f>
        <v>1180</v>
      </c>
      <c r="M762" t="s" s="0">
        <v>294</v>
      </c>
      <c r="N762" t="s" s="0">
        <v>519</v>
      </c>
    </row>
    <row r="763" spans="1:14" x14ac:dyDescent="0.3">
      <c r="A763" s="2">
        <v>755</v>
      </c>
      <c r="B763" s="2" t="s">
        <v>1264</v>
      </c>
      <c r="C763" t="s" s="0">
        <v>18</v>
      </c>
      <c r="E763" t="s" s="0">
        <v>11252</v>
      </c>
      <c r="F763" t="s" s="0">
        <v>21</v>
      </c>
      <c r="G763" s="0">
        <v>10</v>
      </c>
      <c r="H763" s="0">
        <v>100</v>
      </c>
      <c r="I763" s="0">
        <f>ROUND('BOM Services'!G763*'BOM Services'!H763,2)</f>
        <v>1000</v>
      </c>
      <c r="J763" s="0">
        <v>18</v>
      </c>
      <c r="K763" s="0">
        <f>ROUND('BOM Services'!I763*'BOM Services'!J763/100,2)</f>
        <v>180</v>
      </c>
      <c r="L763" s="0">
        <f>'BOM Services'!I763+'BOM Services'!K763</f>
        <v>1180</v>
      </c>
      <c r="M763" t="s" s="0">
        <v>294</v>
      </c>
      <c r="N763" t="s" s="0">
        <v>519</v>
      </c>
    </row>
    <row r="764" spans="1:14" x14ac:dyDescent="0.3">
      <c r="A764" s="2">
        <v>756</v>
      </c>
      <c r="B764" s="2" t="s">
        <v>1265</v>
      </c>
      <c r="C764" t="s" s="0">
        <v>18</v>
      </c>
      <c r="E764" t="s" s="0">
        <v>11253</v>
      </c>
      <c r="F764" t="s" s="0">
        <v>21</v>
      </c>
      <c r="G764" s="0">
        <v>10</v>
      </c>
      <c r="H764" s="0">
        <v>100</v>
      </c>
      <c r="I764" s="0">
        <f>ROUND('BOM Services'!G764*'BOM Services'!H764,2)</f>
        <v>1000</v>
      </c>
      <c r="J764" s="0">
        <v>18</v>
      </c>
      <c r="K764" s="0">
        <f>ROUND('BOM Services'!I764*'BOM Services'!J764/100,2)</f>
        <v>180</v>
      </c>
      <c r="L764" s="0">
        <f>'BOM Services'!I764+'BOM Services'!K764</f>
        <v>1180</v>
      </c>
      <c r="M764" t="s" s="0">
        <v>294</v>
      </c>
      <c r="N764" t="s" s="0">
        <v>519</v>
      </c>
    </row>
    <row r="765" spans="1:14" x14ac:dyDescent="0.3">
      <c r="A765" s="2">
        <v>757</v>
      </c>
      <c r="B765" s="2" t="s">
        <v>1266</v>
      </c>
      <c r="C765" t="s" s="0">
        <v>18</v>
      </c>
      <c r="E765" t="s" s="0">
        <v>11254</v>
      </c>
      <c r="F765" t="s" s="0">
        <v>21</v>
      </c>
      <c r="G765" s="0">
        <v>10</v>
      </c>
      <c r="H765" s="0">
        <v>100</v>
      </c>
      <c r="I765" s="0">
        <f>ROUND('BOM Services'!G765*'BOM Services'!H765,2)</f>
        <v>1000</v>
      </c>
      <c r="J765" s="0">
        <v>18</v>
      </c>
      <c r="K765" s="0">
        <f>ROUND('BOM Services'!I765*'BOM Services'!J765/100,2)</f>
        <v>180</v>
      </c>
      <c r="L765" s="0">
        <f>'BOM Services'!I765+'BOM Services'!K765</f>
        <v>1180</v>
      </c>
      <c r="M765" t="s" s="0">
        <v>294</v>
      </c>
      <c r="N765" t="s" s="0">
        <v>519</v>
      </c>
    </row>
    <row r="766" spans="1:14" x14ac:dyDescent="0.3">
      <c r="A766" s="2">
        <v>758</v>
      </c>
      <c r="B766" s="2" t="s">
        <v>1267</v>
      </c>
      <c r="C766" t="s" s="0">
        <v>18</v>
      </c>
      <c r="E766" t="s" s="0">
        <v>11255</v>
      </c>
      <c r="F766" t="s" s="0">
        <v>21</v>
      </c>
      <c r="G766" s="0">
        <v>10</v>
      </c>
      <c r="H766" s="0">
        <v>100</v>
      </c>
      <c r="I766" s="0">
        <f>ROUND('BOM Services'!G766*'BOM Services'!H766,2)</f>
        <v>1000</v>
      </c>
      <c r="J766" s="0">
        <v>18</v>
      </c>
      <c r="K766" s="0">
        <f>ROUND('BOM Services'!I766*'BOM Services'!J766/100,2)</f>
        <v>180</v>
      </c>
      <c r="L766" s="0">
        <f>'BOM Services'!I766+'BOM Services'!K766</f>
        <v>1180</v>
      </c>
      <c r="M766" t="s" s="0">
        <v>294</v>
      </c>
      <c r="N766" t="s" s="0">
        <v>519</v>
      </c>
    </row>
    <row r="767" spans="1:14" x14ac:dyDescent="0.3">
      <c r="A767" s="2">
        <v>759</v>
      </c>
      <c r="B767" s="2" t="s">
        <v>1268</v>
      </c>
      <c r="C767" t="s" s="0">
        <v>18</v>
      </c>
      <c r="E767" t="s" s="0">
        <v>11256</v>
      </c>
      <c r="F767" t="s" s="0">
        <v>21</v>
      </c>
      <c r="G767" s="0">
        <v>10</v>
      </c>
      <c r="H767" s="0">
        <v>100</v>
      </c>
      <c r="I767" s="0">
        <f>ROUND('BOM Services'!G767*'BOM Services'!H767,2)</f>
        <v>1000</v>
      </c>
      <c r="J767" s="0">
        <v>18</v>
      </c>
      <c r="K767" s="0">
        <f>ROUND('BOM Services'!I767*'BOM Services'!J767/100,2)</f>
        <v>180</v>
      </c>
      <c r="L767" s="0">
        <f>'BOM Services'!I767+'BOM Services'!K767</f>
        <v>1180</v>
      </c>
      <c r="M767" t="s" s="0">
        <v>294</v>
      </c>
      <c r="N767" t="s" s="0">
        <v>519</v>
      </c>
    </row>
    <row r="768" spans="1:14" x14ac:dyDescent="0.3">
      <c r="A768" s="2">
        <v>760</v>
      </c>
      <c r="B768" s="2" t="s">
        <v>1269</v>
      </c>
      <c r="C768" t="s" s="0">
        <v>18</v>
      </c>
      <c r="E768" t="s" s="0">
        <v>11257</v>
      </c>
      <c r="F768" t="s" s="0">
        <v>21</v>
      </c>
      <c r="G768" s="0">
        <v>10</v>
      </c>
      <c r="H768" s="0">
        <v>100</v>
      </c>
      <c r="I768" s="0">
        <f>ROUND('BOM Services'!G768*'BOM Services'!H768,2)</f>
        <v>1000</v>
      </c>
      <c r="J768" s="0">
        <v>18</v>
      </c>
      <c r="K768" s="0">
        <f>ROUND('BOM Services'!I768*'BOM Services'!J768/100,2)</f>
        <v>180</v>
      </c>
      <c r="L768" s="0">
        <f>'BOM Services'!I768+'BOM Services'!K768</f>
        <v>1180</v>
      </c>
      <c r="M768" t="s" s="0">
        <v>294</v>
      </c>
      <c r="N768" t="s" s="0">
        <v>519</v>
      </c>
    </row>
    <row r="769" spans="1:14" x14ac:dyDescent="0.3">
      <c r="A769" s="2">
        <v>761</v>
      </c>
      <c r="B769" s="2" t="s">
        <v>1270</v>
      </c>
      <c r="C769" t="s" s="0">
        <v>18</v>
      </c>
      <c r="E769" t="s" s="0">
        <v>11258</v>
      </c>
      <c r="F769" t="s" s="0">
        <v>21</v>
      </c>
      <c r="G769" s="0">
        <v>10</v>
      </c>
      <c r="H769" s="0">
        <v>100</v>
      </c>
      <c r="I769" s="0">
        <f>ROUND('BOM Services'!G769*'BOM Services'!H769,2)</f>
        <v>1000</v>
      </c>
      <c r="J769" s="0">
        <v>18</v>
      </c>
      <c r="K769" s="0">
        <f>ROUND('BOM Services'!I769*'BOM Services'!J769/100,2)</f>
        <v>180</v>
      </c>
      <c r="L769" s="0">
        <f>'BOM Services'!I769+'BOM Services'!K769</f>
        <v>1180</v>
      </c>
      <c r="M769" t="s" s="0">
        <v>294</v>
      </c>
      <c r="N769" t="s" s="0">
        <v>519</v>
      </c>
    </row>
    <row r="770" spans="1:14" x14ac:dyDescent="0.3">
      <c r="A770" s="2">
        <v>762</v>
      </c>
      <c r="B770" s="2" t="s">
        <v>1271</v>
      </c>
      <c r="C770" t="s" s="0">
        <v>18</v>
      </c>
      <c r="E770" t="s" s="0">
        <v>11259</v>
      </c>
      <c r="F770" t="s" s="0">
        <v>21</v>
      </c>
      <c r="G770" s="0">
        <v>10</v>
      </c>
      <c r="H770" s="0">
        <v>100</v>
      </c>
      <c r="I770" s="0">
        <f>ROUND('BOM Services'!G770*'BOM Services'!H770,2)</f>
        <v>1000</v>
      </c>
      <c r="J770" s="0">
        <v>18</v>
      </c>
      <c r="K770" s="0">
        <f>ROUND('BOM Services'!I770*'BOM Services'!J770/100,2)</f>
        <v>180</v>
      </c>
      <c r="L770" s="0">
        <f>'BOM Services'!I770+'BOM Services'!K770</f>
        <v>1180</v>
      </c>
      <c r="M770" t="s" s="0">
        <v>294</v>
      </c>
      <c r="N770" t="s" s="0">
        <v>519</v>
      </c>
    </row>
    <row r="771" spans="1:14" x14ac:dyDescent="0.3">
      <c r="A771" s="2">
        <v>763</v>
      </c>
      <c r="B771" s="2" t="s">
        <v>1272</v>
      </c>
      <c r="C771" t="s" s="0">
        <v>18</v>
      </c>
      <c r="E771" t="s" s="0">
        <v>11260</v>
      </c>
      <c r="F771" t="s" s="0">
        <v>21</v>
      </c>
      <c r="G771" s="0">
        <v>10</v>
      </c>
      <c r="H771" s="0">
        <v>100</v>
      </c>
      <c r="I771" s="0">
        <f>ROUND('BOM Services'!G771*'BOM Services'!H771,2)</f>
        <v>1000</v>
      </c>
      <c r="J771" s="0">
        <v>18</v>
      </c>
      <c r="K771" s="0">
        <f>ROUND('BOM Services'!I771*'BOM Services'!J771/100,2)</f>
        <v>180</v>
      </c>
      <c r="L771" s="0">
        <f>'BOM Services'!I771+'BOM Services'!K771</f>
        <v>1180</v>
      </c>
      <c r="M771" t="s" s="0">
        <v>294</v>
      </c>
      <c r="N771" t="s" s="0">
        <v>519</v>
      </c>
    </row>
    <row r="772" spans="1:14" x14ac:dyDescent="0.3">
      <c r="A772" s="2">
        <v>764</v>
      </c>
      <c r="B772" s="2" t="s">
        <v>1273</v>
      </c>
      <c r="C772" t="s" s="0">
        <v>18</v>
      </c>
      <c r="E772" t="s" s="0">
        <v>11261</v>
      </c>
      <c r="F772" t="s" s="0">
        <v>21</v>
      </c>
      <c r="G772" s="0">
        <v>10</v>
      </c>
      <c r="H772" s="0">
        <v>100</v>
      </c>
      <c r="I772" s="0">
        <f>ROUND('BOM Services'!G772*'BOM Services'!H772,2)</f>
        <v>1000</v>
      </c>
      <c r="J772" s="0">
        <v>18</v>
      </c>
      <c r="K772" s="0">
        <f>ROUND('BOM Services'!I772*'BOM Services'!J772/100,2)</f>
        <v>180</v>
      </c>
      <c r="L772" s="0">
        <f>'BOM Services'!I772+'BOM Services'!K772</f>
        <v>1180</v>
      </c>
      <c r="M772" t="s" s="0">
        <v>294</v>
      </c>
      <c r="N772" t="s" s="0">
        <v>519</v>
      </c>
    </row>
    <row r="773" spans="1:14" x14ac:dyDescent="0.3">
      <c r="A773" s="2">
        <v>765</v>
      </c>
      <c r="B773" s="2" t="s">
        <v>1274</v>
      </c>
      <c r="C773" t="s" s="0">
        <v>18</v>
      </c>
      <c r="E773" t="s" s="0">
        <v>11262</v>
      </c>
      <c r="F773" t="s" s="0">
        <v>21</v>
      </c>
      <c r="G773" s="0">
        <v>10</v>
      </c>
      <c r="H773" s="0">
        <v>100</v>
      </c>
      <c r="I773" s="0">
        <f>ROUND('BOM Services'!G773*'BOM Services'!H773,2)</f>
        <v>1000</v>
      </c>
      <c r="J773" s="0">
        <v>18</v>
      </c>
      <c r="K773" s="0">
        <f>ROUND('BOM Services'!I773*'BOM Services'!J773/100,2)</f>
        <v>180</v>
      </c>
      <c r="L773" s="0">
        <f>'BOM Services'!I773+'BOM Services'!K773</f>
        <v>1180</v>
      </c>
      <c r="M773" t="s" s="0">
        <v>294</v>
      </c>
      <c r="N773" t="s" s="0">
        <v>519</v>
      </c>
    </row>
    <row r="774" spans="1:14" x14ac:dyDescent="0.3">
      <c r="A774" s="2">
        <v>766</v>
      </c>
      <c r="B774" s="2" t="s">
        <v>1275</v>
      </c>
      <c r="C774" t="s" s="0">
        <v>18</v>
      </c>
      <c r="E774" t="s" s="0">
        <v>11263</v>
      </c>
      <c r="F774" t="s" s="0">
        <v>21</v>
      </c>
      <c r="G774" s="0">
        <v>10</v>
      </c>
      <c r="H774" s="0">
        <v>100</v>
      </c>
      <c r="I774" s="0">
        <f>ROUND('BOM Services'!G774*'BOM Services'!H774,2)</f>
        <v>1000</v>
      </c>
      <c r="J774" s="0">
        <v>18</v>
      </c>
      <c r="K774" s="0">
        <f>ROUND('BOM Services'!I774*'BOM Services'!J774/100,2)</f>
        <v>180</v>
      </c>
      <c r="L774" s="0">
        <f>'BOM Services'!I774+'BOM Services'!K774</f>
        <v>1180</v>
      </c>
      <c r="M774" t="s" s="0">
        <v>294</v>
      </c>
      <c r="N774" t="s" s="0">
        <v>519</v>
      </c>
    </row>
    <row r="775" spans="1:14" x14ac:dyDescent="0.3">
      <c r="A775" s="2">
        <v>767</v>
      </c>
      <c r="B775" s="2" t="s">
        <v>1276</v>
      </c>
      <c r="C775" t="s" s="0">
        <v>18</v>
      </c>
      <c r="E775" t="s" s="0">
        <v>11264</v>
      </c>
      <c r="F775" t="s" s="0">
        <v>21</v>
      </c>
      <c r="G775" s="0">
        <v>10</v>
      </c>
      <c r="H775" s="0">
        <v>100</v>
      </c>
      <c r="I775" s="0">
        <f>ROUND('BOM Services'!G775*'BOM Services'!H775,2)</f>
        <v>1000</v>
      </c>
      <c r="J775" s="0">
        <v>18</v>
      </c>
      <c r="K775" s="0">
        <f>ROUND('BOM Services'!I775*'BOM Services'!J775/100,2)</f>
        <v>180</v>
      </c>
      <c r="L775" s="0">
        <f>'BOM Services'!I775+'BOM Services'!K775</f>
        <v>1180</v>
      </c>
      <c r="M775" t="s" s="0">
        <v>294</v>
      </c>
      <c r="N775" t="s" s="0">
        <v>519</v>
      </c>
    </row>
    <row r="776" spans="1:14" x14ac:dyDescent="0.3">
      <c r="A776" s="2">
        <v>768</v>
      </c>
      <c r="B776" s="2" t="s">
        <v>1277</v>
      </c>
      <c r="C776" t="s" s="0">
        <v>18</v>
      </c>
      <c r="E776" t="s" s="0">
        <v>11265</v>
      </c>
      <c r="F776" t="s" s="0">
        <v>21</v>
      </c>
      <c r="G776" s="0">
        <v>10</v>
      </c>
      <c r="H776" s="0">
        <v>100</v>
      </c>
      <c r="I776" s="0">
        <f>ROUND('BOM Services'!G776*'BOM Services'!H776,2)</f>
        <v>1000</v>
      </c>
      <c r="J776" s="0">
        <v>18</v>
      </c>
      <c r="K776" s="0">
        <f>ROUND('BOM Services'!I776*'BOM Services'!J776/100,2)</f>
        <v>180</v>
      </c>
      <c r="L776" s="0">
        <f>'BOM Services'!I776+'BOM Services'!K776</f>
        <v>1180</v>
      </c>
      <c r="M776" t="s" s="0">
        <v>294</v>
      </c>
      <c r="N776" t="s" s="0">
        <v>519</v>
      </c>
    </row>
    <row r="777" spans="1:14" x14ac:dyDescent="0.3">
      <c r="A777" s="2">
        <v>769</v>
      </c>
      <c r="B777" s="2" t="s">
        <v>1278</v>
      </c>
      <c r="C777" t="s" s="0">
        <v>18</v>
      </c>
      <c r="E777" t="s" s="0">
        <v>11266</v>
      </c>
      <c r="F777" t="s" s="0">
        <v>21</v>
      </c>
      <c r="G777" s="0">
        <v>10</v>
      </c>
      <c r="H777" s="0">
        <v>100</v>
      </c>
      <c r="I777" s="0">
        <f>ROUND('BOM Services'!G777*'BOM Services'!H777,2)</f>
        <v>1000</v>
      </c>
      <c r="J777" s="0">
        <v>18</v>
      </c>
      <c r="K777" s="0">
        <f>ROUND('BOM Services'!I777*'BOM Services'!J777/100,2)</f>
        <v>180</v>
      </c>
      <c r="L777" s="0">
        <f>'BOM Services'!I777+'BOM Services'!K777</f>
        <v>1180</v>
      </c>
      <c r="M777" t="s" s="0">
        <v>294</v>
      </c>
      <c r="N777" t="s" s="0">
        <v>519</v>
      </c>
    </row>
    <row r="778" spans="1:14" x14ac:dyDescent="0.3">
      <c r="A778" s="2">
        <v>770</v>
      </c>
      <c r="B778" s="2" t="s">
        <v>1279</v>
      </c>
      <c r="C778" t="s" s="0">
        <v>18</v>
      </c>
      <c r="E778" t="s" s="0">
        <v>11267</v>
      </c>
      <c r="F778" t="s" s="0">
        <v>21</v>
      </c>
      <c r="G778" s="0">
        <v>10</v>
      </c>
      <c r="H778" s="0">
        <v>100</v>
      </c>
      <c r="I778" s="0">
        <f>ROUND('BOM Services'!G778*'BOM Services'!H778,2)</f>
        <v>1000</v>
      </c>
      <c r="J778" s="0">
        <v>18</v>
      </c>
      <c r="K778" s="0">
        <f>ROUND('BOM Services'!I778*'BOM Services'!J778/100,2)</f>
        <v>180</v>
      </c>
      <c r="L778" s="0">
        <f>'BOM Services'!I778+'BOM Services'!K778</f>
        <v>1180</v>
      </c>
      <c r="M778" t="s" s="0">
        <v>294</v>
      </c>
      <c r="N778" t="s" s="0">
        <v>519</v>
      </c>
    </row>
    <row r="779" spans="1:14" x14ac:dyDescent="0.3">
      <c r="A779" s="2">
        <v>771</v>
      </c>
      <c r="B779" s="2" t="s">
        <v>1280</v>
      </c>
      <c r="C779" t="s" s="0">
        <v>18</v>
      </c>
      <c r="E779" t="s" s="0">
        <v>11268</v>
      </c>
      <c r="F779" t="s" s="0">
        <v>21</v>
      </c>
      <c r="G779" s="0">
        <v>10</v>
      </c>
      <c r="H779" s="0">
        <v>100</v>
      </c>
      <c r="I779" s="0">
        <f>ROUND('BOM Services'!G779*'BOM Services'!H779,2)</f>
        <v>1000</v>
      </c>
      <c r="J779" s="0">
        <v>18</v>
      </c>
      <c r="K779" s="0">
        <f>ROUND('BOM Services'!I779*'BOM Services'!J779/100,2)</f>
        <v>180</v>
      </c>
      <c r="L779" s="0">
        <f>'BOM Services'!I779+'BOM Services'!K779</f>
        <v>1180</v>
      </c>
      <c r="M779" t="s" s="0">
        <v>294</v>
      </c>
      <c r="N779" t="s" s="0">
        <v>519</v>
      </c>
    </row>
    <row r="780" spans="1:14" x14ac:dyDescent="0.3">
      <c r="A780" s="2">
        <v>772</v>
      </c>
      <c r="B780" s="2" t="s">
        <v>1281</v>
      </c>
      <c r="C780" t="s" s="0">
        <v>18</v>
      </c>
      <c r="E780" t="s" s="0">
        <v>11269</v>
      </c>
      <c r="F780" t="s" s="0">
        <v>21</v>
      </c>
      <c r="G780" s="0">
        <v>10</v>
      </c>
      <c r="H780" s="0">
        <v>100</v>
      </c>
      <c r="I780" s="0">
        <f>ROUND('BOM Services'!G780*'BOM Services'!H780,2)</f>
        <v>1000</v>
      </c>
      <c r="J780" s="0">
        <v>18</v>
      </c>
      <c r="K780" s="0">
        <f>ROUND('BOM Services'!I780*'BOM Services'!J780/100,2)</f>
        <v>180</v>
      </c>
      <c r="L780" s="0">
        <f>'BOM Services'!I780+'BOM Services'!K780</f>
        <v>1180</v>
      </c>
      <c r="M780" t="s" s="0">
        <v>294</v>
      </c>
      <c r="N780" t="s" s="0">
        <v>519</v>
      </c>
    </row>
    <row r="781" spans="1:14" x14ac:dyDescent="0.3">
      <c r="A781" s="2">
        <v>773</v>
      </c>
      <c r="B781" s="2" t="s">
        <v>1282</v>
      </c>
      <c r="C781" t="s" s="0">
        <v>18</v>
      </c>
      <c r="E781" t="s" s="0">
        <v>11270</v>
      </c>
      <c r="F781" t="s" s="0">
        <v>21</v>
      </c>
      <c r="G781" s="0">
        <v>10</v>
      </c>
      <c r="H781" s="0">
        <v>100</v>
      </c>
      <c r="I781" s="0">
        <f>ROUND('BOM Services'!G781*'BOM Services'!H781,2)</f>
        <v>1000</v>
      </c>
      <c r="J781" s="0">
        <v>18</v>
      </c>
      <c r="K781" s="0">
        <f>ROUND('BOM Services'!I781*'BOM Services'!J781/100,2)</f>
        <v>180</v>
      </c>
      <c r="L781" s="0">
        <f>'BOM Services'!I781+'BOM Services'!K781</f>
        <v>1180</v>
      </c>
      <c r="M781" t="s" s="0">
        <v>294</v>
      </c>
      <c r="N781" t="s" s="0">
        <v>519</v>
      </c>
    </row>
    <row r="782" spans="1:14" x14ac:dyDescent="0.3">
      <c r="A782" s="2">
        <v>774</v>
      </c>
      <c r="B782" s="2" t="s">
        <v>1283</v>
      </c>
      <c r="C782" t="s" s="0">
        <v>18</v>
      </c>
      <c r="E782" t="s" s="0">
        <v>11271</v>
      </c>
      <c r="F782" t="s" s="0">
        <v>21</v>
      </c>
      <c r="G782" s="0">
        <v>10</v>
      </c>
      <c r="H782" s="0">
        <v>100</v>
      </c>
      <c r="I782" s="0">
        <f>ROUND('BOM Services'!G782*'BOM Services'!H782,2)</f>
        <v>1000</v>
      </c>
      <c r="J782" s="0">
        <v>18</v>
      </c>
      <c r="K782" s="0">
        <f>ROUND('BOM Services'!I782*'BOM Services'!J782/100,2)</f>
        <v>180</v>
      </c>
      <c r="L782" s="0">
        <f>'BOM Services'!I782+'BOM Services'!K782</f>
        <v>1180</v>
      </c>
      <c r="M782" t="s" s="0">
        <v>294</v>
      </c>
      <c r="N782" t="s" s="0">
        <v>519</v>
      </c>
    </row>
    <row r="783" spans="1:14" x14ac:dyDescent="0.3">
      <c r="A783" s="2">
        <v>775</v>
      </c>
      <c r="B783" s="2" t="s">
        <v>1284</v>
      </c>
      <c r="C783" t="s" s="0">
        <v>18</v>
      </c>
      <c r="E783" t="s" s="0">
        <v>11272</v>
      </c>
      <c r="F783" t="s" s="0">
        <v>21</v>
      </c>
      <c r="G783" s="0">
        <v>10</v>
      </c>
      <c r="H783" s="0">
        <v>100</v>
      </c>
      <c r="I783" s="0">
        <f>ROUND('BOM Services'!G783*'BOM Services'!H783,2)</f>
        <v>1000</v>
      </c>
      <c r="J783" s="0">
        <v>18</v>
      </c>
      <c r="K783" s="0">
        <f>ROUND('BOM Services'!I783*'BOM Services'!J783/100,2)</f>
        <v>180</v>
      </c>
      <c r="L783" s="0">
        <f>'BOM Services'!I783+'BOM Services'!K783</f>
        <v>1180</v>
      </c>
      <c r="M783" t="s" s="0">
        <v>294</v>
      </c>
      <c r="N783" t="s" s="0">
        <v>519</v>
      </c>
    </row>
    <row r="784" spans="1:14" x14ac:dyDescent="0.3">
      <c r="A784" s="2">
        <v>776</v>
      </c>
      <c r="B784" s="2" t="s">
        <v>1285</v>
      </c>
      <c r="C784" t="s" s="0">
        <v>18</v>
      </c>
      <c r="E784" t="s" s="0">
        <v>11273</v>
      </c>
      <c r="F784" t="s" s="0">
        <v>21</v>
      </c>
      <c r="G784" s="0">
        <v>10</v>
      </c>
      <c r="H784" s="0">
        <v>100</v>
      </c>
      <c r="I784" s="0">
        <f>ROUND('BOM Services'!G784*'BOM Services'!H784,2)</f>
        <v>1000</v>
      </c>
      <c r="J784" s="0">
        <v>18</v>
      </c>
      <c r="K784" s="0">
        <f>ROUND('BOM Services'!I784*'BOM Services'!J784/100,2)</f>
        <v>180</v>
      </c>
      <c r="L784" s="0">
        <f>'BOM Services'!I784+'BOM Services'!K784</f>
        <v>1180</v>
      </c>
      <c r="M784" t="s" s="0">
        <v>294</v>
      </c>
      <c r="N784" t="s" s="0">
        <v>519</v>
      </c>
    </row>
    <row r="785" spans="1:14" x14ac:dyDescent="0.3">
      <c r="A785" s="2">
        <v>777</v>
      </c>
      <c r="B785" s="2" t="s">
        <v>1286</v>
      </c>
      <c r="C785" t="s" s="0">
        <v>18</v>
      </c>
      <c r="E785" t="s" s="0">
        <v>11274</v>
      </c>
      <c r="F785" t="s" s="0">
        <v>21</v>
      </c>
      <c r="G785" s="0">
        <v>10</v>
      </c>
      <c r="H785" s="0">
        <v>100</v>
      </c>
      <c r="I785" s="0">
        <f>ROUND('BOM Services'!G785*'BOM Services'!H785,2)</f>
        <v>1000</v>
      </c>
      <c r="J785" s="0">
        <v>18</v>
      </c>
      <c r="K785" s="0">
        <f>ROUND('BOM Services'!I785*'BOM Services'!J785/100,2)</f>
        <v>180</v>
      </c>
      <c r="L785" s="0">
        <f>'BOM Services'!I785+'BOM Services'!K785</f>
        <v>1180</v>
      </c>
      <c r="M785" t="s" s="0">
        <v>294</v>
      </c>
      <c r="N785" t="s" s="0">
        <v>519</v>
      </c>
    </row>
    <row r="786" spans="1:14" x14ac:dyDescent="0.3">
      <c r="A786" s="2">
        <v>778</v>
      </c>
      <c r="B786" s="2" t="s">
        <v>1287</v>
      </c>
      <c r="C786" t="s" s="0">
        <v>18</v>
      </c>
      <c r="E786" t="s" s="0">
        <v>11275</v>
      </c>
      <c r="F786" t="s" s="0">
        <v>21</v>
      </c>
      <c r="G786" s="0">
        <v>10</v>
      </c>
      <c r="H786" s="0">
        <v>100</v>
      </c>
      <c r="I786" s="0">
        <f>ROUND('BOM Services'!G786*'BOM Services'!H786,2)</f>
        <v>1000</v>
      </c>
      <c r="J786" s="0">
        <v>18</v>
      </c>
      <c r="K786" s="0">
        <f>ROUND('BOM Services'!I786*'BOM Services'!J786/100,2)</f>
        <v>180</v>
      </c>
      <c r="L786" s="0">
        <f>'BOM Services'!I786+'BOM Services'!K786</f>
        <v>1180</v>
      </c>
      <c r="M786" t="s" s="0">
        <v>294</v>
      </c>
      <c r="N786" t="s" s="0">
        <v>519</v>
      </c>
    </row>
    <row r="787" spans="1:14" x14ac:dyDescent="0.3">
      <c r="A787" s="2">
        <v>779</v>
      </c>
      <c r="B787" s="2" t="s">
        <v>1288</v>
      </c>
      <c r="C787" t="s" s="0">
        <v>18</v>
      </c>
      <c r="E787" t="s" s="0">
        <v>11276</v>
      </c>
      <c r="F787" t="s" s="0">
        <v>21</v>
      </c>
      <c r="G787" s="0">
        <v>10</v>
      </c>
      <c r="H787" s="0">
        <v>100</v>
      </c>
      <c r="I787" s="0">
        <f>ROUND('BOM Services'!G787*'BOM Services'!H787,2)</f>
        <v>1000</v>
      </c>
      <c r="J787" s="0">
        <v>18</v>
      </c>
      <c r="K787" s="0">
        <f>ROUND('BOM Services'!I787*'BOM Services'!J787/100,2)</f>
        <v>180</v>
      </c>
      <c r="L787" s="0">
        <f>'BOM Services'!I787+'BOM Services'!K787</f>
        <v>1180</v>
      </c>
      <c r="M787" t="s" s="0">
        <v>294</v>
      </c>
      <c r="N787" t="s" s="0">
        <v>519</v>
      </c>
    </row>
    <row r="788" spans="1:14" x14ac:dyDescent="0.3">
      <c r="A788" s="2">
        <v>780</v>
      </c>
      <c r="B788" s="2" t="s">
        <v>1289</v>
      </c>
      <c r="C788" t="s" s="0">
        <v>18</v>
      </c>
      <c r="E788" t="s" s="0">
        <v>11277</v>
      </c>
      <c r="F788" t="s" s="0">
        <v>21</v>
      </c>
      <c r="G788" s="0">
        <v>10</v>
      </c>
      <c r="H788" s="0">
        <v>100</v>
      </c>
      <c r="I788" s="0">
        <f>ROUND('BOM Services'!G788*'BOM Services'!H788,2)</f>
        <v>1000</v>
      </c>
      <c r="J788" s="0">
        <v>18</v>
      </c>
      <c r="K788" s="0">
        <f>ROUND('BOM Services'!I788*'BOM Services'!J788/100,2)</f>
        <v>180</v>
      </c>
      <c r="L788" s="0">
        <f>'BOM Services'!I788+'BOM Services'!K788</f>
        <v>1180</v>
      </c>
      <c r="M788" t="s" s="0">
        <v>294</v>
      </c>
      <c r="N788" t="s" s="0">
        <v>519</v>
      </c>
    </row>
    <row r="789" spans="1:14" x14ac:dyDescent="0.3">
      <c r="A789" s="2">
        <v>781</v>
      </c>
      <c r="B789" s="2" t="s">
        <v>1290</v>
      </c>
      <c r="C789" t="s" s="0">
        <v>18</v>
      </c>
      <c r="E789" t="s" s="0">
        <v>11278</v>
      </c>
      <c r="F789" t="s" s="0">
        <v>21</v>
      </c>
      <c r="G789" s="0">
        <v>10</v>
      </c>
      <c r="H789" s="0">
        <v>100</v>
      </c>
      <c r="I789" s="0">
        <f>ROUND('BOM Services'!G789*'BOM Services'!H789,2)</f>
        <v>1000</v>
      </c>
      <c r="J789" s="0">
        <v>18</v>
      </c>
      <c r="K789" s="0">
        <f>ROUND('BOM Services'!I789*'BOM Services'!J789/100,2)</f>
        <v>180</v>
      </c>
      <c r="L789" s="0">
        <f>'BOM Services'!I789+'BOM Services'!K789</f>
        <v>1180</v>
      </c>
      <c r="M789" t="s" s="0">
        <v>294</v>
      </c>
      <c r="N789" t="s" s="0">
        <v>519</v>
      </c>
    </row>
    <row r="790" spans="1:14" x14ac:dyDescent="0.3">
      <c r="A790" s="2">
        <v>782</v>
      </c>
      <c r="B790" s="2" t="s">
        <v>1291</v>
      </c>
      <c r="C790" t="s" s="0">
        <v>18</v>
      </c>
      <c r="E790" t="s" s="0">
        <v>11279</v>
      </c>
      <c r="F790" t="s" s="0">
        <v>21</v>
      </c>
      <c r="G790" s="0">
        <v>10</v>
      </c>
      <c r="H790" s="0">
        <v>100</v>
      </c>
      <c r="I790" s="0">
        <f>ROUND('BOM Services'!G790*'BOM Services'!H790,2)</f>
        <v>1000</v>
      </c>
      <c r="J790" s="0">
        <v>18</v>
      </c>
      <c r="K790" s="0">
        <f>ROUND('BOM Services'!I790*'BOM Services'!J790/100,2)</f>
        <v>180</v>
      </c>
      <c r="L790" s="0">
        <f>'BOM Services'!I790+'BOM Services'!K790</f>
        <v>1180</v>
      </c>
      <c r="M790" t="s" s="0">
        <v>294</v>
      </c>
      <c r="N790" t="s" s="0">
        <v>519</v>
      </c>
    </row>
    <row r="791" spans="1:14" x14ac:dyDescent="0.3">
      <c r="A791" s="2">
        <v>783</v>
      </c>
      <c r="B791" s="2" t="s">
        <v>1292</v>
      </c>
      <c r="C791" t="s" s="0">
        <v>18</v>
      </c>
      <c r="E791" t="s" s="0">
        <v>11280</v>
      </c>
      <c r="F791" t="s" s="0">
        <v>21</v>
      </c>
      <c r="G791" s="0">
        <v>10</v>
      </c>
      <c r="H791" s="0">
        <v>100</v>
      </c>
      <c r="I791" s="0">
        <f>ROUND('BOM Services'!G791*'BOM Services'!H791,2)</f>
        <v>1000</v>
      </c>
      <c r="J791" s="0">
        <v>18</v>
      </c>
      <c r="K791" s="0">
        <f>ROUND('BOM Services'!I791*'BOM Services'!J791/100,2)</f>
        <v>180</v>
      </c>
      <c r="L791" s="0">
        <f>'BOM Services'!I791+'BOM Services'!K791</f>
        <v>1180</v>
      </c>
      <c r="M791" t="s" s="0">
        <v>294</v>
      </c>
      <c r="N791" t="s" s="0">
        <v>519</v>
      </c>
    </row>
    <row r="792" spans="1:14" x14ac:dyDescent="0.3">
      <c r="A792" s="2">
        <v>784</v>
      </c>
      <c r="B792" s="2" t="s">
        <v>1293</v>
      </c>
      <c r="C792" t="s" s="0">
        <v>18</v>
      </c>
      <c r="E792" t="s" s="0">
        <v>11281</v>
      </c>
      <c r="F792" t="s" s="0">
        <v>21</v>
      </c>
      <c r="G792" s="0">
        <v>10</v>
      </c>
      <c r="H792" s="0">
        <v>100</v>
      </c>
      <c r="I792" s="0">
        <f>ROUND('BOM Services'!G792*'BOM Services'!H792,2)</f>
        <v>1000</v>
      </c>
      <c r="J792" s="0">
        <v>18</v>
      </c>
      <c r="K792" s="0">
        <f>ROUND('BOM Services'!I792*'BOM Services'!J792/100,2)</f>
        <v>180</v>
      </c>
      <c r="L792" s="0">
        <f>'BOM Services'!I792+'BOM Services'!K792</f>
        <v>1180</v>
      </c>
      <c r="M792" t="s" s="0">
        <v>294</v>
      </c>
      <c r="N792" t="s" s="0">
        <v>519</v>
      </c>
    </row>
    <row r="793" spans="1:14" x14ac:dyDescent="0.3">
      <c r="A793" s="2">
        <v>785</v>
      </c>
      <c r="B793" s="2" t="s">
        <v>1294</v>
      </c>
      <c r="C793" t="s" s="0">
        <v>18</v>
      </c>
      <c r="E793" t="s" s="0">
        <v>11282</v>
      </c>
      <c r="F793" t="s" s="0">
        <v>21</v>
      </c>
      <c r="G793" s="0">
        <v>10</v>
      </c>
      <c r="H793" s="0">
        <v>100</v>
      </c>
      <c r="I793" s="0">
        <f>ROUND('BOM Services'!G793*'BOM Services'!H793,2)</f>
        <v>1000</v>
      </c>
      <c r="J793" s="0">
        <v>18</v>
      </c>
      <c r="K793" s="0">
        <f>ROUND('BOM Services'!I793*'BOM Services'!J793/100,2)</f>
        <v>180</v>
      </c>
      <c r="L793" s="0">
        <f>'BOM Services'!I793+'BOM Services'!K793</f>
        <v>1180</v>
      </c>
      <c r="M793" t="s" s="0">
        <v>294</v>
      </c>
      <c r="N793" t="s" s="0">
        <v>519</v>
      </c>
    </row>
    <row r="794" spans="1:14" x14ac:dyDescent="0.3">
      <c r="A794" s="2">
        <v>786</v>
      </c>
      <c r="B794" s="2" t="s">
        <v>1295</v>
      </c>
      <c r="C794" t="s" s="0">
        <v>18</v>
      </c>
      <c r="E794" t="s" s="0">
        <v>11283</v>
      </c>
      <c r="F794" t="s" s="0">
        <v>21</v>
      </c>
      <c r="G794" s="0">
        <v>10</v>
      </c>
      <c r="H794" s="0">
        <v>100</v>
      </c>
      <c r="I794" s="0">
        <f>ROUND('BOM Services'!G794*'BOM Services'!H794,2)</f>
        <v>1000</v>
      </c>
      <c r="J794" s="0">
        <v>18</v>
      </c>
      <c r="K794" s="0">
        <f>ROUND('BOM Services'!I794*'BOM Services'!J794/100,2)</f>
        <v>180</v>
      </c>
      <c r="L794" s="0">
        <f>'BOM Services'!I794+'BOM Services'!K794</f>
        <v>1180</v>
      </c>
      <c r="M794" t="s" s="0">
        <v>294</v>
      </c>
      <c r="N794" t="s" s="0">
        <v>519</v>
      </c>
    </row>
    <row r="795" spans="1:14" x14ac:dyDescent="0.3">
      <c r="A795" s="2">
        <v>787</v>
      </c>
      <c r="B795" s="2" t="s">
        <v>1296</v>
      </c>
      <c r="C795" t="s" s="0">
        <v>18</v>
      </c>
      <c r="E795" t="s" s="0">
        <v>11284</v>
      </c>
      <c r="F795" t="s" s="0">
        <v>21</v>
      </c>
      <c r="G795" s="0">
        <v>10</v>
      </c>
      <c r="H795" s="0">
        <v>100</v>
      </c>
      <c r="I795" s="0">
        <f>ROUND('BOM Services'!G795*'BOM Services'!H795,2)</f>
        <v>1000</v>
      </c>
      <c r="J795" s="0">
        <v>18</v>
      </c>
      <c r="K795" s="0">
        <f>ROUND('BOM Services'!I795*'BOM Services'!J795/100,2)</f>
        <v>180</v>
      </c>
      <c r="L795" s="0">
        <f>'BOM Services'!I795+'BOM Services'!K795</f>
        <v>1180</v>
      </c>
      <c r="M795" t="s" s="0">
        <v>294</v>
      </c>
      <c r="N795" t="s" s="0">
        <v>519</v>
      </c>
    </row>
    <row r="796" spans="1:14" x14ac:dyDescent="0.3">
      <c r="A796" s="2">
        <v>788</v>
      </c>
      <c r="B796" s="2" t="s">
        <v>1297</v>
      </c>
      <c r="C796" t="s" s="0">
        <v>18</v>
      </c>
      <c r="E796" t="s" s="0">
        <v>11285</v>
      </c>
      <c r="F796" t="s" s="0">
        <v>21</v>
      </c>
      <c r="G796" s="0">
        <v>10</v>
      </c>
      <c r="H796" s="0">
        <v>100</v>
      </c>
      <c r="I796" s="0">
        <f>ROUND('BOM Services'!G796*'BOM Services'!H796,2)</f>
        <v>1000</v>
      </c>
      <c r="J796" s="0">
        <v>18</v>
      </c>
      <c r="K796" s="0">
        <f>ROUND('BOM Services'!I796*'BOM Services'!J796/100,2)</f>
        <v>180</v>
      </c>
      <c r="L796" s="0">
        <f>'BOM Services'!I796+'BOM Services'!K796</f>
        <v>1180</v>
      </c>
      <c r="M796" t="s" s="0">
        <v>294</v>
      </c>
      <c r="N796" t="s" s="0">
        <v>519</v>
      </c>
    </row>
    <row r="797" spans="1:14" x14ac:dyDescent="0.3">
      <c r="A797" s="2">
        <v>789</v>
      </c>
      <c r="B797" s="2" t="s">
        <v>1298</v>
      </c>
      <c r="C797" t="s" s="0">
        <v>18</v>
      </c>
      <c r="E797" t="s" s="0">
        <v>11286</v>
      </c>
      <c r="F797" t="s" s="0">
        <v>21</v>
      </c>
      <c r="G797" s="0">
        <v>10</v>
      </c>
      <c r="H797" s="0">
        <v>100</v>
      </c>
      <c r="I797" s="0">
        <f>ROUND('BOM Services'!G797*'BOM Services'!H797,2)</f>
        <v>1000</v>
      </c>
      <c r="J797" s="0">
        <v>18</v>
      </c>
      <c r="K797" s="0">
        <f>ROUND('BOM Services'!I797*'BOM Services'!J797/100,2)</f>
        <v>180</v>
      </c>
      <c r="L797" s="0">
        <f>'BOM Services'!I797+'BOM Services'!K797</f>
        <v>1180</v>
      </c>
      <c r="M797" t="s" s="0">
        <v>294</v>
      </c>
      <c r="N797" t="s" s="0">
        <v>519</v>
      </c>
    </row>
    <row r="798" spans="1:14" x14ac:dyDescent="0.3">
      <c r="A798" s="2">
        <v>790</v>
      </c>
      <c r="B798" s="2" t="s">
        <v>1299</v>
      </c>
      <c r="C798" t="s" s="0">
        <v>18</v>
      </c>
      <c r="E798" t="s" s="0">
        <v>11287</v>
      </c>
      <c r="F798" t="s" s="0">
        <v>21</v>
      </c>
      <c r="G798" s="0">
        <v>10</v>
      </c>
      <c r="H798" s="0">
        <v>100</v>
      </c>
      <c r="I798" s="0">
        <f>ROUND('BOM Services'!G798*'BOM Services'!H798,2)</f>
        <v>1000</v>
      </c>
      <c r="J798" s="0">
        <v>18</v>
      </c>
      <c r="K798" s="0">
        <f>ROUND('BOM Services'!I798*'BOM Services'!J798/100,2)</f>
        <v>180</v>
      </c>
      <c r="L798" s="0">
        <f>'BOM Services'!I798+'BOM Services'!K798</f>
        <v>1180</v>
      </c>
      <c r="M798" t="s" s="0">
        <v>294</v>
      </c>
      <c r="N798" t="s" s="0">
        <v>519</v>
      </c>
    </row>
    <row r="799" spans="1:14" x14ac:dyDescent="0.3">
      <c r="A799" s="2">
        <v>791</v>
      </c>
      <c r="B799" s="2" t="s">
        <v>1300</v>
      </c>
      <c r="C799" t="s" s="0">
        <v>18</v>
      </c>
      <c r="E799" t="s" s="0">
        <v>11288</v>
      </c>
      <c r="F799" t="s" s="0">
        <v>21</v>
      </c>
      <c r="G799" s="0">
        <v>10</v>
      </c>
      <c r="H799" s="0">
        <v>100</v>
      </c>
      <c r="I799" s="0">
        <f>ROUND('BOM Services'!G799*'BOM Services'!H799,2)</f>
        <v>1000</v>
      </c>
      <c r="J799" s="0">
        <v>18</v>
      </c>
      <c r="K799" s="0">
        <f>ROUND('BOM Services'!I799*'BOM Services'!J799/100,2)</f>
        <v>180</v>
      </c>
      <c r="L799" s="0">
        <f>'BOM Services'!I799+'BOM Services'!K799</f>
        <v>1180</v>
      </c>
      <c r="M799" t="s" s="0">
        <v>294</v>
      </c>
      <c r="N799" t="s" s="0">
        <v>519</v>
      </c>
    </row>
    <row r="800" spans="1:14" x14ac:dyDescent="0.3">
      <c r="A800" s="2">
        <v>792</v>
      </c>
      <c r="B800" s="2" t="s">
        <v>1301</v>
      </c>
      <c r="C800" t="s" s="0">
        <v>18</v>
      </c>
      <c r="E800" t="s" s="0">
        <v>11289</v>
      </c>
      <c r="F800" t="s" s="0">
        <v>21</v>
      </c>
      <c r="G800" s="0">
        <v>10</v>
      </c>
      <c r="H800" s="0">
        <v>100</v>
      </c>
      <c r="I800" s="0">
        <f>ROUND('BOM Services'!G800*'BOM Services'!H800,2)</f>
        <v>1000</v>
      </c>
      <c r="J800" s="0">
        <v>18</v>
      </c>
      <c r="K800" s="0">
        <f>ROUND('BOM Services'!I800*'BOM Services'!J800/100,2)</f>
        <v>180</v>
      </c>
      <c r="L800" s="0">
        <f>'BOM Services'!I800+'BOM Services'!K800</f>
        <v>1180</v>
      </c>
      <c r="M800" t="s" s="0">
        <v>294</v>
      </c>
      <c r="N800" t="s" s="0">
        <v>519</v>
      </c>
    </row>
    <row r="801" spans="1:14" x14ac:dyDescent="0.3">
      <c r="A801" s="2">
        <v>793</v>
      </c>
      <c r="B801" s="2" t="s">
        <v>1302</v>
      </c>
      <c r="C801" t="s" s="0">
        <v>18</v>
      </c>
      <c r="E801" t="s" s="0">
        <v>11290</v>
      </c>
      <c r="F801" t="s" s="0">
        <v>21</v>
      </c>
      <c r="G801" s="0">
        <v>10</v>
      </c>
      <c r="H801" s="0">
        <v>100</v>
      </c>
      <c r="I801" s="0">
        <f>ROUND('BOM Services'!G801*'BOM Services'!H801,2)</f>
        <v>1000</v>
      </c>
      <c r="J801" s="0">
        <v>18</v>
      </c>
      <c r="K801" s="0">
        <f>ROUND('BOM Services'!I801*'BOM Services'!J801/100,2)</f>
        <v>180</v>
      </c>
      <c r="L801" s="0">
        <f>'BOM Services'!I801+'BOM Services'!K801</f>
        <v>1180</v>
      </c>
      <c r="M801" t="s" s="0">
        <v>294</v>
      </c>
      <c r="N801" t="s" s="0">
        <v>519</v>
      </c>
    </row>
    <row r="802" spans="1:14" x14ac:dyDescent="0.3">
      <c r="A802" s="2">
        <v>794</v>
      </c>
      <c r="B802" s="2" t="s">
        <v>1303</v>
      </c>
      <c r="C802" t="s" s="0">
        <v>18</v>
      </c>
      <c r="E802" t="s" s="0">
        <v>11291</v>
      </c>
      <c r="F802" t="s" s="0">
        <v>21</v>
      </c>
      <c r="G802" s="0">
        <v>10</v>
      </c>
      <c r="H802" s="0">
        <v>100</v>
      </c>
      <c r="I802" s="0">
        <f>ROUND('BOM Services'!G802*'BOM Services'!H802,2)</f>
        <v>1000</v>
      </c>
      <c r="J802" s="0">
        <v>18</v>
      </c>
      <c r="K802" s="0">
        <f>ROUND('BOM Services'!I802*'BOM Services'!J802/100,2)</f>
        <v>180</v>
      </c>
      <c r="L802" s="0">
        <f>'BOM Services'!I802+'BOM Services'!K802</f>
        <v>1180</v>
      </c>
      <c r="M802" t="s" s="0">
        <v>294</v>
      </c>
      <c r="N802" t="s" s="0">
        <v>519</v>
      </c>
    </row>
    <row r="803" spans="1:14" x14ac:dyDescent="0.3">
      <c r="A803" s="2">
        <v>795</v>
      </c>
      <c r="B803" s="2" t="s">
        <v>1304</v>
      </c>
      <c r="C803" t="s" s="0">
        <v>18</v>
      </c>
      <c r="E803" t="s" s="0">
        <v>11292</v>
      </c>
      <c r="F803" t="s" s="0">
        <v>21</v>
      </c>
      <c r="G803" s="0">
        <v>10</v>
      </c>
      <c r="H803" s="0">
        <v>100</v>
      </c>
      <c r="I803" s="0">
        <f>ROUND('BOM Services'!G803*'BOM Services'!H803,2)</f>
        <v>1000</v>
      </c>
      <c r="J803" s="0">
        <v>18</v>
      </c>
      <c r="K803" s="0">
        <f>ROUND('BOM Services'!I803*'BOM Services'!J803/100,2)</f>
        <v>180</v>
      </c>
      <c r="L803" s="0">
        <f>'BOM Services'!I803+'BOM Services'!K803</f>
        <v>1180</v>
      </c>
      <c r="M803" t="s" s="0">
        <v>294</v>
      </c>
      <c r="N803" t="s" s="0">
        <v>519</v>
      </c>
    </row>
    <row r="804" spans="1:14" x14ac:dyDescent="0.3">
      <c r="A804" s="2">
        <v>796</v>
      </c>
      <c r="B804" s="2" t="s">
        <v>1305</v>
      </c>
      <c r="C804" t="s" s="0">
        <v>18</v>
      </c>
      <c r="E804" t="s" s="0">
        <v>11293</v>
      </c>
      <c r="F804" t="s" s="0">
        <v>21</v>
      </c>
      <c r="G804" s="0">
        <v>10</v>
      </c>
      <c r="H804" s="0">
        <v>100</v>
      </c>
      <c r="I804" s="0">
        <f>ROUND('BOM Services'!G804*'BOM Services'!H804,2)</f>
        <v>1000</v>
      </c>
      <c r="J804" s="0">
        <v>18</v>
      </c>
      <c r="K804" s="0">
        <f>ROUND('BOM Services'!I804*'BOM Services'!J804/100,2)</f>
        <v>180</v>
      </c>
      <c r="L804" s="0">
        <f>'BOM Services'!I804+'BOM Services'!K804</f>
        <v>1180</v>
      </c>
      <c r="M804" t="s" s="0">
        <v>294</v>
      </c>
      <c r="N804" t="s" s="0">
        <v>519</v>
      </c>
    </row>
    <row r="805" spans="1:14" x14ac:dyDescent="0.3">
      <c r="A805" s="2">
        <v>797</v>
      </c>
      <c r="B805" s="2" t="s">
        <v>1306</v>
      </c>
      <c r="C805" t="s" s="0">
        <v>18</v>
      </c>
      <c r="E805" t="s" s="0">
        <v>11294</v>
      </c>
      <c r="F805" t="s" s="0">
        <v>21</v>
      </c>
      <c r="G805" s="0">
        <v>10</v>
      </c>
      <c r="H805" s="0">
        <v>100</v>
      </c>
      <c r="I805" s="0">
        <f>ROUND('BOM Services'!G805*'BOM Services'!H805,2)</f>
        <v>1000</v>
      </c>
      <c r="J805" s="0">
        <v>18</v>
      </c>
      <c r="K805" s="0">
        <f>ROUND('BOM Services'!I805*'BOM Services'!J805/100,2)</f>
        <v>180</v>
      </c>
      <c r="L805" s="0">
        <f>'BOM Services'!I805+'BOM Services'!K805</f>
        <v>1180</v>
      </c>
      <c r="M805" t="s" s="0">
        <v>294</v>
      </c>
      <c r="N805" t="s" s="0">
        <v>519</v>
      </c>
    </row>
    <row r="806" spans="1:14" x14ac:dyDescent="0.3">
      <c r="A806" s="2">
        <v>798</v>
      </c>
      <c r="B806" s="2" t="s">
        <v>1307</v>
      </c>
      <c r="C806" t="s" s="0">
        <v>18</v>
      </c>
      <c r="E806" t="s" s="0">
        <v>11295</v>
      </c>
      <c r="F806" t="s" s="0">
        <v>21</v>
      </c>
      <c r="G806" s="0">
        <v>10</v>
      </c>
      <c r="H806" s="0">
        <v>100</v>
      </c>
      <c r="I806" s="0">
        <f>ROUND('BOM Services'!G806*'BOM Services'!H806,2)</f>
        <v>1000</v>
      </c>
      <c r="J806" s="0">
        <v>18</v>
      </c>
      <c r="K806" s="0">
        <f>ROUND('BOM Services'!I806*'BOM Services'!J806/100,2)</f>
        <v>180</v>
      </c>
      <c r="L806" s="0">
        <f>'BOM Services'!I806+'BOM Services'!K806</f>
        <v>1180</v>
      </c>
      <c r="M806" t="s" s="0">
        <v>294</v>
      </c>
      <c r="N806" t="s" s="0">
        <v>519</v>
      </c>
    </row>
    <row r="807" spans="1:14" x14ac:dyDescent="0.3">
      <c r="A807" s="2">
        <v>799</v>
      </c>
      <c r="B807" s="2" t="s">
        <v>1308</v>
      </c>
      <c r="C807" t="s" s="0">
        <v>18</v>
      </c>
      <c r="E807" t="s" s="0">
        <v>11296</v>
      </c>
      <c r="F807" t="s" s="0">
        <v>21</v>
      </c>
      <c r="G807" s="0">
        <v>10</v>
      </c>
      <c r="H807" s="0">
        <v>100</v>
      </c>
      <c r="I807" s="0">
        <f>ROUND('BOM Services'!G807*'BOM Services'!H807,2)</f>
        <v>1000</v>
      </c>
      <c r="J807" s="0">
        <v>18</v>
      </c>
      <c r="K807" s="0">
        <f>ROUND('BOM Services'!I807*'BOM Services'!J807/100,2)</f>
        <v>180</v>
      </c>
      <c r="L807" s="0">
        <f>'BOM Services'!I807+'BOM Services'!K807</f>
        <v>1180</v>
      </c>
      <c r="M807" t="s" s="0">
        <v>294</v>
      </c>
      <c r="N807" t="s" s="0">
        <v>519</v>
      </c>
    </row>
    <row r="808" spans="1:14" x14ac:dyDescent="0.3">
      <c r="A808" s="2">
        <v>800</v>
      </c>
      <c r="B808" s="2" t="s">
        <v>1309</v>
      </c>
      <c r="C808" t="s" s="0">
        <v>18</v>
      </c>
      <c r="E808" t="s" s="0">
        <v>11297</v>
      </c>
      <c r="F808" t="s" s="0">
        <v>21</v>
      </c>
      <c r="G808" s="0">
        <v>10</v>
      </c>
      <c r="H808" s="0">
        <v>100</v>
      </c>
      <c r="I808" s="0">
        <f>ROUND('BOM Services'!G808*'BOM Services'!H808,2)</f>
        <v>1000</v>
      </c>
      <c r="J808" s="0">
        <v>18</v>
      </c>
      <c r="K808" s="0">
        <f>ROUND('BOM Services'!I808*'BOM Services'!J808/100,2)</f>
        <v>180</v>
      </c>
      <c r="L808" s="0">
        <f>'BOM Services'!I808+'BOM Services'!K808</f>
        <v>1180</v>
      </c>
      <c r="M808" t="s" s="0">
        <v>294</v>
      </c>
      <c r="N808" t="s" s="0">
        <v>519</v>
      </c>
    </row>
    <row r="809" spans="1:14" x14ac:dyDescent="0.3">
      <c r="A809" s="2">
        <v>801</v>
      </c>
      <c r="B809" s="2" t="s">
        <v>1310</v>
      </c>
      <c r="C809" t="s" s="0">
        <v>18</v>
      </c>
      <c r="E809" t="s" s="0">
        <v>11298</v>
      </c>
      <c r="F809" t="s" s="0">
        <v>21</v>
      </c>
      <c r="G809" s="0">
        <v>10</v>
      </c>
      <c r="H809" s="0">
        <v>100</v>
      </c>
      <c r="I809" s="0">
        <f>ROUND('BOM Services'!G809*'BOM Services'!H809,2)</f>
        <v>1000</v>
      </c>
      <c r="J809" s="0">
        <v>18</v>
      </c>
      <c r="K809" s="0">
        <f>ROUND('BOM Services'!I809*'BOM Services'!J809/100,2)</f>
        <v>180</v>
      </c>
      <c r="L809" s="0">
        <f>'BOM Services'!I809+'BOM Services'!K809</f>
        <v>1180</v>
      </c>
      <c r="M809" t="s" s="0">
        <v>294</v>
      </c>
      <c r="N809" t="s" s="0">
        <v>519</v>
      </c>
    </row>
    <row r="810" spans="1:14" x14ac:dyDescent="0.3">
      <c r="A810" s="2">
        <v>802</v>
      </c>
      <c r="B810" s="2" t="s">
        <v>1311</v>
      </c>
      <c r="C810" t="s" s="0">
        <v>18</v>
      </c>
      <c r="E810" t="s" s="0">
        <v>11299</v>
      </c>
      <c r="F810" t="s" s="0">
        <v>21</v>
      </c>
      <c r="G810" s="0">
        <v>10</v>
      </c>
      <c r="H810" s="0">
        <v>100</v>
      </c>
      <c r="I810" s="0">
        <f>ROUND('BOM Services'!G810*'BOM Services'!H810,2)</f>
        <v>1000</v>
      </c>
      <c r="J810" s="0">
        <v>18</v>
      </c>
      <c r="K810" s="0">
        <f>ROUND('BOM Services'!I810*'BOM Services'!J810/100,2)</f>
        <v>180</v>
      </c>
      <c r="L810" s="0">
        <f>'BOM Services'!I810+'BOM Services'!K810</f>
        <v>1180</v>
      </c>
      <c r="M810" t="s" s="0">
        <v>294</v>
      </c>
      <c r="N810" t="s" s="0">
        <v>519</v>
      </c>
    </row>
    <row r="811" spans="1:14" x14ac:dyDescent="0.3">
      <c r="A811" s="2">
        <v>803</v>
      </c>
      <c r="B811" s="2" t="s">
        <v>1312</v>
      </c>
      <c r="C811" t="s" s="0">
        <v>18</v>
      </c>
      <c r="E811" t="s" s="0">
        <v>11300</v>
      </c>
      <c r="F811" t="s" s="0">
        <v>21</v>
      </c>
      <c r="G811" s="0">
        <v>10</v>
      </c>
      <c r="H811" s="0">
        <v>100</v>
      </c>
      <c r="I811" s="0">
        <f>ROUND('BOM Services'!G811*'BOM Services'!H811,2)</f>
        <v>1000</v>
      </c>
      <c r="J811" s="0">
        <v>18</v>
      </c>
      <c r="K811" s="0">
        <f>ROUND('BOM Services'!I811*'BOM Services'!J811/100,2)</f>
        <v>180</v>
      </c>
      <c r="L811" s="0">
        <f>'BOM Services'!I811+'BOM Services'!K811</f>
        <v>1180</v>
      </c>
      <c r="M811" t="s" s="0">
        <v>294</v>
      </c>
      <c r="N811" t="s" s="0">
        <v>519</v>
      </c>
    </row>
    <row r="812" spans="1:14" x14ac:dyDescent="0.3">
      <c r="A812" s="2">
        <v>804</v>
      </c>
      <c r="B812" s="2" t="s">
        <v>1313</v>
      </c>
      <c r="C812" t="s" s="0">
        <v>18</v>
      </c>
      <c r="E812" t="s" s="0">
        <v>11301</v>
      </c>
      <c r="F812" t="s" s="0">
        <v>21</v>
      </c>
      <c r="G812" s="0">
        <v>10</v>
      </c>
      <c r="H812" s="0">
        <v>100</v>
      </c>
      <c r="I812" s="0">
        <f>ROUND('BOM Services'!G812*'BOM Services'!H812,2)</f>
        <v>1000</v>
      </c>
      <c r="J812" s="0">
        <v>18</v>
      </c>
      <c r="K812" s="0">
        <f>ROUND('BOM Services'!I812*'BOM Services'!J812/100,2)</f>
        <v>180</v>
      </c>
      <c r="L812" s="0">
        <f>'BOM Services'!I812+'BOM Services'!K812</f>
        <v>1180</v>
      </c>
      <c r="M812" t="s" s="0">
        <v>294</v>
      </c>
      <c r="N812" t="s" s="0">
        <v>519</v>
      </c>
    </row>
    <row r="813" spans="1:14" x14ac:dyDescent="0.3">
      <c r="A813" s="2">
        <v>805</v>
      </c>
      <c r="B813" s="2" t="s">
        <v>1314</v>
      </c>
      <c r="C813" t="s" s="0">
        <v>18</v>
      </c>
      <c r="E813" t="s" s="0">
        <v>11302</v>
      </c>
      <c r="F813" t="s" s="0">
        <v>21</v>
      </c>
      <c r="G813" s="0">
        <v>10</v>
      </c>
      <c r="H813" s="0">
        <v>100</v>
      </c>
      <c r="I813" s="0">
        <f>ROUND('BOM Services'!G813*'BOM Services'!H813,2)</f>
        <v>1000</v>
      </c>
      <c r="J813" s="0">
        <v>18</v>
      </c>
      <c r="K813" s="0">
        <f>ROUND('BOM Services'!I813*'BOM Services'!J813/100,2)</f>
        <v>180</v>
      </c>
      <c r="L813" s="0">
        <f>'BOM Services'!I813+'BOM Services'!K813</f>
        <v>1180</v>
      </c>
      <c r="M813" t="s" s="0">
        <v>294</v>
      </c>
      <c r="N813" t="s" s="0">
        <v>519</v>
      </c>
    </row>
    <row r="814" spans="1:14" x14ac:dyDescent="0.3">
      <c r="A814" s="2">
        <v>806</v>
      </c>
      <c r="B814" s="2" t="s">
        <v>1315</v>
      </c>
      <c r="C814" t="s" s="0">
        <v>18</v>
      </c>
      <c r="E814" t="s" s="0">
        <v>11303</v>
      </c>
      <c r="F814" t="s" s="0">
        <v>21</v>
      </c>
      <c r="G814" s="0">
        <v>10</v>
      </c>
      <c r="H814" s="0">
        <v>100</v>
      </c>
      <c r="I814" s="0">
        <f>ROUND('BOM Services'!G814*'BOM Services'!H814,2)</f>
        <v>1000</v>
      </c>
      <c r="J814" s="0">
        <v>18</v>
      </c>
      <c r="K814" s="0">
        <f>ROUND('BOM Services'!I814*'BOM Services'!J814/100,2)</f>
        <v>180</v>
      </c>
      <c r="L814" s="0">
        <f>'BOM Services'!I814+'BOM Services'!K814</f>
        <v>1180</v>
      </c>
      <c r="M814" t="s" s="0">
        <v>294</v>
      </c>
      <c r="N814" t="s" s="0">
        <v>519</v>
      </c>
    </row>
    <row r="815" spans="1:14" x14ac:dyDescent="0.3">
      <c r="A815" s="2">
        <v>807</v>
      </c>
      <c r="B815" s="2" t="s">
        <v>1316</v>
      </c>
      <c r="C815" t="s" s="0">
        <v>18</v>
      </c>
      <c r="E815" t="s" s="0">
        <v>11304</v>
      </c>
      <c r="F815" t="s" s="0">
        <v>21</v>
      </c>
      <c r="G815" s="0">
        <v>10</v>
      </c>
      <c r="H815" s="0">
        <v>100</v>
      </c>
      <c r="I815" s="0">
        <f>ROUND('BOM Services'!G815*'BOM Services'!H815,2)</f>
        <v>1000</v>
      </c>
      <c r="J815" s="0">
        <v>18</v>
      </c>
      <c r="K815" s="0">
        <f>ROUND('BOM Services'!I815*'BOM Services'!J815/100,2)</f>
        <v>180</v>
      </c>
      <c r="L815" s="0">
        <f>'BOM Services'!I815+'BOM Services'!K815</f>
        <v>1180</v>
      </c>
      <c r="M815" t="s" s="0">
        <v>294</v>
      </c>
      <c r="N815" t="s" s="0">
        <v>519</v>
      </c>
    </row>
    <row r="816" spans="1:14" x14ac:dyDescent="0.3">
      <c r="A816" s="2">
        <v>808</v>
      </c>
      <c r="B816" s="2" t="s">
        <v>1317</v>
      </c>
      <c r="C816" t="s" s="0">
        <v>18</v>
      </c>
      <c r="E816" t="s" s="0">
        <v>11305</v>
      </c>
      <c r="F816" t="s" s="0">
        <v>21</v>
      </c>
      <c r="G816" s="0">
        <v>10</v>
      </c>
      <c r="H816" s="0">
        <v>100</v>
      </c>
      <c r="I816" s="0">
        <f>ROUND('BOM Services'!G816*'BOM Services'!H816,2)</f>
        <v>1000</v>
      </c>
      <c r="J816" s="0">
        <v>18</v>
      </c>
      <c r="K816" s="0">
        <f>ROUND('BOM Services'!I816*'BOM Services'!J816/100,2)</f>
        <v>180</v>
      </c>
      <c r="L816" s="0">
        <f>'BOM Services'!I816+'BOM Services'!K816</f>
        <v>1180</v>
      </c>
      <c r="M816" t="s" s="0">
        <v>294</v>
      </c>
      <c r="N816" t="s" s="0">
        <v>519</v>
      </c>
    </row>
    <row r="817" spans="1:14" x14ac:dyDescent="0.3">
      <c r="A817" s="2">
        <v>809</v>
      </c>
      <c r="B817" s="2" t="s">
        <v>1318</v>
      </c>
      <c r="C817" t="s" s="0">
        <v>18</v>
      </c>
      <c r="E817" t="s" s="0">
        <v>11306</v>
      </c>
      <c r="F817" t="s" s="0">
        <v>21</v>
      </c>
      <c r="G817" s="0">
        <v>10</v>
      </c>
      <c r="H817" s="0">
        <v>100</v>
      </c>
      <c r="I817" s="0">
        <f>ROUND('BOM Services'!G817*'BOM Services'!H817,2)</f>
        <v>1000</v>
      </c>
      <c r="J817" s="0">
        <v>18</v>
      </c>
      <c r="K817" s="0">
        <f>ROUND('BOM Services'!I817*'BOM Services'!J817/100,2)</f>
        <v>180</v>
      </c>
      <c r="L817" s="0">
        <f>'BOM Services'!I817+'BOM Services'!K817</f>
        <v>1180</v>
      </c>
      <c r="M817" t="s" s="0">
        <v>294</v>
      </c>
      <c r="N817" t="s" s="0">
        <v>519</v>
      </c>
    </row>
    <row r="818" spans="1:14" x14ac:dyDescent="0.3">
      <c r="A818" s="2">
        <v>810</v>
      </c>
      <c r="B818" s="2" t="s">
        <v>1319</v>
      </c>
      <c r="C818" t="s" s="0">
        <v>18</v>
      </c>
      <c r="E818" t="s" s="0">
        <v>11307</v>
      </c>
      <c r="F818" t="s" s="0">
        <v>21</v>
      </c>
      <c r="G818" s="0">
        <v>10</v>
      </c>
      <c r="H818" s="0">
        <v>100</v>
      </c>
      <c r="I818" s="0">
        <f>ROUND('BOM Services'!G818*'BOM Services'!H818,2)</f>
        <v>1000</v>
      </c>
      <c r="J818" s="0">
        <v>18</v>
      </c>
      <c r="K818" s="0">
        <f>ROUND('BOM Services'!I818*'BOM Services'!J818/100,2)</f>
        <v>180</v>
      </c>
      <c r="L818" s="0">
        <f>'BOM Services'!I818+'BOM Services'!K818</f>
        <v>1180</v>
      </c>
      <c r="M818" t="s" s="0">
        <v>294</v>
      </c>
      <c r="N818" t="s" s="0">
        <v>519</v>
      </c>
    </row>
    <row r="819" spans="1:14" x14ac:dyDescent="0.3">
      <c r="A819" s="2">
        <v>811</v>
      </c>
      <c r="B819" s="2" t="s">
        <v>1320</v>
      </c>
      <c r="C819" t="s" s="0">
        <v>18</v>
      </c>
      <c r="E819" t="s" s="0">
        <v>11308</v>
      </c>
      <c r="F819" t="s" s="0">
        <v>21</v>
      </c>
      <c r="G819" s="0">
        <v>10</v>
      </c>
      <c r="H819" s="0">
        <v>100</v>
      </c>
      <c r="I819" s="0">
        <f>ROUND('BOM Services'!G819*'BOM Services'!H819,2)</f>
        <v>1000</v>
      </c>
      <c r="J819" s="0">
        <v>18</v>
      </c>
      <c r="K819" s="0">
        <f>ROUND('BOM Services'!I819*'BOM Services'!J819/100,2)</f>
        <v>180</v>
      </c>
      <c r="L819" s="0">
        <f>'BOM Services'!I819+'BOM Services'!K819</f>
        <v>1180</v>
      </c>
      <c r="M819" t="s" s="0">
        <v>294</v>
      </c>
      <c r="N819" t="s" s="0">
        <v>519</v>
      </c>
    </row>
    <row r="820" spans="1:14" x14ac:dyDescent="0.3">
      <c r="A820" s="2">
        <v>812</v>
      </c>
      <c r="B820" s="2" t="s">
        <v>1321</v>
      </c>
      <c r="C820" t="s" s="0">
        <v>18</v>
      </c>
      <c r="E820" t="s" s="0">
        <v>11309</v>
      </c>
      <c r="F820" t="s" s="0">
        <v>21</v>
      </c>
      <c r="G820" s="0">
        <v>10</v>
      </c>
      <c r="H820" s="0">
        <v>100</v>
      </c>
      <c r="I820" s="0">
        <f>ROUND('BOM Services'!G820*'BOM Services'!H820,2)</f>
        <v>1000</v>
      </c>
      <c r="J820" s="0">
        <v>18</v>
      </c>
      <c r="K820" s="0">
        <f>ROUND('BOM Services'!I820*'BOM Services'!J820/100,2)</f>
        <v>180</v>
      </c>
      <c r="L820" s="0">
        <f>'BOM Services'!I820+'BOM Services'!K820</f>
        <v>1180</v>
      </c>
      <c r="M820" t="s" s="0">
        <v>294</v>
      </c>
      <c r="N820" t="s" s="0">
        <v>519</v>
      </c>
    </row>
    <row r="821" spans="1:14" x14ac:dyDescent="0.3">
      <c r="A821" s="2">
        <v>813</v>
      </c>
      <c r="B821" s="2" t="s">
        <v>1322</v>
      </c>
      <c r="C821" t="s" s="0">
        <v>18</v>
      </c>
      <c r="E821" t="s" s="0">
        <v>11310</v>
      </c>
      <c r="F821" t="s" s="0">
        <v>21</v>
      </c>
      <c r="G821" s="0">
        <v>10</v>
      </c>
      <c r="H821" s="0">
        <v>100</v>
      </c>
      <c r="I821" s="0">
        <f>ROUND('BOM Services'!G821*'BOM Services'!H821,2)</f>
        <v>1000</v>
      </c>
      <c r="J821" s="0">
        <v>18</v>
      </c>
      <c r="K821" s="0">
        <f>ROUND('BOM Services'!I821*'BOM Services'!J821/100,2)</f>
        <v>180</v>
      </c>
      <c r="L821" s="0">
        <f>'BOM Services'!I821+'BOM Services'!K821</f>
        <v>1180</v>
      </c>
      <c r="M821" t="s" s="0">
        <v>294</v>
      </c>
      <c r="N821" t="s" s="0">
        <v>519</v>
      </c>
    </row>
    <row r="822" spans="1:14" x14ac:dyDescent="0.3">
      <c r="A822" s="2">
        <v>814</v>
      </c>
      <c r="B822" s="2" t="s">
        <v>1323</v>
      </c>
      <c r="C822" t="s" s="0">
        <v>18</v>
      </c>
      <c r="E822" t="s" s="0">
        <v>11311</v>
      </c>
      <c r="F822" t="s" s="0">
        <v>21</v>
      </c>
      <c r="G822" s="0">
        <v>10</v>
      </c>
      <c r="H822" s="0">
        <v>100</v>
      </c>
      <c r="I822" s="0">
        <f>ROUND('BOM Services'!G822*'BOM Services'!H822,2)</f>
        <v>1000</v>
      </c>
      <c r="J822" s="0">
        <v>18</v>
      </c>
      <c r="K822" s="0">
        <f>ROUND('BOM Services'!I822*'BOM Services'!J822/100,2)</f>
        <v>180</v>
      </c>
      <c r="L822" s="0">
        <f>'BOM Services'!I822+'BOM Services'!K822</f>
        <v>1180</v>
      </c>
      <c r="M822" t="s" s="0">
        <v>294</v>
      </c>
      <c r="N822" t="s" s="0">
        <v>519</v>
      </c>
    </row>
    <row r="823" spans="1:14" x14ac:dyDescent="0.3">
      <c r="A823" s="2">
        <v>815</v>
      </c>
      <c r="B823" s="2" t="s">
        <v>1324</v>
      </c>
      <c r="C823" t="s" s="0">
        <v>18</v>
      </c>
      <c r="E823" t="s" s="0">
        <v>11312</v>
      </c>
      <c r="F823" t="s" s="0">
        <v>21</v>
      </c>
      <c r="G823" s="0">
        <v>10</v>
      </c>
      <c r="H823" s="0">
        <v>100</v>
      </c>
      <c r="I823" s="0">
        <f>ROUND('BOM Services'!G823*'BOM Services'!H823,2)</f>
        <v>1000</v>
      </c>
      <c r="J823" s="0">
        <v>18</v>
      </c>
      <c r="K823" s="0">
        <f>ROUND('BOM Services'!I823*'BOM Services'!J823/100,2)</f>
        <v>180</v>
      </c>
      <c r="L823" s="0">
        <f>'BOM Services'!I823+'BOM Services'!K823</f>
        <v>1180</v>
      </c>
      <c r="M823" t="s" s="0">
        <v>294</v>
      </c>
      <c r="N823" t="s" s="0">
        <v>519</v>
      </c>
    </row>
    <row r="824" spans="1:14" x14ac:dyDescent="0.3">
      <c r="A824" s="2">
        <v>816</v>
      </c>
      <c r="B824" s="2" t="s">
        <v>1325</v>
      </c>
      <c r="C824" t="s" s="0">
        <v>18</v>
      </c>
      <c r="E824" t="s" s="0">
        <v>11313</v>
      </c>
      <c r="F824" t="s" s="0">
        <v>21</v>
      </c>
      <c r="G824" s="0">
        <v>10</v>
      </c>
      <c r="H824" s="0">
        <v>100</v>
      </c>
      <c r="I824" s="0">
        <f>ROUND('BOM Services'!G824*'BOM Services'!H824,2)</f>
        <v>1000</v>
      </c>
      <c r="J824" s="0">
        <v>18</v>
      </c>
      <c r="K824" s="0">
        <f>ROUND('BOM Services'!I824*'BOM Services'!J824/100,2)</f>
        <v>180</v>
      </c>
      <c r="L824" s="0">
        <f>'BOM Services'!I824+'BOM Services'!K824</f>
        <v>1180</v>
      </c>
      <c r="M824" t="s" s="0">
        <v>294</v>
      </c>
      <c r="N824" t="s" s="0">
        <v>519</v>
      </c>
    </row>
    <row r="825" spans="1:14" x14ac:dyDescent="0.3">
      <c r="A825" s="2">
        <v>817</v>
      </c>
      <c r="B825" s="2" t="s">
        <v>1326</v>
      </c>
      <c r="C825" t="s" s="0">
        <v>18</v>
      </c>
      <c r="E825" t="s" s="0">
        <v>11314</v>
      </c>
      <c r="F825" t="s" s="0">
        <v>21</v>
      </c>
      <c r="G825" s="0">
        <v>10</v>
      </c>
      <c r="H825" s="0">
        <v>100</v>
      </c>
      <c r="I825" s="0">
        <f>ROUND('BOM Services'!G825*'BOM Services'!H825,2)</f>
        <v>1000</v>
      </c>
      <c r="J825" s="0">
        <v>18</v>
      </c>
      <c r="K825" s="0">
        <f>ROUND('BOM Services'!I825*'BOM Services'!J825/100,2)</f>
        <v>180</v>
      </c>
      <c r="L825" s="0">
        <f>'BOM Services'!I825+'BOM Services'!K825</f>
        <v>1180</v>
      </c>
      <c r="M825" t="s" s="0">
        <v>294</v>
      </c>
      <c r="N825" t="s" s="0">
        <v>519</v>
      </c>
    </row>
    <row r="826" spans="1:14" x14ac:dyDescent="0.3">
      <c r="A826" s="2">
        <v>818</v>
      </c>
      <c r="B826" s="2" t="s">
        <v>1327</v>
      </c>
      <c r="C826" t="s" s="0">
        <v>18</v>
      </c>
      <c r="E826" t="s" s="0">
        <v>11315</v>
      </c>
      <c r="F826" t="s" s="0">
        <v>21</v>
      </c>
      <c r="G826" s="0">
        <v>10</v>
      </c>
      <c r="H826" s="0">
        <v>100</v>
      </c>
      <c r="I826" s="0">
        <f>ROUND('BOM Services'!G826*'BOM Services'!H826,2)</f>
        <v>1000</v>
      </c>
      <c r="J826" s="0">
        <v>18</v>
      </c>
      <c r="K826" s="0">
        <f>ROUND('BOM Services'!I826*'BOM Services'!J826/100,2)</f>
        <v>180</v>
      </c>
      <c r="L826" s="0">
        <f>'BOM Services'!I826+'BOM Services'!K826</f>
        <v>1180</v>
      </c>
      <c r="M826" t="s" s="0">
        <v>294</v>
      </c>
      <c r="N826" t="s" s="0">
        <v>519</v>
      </c>
    </row>
    <row r="827" spans="1:14" x14ac:dyDescent="0.3">
      <c r="A827" s="2">
        <v>819</v>
      </c>
      <c r="B827" s="2" t="s">
        <v>1328</v>
      </c>
      <c r="C827" t="s" s="0">
        <v>18</v>
      </c>
      <c r="E827" t="s" s="0">
        <v>11316</v>
      </c>
      <c r="F827" t="s" s="0">
        <v>21</v>
      </c>
      <c r="G827" s="0">
        <v>10</v>
      </c>
      <c r="H827" s="0">
        <v>100</v>
      </c>
      <c r="I827" s="0">
        <f>ROUND('BOM Services'!G827*'BOM Services'!H827,2)</f>
        <v>1000</v>
      </c>
      <c r="J827" s="0">
        <v>18</v>
      </c>
      <c r="K827" s="0">
        <f>ROUND('BOM Services'!I827*'BOM Services'!J827/100,2)</f>
        <v>180</v>
      </c>
      <c r="L827" s="0">
        <f>'BOM Services'!I827+'BOM Services'!K827</f>
        <v>1180</v>
      </c>
      <c r="M827" t="s" s="0">
        <v>294</v>
      </c>
      <c r="N827" t="s" s="0">
        <v>519</v>
      </c>
    </row>
    <row r="828" spans="1:14" x14ac:dyDescent="0.3">
      <c r="A828" s="2">
        <v>820</v>
      </c>
      <c r="B828" s="2" t="s">
        <v>1329</v>
      </c>
      <c r="C828" t="s" s="0">
        <v>18</v>
      </c>
      <c r="E828" t="s" s="0">
        <v>11317</v>
      </c>
      <c r="F828" t="s" s="0">
        <v>21</v>
      </c>
      <c r="G828" s="0">
        <v>10</v>
      </c>
      <c r="H828" s="0">
        <v>100</v>
      </c>
      <c r="I828" s="0">
        <f>ROUND('BOM Services'!G828*'BOM Services'!H828,2)</f>
        <v>1000</v>
      </c>
      <c r="J828" s="0">
        <v>18</v>
      </c>
      <c r="K828" s="0">
        <f>ROUND('BOM Services'!I828*'BOM Services'!J828/100,2)</f>
        <v>180</v>
      </c>
      <c r="L828" s="0">
        <f>'BOM Services'!I828+'BOM Services'!K828</f>
        <v>1180</v>
      </c>
      <c r="M828" t="s" s="0">
        <v>294</v>
      </c>
      <c r="N828" t="s" s="0">
        <v>519</v>
      </c>
    </row>
    <row r="829" spans="1:14" x14ac:dyDescent="0.3">
      <c r="A829" s="2">
        <v>821</v>
      </c>
      <c r="B829" s="2" t="s">
        <v>1330</v>
      </c>
      <c r="C829" t="s" s="0">
        <v>18</v>
      </c>
      <c r="E829" t="s" s="0">
        <v>11318</v>
      </c>
      <c r="F829" t="s" s="0">
        <v>21</v>
      </c>
      <c r="G829" s="0">
        <v>10</v>
      </c>
      <c r="H829" s="0">
        <v>100</v>
      </c>
      <c r="I829" s="0">
        <f>ROUND('BOM Services'!G829*'BOM Services'!H829,2)</f>
        <v>1000</v>
      </c>
      <c r="J829" s="0">
        <v>18</v>
      </c>
      <c r="K829" s="0">
        <f>ROUND('BOM Services'!I829*'BOM Services'!J829/100,2)</f>
        <v>180</v>
      </c>
      <c r="L829" s="0">
        <f>'BOM Services'!I829+'BOM Services'!K829</f>
        <v>1180</v>
      </c>
      <c r="M829" t="s" s="0">
        <v>294</v>
      </c>
      <c r="N829" t="s" s="0">
        <v>519</v>
      </c>
    </row>
    <row r="830" spans="1:14" x14ac:dyDescent="0.3">
      <c r="A830" s="2">
        <v>822</v>
      </c>
      <c r="B830" s="2" t="s">
        <v>1331</v>
      </c>
      <c r="C830" t="s" s="0">
        <v>18</v>
      </c>
      <c r="E830" t="s" s="0">
        <v>11319</v>
      </c>
      <c r="F830" t="s" s="0">
        <v>21</v>
      </c>
      <c r="G830" s="0">
        <v>10</v>
      </c>
      <c r="H830" s="0">
        <v>100</v>
      </c>
      <c r="I830" s="0">
        <f>ROUND('BOM Services'!G830*'BOM Services'!H830,2)</f>
        <v>1000</v>
      </c>
      <c r="J830" s="0">
        <v>18</v>
      </c>
      <c r="K830" s="0">
        <f>ROUND('BOM Services'!I830*'BOM Services'!J830/100,2)</f>
        <v>180</v>
      </c>
      <c r="L830" s="0">
        <f>'BOM Services'!I830+'BOM Services'!K830</f>
        <v>1180</v>
      </c>
      <c r="M830" t="s" s="0">
        <v>294</v>
      </c>
      <c r="N830" t="s" s="0">
        <v>519</v>
      </c>
    </row>
    <row r="831" spans="1:14" x14ac:dyDescent="0.3">
      <c r="A831" s="2">
        <v>823</v>
      </c>
      <c r="B831" s="2" t="s">
        <v>1332</v>
      </c>
      <c r="C831" t="s" s="0">
        <v>18</v>
      </c>
      <c r="E831" t="s" s="0">
        <v>11320</v>
      </c>
      <c r="F831" t="s" s="0">
        <v>21</v>
      </c>
      <c r="G831" s="0">
        <v>10</v>
      </c>
      <c r="H831" s="0">
        <v>100</v>
      </c>
      <c r="I831" s="0">
        <f>ROUND('BOM Services'!G831*'BOM Services'!H831,2)</f>
        <v>1000</v>
      </c>
      <c r="J831" s="0">
        <v>18</v>
      </c>
      <c r="K831" s="0">
        <f>ROUND('BOM Services'!I831*'BOM Services'!J831/100,2)</f>
        <v>180</v>
      </c>
      <c r="L831" s="0">
        <f>'BOM Services'!I831+'BOM Services'!K831</f>
        <v>1180</v>
      </c>
      <c r="M831" t="s" s="0">
        <v>294</v>
      </c>
      <c r="N831" t="s" s="0">
        <v>519</v>
      </c>
    </row>
    <row r="832" spans="1:14" x14ac:dyDescent="0.3">
      <c r="A832" s="2">
        <v>824</v>
      </c>
      <c r="B832" s="2" t="s">
        <v>1333</v>
      </c>
      <c r="C832" t="s" s="0">
        <v>18</v>
      </c>
      <c r="E832" t="s" s="0">
        <v>11321</v>
      </c>
      <c r="F832" t="s" s="0">
        <v>21</v>
      </c>
      <c r="G832" s="0">
        <v>10</v>
      </c>
      <c r="H832" s="0">
        <v>100</v>
      </c>
      <c r="I832" s="0">
        <f>ROUND('BOM Services'!G832*'BOM Services'!H832,2)</f>
        <v>1000</v>
      </c>
      <c r="J832" s="0">
        <v>18</v>
      </c>
      <c r="K832" s="0">
        <f>ROUND('BOM Services'!I832*'BOM Services'!J832/100,2)</f>
        <v>180</v>
      </c>
      <c r="L832" s="0">
        <f>'BOM Services'!I832+'BOM Services'!K832</f>
        <v>1180</v>
      </c>
      <c r="M832" t="s" s="0">
        <v>294</v>
      </c>
      <c r="N832" t="s" s="0">
        <v>519</v>
      </c>
    </row>
    <row r="833" spans="1:14" x14ac:dyDescent="0.3">
      <c r="A833" s="2">
        <v>825</v>
      </c>
      <c r="B833" s="2" t="s">
        <v>1334</v>
      </c>
      <c r="C833" t="s" s="0">
        <v>18</v>
      </c>
      <c r="E833" t="s" s="0">
        <v>11322</v>
      </c>
      <c r="F833" t="s" s="0">
        <v>21</v>
      </c>
      <c r="G833" s="0">
        <v>10</v>
      </c>
      <c r="H833" s="0">
        <v>100</v>
      </c>
      <c r="I833" s="0">
        <f>ROUND('BOM Services'!G833*'BOM Services'!H833,2)</f>
        <v>1000</v>
      </c>
      <c r="J833" s="0">
        <v>18</v>
      </c>
      <c r="K833" s="0">
        <f>ROUND('BOM Services'!I833*'BOM Services'!J833/100,2)</f>
        <v>180</v>
      </c>
      <c r="L833" s="0">
        <f>'BOM Services'!I833+'BOM Services'!K833</f>
        <v>1180</v>
      </c>
      <c r="M833" t="s" s="0">
        <v>294</v>
      </c>
      <c r="N833" t="s" s="0">
        <v>519</v>
      </c>
    </row>
    <row r="834" spans="1:14" x14ac:dyDescent="0.3">
      <c r="A834" s="2">
        <v>826</v>
      </c>
      <c r="B834" s="2" t="s">
        <v>1335</v>
      </c>
      <c r="C834" t="s" s="0">
        <v>18</v>
      </c>
      <c r="E834" t="s" s="0">
        <v>11323</v>
      </c>
      <c r="F834" t="s" s="0">
        <v>21</v>
      </c>
      <c r="G834" s="0">
        <v>10</v>
      </c>
      <c r="H834" s="0">
        <v>100</v>
      </c>
      <c r="I834" s="0">
        <f>ROUND('BOM Services'!G834*'BOM Services'!H834,2)</f>
        <v>1000</v>
      </c>
      <c r="J834" s="0">
        <v>18</v>
      </c>
      <c r="K834" s="0">
        <f>ROUND('BOM Services'!I834*'BOM Services'!J834/100,2)</f>
        <v>180</v>
      </c>
      <c r="L834" s="0">
        <f>'BOM Services'!I834+'BOM Services'!K834</f>
        <v>1180</v>
      </c>
      <c r="M834" t="s" s="0">
        <v>294</v>
      </c>
      <c r="N834" t="s" s="0">
        <v>519</v>
      </c>
    </row>
    <row r="835" spans="1:14" x14ac:dyDescent="0.3">
      <c r="A835" s="2">
        <v>827</v>
      </c>
      <c r="B835" s="2" t="s">
        <v>1336</v>
      </c>
      <c r="C835" t="s" s="0">
        <v>18</v>
      </c>
      <c r="E835" t="s" s="0">
        <v>11324</v>
      </c>
      <c r="F835" t="s" s="0">
        <v>21</v>
      </c>
      <c r="G835" s="0">
        <v>10</v>
      </c>
      <c r="H835" s="0">
        <v>100</v>
      </c>
      <c r="I835" s="0">
        <f>ROUND('BOM Services'!G835*'BOM Services'!H835,2)</f>
        <v>1000</v>
      </c>
      <c r="J835" s="0">
        <v>18</v>
      </c>
      <c r="K835" s="0">
        <f>ROUND('BOM Services'!I835*'BOM Services'!J835/100,2)</f>
        <v>180</v>
      </c>
      <c r="L835" s="0">
        <f>'BOM Services'!I835+'BOM Services'!K835</f>
        <v>1180</v>
      </c>
      <c r="M835" t="s" s="0">
        <v>294</v>
      </c>
      <c r="N835" t="s" s="0">
        <v>519</v>
      </c>
    </row>
    <row r="836" spans="1:14" x14ac:dyDescent="0.3">
      <c r="A836" s="2">
        <v>828</v>
      </c>
      <c r="B836" s="2" t="s">
        <v>1337</v>
      </c>
      <c r="C836" t="s" s="0">
        <v>18</v>
      </c>
      <c r="E836" t="s" s="0">
        <v>11325</v>
      </c>
      <c r="F836" t="s" s="0">
        <v>21</v>
      </c>
      <c r="G836" s="0">
        <v>10</v>
      </c>
      <c r="H836" s="0">
        <v>100</v>
      </c>
      <c r="I836" s="0">
        <f>ROUND('BOM Services'!G836*'BOM Services'!H836,2)</f>
        <v>1000</v>
      </c>
      <c r="J836" s="0">
        <v>18</v>
      </c>
      <c r="K836" s="0">
        <f>ROUND('BOM Services'!I836*'BOM Services'!J836/100,2)</f>
        <v>180</v>
      </c>
      <c r="L836" s="0">
        <f>'BOM Services'!I836+'BOM Services'!K836</f>
        <v>1180</v>
      </c>
      <c r="M836" t="s" s="0">
        <v>294</v>
      </c>
      <c r="N836" t="s" s="0">
        <v>519</v>
      </c>
    </row>
    <row r="837" spans="1:14" x14ac:dyDescent="0.3">
      <c r="A837" s="2">
        <v>829</v>
      </c>
      <c r="B837" s="2" t="s">
        <v>1338</v>
      </c>
      <c r="C837" t="s" s="0">
        <v>18</v>
      </c>
      <c r="E837" t="s" s="0">
        <v>11326</v>
      </c>
      <c r="F837" t="s" s="0">
        <v>21</v>
      </c>
      <c r="G837" s="0">
        <v>10</v>
      </c>
      <c r="H837" s="0">
        <v>100</v>
      </c>
      <c r="I837" s="0">
        <f>ROUND('BOM Services'!G837*'BOM Services'!H837,2)</f>
        <v>1000</v>
      </c>
      <c r="J837" s="0">
        <v>18</v>
      </c>
      <c r="K837" s="0">
        <f>ROUND('BOM Services'!I837*'BOM Services'!J837/100,2)</f>
        <v>180</v>
      </c>
      <c r="L837" s="0">
        <f>'BOM Services'!I837+'BOM Services'!K837</f>
        <v>1180</v>
      </c>
      <c r="M837" t="s" s="0">
        <v>294</v>
      </c>
      <c r="N837" t="s" s="0">
        <v>519</v>
      </c>
    </row>
    <row r="838" spans="1:14" x14ac:dyDescent="0.3">
      <c r="A838" s="2">
        <v>830</v>
      </c>
      <c r="B838" s="2" t="s">
        <v>1339</v>
      </c>
      <c r="C838" t="s" s="0">
        <v>18</v>
      </c>
      <c r="E838" t="s" s="0">
        <v>11327</v>
      </c>
      <c r="F838" t="s" s="0">
        <v>21</v>
      </c>
      <c r="G838" s="0">
        <v>10</v>
      </c>
      <c r="H838" s="0">
        <v>100</v>
      </c>
      <c r="I838" s="0">
        <f>ROUND('BOM Services'!G838*'BOM Services'!H838,2)</f>
        <v>1000</v>
      </c>
      <c r="J838" s="0">
        <v>18</v>
      </c>
      <c r="K838" s="0">
        <f>ROUND('BOM Services'!I838*'BOM Services'!J838/100,2)</f>
        <v>180</v>
      </c>
      <c r="L838" s="0">
        <f>'BOM Services'!I838+'BOM Services'!K838</f>
        <v>1180</v>
      </c>
      <c r="M838" t="s" s="0">
        <v>294</v>
      </c>
      <c r="N838" t="s" s="0">
        <v>519</v>
      </c>
    </row>
    <row r="839" spans="1:14" x14ac:dyDescent="0.3">
      <c r="A839" s="2">
        <v>831</v>
      </c>
      <c r="B839" s="2" t="s">
        <v>1340</v>
      </c>
      <c r="C839" t="s" s="0">
        <v>18</v>
      </c>
      <c r="E839" t="s" s="0">
        <v>11328</v>
      </c>
      <c r="F839" t="s" s="0">
        <v>21</v>
      </c>
      <c r="G839" s="0">
        <v>10</v>
      </c>
      <c r="H839" s="0">
        <v>100</v>
      </c>
      <c r="I839" s="0">
        <f>ROUND('BOM Services'!G839*'BOM Services'!H839,2)</f>
        <v>1000</v>
      </c>
      <c r="J839" s="0">
        <v>18</v>
      </c>
      <c r="K839" s="0">
        <f>ROUND('BOM Services'!I839*'BOM Services'!J839/100,2)</f>
        <v>180</v>
      </c>
      <c r="L839" s="0">
        <f>'BOM Services'!I839+'BOM Services'!K839</f>
        <v>1180</v>
      </c>
      <c r="M839" t="s" s="0">
        <v>294</v>
      </c>
      <c r="N839" t="s" s="0">
        <v>519</v>
      </c>
    </row>
    <row r="840" spans="1:14" x14ac:dyDescent="0.3">
      <c r="A840" s="2">
        <v>832</v>
      </c>
      <c r="B840" s="2" t="s">
        <v>1341</v>
      </c>
      <c r="C840" t="s" s="0">
        <v>18</v>
      </c>
      <c r="E840" t="s" s="0">
        <v>11329</v>
      </c>
      <c r="F840" t="s" s="0">
        <v>21</v>
      </c>
      <c r="G840" s="0">
        <v>10</v>
      </c>
      <c r="H840" s="0">
        <v>100</v>
      </c>
      <c r="I840" s="0">
        <f>ROUND('BOM Services'!G840*'BOM Services'!H840,2)</f>
        <v>1000</v>
      </c>
      <c r="J840" s="0">
        <v>18</v>
      </c>
      <c r="K840" s="0">
        <f>ROUND('BOM Services'!I840*'BOM Services'!J840/100,2)</f>
        <v>180</v>
      </c>
      <c r="L840" s="0">
        <f>'BOM Services'!I840+'BOM Services'!K840</f>
        <v>1180</v>
      </c>
      <c r="M840" t="s" s="0">
        <v>294</v>
      </c>
      <c r="N840" t="s" s="0">
        <v>519</v>
      </c>
    </row>
    <row r="841" spans="1:14" x14ac:dyDescent="0.3">
      <c r="A841" s="2">
        <v>833</v>
      </c>
      <c r="B841" s="2" t="s">
        <v>1342</v>
      </c>
      <c r="C841" t="s" s="0">
        <v>18</v>
      </c>
      <c r="E841" t="s" s="0">
        <v>11330</v>
      </c>
      <c r="F841" t="s" s="0">
        <v>21</v>
      </c>
      <c r="G841" s="0">
        <v>10</v>
      </c>
      <c r="H841" s="0">
        <v>100</v>
      </c>
      <c r="I841" s="0">
        <f>ROUND('BOM Services'!G841*'BOM Services'!H841,2)</f>
        <v>1000</v>
      </c>
      <c r="J841" s="0">
        <v>18</v>
      </c>
      <c r="K841" s="0">
        <f>ROUND('BOM Services'!I841*'BOM Services'!J841/100,2)</f>
        <v>180</v>
      </c>
      <c r="L841" s="0">
        <f>'BOM Services'!I841+'BOM Services'!K841</f>
        <v>1180</v>
      </c>
      <c r="M841" t="s" s="0">
        <v>294</v>
      </c>
      <c r="N841" t="s" s="0">
        <v>519</v>
      </c>
    </row>
    <row r="842" spans="1:14" x14ac:dyDescent="0.3">
      <c r="A842" s="2">
        <v>834</v>
      </c>
      <c r="B842" s="2" t="s">
        <v>1343</v>
      </c>
      <c r="C842" t="s" s="0">
        <v>18</v>
      </c>
      <c r="E842" t="s" s="0">
        <v>11331</v>
      </c>
      <c r="F842" t="s" s="0">
        <v>21</v>
      </c>
      <c r="G842" s="0">
        <v>10</v>
      </c>
      <c r="H842" s="0">
        <v>100</v>
      </c>
      <c r="I842" s="0">
        <f>ROUND('BOM Services'!G842*'BOM Services'!H842,2)</f>
        <v>1000</v>
      </c>
      <c r="J842" s="0">
        <v>18</v>
      </c>
      <c r="K842" s="0">
        <f>ROUND('BOM Services'!I842*'BOM Services'!J842/100,2)</f>
        <v>180</v>
      </c>
      <c r="L842" s="0">
        <f>'BOM Services'!I842+'BOM Services'!K842</f>
        <v>1180</v>
      </c>
      <c r="M842" t="s" s="0">
        <v>294</v>
      </c>
      <c r="N842" t="s" s="0">
        <v>519</v>
      </c>
    </row>
    <row r="843" spans="1:14" x14ac:dyDescent="0.3">
      <c r="A843" s="2">
        <v>835</v>
      </c>
      <c r="B843" s="2" t="s">
        <v>1344</v>
      </c>
      <c r="C843" t="s" s="0">
        <v>18</v>
      </c>
      <c r="E843" t="s" s="0">
        <v>11332</v>
      </c>
      <c r="F843" t="s" s="0">
        <v>21</v>
      </c>
      <c r="G843" s="0">
        <v>10</v>
      </c>
      <c r="H843" s="0">
        <v>100</v>
      </c>
      <c r="I843" s="0">
        <f>ROUND('BOM Services'!G843*'BOM Services'!H843,2)</f>
        <v>1000</v>
      </c>
      <c r="J843" s="0">
        <v>18</v>
      </c>
      <c r="K843" s="0">
        <f>ROUND('BOM Services'!I843*'BOM Services'!J843/100,2)</f>
        <v>180</v>
      </c>
      <c r="L843" s="0">
        <f>'BOM Services'!I843+'BOM Services'!K843</f>
        <v>1180</v>
      </c>
      <c r="M843" t="s" s="0">
        <v>294</v>
      </c>
      <c r="N843" t="s" s="0">
        <v>519</v>
      </c>
    </row>
    <row r="844" spans="1:14" x14ac:dyDescent="0.3">
      <c r="A844" s="2">
        <v>836</v>
      </c>
      <c r="B844" s="2" t="s">
        <v>1345</v>
      </c>
      <c r="C844" t="s" s="0">
        <v>18</v>
      </c>
      <c r="E844" t="s" s="0">
        <v>11333</v>
      </c>
      <c r="F844" t="s" s="0">
        <v>21</v>
      </c>
      <c r="G844" s="0">
        <v>10</v>
      </c>
      <c r="H844" s="0">
        <v>100</v>
      </c>
      <c r="I844" s="0">
        <f>ROUND('BOM Services'!G844*'BOM Services'!H844,2)</f>
        <v>1000</v>
      </c>
      <c r="J844" s="0">
        <v>18</v>
      </c>
      <c r="K844" s="0">
        <f>ROUND('BOM Services'!I844*'BOM Services'!J844/100,2)</f>
        <v>180</v>
      </c>
      <c r="L844" s="0">
        <f>'BOM Services'!I844+'BOM Services'!K844</f>
        <v>1180</v>
      </c>
      <c r="M844" t="s" s="0">
        <v>294</v>
      </c>
      <c r="N844" t="s" s="0">
        <v>519</v>
      </c>
    </row>
    <row r="845" spans="1:14" x14ac:dyDescent="0.3">
      <c r="A845" s="2">
        <v>837</v>
      </c>
      <c r="B845" s="2" t="s">
        <v>1346</v>
      </c>
      <c r="C845" t="s" s="0">
        <v>18</v>
      </c>
      <c r="E845" t="s" s="0">
        <v>11334</v>
      </c>
      <c r="F845" t="s" s="0">
        <v>21</v>
      </c>
      <c r="G845" s="0">
        <v>10</v>
      </c>
      <c r="H845" s="0">
        <v>100</v>
      </c>
      <c r="I845" s="0">
        <f>ROUND('BOM Services'!G845*'BOM Services'!H845,2)</f>
        <v>1000</v>
      </c>
      <c r="J845" s="0">
        <v>18</v>
      </c>
      <c r="K845" s="0">
        <f>ROUND('BOM Services'!I845*'BOM Services'!J845/100,2)</f>
        <v>180</v>
      </c>
      <c r="L845" s="0">
        <f>'BOM Services'!I845+'BOM Services'!K845</f>
        <v>1180</v>
      </c>
      <c r="M845" t="s" s="0">
        <v>294</v>
      </c>
      <c r="N845" t="s" s="0">
        <v>519</v>
      </c>
    </row>
    <row r="846" spans="1:14" x14ac:dyDescent="0.3">
      <c r="A846" s="2">
        <v>838</v>
      </c>
      <c r="B846" s="2" t="s">
        <v>1347</v>
      </c>
      <c r="C846" t="s" s="0">
        <v>18</v>
      </c>
      <c r="E846" t="s" s="0">
        <v>11335</v>
      </c>
      <c r="F846" t="s" s="0">
        <v>21</v>
      </c>
      <c r="G846" s="0">
        <v>10</v>
      </c>
      <c r="H846" s="0">
        <v>100</v>
      </c>
      <c r="I846" s="0">
        <f>ROUND('BOM Services'!G846*'BOM Services'!H846,2)</f>
        <v>1000</v>
      </c>
      <c r="J846" s="0">
        <v>18</v>
      </c>
      <c r="K846" s="0">
        <f>ROUND('BOM Services'!I846*'BOM Services'!J846/100,2)</f>
        <v>180</v>
      </c>
      <c r="L846" s="0">
        <f>'BOM Services'!I846+'BOM Services'!K846</f>
        <v>1180</v>
      </c>
      <c r="M846" t="s" s="0">
        <v>294</v>
      </c>
      <c r="N846" t="s" s="0">
        <v>519</v>
      </c>
    </row>
    <row r="847" spans="1:14" x14ac:dyDescent="0.3">
      <c r="A847" s="2">
        <v>839</v>
      </c>
      <c r="B847" s="2" t="s">
        <v>1348</v>
      </c>
      <c r="C847" t="s" s="0">
        <v>18</v>
      </c>
      <c r="E847" t="s" s="0">
        <v>11336</v>
      </c>
      <c r="F847" t="s" s="0">
        <v>21</v>
      </c>
      <c r="G847" s="0">
        <v>10</v>
      </c>
      <c r="H847" s="0">
        <v>100</v>
      </c>
      <c r="I847" s="0">
        <f>ROUND('BOM Services'!G847*'BOM Services'!H847,2)</f>
        <v>1000</v>
      </c>
      <c r="J847" s="0">
        <v>18</v>
      </c>
      <c r="K847" s="0">
        <f>ROUND('BOM Services'!I847*'BOM Services'!J847/100,2)</f>
        <v>180</v>
      </c>
      <c r="L847" s="0">
        <f>'BOM Services'!I847+'BOM Services'!K847</f>
        <v>1180</v>
      </c>
      <c r="M847" t="s" s="0">
        <v>294</v>
      </c>
      <c r="N847" t="s" s="0">
        <v>519</v>
      </c>
    </row>
    <row r="848" spans="1:14" x14ac:dyDescent="0.3">
      <c r="A848" s="2">
        <v>840</v>
      </c>
      <c r="B848" s="2" t="s">
        <v>1349</v>
      </c>
      <c r="C848" t="s" s="0">
        <v>18</v>
      </c>
      <c r="E848" t="s" s="0">
        <v>11337</v>
      </c>
      <c r="F848" t="s" s="0">
        <v>21</v>
      </c>
      <c r="G848" s="0">
        <v>10</v>
      </c>
      <c r="H848" s="0">
        <v>100</v>
      </c>
      <c r="I848" s="0">
        <f>ROUND('BOM Services'!G848*'BOM Services'!H848,2)</f>
        <v>1000</v>
      </c>
      <c r="J848" s="0">
        <v>18</v>
      </c>
      <c r="K848" s="0">
        <f>ROUND('BOM Services'!I848*'BOM Services'!J848/100,2)</f>
        <v>180</v>
      </c>
      <c r="L848" s="0">
        <f>'BOM Services'!I848+'BOM Services'!K848</f>
        <v>1180</v>
      </c>
      <c r="M848" t="s" s="0">
        <v>294</v>
      </c>
      <c r="N848" t="s" s="0">
        <v>519</v>
      </c>
    </row>
    <row r="849" spans="1:14" x14ac:dyDescent="0.3">
      <c r="A849" s="2">
        <v>841</v>
      </c>
      <c r="B849" s="2" t="s">
        <v>1350</v>
      </c>
      <c r="C849" t="s" s="0">
        <v>18</v>
      </c>
      <c r="E849" t="s" s="0">
        <v>11338</v>
      </c>
      <c r="F849" t="s" s="0">
        <v>21</v>
      </c>
      <c r="G849" s="0">
        <v>10</v>
      </c>
      <c r="H849" s="0">
        <v>100</v>
      </c>
      <c r="I849" s="0">
        <f>ROUND('BOM Services'!G849*'BOM Services'!H849,2)</f>
        <v>1000</v>
      </c>
      <c r="J849" s="0">
        <v>18</v>
      </c>
      <c r="K849" s="0">
        <f>ROUND('BOM Services'!I849*'BOM Services'!J849/100,2)</f>
        <v>180</v>
      </c>
      <c r="L849" s="0">
        <f>'BOM Services'!I849+'BOM Services'!K849</f>
        <v>1180</v>
      </c>
      <c r="M849" t="s" s="0">
        <v>294</v>
      </c>
      <c r="N849" t="s" s="0">
        <v>519</v>
      </c>
    </row>
    <row r="850" spans="1:14" x14ac:dyDescent="0.3">
      <c r="A850" s="2">
        <v>842</v>
      </c>
      <c r="B850" s="2" t="s">
        <v>1351</v>
      </c>
      <c r="C850" t="s" s="0">
        <v>18</v>
      </c>
      <c r="E850" t="s" s="0">
        <v>11339</v>
      </c>
      <c r="F850" t="s" s="0">
        <v>21</v>
      </c>
      <c r="G850" s="0">
        <v>10</v>
      </c>
      <c r="H850" s="0">
        <v>100</v>
      </c>
      <c r="I850" s="0">
        <f>ROUND('BOM Services'!G850*'BOM Services'!H850,2)</f>
        <v>1000</v>
      </c>
      <c r="J850" s="0">
        <v>18</v>
      </c>
      <c r="K850" s="0">
        <f>ROUND('BOM Services'!I850*'BOM Services'!J850/100,2)</f>
        <v>180</v>
      </c>
      <c r="L850" s="0">
        <f>'BOM Services'!I850+'BOM Services'!K850</f>
        <v>1180</v>
      </c>
      <c r="M850" t="s" s="0">
        <v>294</v>
      </c>
      <c r="N850" t="s" s="0">
        <v>519</v>
      </c>
    </row>
    <row r="851" spans="1:14" x14ac:dyDescent="0.3">
      <c r="A851" s="2">
        <v>843</v>
      </c>
      <c r="B851" s="2" t="s">
        <v>1352</v>
      </c>
      <c r="C851" t="s" s="0">
        <v>18</v>
      </c>
      <c r="E851" t="s" s="0">
        <v>11340</v>
      </c>
      <c r="F851" t="s" s="0">
        <v>21</v>
      </c>
      <c r="G851" s="0">
        <v>10</v>
      </c>
      <c r="H851" s="0">
        <v>100</v>
      </c>
      <c r="I851" s="0">
        <f>ROUND('BOM Services'!G851*'BOM Services'!H851,2)</f>
        <v>1000</v>
      </c>
      <c r="J851" s="0">
        <v>18</v>
      </c>
      <c r="K851" s="0">
        <f>ROUND('BOM Services'!I851*'BOM Services'!J851/100,2)</f>
        <v>180</v>
      </c>
      <c r="L851" s="0">
        <f>'BOM Services'!I851+'BOM Services'!K851</f>
        <v>1180</v>
      </c>
      <c r="M851" t="s" s="0">
        <v>294</v>
      </c>
      <c r="N851" t="s" s="0">
        <v>519</v>
      </c>
    </row>
    <row r="852" spans="1:14" x14ac:dyDescent="0.3">
      <c r="A852" s="2">
        <v>844</v>
      </c>
      <c r="B852" s="2" t="s">
        <v>1353</v>
      </c>
      <c r="C852" t="s" s="0">
        <v>18</v>
      </c>
      <c r="E852" t="s" s="0">
        <v>11341</v>
      </c>
      <c r="F852" t="s" s="0">
        <v>21</v>
      </c>
      <c r="G852" s="0">
        <v>10</v>
      </c>
      <c r="H852" s="0">
        <v>100</v>
      </c>
      <c r="I852" s="0">
        <f>ROUND('BOM Services'!G852*'BOM Services'!H852,2)</f>
        <v>1000</v>
      </c>
      <c r="J852" s="0">
        <v>18</v>
      </c>
      <c r="K852" s="0">
        <f>ROUND('BOM Services'!I852*'BOM Services'!J852/100,2)</f>
        <v>180</v>
      </c>
      <c r="L852" s="0">
        <f>'BOM Services'!I852+'BOM Services'!K852</f>
        <v>1180</v>
      </c>
      <c r="M852" t="s" s="0">
        <v>294</v>
      </c>
      <c r="N852" t="s" s="0">
        <v>519</v>
      </c>
    </row>
    <row r="853" spans="1:14" x14ac:dyDescent="0.3">
      <c r="A853" s="2">
        <v>845</v>
      </c>
      <c r="B853" s="2" t="s">
        <v>1354</v>
      </c>
      <c r="C853" t="s" s="0">
        <v>18</v>
      </c>
      <c r="E853" t="s" s="0">
        <v>11342</v>
      </c>
      <c r="F853" t="s" s="0">
        <v>21</v>
      </c>
      <c r="G853" s="0">
        <v>10</v>
      </c>
      <c r="H853" s="0">
        <v>100</v>
      </c>
      <c r="I853" s="0">
        <f>ROUND('BOM Services'!G853*'BOM Services'!H853,2)</f>
        <v>1000</v>
      </c>
      <c r="J853" s="0">
        <v>18</v>
      </c>
      <c r="K853" s="0">
        <f>ROUND('BOM Services'!I853*'BOM Services'!J853/100,2)</f>
        <v>180</v>
      </c>
      <c r="L853" s="0">
        <f>'BOM Services'!I853+'BOM Services'!K853</f>
        <v>1180</v>
      </c>
      <c r="M853" t="s" s="0">
        <v>294</v>
      </c>
      <c r="N853" t="s" s="0">
        <v>519</v>
      </c>
    </row>
    <row r="854" spans="1:14" x14ac:dyDescent="0.3">
      <c r="A854" s="2">
        <v>846</v>
      </c>
      <c r="B854" s="2" t="s">
        <v>1355</v>
      </c>
      <c r="C854" t="s" s="0">
        <v>18</v>
      </c>
      <c r="E854" t="s" s="0">
        <v>11343</v>
      </c>
      <c r="F854" t="s" s="0">
        <v>21</v>
      </c>
      <c r="G854" s="0">
        <v>10</v>
      </c>
      <c r="H854" s="0">
        <v>100</v>
      </c>
      <c r="I854" s="0">
        <f>ROUND('BOM Services'!G854*'BOM Services'!H854,2)</f>
        <v>1000</v>
      </c>
      <c r="J854" s="0">
        <v>18</v>
      </c>
      <c r="K854" s="0">
        <f>ROUND('BOM Services'!I854*'BOM Services'!J854/100,2)</f>
        <v>180</v>
      </c>
      <c r="L854" s="0">
        <f>'BOM Services'!I854+'BOM Services'!K854</f>
        <v>1180</v>
      </c>
      <c r="M854" t="s" s="0">
        <v>294</v>
      </c>
      <c r="N854" t="s" s="0">
        <v>519</v>
      </c>
    </row>
    <row r="855" spans="1:14" x14ac:dyDescent="0.3">
      <c r="A855" s="2">
        <v>847</v>
      </c>
      <c r="B855" s="2" t="s">
        <v>1356</v>
      </c>
      <c r="C855" t="s" s="0">
        <v>18</v>
      </c>
      <c r="E855" t="s" s="0">
        <v>11344</v>
      </c>
      <c r="F855" t="s" s="0">
        <v>21</v>
      </c>
      <c r="G855" s="0">
        <v>10</v>
      </c>
      <c r="H855" s="0">
        <v>100</v>
      </c>
      <c r="I855" s="0">
        <f>ROUND('BOM Services'!G855*'BOM Services'!H855,2)</f>
        <v>1000</v>
      </c>
      <c r="J855" s="0">
        <v>18</v>
      </c>
      <c r="K855" s="0">
        <f>ROUND('BOM Services'!I855*'BOM Services'!J855/100,2)</f>
        <v>180</v>
      </c>
      <c r="L855" s="0">
        <f>'BOM Services'!I855+'BOM Services'!K855</f>
        <v>1180</v>
      </c>
      <c r="M855" t="s" s="0">
        <v>294</v>
      </c>
      <c r="N855" t="s" s="0">
        <v>519</v>
      </c>
    </row>
    <row r="856" spans="1:14" x14ac:dyDescent="0.3">
      <c r="A856" s="2">
        <v>848</v>
      </c>
      <c r="B856" s="2" t="s">
        <v>1357</v>
      </c>
      <c r="C856" t="s" s="0">
        <v>18</v>
      </c>
      <c r="E856" t="s" s="0">
        <v>11345</v>
      </c>
      <c r="F856" t="s" s="0">
        <v>21</v>
      </c>
      <c r="G856" s="0">
        <v>10</v>
      </c>
      <c r="H856" s="0">
        <v>100</v>
      </c>
      <c r="I856" s="0">
        <f>ROUND('BOM Services'!G856*'BOM Services'!H856,2)</f>
        <v>1000</v>
      </c>
      <c r="J856" s="0">
        <v>18</v>
      </c>
      <c r="K856" s="0">
        <f>ROUND('BOM Services'!I856*'BOM Services'!J856/100,2)</f>
        <v>180</v>
      </c>
      <c r="L856" s="0">
        <f>'BOM Services'!I856+'BOM Services'!K856</f>
        <v>1180</v>
      </c>
      <c r="M856" t="s" s="0">
        <v>294</v>
      </c>
      <c r="N856" t="s" s="0">
        <v>519</v>
      </c>
    </row>
    <row r="857" spans="1:14" x14ac:dyDescent="0.3">
      <c r="A857" s="2">
        <v>849</v>
      </c>
      <c r="B857" s="2" t="s">
        <v>1358</v>
      </c>
      <c r="C857" t="s" s="0">
        <v>18</v>
      </c>
      <c r="E857" t="s" s="0">
        <v>11346</v>
      </c>
      <c r="F857" t="s" s="0">
        <v>21</v>
      </c>
      <c r="G857" s="0">
        <v>10</v>
      </c>
      <c r="H857" s="0">
        <v>100</v>
      </c>
      <c r="I857" s="0">
        <f>ROUND('BOM Services'!G857*'BOM Services'!H857,2)</f>
        <v>1000</v>
      </c>
      <c r="J857" s="0">
        <v>18</v>
      </c>
      <c r="K857" s="0">
        <f>ROUND('BOM Services'!I857*'BOM Services'!J857/100,2)</f>
        <v>180</v>
      </c>
      <c r="L857" s="0">
        <f>'BOM Services'!I857+'BOM Services'!K857</f>
        <v>1180</v>
      </c>
      <c r="M857" t="s" s="0">
        <v>294</v>
      </c>
      <c r="N857" t="s" s="0">
        <v>519</v>
      </c>
    </row>
    <row r="858" spans="1:14" x14ac:dyDescent="0.3">
      <c r="A858" s="2">
        <v>850</v>
      </c>
      <c r="B858" s="2" t="s">
        <v>1359</v>
      </c>
      <c r="C858" t="s" s="0">
        <v>18</v>
      </c>
      <c r="E858" t="s" s="0">
        <v>11347</v>
      </c>
      <c r="F858" t="s" s="0">
        <v>21</v>
      </c>
      <c r="G858" s="0">
        <v>10</v>
      </c>
      <c r="H858" s="0">
        <v>100</v>
      </c>
      <c r="I858" s="0">
        <f>ROUND('BOM Services'!G858*'BOM Services'!H858,2)</f>
        <v>1000</v>
      </c>
      <c r="J858" s="0">
        <v>18</v>
      </c>
      <c r="K858" s="0">
        <f>ROUND('BOM Services'!I858*'BOM Services'!J858/100,2)</f>
        <v>180</v>
      </c>
      <c r="L858" s="0">
        <f>'BOM Services'!I858+'BOM Services'!K858</f>
        <v>1180</v>
      </c>
      <c r="M858" t="s" s="0">
        <v>294</v>
      </c>
      <c r="N858" t="s" s="0">
        <v>519</v>
      </c>
    </row>
    <row r="859" spans="1:14" x14ac:dyDescent="0.3">
      <c r="A859" s="2">
        <v>851</v>
      </c>
      <c r="B859" s="2" t="s">
        <v>1360</v>
      </c>
      <c r="C859" t="s" s="0">
        <v>18</v>
      </c>
      <c r="E859" t="s" s="0">
        <v>11348</v>
      </c>
      <c r="F859" t="s" s="0">
        <v>21</v>
      </c>
      <c r="G859" s="0">
        <v>10</v>
      </c>
      <c r="H859" s="0">
        <v>100</v>
      </c>
      <c r="I859" s="0">
        <f>ROUND('BOM Services'!G859*'BOM Services'!H859,2)</f>
        <v>1000</v>
      </c>
      <c r="J859" s="0">
        <v>18</v>
      </c>
      <c r="K859" s="0">
        <f>ROUND('BOM Services'!I859*'BOM Services'!J859/100,2)</f>
        <v>180</v>
      </c>
      <c r="L859" s="0">
        <f>'BOM Services'!I859+'BOM Services'!K859</f>
        <v>1180</v>
      </c>
      <c r="M859" t="s" s="0">
        <v>294</v>
      </c>
      <c r="N859" t="s" s="0">
        <v>519</v>
      </c>
    </row>
    <row r="860" spans="1:14" x14ac:dyDescent="0.3">
      <c r="A860" s="2">
        <v>852</v>
      </c>
      <c r="B860" s="2" t="s">
        <v>1361</v>
      </c>
      <c r="C860" t="s" s="0">
        <v>18</v>
      </c>
      <c r="E860" t="s" s="0">
        <v>11349</v>
      </c>
      <c r="F860" t="s" s="0">
        <v>21</v>
      </c>
      <c r="G860" s="0">
        <v>10</v>
      </c>
      <c r="H860" s="0">
        <v>100</v>
      </c>
      <c r="I860" s="0">
        <f>ROUND('BOM Services'!G860*'BOM Services'!H860,2)</f>
        <v>1000</v>
      </c>
      <c r="J860" s="0">
        <v>18</v>
      </c>
      <c r="K860" s="0">
        <f>ROUND('BOM Services'!I860*'BOM Services'!J860/100,2)</f>
        <v>180</v>
      </c>
      <c r="L860" s="0">
        <f>'BOM Services'!I860+'BOM Services'!K860</f>
        <v>1180</v>
      </c>
      <c r="M860" t="s" s="0">
        <v>294</v>
      </c>
      <c r="N860" t="s" s="0">
        <v>519</v>
      </c>
    </row>
    <row r="861" spans="1:14" x14ac:dyDescent="0.3">
      <c r="A861" s="2">
        <v>853</v>
      </c>
      <c r="B861" s="2" t="s">
        <v>1362</v>
      </c>
      <c r="C861" t="s" s="0">
        <v>18</v>
      </c>
      <c r="E861" t="s" s="0">
        <v>11350</v>
      </c>
      <c r="F861" t="s" s="0">
        <v>21</v>
      </c>
      <c r="G861" s="0">
        <v>10</v>
      </c>
      <c r="H861" s="0">
        <v>100</v>
      </c>
      <c r="I861" s="0">
        <f>ROUND('BOM Services'!G861*'BOM Services'!H861,2)</f>
        <v>1000</v>
      </c>
      <c r="J861" s="0">
        <v>18</v>
      </c>
      <c r="K861" s="0">
        <f>ROUND('BOM Services'!I861*'BOM Services'!J861/100,2)</f>
        <v>180</v>
      </c>
      <c r="L861" s="0">
        <f>'BOM Services'!I861+'BOM Services'!K861</f>
        <v>1180</v>
      </c>
      <c r="M861" t="s" s="0">
        <v>294</v>
      </c>
      <c r="N861" t="s" s="0">
        <v>519</v>
      </c>
    </row>
    <row r="862" spans="1:14" x14ac:dyDescent="0.3">
      <c r="A862" s="2">
        <v>854</v>
      </c>
      <c r="B862" s="2" t="s">
        <v>1363</v>
      </c>
      <c r="C862" t="s" s="0">
        <v>18</v>
      </c>
      <c r="E862" t="s" s="0">
        <v>11351</v>
      </c>
      <c r="F862" t="s" s="0">
        <v>21</v>
      </c>
      <c r="G862" s="0">
        <v>10</v>
      </c>
      <c r="H862" s="0">
        <v>100</v>
      </c>
      <c r="I862" s="0">
        <f>ROUND('BOM Services'!G862*'BOM Services'!H862,2)</f>
        <v>1000</v>
      </c>
      <c r="J862" s="0">
        <v>18</v>
      </c>
      <c r="K862" s="0">
        <f>ROUND('BOM Services'!I862*'BOM Services'!J862/100,2)</f>
        <v>180</v>
      </c>
      <c r="L862" s="0">
        <f>'BOM Services'!I862+'BOM Services'!K862</f>
        <v>1180</v>
      </c>
      <c r="M862" t="s" s="0">
        <v>294</v>
      </c>
      <c r="N862" t="s" s="0">
        <v>519</v>
      </c>
    </row>
    <row r="863" spans="1:14" x14ac:dyDescent="0.3">
      <c r="A863" s="2">
        <v>855</v>
      </c>
      <c r="B863" s="2" t="s">
        <v>1364</v>
      </c>
      <c r="C863" t="s" s="0">
        <v>18</v>
      </c>
      <c r="E863" t="s" s="0">
        <v>11352</v>
      </c>
      <c r="F863" t="s" s="0">
        <v>21</v>
      </c>
      <c r="G863" s="0">
        <v>10</v>
      </c>
      <c r="H863" s="0">
        <v>100</v>
      </c>
      <c r="I863" s="0">
        <f>ROUND('BOM Services'!G863*'BOM Services'!H863,2)</f>
        <v>1000</v>
      </c>
      <c r="J863" s="0">
        <v>18</v>
      </c>
      <c r="K863" s="0">
        <f>ROUND('BOM Services'!I863*'BOM Services'!J863/100,2)</f>
        <v>180</v>
      </c>
      <c r="L863" s="0">
        <f>'BOM Services'!I863+'BOM Services'!K863</f>
        <v>1180</v>
      </c>
      <c r="M863" t="s" s="0">
        <v>294</v>
      </c>
      <c r="N863" t="s" s="0">
        <v>519</v>
      </c>
    </row>
    <row r="864" spans="1:14" x14ac:dyDescent="0.3">
      <c r="A864" s="2">
        <v>856</v>
      </c>
      <c r="B864" s="2" t="s">
        <v>1365</v>
      </c>
      <c r="C864" t="s" s="0">
        <v>18</v>
      </c>
      <c r="E864" t="s" s="0">
        <v>11353</v>
      </c>
      <c r="F864" t="s" s="0">
        <v>21</v>
      </c>
      <c r="G864" s="0">
        <v>10</v>
      </c>
      <c r="H864" s="0">
        <v>100</v>
      </c>
      <c r="I864" s="0">
        <f>ROUND('BOM Services'!G864*'BOM Services'!H864,2)</f>
        <v>1000</v>
      </c>
      <c r="J864" s="0">
        <v>18</v>
      </c>
      <c r="K864" s="0">
        <f>ROUND('BOM Services'!I864*'BOM Services'!J864/100,2)</f>
        <v>180</v>
      </c>
      <c r="L864" s="0">
        <f>'BOM Services'!I864+'BOM Services'!K864</f>
        <v>1180</v>
      </c>
      <c r="M864" t="s" s="0">
        <v>294</v>
      </c>
      <c r="N864" t="s" s="0">
        <v>519</v>
      </c>
    </row>
    <row r="865" spans="1:14" x14ac:dyDescent="0.3">
      <c r="A865" s="2">
        <v>857</v>
      </c>
      <c r="B865" s="2" t="s">
        <v>1366</v>
      </c>
      <c r="C865" t="s" s="0">
        <v>18</v>
      </c>
      <c r="E865" t="s" s="0">
        <v>11354</v>
      </c>
      <c r="F865" t="s" s="0">
        <v>21</v>
      </c>
      <c r="G865" s="0">
        <v>10</v>
      </c>
      <c r="H865" s="0">
        <v>100</v>
      </c>
      <c r="I865" s="0">
        <f>ROUND('BOM Services'!G865*'BOM Services'!H865,2)</f>
        <v>1000</v>
      </c>
      <c r="J865" s="0">
        <v>18</v>
      </c>
      <c r="K865" s="0">
        <f>ROUND('BOM Services'!I865*'BOM Services'!J865/100,2)</f>
        <v>180</v>
      </c>
      <c r="L865" s="0">
        <f>'BOM Services'!I865+'BOM Services'!K865</f>
        <v>1180</v>
      </c>
      <c r="M865" t="s" s="0">
        <v>294</v>
      </c>
      <c r="N865" t="s" s="0">
        <v>519</v>
      </c>
    </row>
    <row r="866" spans="1:14" x14ac:dyDescent="0.3">
      <c r="A866" s="2">
        <v>858</v>
      </c>
      <c r="B866" s="2" t="s">
        <v>1367</v>
      </c>
      <c r="C866" t="s" s="0">
        <v>18</v>
      </c>
      <c r="E866" t="s" s="0">
        <v>11355</v>
      </c>
      <c r="F866" t="s" s="0">
        <v>21</v>
      </c>
      <c r="G866" s="0">
        <v>10</v>
      </c>
      <c r="H866" s="0">
        <v>100</v>
      </c>
      <c r="I866" s="0">
        <f>ROUND('BOM Services'!G866*'BOM Services'!H866,2)</f>
        <v>1000</v>
      </c>
      <c r="J866" s="0">
        <v>18</v>
      </c>
      <c r="K866" s="0">
        <f>ROUND('BOM Services'!I866*'BOM Services'!J866/100,2)</f>
        <v>180</v>
      </c>
      <c r="L866" s="0">
        <f>'BOM Services'!I866+'BOM Services'!K866</f>
        <v>1180</v>
      </c>
      <c r="M866" t="s" s="0">
        <v>294</v>
      </c>
      <c r="N866" t="s" s="0">
        <v>519</v>
      </c>
    </row>
    <row r="867" spans="1:14" x14ac:dyDescent="0.3">
      <c r="A867" s="2">
        <v>859</v>
      </c>
      <c r="B867" s="2" t="s">
        <v>1368</v>
      </c>
      <c r="C867" t="s" s="0">
        <v>18</v>
      </c>
      <c r="E867" t="s" s="0">
        <v>11356</v>
      </c>
      <c r="F867" t="s" s="0">
        <v>21</v>
      </c>
      <c r="G867" s="0">
        <v>10</v>
      </c>
      <c r="H867" s="0">
        <v>100</v>
      </c>
      <c r="I867" s="0">
        <f>ROUND('BOM Services'!G867*'BOM Services'!H867,2)</f>
        <v>1000</v>
      </c>
      <c r="J867" s="0">
        <v>18</v>
      </c>
      <c r="K867" s="0">
        <f>ROUND('BOM Services'!I867*'BOM Services'!J867/100,2)</f>
        <v>180</v>
      </c>
      <c r="L867" s="0">
        <f>'BOM Services'!I867+'BOM Services'!K867</f>
        <v>1180</v>
      </c>
      <c r="M867" t="s" s="0">
        <v>294</v>
      </c>
      <c r="N867" t="s" s="0">
        <v>519</v>
      </c>
    </row>
    <row r="868" spans="1:14" x14ac:dyDescent="0.3">
      <c r="A868" s="2">
        <v>860</v>
      </c>
      <c r="B868" s="2" t="s">
        <v>1369</v>
      </c>
      <c r="C868" t="s" s="0">
        <v>18</v>
      </c>
      <c r="E868" t="s" s="0">
        <v>11357</v>
      </c>
      <c r="F868" t="s" s="0">
        <v>21</v>
      </c>
      <c r="G868" s="0">
        <v>10</v>
      </c>
      <c r="H868" s="0">
        <v>100</v>
      </c>
      <c r="I868" s="0">
        <f>ROUND('BOM Services'!G868*'BOM Services'!H868,2)</f>
        <v>1000</v>
      </c>
      <c r="J868" s="0">
        <v>18</v>
      </c>
      <c r="K868" s="0">
        <f>ROUND('BOM Services'!I868*'BOM Services'!J868/100,2)</f>
        <v>180</v>
      </c>
      <c r="L868" s="0">
        <f>'BOM Services'!I868+'BOM Services'!K868</f>
        <v>1180</v>
      </c>
      <c r="M868" t="s" s="0">
        <v>294</v>
      </c>
      <c r="N868" t="s" s="0">
        <v>519</v>
      </c>
    </row>
    <row r="869" spans="1:14" x14ac:dyDescent="0.3">
      <c r="A869" s="2">
        <v>861</v>
      </c>
      <c r="B869" s="2" t="s">
        <v>1370</v>
      </c>
      <c r="C869" t="s" s="0">
        <v>18</v>
      </c>
      <c r="E869" t="s" s="0">
        <v>11358</v>
      </c>
      <c r="F869" t="s" s="0">
        <v>21</v>
      </c>
      <c r="G869" s="0">
        <v>10</v>
      </c>
      <c r="H869" s="0">
        <v>100</v>
      </c>
      <c r="I869" s="0">
        <f>ROUND('BOM Services'!G869*'BOM Services'!H869,2)</f>
        <v>1000</v>
      </c>
      <c r="J869" s="0">
        <v>18</v>
      </c>
      <c r="K869" s="0">
        <f>ROUND('BOM Services'!I869*'BOM Services'!J869/100,2)</f>
        <v>180</v>
      </c>
      <c r="L869" s="0">
        <f>'BOM Services'!I869+'BOM Services'!K869</f>
        <v>1180</v>
      </c>
      <c r="M869" t="s" s="0">
        <v>294</v>
      </c>
      <c r="N869" t="s" s="0">
        <v>519</v>
      </c>
    </row>
    <row r="870" spans="1:14" x14ac:dyDescent="0.3">
      <c r="A870" s="2">
        <v>862</v>
      </c>
      <c r="B870" s="2" t="s">
        <v>1371</v>
      </c>
      <c r="C870" t="s" s="0">
        <v>18</v>
      </c>
      <c r="E870" t="s" s="0">
        <v>11359</v>
      </c>
      <c r="F870" t="s" s="0">
        <v>21</v>
      </c>
      <c r="G870" s="0">
        <v>10</v>
      </c>
      <c r="H870" s="0">
        <v>100</v>
      </c>
      <c r="I870" s="0">
        <f>ROUND('BOM Services'!G870*'BOM Services'!H870,2)</f>
        <v>1000</v>
      </c>
      <c r="J870" s="0">
        <v>18</v>
      </c>
      <c r="K870" s="0">
        <f>ROUND('BOM Services'!I870*'BOM Services'!J870/100,2)</f>
        <v>180</v>
      </c>
      <c r="L870" s="0">
        <f>'BOM Services'!I870+'BOM Services'!K870</f>
        <v>1180</v>
      </c>
      <c r="M870" t="s" s="0">
        <v>294</v>
      </c>
      <c r="N870" t="s" s="0">
        <v>519</v>
      </c>
    </row>
    <row r="871" spans="1:14" x14ac:dyDescent="0.3">
      <c r="A871" s="2">
        <v>863</v>
      </c>
      <c r="B871" s="2" t="s">
        <v>1372</v>
      </c>
      <c r="C871" t="s" s="0">
        <v>18</v>
      </c>
      <c r="E871" t="s" s="0">
        <v>11360</v>
      </c>
      <c r="F871" t="s" s="0">
        <v>21</v>
      </c>
      <c r="G871" s="0">
        <v>10</v>
      </c>
      <c r="H871" s="0">
        <v>100</v>
      </c>
      <c r="I871" s="0">
        <f>ROUND('BOM Services'!G871*'BOM Services'!H871,2)</f>
        <v>1000</v>
      </c>
      <c r="J871" s="0">
        <v>18</v>
      </c>
      <c r="K871" s="0">
        <f>ROUND('BOM Services'!I871*'BOM Services'!J871/100,2)</f>
        <v>180</v>
      </c>
      <c r="L871" s="0">
        <f>'BOM Services'!I871+'BOM Services'!K871</f>
        <v>1180</v>
      </c>
      <c r="M871" t="s" s="0">
        <v>294</v>
      </c>
      <c r="N871" t="s" s="0">
        <v>519</v>
      </c>
    </row>
    <row r="872" spans="1:14" x14ac:dyDescent="0.3">
      <c r="A872" s="2">
        <v>864</v>
      </c>
      <c r="B872" s="2" t="s">
        <v>1373</v>
      </c>
      <c r="C872" t="s" s="0">
        <v>18</v>
      </c>
      <c r="E872" t="s" s="0">
        <v>11361</v>
      </c>
      <c r="F872" t="s" s="0">
        <v>21</v>
      </c>
      <c r="G872" s="0">
        <v>10</v>
      </c>
      <c r="H872" s="0">
        <v>100</v>
      </c>
      <c r="I872" s="0">
        <f>ROUND('BOM Services'!G872*'BOM Services'!H872,2)</f>
        <v>1000</v>
      </c>
      <c r="J872" s="0">
        <v>18</v>
      </c>
      <c r="K872" s="0">
        <f>ROUND('BOM Services'!I872*'BOM Services'!J872/100,2)</f>
        <v>180</v>
      </c>
      <c r="L872" s="0">
        <f>'BOM Services'!I872+'BOM Services'!K872</f>
        <v>1180</v>
      </c>
      <c r="M872" t="s" s="0">
        <v>294</v>
      </c>
      <c r="N872" t="s" s="0">
        <v>519</v>
      </c>
    </row>
    <row r="873" spans="1:14" x14ac:dyDescent="0.3">
      <c r="A873" s="2">
        <v>865</v>
      </c>
      <c r="B873" s="2" t="s">
        <v>1374</v>
      </c>
      <c r="C873" t="s" s="0">
        <v>18</v>
      </c>
      <c r="E873" t="s" s="0">
        <v>11362</v>
      </c>
      <c r="F873" t="s" s="0">
        <v>21</v>
      </c>
      <c r="G873" s="0">
        <v>10</v>
      </c>
      <c r="H873" s="0">
        <v>100</v>
      </c>
      <c r="I873" s="0">
        <f>ROUND('BOM Services'!G873*'BOM Services'!H873,2)</f>
        <v>1000</v>
      </c>
      <c r="J873" s="0">
        <v>18</v>
      </c>
      <c r="K873" s="0">
        <f>ROUND('BOM Services'!I873*'BOM Services'!J873/100,2)</f>
        <v>180</v>
      </c>
      <c r="L873" s="0">
        <f>'BOM Services'!I873+'BOM Services'!K873</f>
        <v>1180</v>
      </c>
      <c r="M873" t="s" s="0">
        <v>294</v>
      </c>
      <c r="N873" t="s" s="0">
        <v>519</v>
      </c>
    </row>
    <row r="874" spans="1:14" x14ac:dyDescent="0.3">
      <c r="A874" s="2">
        <v>866</v>
      </c>
      <c r="B874" s="2" t="s">
        <v>1375</v>
      </c>
      <c r="C874" t="s" s="0">
        <v>18</v>
      </c>
      <c r="E874" t="s" s="0">
        <v>11363</v>
      </c>
      <c r="F874" t="s" s="0">
        <v>21</v>
      </c>
      <c r="G874" s="0">
        <v>10</v>
      </c>
      <c r="H874" s="0">
        <v>100</v>
      </c>
      <c r="I874" s="0">
        <f>ROUND('BOM Services'!G874*'BOM Services'!H874,2)</f>
        <v>1000</v>
      </c>
      <c r="J874" s="0">
        <v>18</v>
      </c>
      <c r="K874" s="0">
        <f>ROUND('BOM Services'!I874*'BOM Services'!J874/100,2)</f>
        <v>180</v>
      </c>
      <c r="L874" s="0">
        <f>'BOM Services'!I874+'BOM Services'!K874</f>
        <v>1180</v>
      </c>
      <c r="M874" t="s" s="0">
        <v>294</v>
      </c>
      <c r="N874" t="s" s="0">
        <v>519</v>
      </c>
    </row>
    <row r="875" spans="1:14" x14ac:dyDescent="0.3">
      <c r="A875" s="2">
        <v>867</v>
      </c>
      <c r="B875" s="2" t="s">
        <v>1376</v>
      </c>
      <c r="C875" t="s" s="0">
        <v>18</v>
      </c>
      <c r="E875" t="s" s="0">
        <v>11364</v>
      </c>
      <c r="F875" t="s" s="0">
        <v>21</v>
      </c>
      <c r="G875" s="0">
        <v>10</v>
      </c>
      <c r="H875" s="0">
        <v>100</v>
      </c>
      <c r="I875" s="0">
        <f>ROUND('BOM Services'!G875*'BOM Services'!H875,2)</f>
        <v>1000</v>
      </c>
      <c r="J875" s="0">
        <v>18</v>
      </c>
      <c r="K875" s="0">
        <f>ROUND('BOM Services'!I875*'BOM Services'!J875/100,2)</f>
        <v>180</v>
      </c>
      <c r="L875" s="0">
        <f>'BOM Services'!I875+'BOM Services'!K875</f>
        <v>1180</v>
      </c>
      <c r="M875" t="s" s="0">
        <v>294</v>
      </c>
      <c r="N875" t="s" s="0">
        <v>519</v>
      </c>
    </row>
    <row r="876" spans="1:14" x14ac:dyDescent="0.3">
      <c r="A876" s="2">
        <v>868</v>
      </c>
      <c r="B876" s="2" t="s">
        <v>1377</v>
      </c>
      <c r="C876" t="s" s="0">
        <v>18</v>
      </c>
      <c r="E876" t="s" s="0">
        <v>11365</v>
      </c>
      <c r="F876" t="s" s="0">
        <v>21</v>
      </c>
      <c r="G876" s="0">
        <v>10</v>
      </c>
      <c r="H876" s="0">
        <v>100</v>
      </c>
      <c r="I876" s="0">
        <f>ROUND('BOM Services'!G876*'BOM Services'!H876,2)</f>
        <v>1000</v>
      </c>
      <c r="J876" s="0">
        <v>18</v>
      </c>
      <c r="K876" s="0">
        <f>ROUND('BOM Services'!I876*'BOM Services'!J876/100,2)</f>
        <v>180</v>
      </c>
      <c r="L876" s="0">
        <f>'BOM Services'!I876+'BOM Services'!K876</f>
        <v>1180</v>
      </c>
      <c r="M876" t="s" s="0">
        <v>294</v>
      </c>
      <c r="N876" t="s" s="0">
        <v>519</v>
      </c>
    </row>
    <row r="877" spans="1:14" x14ac:dyDescent="0.3">
      <c r="A877" s="2">
        <v>869</v>
      </c>
      <c r="B877" s="2" t="s">
        <v>1378</v>
      </c>
      <c r="C877" t="s" s="0">
        <v>18</v>
      </c>
      <c r="E877" t="s" s="0">
        <v>11366</v>
      </c>
      <c r="F877" t="s" s="0">
        <v>21</v>
      </c>
      <c r="G877" s="0">
        <v>10</v>
      </c>
      <c r="H877" s="0">
        <v>100</v>
      </c>
      <c r="I877" s="0">
        <f>ROUND('BOM Services'!G877*'BOM Services'!H877,2)</f>
        <v>1000</v>
      </c>
      <c r="J877" s="0">
        <v>18</v>
      </c>
      <c r="K877" s="0">
        <f>ROUND('BOM Services'!I877*'BOM Services'!J877/100,2)</f>
        <v>180</v>
      </c>
      <c r="L877" s="0">
        <f>'BOM Services'!I877+'BOM Services'!K877</f>
        <v>1180</v>
      </c>
      <c r="M877" t="s" s="0">
        <v>294</v>
      </c>
      <c r="N877" t="s" s="0">
        <v>519</v>
      </c>
    </row>
    <row r="878" spans="1:14" x14ac:dyDescent="0.3">
      <c r="A878" s="2">
        <v>870</v>
      </c>
      <c r="B878" s="2" t="s">
        <v>1379</v>
      </c>
      <c r="C878" t="s" s="0">
        <v>18</v>
      </c>
      <c r="E878" t="s" s="0">
        <v>11367</v>
      </c>
      <c r="F878" t="s" s="0">
        <v>21</v>
      </c>
      <c r="G878" s="0">
        <v>10</v>
      </c>
      <c r="H878" s="0">
        <v>100</v>
      </c>
      <c r="I878" s="0">
        <f>ROUND('BOM Services'!G878*'BOM Services'!H878,2)</f>
        <v>1000</v>
      </c>
      <c r="J878" s="0">
        <v>18</v>
      </c>
      <c r="K878" s="0">
        <f>ROUND('BOM Services'!I878*'BOM Services'!J878/100,2)</f>
        <v>180</v>
      </c>
      <c r="L878" s="0">
        <f>'BOM Services'!I878+'BOM Services'!K878</f>
        <v>1180</v>
      </c>
      <c r="M878" t="s" s="0">
        <v>294</v>
      </c>
      <c r="N878" t="s" s="0">
        <v>519</v>
      </c>
    </row>
    <row r="879" spans="1:14" x14ac:dyDescent="0.3">
      <c r="A879" s="2">
        <v>871</v>
      </c>
      <c r="B879" s="2" t="s">
        <v>1380</v>
      </c>
      <c r="C879" t="s" s="0">
        <v>18</v>
      </c>
      <c r="E879" t="s" s="0">
        <v>11368</v>
      </c>
      <c r="F879" t="s" s="0">
        <v>21</v>
      </c>
      <c r="G879" s="0">
        <v>10</v>
      </c>
      <c r="H879" s="0">
        <v>100</v>
      </c>
      <c r="I879" s="0">
        <f>ROUND('BOM Services'!G879*'BOM Services'!H879,2)</f>
        <v>1000</v>
      </c>
      <c r="J879" s="0">
        <v>18</v>
      </c>
      <c r="K879" s="0">
        <f>ROUND('BOM Services'!I879*'BOM Services'!J879/100,2)</f>
        <v>180</v>
      </c>
      <c r="L879" s="0">
        <f>'BOM Services'!I879+'BOM Services'!K879</f>
        <v>1180</v>
      </c>
      <c r="M879" t="s" s="0">
        <v>294</v>
      </c>
      <c r="N879" t="s" s="0">
        <v>519</v>
      </c>
    </row>
    <row r="880" spans="1:14" x14ac:dyDescent="0.3">
      <c r="A880" s="2">
        <v>872</v>
      </c>
      <c r="B880" s="2" t="s">
        <v>1381</v>
      </c>
      <c r="C880" t="s" s="0">
        <v>18</v>
      </c>
      <c r="E880" t="s" s="0">
        <v>11369</v>
      </c>
      <c r="F880" t="s" s="0">
        <v>21</v>
      </c>
      <c r="G880" s="0">
        <v>10</v>
      </c>
      <c r="H880" s="0">
        <v>100</v>
      </c>
      <c r="I880" s="0">
        <f>ROUND('BOM Services'!G880*'BOM Services'!H880,2)</f>
        <v>1000</v>
      </c>
      <c r="J880" s="0">
        <v>18</v>
      </c>
      <c r="K880" s="0">
        <f>ROUND('BOM Services'!I880*'BOM Services'!J880/100,2)</f>
        <v>180</v>
      </c>
      <c r="L880" s="0">
        <f>'BOM Services'!I880+'BOM Services'!K880</f>
        <v>1180</v>
      </c>
      <c r="M880" t="s" s="0">
        <v>294</v>
      </c>
      <c r="N880" t="s" s="0">
        <v>519</v>
      </c>
    </row>
    <row r="881" spans="1:14" x14ac:dyDescent="0.3">
      <c r="A881" s="2">
        <v>873</v>
      </c>
      <c r="B881" s="2" t="s">
        <v>1382</v>
      </c>
      <c r="C881" t="s" s="0">
        <v>18</v>
      </c>
      <c r="E881" t="s" s="0">
        <v>11370</v>
      </c>
      <c r="F881" t="s" s="0">
        <v>21</v>
      </c>
      <c r="G881" s="0">
        <v>10</v>
      </c>
      <c r="H881" s="0">
        <v>100</v>
      </c>
      <c r="I881" s="0">
        <f>ROUND('BOM Services'!G881*'BOM Services'!H881,2)</f>
        <v>1000</v>
      </c>
      <c r="J881" s="0">
        <v>18</v>
      </c>
      <c r="K881" s="0">
        <f>ROUND('BOM Services'!I881*'BOM Services'!J881/100,2)</f>
        <v>180</v>
      </c>
      <c r="L881" s="0">
        <f>'BOM Services'!I881+'BOM Services'!K881</f>
        <v>1180</v>
      </c>
      <c r="M881" t="s" s="0">
        <v>294</v>
      </c>
      <c r="N881" t="s" s="0">
        <v>519</v>
      </c>
    </row>
    <row r="882" spans="1:14" x14ac:dyDescent="0.3">
      <c r="A882" s="2">
        <v>874</v>
      </c>
      <c r="B882" s="2" t="s">
        <v>1383</v>
      </c>
      <c r="C882" t="s" s="0">
        <v>18</v>
      </c>
      <c r="E882" t="s" s="0">
        <v>11371</v>
      </c>
      <c r="F882" t="s" s="0">
        <v>21</v>
      </c>
      <c r="G882" s="0">
        <v>10</v>
      </c>
      <c r="H882" s="0">
        <v>100</v>
      </c>
      <c r="I882" s="0">
        <f>ROUND('BOM Services'!G882*'BOM Services'!H882,2)</f>
        <v>1000</v>
      </c>
      <c r="J882" s="0">
        <v>18</v>
      </c>
      <c r="K882" s="0">
        <f>ROUND('BOM Services'!I882*'BOM Services'!J882/100,2)</f>
        <v>180</v>
      </c>
      <c r="L882" s="0">
        <f>'BOM Services'!I882+'BOM Services'!K882</f>
        <v>1180</v>
      </c>
      <c r="M882" t="s" s="0">
        <v>294</v>
      </c>
      <c r="N882" t="s" s="0">
        <v>519</v>
      </c>
    </row>
    <row r="883" spans="1:14" x14ac:dyDescent="0.3">
      <c r="A883" s="2">
        <v>875</v>
      </c>
      <c r="B883" s="2" t="s">
        <v>1384</v>
      </c>
      <c r="C883" t="s" s="0">
        <v>18</v>
      </c>
      <c r="E883" t="s" s="0">
        <v>11372</v>
      </c>
      <c r="F883" t="s" s="0">
        <v>21</v>
      </c>
      <c r="G883" s="0">
        <v>10</v>
      </c>
      <c r="H883" s="0">
        <v>100</v>
      </c>
      <c r="I883" s="0">
        <f>ROUND('BOM Services'!G883*'BOM Services'!H883,2)</f>
        <v>1000</v>
      </c>
      <c r="J883" s="0">
        <v>18</v>
      </c>
      <c r="K883" s="0">
        <f>ROUND('BOM Services'!I883*'BOM Services'!J883/100,2)</f>
        <v>180</v>
      </c>
      <c r="L883" s="0">
        <f>'BOM Services'!I883+'BOM Services'!K883</f>
        <v>1180</v>
      </c>
      <c r="M883" t="s" s="0">
        <v>294</v>
      </c>
      <c r="N883" t="s" s="0">
        <v>519</v>
      </c>
    </row>
    <row r="884" spans="1:14" x14ac:dyDescent="0.3">
      <c r="A884" s="2">
        <v>876</v>
      </c>
      <c r="B884" s="2" t="s">
        <v>1385</v>
      </c>
      <c r="C884" t="s" s="0">
        <v>18</v>
      </c>
      <c r="E884" t="s" s="0">
        <v>11373</v>
      </c>
      <c r="F884" t="s" s="0">
        <v>21</v>
      </c>
      <c r="G884" s="0">
        <v>10</v>
      </c>
      <c r="H884" s="0">
        <v>100</v>
      </c>
      <c r="I884" s="0">
        <f>ROUND('BOM Services'!G884*'BOM Services'!H884,2)</f>
        <v>1000</v>
      </c>
      <c r="J884" s="0">
        <v>18</v>
      </c>
      <c r="K884" s="0">
        <f>ROUND('BOM Services'!I884*'BOM Services'!J884/100,2)</f>
        <v>180</v>
      </c>
      <c r="L884" s="0">
        <f>'BOM Services'!I884+'BOM Services'!K884</f>
        <v>1180</v>
      </c>
      <c r="M884" t="s" s="0">
        <v>294</v>
      </c>
      <c r="N884" t="s" s="0">
        <v>519</v>
      </c>
    </row>
    <row r="885" spans="1:14" x14ac:dyDescent="0.3">
      <c r="A885" s="2">
        <v>877</v>
      </c>
      <c r="B885" s="2" t="s">
        <v>1386</v>
      </c>
      <c r="C885" t="s" s="0">
        <v>18</v>
      </c>
      <c r="E885" t="s" s="0">
        <v>11374</v>
      </c>
      <c r="F885" t="s" s="0">
        <v>21</v>
      </c>
      <c r="G885" s="0">
        <v>10</v>
      </c>
      <c r="H885" s="0">
        <v>100</v>
      </c>
      <c r="I885" s="0">
        <f>ROUND('BOM Services'!G885*'BOM Services'!H885,2)</f>
        <v>1000</v>
      </c>
      <c r="J885" s="0">
        <v>18</v>
      </c>
      <c r="K885" s="0">
        <f>ROUND('BOM Services'!I885*'BOM Services'!J885/100,2)</f>
        <v>180</v>
      </c>
      <c r="L885" s="0">
        <f>'BOM Services'!I885+'BOM Services'!K885</f>
        <v>1180</v>
      </c>
      <c r="M885" t="s" s="0">
        <v>294</v>
      </c>
      <c r="N885" t="s" s="0">
        <v>519</v>
      </c>
    </row>
    <row r="886" spans="1:14" x14ac:dyDescent="0.3">
      <c r="A886" s="2">
        <v>878</v>
      </c>
      <c r="B886" s="2" t="s">
        <v>1387</v>
      </c>
      <c r="C886" t="s" s="0">
        <v>18</v>
      </c>
      <c r="E886" t="s" s="0">
        <v>11375</v>
      </c>
      <c r="F886" t="s" s="0">
        <v>21</v>
      </c>
      <c r="G886" s="0">
        <v>10</v>
      </c>
      <c r="H886" s="0">
        <v>100</v>
      </c>
      <c r="I886" s="0">
        <f>ROUND('BOM Services'!G886*'BOM Services'!H886,2)</f>
        <v>1000</v>
      </c>
      <c r="J886" s="0">
        <v>18</v>
      </c>
      <c r="K886" s="0">
        <f>ROUND('BOM Services'!I886*'BOM Services'!J886/100,2)</f>
        <v>180</v>
      </c>
      <c r="L886" s="0">
        <f>'BOM Services'!I886+'BOM Services'!K886</f>
        <v>1180</v>
      </c>
      <c r="M886" t="s" s="0">
        <v>294</v>
      </c>
      <c r="N886" t="s" s="0">
        <v>519</v>
      </c>
    </row>
    <row r="887" spans="1:14" x14ac:dyDescent="0.3">
      <c r="A887" s="2">
        <v>879</v>
      </c>
      <c r="B887" s="2" t="s">
        <v>1388</v>
      </c>
      <c r="C887" t="s" s="0">
        <v>18</v>
      </c>
      <c r="E887" t="s" s="0">
        <v>11376</v>
      </c>
      <c r="F887" t="s" s="0">
        <v>21</v>
      </c>
      <c r="G887" s="0">
        <v>10</v>
      </c>
      <c r="H887" s="0">
        <v>100</v>
      </c>
      <c r="I887" s="0">
        <f>ROUND('BOM Services'!G887*'BOM Services'!H887,2)</f>
        <v>1000</v>
      </c>
      <c r="J887" s="0">
        <v>18</v>
      </c>
      <c r="K887" s="0">
        <f>ROUND('BOM Services'!I887*'BOM Services'!J887/100,2)</f>
        <v>180</v>
      </c>
      <c r="L887" s="0">
        <f>'BOM Services'!I887+'BOM Services'!K887</f>
        <v>1180</v>
      </c>
      <c r="M887" t="s" s="0">
        <v>294</v>
      </c>
      <c r="N887" t="s" s="0">
        <v>519</v>
      </c>
    </row>
    <row r="888" spans="1:14" x14ac:dyDescent="0.3">
      <c r="A888" s="2">
        <v>880</v>
      </c>
      <c r="B888" s="2" t="s">
        <v>1389</v>
      </c>
      <c r="C888" t="s" s="0">
        <v>18</v>
      </c>
      <c r="E888" t="s" s="0">
        <v>11377</v>
      </c>
      <c r="F888" t="s" s="0">
        <v>21</v>
      </c>
      <c r="G888" s="0">
        <v>10</v>
      </c>
      <c r="H888" s="0">
        <v>100</v>
      </c>
      <c r="I888" s="0">
        <f>ROUND('BOM Services'!G888*'BOM Services'!H888,2)</f>
        <v>1000</v>
      </c>
      <c r="J888" s="0">
        <v>18</v>
      </c>
      <c r="K888" s="0">
        <f>ROUND('BOM Services'!I888*'BOM Services'!J888/100,2)</f>
        <v>180</v>
      </c>
      <c r="L888" s="0">
        <f>'BOM Services'!I888+'BOM Services'!K888</f>
        <v>1180</v>
      </c>
      <c r="M888" t="s" s="0">
        <v>294</v>
      </c>
      <c r="N888" t="s" s="0">
        <v>519</v>
      </c>
    </row>
    <row r="889" spans="1:14" x14ac:dyDescent="0.3">
      <c r="A889" s="2">
        <v>881</v>
      </c>
      <c r="B889" s="2" t="s">
        <v>1390</v>
      </c>
      <c r="C889" t="s" s="0">
        <v>18</v>
      </c>
      <c r="E889" t="s" s="0">
        <v>11378</v>
      </c>
      <c r="F889" t="s" s="0">
        <v>21</v>
      </c>
      <c r="G889" s="0">
        <v>10</v>
      </c>
      <c r="H889" s="0">
        <v>100</v>
      </c>
      <c r="I889" s="0">
        <f>ROUND('BOM Services'!G889*'BOM Services'!H889,2)</f>
        <v>1000</v>
      </c>
      <c r="J889" s="0">
        <v>18</v>
      </c>
      <c r="K889" s="0">
        <f>ROUND('BOM Services'!I889*'BOM Services'!J889/100,2)</f>
        <v>180</v>
      </c>
      <c r="L889" s="0">
        <f>'BOM Services'!I889+'BOM Services'!K889</f>
        <v>1180</v>
      </c>
      <c r="M889" t="s" s="0">
        <v>294</v>
      </c>
      <c r="N889" t="s" s="0">
        <v>519</v>
      </c>
    </row>
    <row r="890" spans="1:14" x14ac:dyDescent="0.3">
      <c r="A890" s="2">
        <v>882</v>
      </c>
      <c r="B890" s="2" t="s">
        <v>1391</v>
      </c>
      <c r="C890" t="s" s="0">
        <v>18</v>
      </c>
      <c r="E890" t="s" s="0">
        <v>11379</v>
      </c>
      <c r="F890" t="s" s="0">
        <v>21</v>
      </c>
      <c r="G890" s="0">
        <v>10</v>
      </c>
      <c r="H890" s="0">
        <v>100</v>
      </c>
      <c r="I890" s="0">
        <f>ROUND('BOM Services'!G890*'BOM Services'!H890,2)</f>
        <v>1000</v>
      </c>
      <c r="J890" s="0">
        <v>18</v>
      </c>
      <c r="K890" s="0">
        <f>ROUND('BOM Services'!I890*'BOM Services'!J890/100,2)</f>
        <v>180</v>
      </c>
      <c r="L890" s="0">
        <f>'BOM Services'!I890+'BOM Services'!K890</f>
        <v>1180</v>
      </c>
      <c r="M890" t="s" s="0">
        <v>294</v>
      </c>
      <c r="N890" t="s" s="0">
        <v>519</v>
      </c>
    </row>
    <row r="891" spans="1:14" x14ac:dyDescent="0.3">
      <c r="A891" s="2">
        <v>883</v>
      </c>
      <c r="B891" s="2" t="s">
        <v>1392</v>
      </c>
      <c r="C891" t="s" s="0">
        <v>18</v>
      </c>
      <c r="E891" t="s" s="0">
        <v>11380</v>
      </c>
      <c r="F891" t="s" s="0">
        <v>21</v>
      </c>
      <c r="G891" s="0">
        <v>10</v>
      </c>
      <c r="H891" s="0">
        <v>100</v>
      </c>
      <c r="I891" s="0">
        <f>ROUND('BOM Services'!G891*'BOM Services'!H891,2)</f>
        <v>1000</v>
      </c>
      <c r="J891" s="0">
        <v>18</v>
      </c>
      <c r="K891" s="0">
        <f>ROUND('BOM Services'!I891*'BOM Services'!J891/100,2)</f>
        <v>180</v>
      </c>
      <c r="L891" s="0">
        <f>'BOM Services'!I891+'BOM Services'!K891</f>
        <v>1180</v>
      </c>
      <c r="M891" t="s" s="0">
        <v>294</v>
      </c>
      <c r="N891" t="s" s="0">
        <v>519</v>
      </c>
    </row>
    <row r="892" spans="1:14" x14ac:dyDescent="0.3">
      <c r="A892" s="2">
        <v>884</v>
      </c>
      <c r="B892" s="2" t="s">
        <v>1393</v>
      </c>
      <c r="C892" t="s" s="0">
        <v>18</v>
      </c>
      <c r="E892" t="s" s="0">
        <v>11381</v>
      </c>
      <c r="F892" t="s" s="0">
        <v>21</v>
      </c>
      <c r="G892" s="0">
        <v>10</v>
      </c>
      <c r="H892" s="0">
        <v>100</v>
      </c>
      <c r="I892" s="0">
        <f>ROUND('BOM Services'!G892*'BOM Services'!H892,2)</f>
        <v>1000</v>
      </c>
      <c r="J892" s="0">
        <v>18</v>
      </c>
      <c r="K892" s="0">
        <f>ROUND('BOM Services'!I892*'BOM Services'!J892/100,2)</f>
        <v>180</v>
      </c>
      <c r="L892" s="0">
        <f>'BOM Services'!I892+'BOM Services'!K892</f>
        <v>1180</v>
      </c>
      <c r="M892" t="s" s="0">
        <v>294</v>
      </c>
      <c r="N892" t="s" s="0">
        <v>519</v>
      </c>
    </row>
    <row r="893" spans="1:14" x14ac:dyDescent="0.3">
      <c r="A893" s="2">
        <v>885</v>
      </c>
      <c r="B893" s="2" t="s">
        <v>1394</v>
      </c>
      <c r="C893" t="s" s="0">
        <v>18</v>
      </c>
      <c r="E893" t="s" s="0">
        <v>11382</v>
      </c>
      <c r="F893" t="s" s="0">
        <v>21</v>
      </c>
      <c r="G893" s="0">
        <v>10</v>
      </c>
      <c r="H893" s="0">
        <v>100</v>
      </c>
      <c r="I893" s="0">
        <f>ROUND('BOM Services'!G893*'BOM Services'!H893,2)</f>
        <v>1000</v>
      </c>
      <c r="J893" s="0">
        <v>18</v>
      </c>
      <c r="K893" s="0">
        <f>ROUND('BOM Services'!I893*'BOM Services'!J893/100,2)</f>
        <v>180</v>
      </c>
      <c r="L893" s="0">
        <f>'BOM Services'!I893+'BOM Services'!K893</f>
        <v>1180</v>
      </c>
      <c r="M893" t="s" s="0">
        <v>294</v>
      </c>
      <c r="N893" t="s" s="0">
        <v>519</v>
      </c>
    </row>
    <row r="894" spans="1:14" x14ac:dyDescent="0.3">
      <c r="A894" s="2">
        <v>886</v>
      </c>
      <c r="B894" s="2" t="s">
        <v>1395</v>
      </c>
      <c r="C894" t="s" s="0">
        <v>18</v>
      </c>
      <c r="E894" t="s" s="0">
        <v>11383</v>
      </c>
      <c r="F894" t="s" s="0">
        <v>21</v>
      </c>
      <c r="G894" s="0">
        <v>10</v>
      </c>
      <c r="H894" s="0">
        <v>100</v>
      </c>
      <c r="I894" s="0">
        <f>ROUND('BOM Services'!G894*'BOM Services'!H894,2)</f>
        <v>1000</v>
      </c>
      <c r="J894" s="0">
        <v>18</v>
      </c>
      <c r="K894" s="0">
        <f>ROUND('BOM Services'!I894*'BOM Services'!J894/100,2)</f>
        <v>180</v>
      </c>
      <c r="L894" s="0">
        <f>'BOM Services'!I894+'BOM Services'!K894</f>
        <v>1180</v>
      </c>
      <c r="M894" t="s" s="0">
        <v>294</v>
      </c>
      <c r="N894" t="s" s="0">
        <v>519</v>
      </c>
    </row>
    <row r="895" spans="1:14" x14ac:dyDescent="0.3">
      <c r="A895" s="2">
        <v>887</v>
      </c>
      <c r="B895" s="2" t="s">
        <v>1396</v>
      </c>
      <c r="C895" t="s" s="0">
        <v>18</v>
      </c>
      <c r="E895" t="s" s="0">
        <v>11384</v>
      </c>
      <c r="F895" t="s" s="0">
        <v>21</v>
      </c>
      <c r="G895" s="0">
        <v>10</v>
      </c>
      <c r="H895" s="0">
        <v>100</v>
      </c>
      <c r="I895" s="0">
        <f>ROUND('BOM Services'!G895*'BOM Services'!H895,2)</f>
        <v>1000</v>
      </c>
      <c r="J895" s="0">
        <v>18</v>
      </c>
      <c r="K895" s="0">
        <f>ROUND('BOM Services'!I895*'BOM Services'!J895/100,2)</f>
        <v>180</v>
      </c>
      <c r="L895" s="0">
        <f>'BOM Services'!I895+'BOM Services'!K895</f>
        <v>1180</v>
      </c>
      <c r="M895" t="s" s="0">
        <v>294</v>
      </c>
      <c r="N895" t="s" s="0">
        <v>519</v>
      </c>
    </row>
    <row r="896" spans="1:14" x14ac:dyDescent="0.3">
      <c r="A896" s="2">
        <v>888</v>
      </c>
      <c r="B896" s="2" t="s">
        <v>1397</v>
      </c>
      <c r="C896" t="s" s="0">
        <v>18</v>
      </c>
      <c r="E896" t="s" s="0">
        <v>11385</v>
      </c>
      <c r="F896" t="s" s="0">
        <v>21</v>
      </c>
      <c r="G896" s="0">
        <v>10</v>
      </c>
      <c r="H896" s="0">
        <v>100</v>
      </c>
      <c r="I896" s="0">
        <f>ROUND('BOM Services'!G896*'BOM Services'!H896,2)</f>
        <v>1000</v>
      </c>
      <c r="J896" s="0">
        <v>18</v>
      </c>
      <c r="K896" s="0">
        <f>ROUND('BOM Services'!I896*'BOM Services'!J896/100,2)</f>
        <v>180</v>
      </c>
      <c r="L896" s="0">
        <f>'BOM Services'!I896+'BOM Services'!K896</f>
        <v>1180</v>
      </c>
      <c r="M896" t="s" s="0">
        <v>294</v>
      </c>
      <c r="N896" t="s" s="0">
        <v>519</v>
      </c>
    </row>
    <row r="897" spans="1:14" x14ac:dyDescent="0.3">
      <c r="A897" s="2">
        <v>889</v>
      </c>
      <c r="B897" s="2" t="s">
        <v>1398</v>
      </c>
      <c r="C897" t="s" s="0">
        <v>18</v>
      </c>
      <c r="E897" t="s" s="0">
        <v>11386</v>
      </c>
      <c r="F897" t="s" s="0">
        <v>21</v>
      </c>
      <c r="G897" s="0">
        <v>10</v>
      </c>
      <c r="H897" s="0">
        <v>100</v>
      </c>
      <c r="I897" s="0">
        <f>ROUND('BOM Services'!G897*'BOM Services'!H897,2)</f>
        <v>1000</v>
      </c>
      <c r="J897" s="0">
        <v>18</v>
      </c>
      <c r="K897" s="0">
        <f>ROUND('BOM Services'!I897*'BOM Services'!J897/100,2)</f>
        <v>180</v>
      </c>
      <c r="L897" s="0">
        <f>'BOM Services'!I897+'BOM Services'!K897</f>
        <v>1180</v>
      </c>
      <c r="M897" t="s" s="0">
        <v>294</v>
      </c>
      <c r="N897" t="s" s="0">
        <v>519</v>
      </c>
    </row>
    <row r="898" spans="1:14" x14ac:dyDescent="0.3">
      <c r="A898" s="2">
        <v>890</v>
      </c>
      <c r="B898" s="2" t="s">
        <v>1399</v>
      </c>
      <c r="C898" t="s" s="0">
        <v>18</v>
      </c>
      <c r="E898" t="s" s="0">
        <v>11387</v>
      </c>
      <c r="F898" t="s" s="0">
        <v>21</v>
      </c>
      <c r="G898" s="0">
        <v>10</v>
      </c>
      <c r="H898" s="0">
        <v>100</v>
      </c>
      <c r="I898" s="0">
        <f>ROUND('BOM Services'!G898*'BOM Services'!H898,2)</f>
        <v>1000</v>
      </c>
      <c r="J898" s="0">
        <v>18</v>
      </c>
      <c r="K898" s="0">
        <f>ROUND('BOM Services'!I898*'BOM Services'!J898/100,2)</f>
        <v>180</v>
      </c>
      <c r="L898" s="0">
        <f>'BOM Services'!I898+'BOM Services'!K898</f>
        <v>1180</v>
      </c>
      <c r="M898" t="s" s="0">
        <v>294</v>
      </c>
      <c r="N898" t="s" s="0">
        <v>519</v>
      </c>
    </row>
    <row r="899" spans="1:14" x14ac:dyDescent="0.3">
      <c r="A899" s="2">
        <v>891</v>
      </c>
      <c r="B899" s="2" t="s">
        <v>1400</v>
      </c>
      <c r="C899" t="s" s="0">
        <v>18</v>
      </c>
      <c r="E899" t="s" s="0">
        <v>11388</v>
      </c>
      <c r="F899" t="s" s="0">
        <v>21</v>
      </c>
      <c r="G899" s="0">
        <v>10</v>
      </c>
      <c r="H899" s="0">
        <v>100</v>
      </c>
      <c r="I899" s="0">
        <f>ROUND('BOM Services'!G899*'BOM Services'!H899,2)</f>
        <v>1000</v>
      </c>
      <c r="J899" s="0">
        <v>18</v>
      </c>
      <c r="K899" s="0">
        <f>ROUND('BOM Services'!I899*'BOM Services'!J899/100,2)</f>
        <v>180</v>
      </c>
      <c r="L899" s="0">
        <f>'BOM Services'!I899+'BOM Services'!K899</f>
        <v>1180</v>
      </c>
      <c r="M899" t="s" s="0">
        <v>294</v>
      </c>
      <c r="N899" t="s" s="0">
        <v>519</v>
      </c>
    </row>
    <row r="900" spans="1:14" x14ac:dyDescent="0.3">
      <c r="A900" s="2">
        <v>892</v>
      </c>
      <c r="B900" s="2" t="s">
        <v>1401</v>
      </c>
      <c r="C900" t="s" s="0">
        <v>18</v>
      </c>
      <c r="E900" t="s" s="0">
        <v>11389</v>
      </c>
      <c r="F900" t="s" s="0">
        <v>21</v>
      </c>
      <c r="G900" s="0">
        <v>10</v>
      </c>
      <c r="H900" s="0">
        <v>100</v>
      </c>
      <c r="I900" s="0">
        <f>ROUND('BOM Services'!G900*'BOM Services'!H900,2)</f>
        <v>1000</v>
      </c>
      <c r="J900" s="0">
        <v>18</v>
      </c>
      <c r="K900" s="0">
        <f>ROUND('BOM Services'!I900*'BOM Services'!J900/100,2)</f>
        <v>180</v>
      </c>
      <c r="L900" s="0">
        <f>'BOM Services'!I900+'BOM Services'!K900</f>
        <v>1180</v>
      </c>
      <c r="M900" t="s" s="0">
        <v>294</v>
      </c>
      <c r="N900" t="s" s="0">
        <v>519</v>
      </c>
    </row>
    <row r="901" spans="1:14" x14ac:dyDescent="0.3">
      <c r="A901" s="2">
        <v>893</v>
      </c>
      <c r="B901" s="2" t="s">
        <v>1402</v>
      </c>
      <c r="C901" t="s" s="0">
        <v>18</v>
      </c>
      <c r="E901" t="s" s="0">
        <v>11390</v>
      </c>
      <c r="F901" t="s" s="0">
        <v>21</v>
      </c>
      <c r="G901" s="0">
        <v>10</v>
      </c>
      <c r="H901" s="0">
        <v>100</v>
      </c>
      <c r="I901" s="0">
        <f>ROUND('BOM Services'!G901*'BOM Services'!H901,2)</f>
        <v>1000</v>
      </c>
      <c r="J901" s="0">
        <v>18</v>
      </c>
      <c r="K901" s="0">
        <f>ROUND('BOM Services'!I901*'BOM Services'!J901/100,2)</f>
        <v>180</v>
      </c>
      <c r="L901" s="0">
        <f>'BOM Services'!I901+'BOM Services'!K901</f>
        <v>1180</v>
      </c>
      <c r="M901" t="s" s="0">
        <v>294</v>
      </c>
      <c r="N901" t="s" s="0">
        <v>519</v>
      </c>
    </row>
    <row r="902" spans="1:14" x14ac:dyDescent="0.3">
      <c r="A902" s="2">
        <v>894</v>
      </c>
      <c r="B902" s="2" t="s">
        <v>1403</v>
      </c>
      <c r="C902" t="s" s="0">
        <v>18</v>
      </c>
      <c r="E902" t="s" s="0">
        <v>11391</v>
      </c>
      <c r="F902" t="s" s="0">
        <v>21</v>
      </c>
      <c r="G902" s="0">
        <v>10</v>
      </c>
      <c r="H902" s="0">
        <v>100</v>
      </c>
      <c r="I902" s="0">
        <f>ROUND('BOM Services'!G902*'BOM Services'!H902,2)</f>
        <v>1000</v>
      </c>
      <c r="J902" s="0">
        <v>18</v>
      </c>
      <c r="K902" s="0">
        <f>ROUND('BOM Services'!I902*'BOM Services'!J902/100,2)</f>
        <v>180</v>
      </c>
      <c r="L902" s="0">
        <f>'BOM Services'!I902+'BOM Services'!K902</f>
        <v>1180</v>
      </c>
      <c r="M902" t="s" s="0">
        <v>294</v>
      </c>
      <c r="N902" t="s" s="0">
        <v>519</v>
      </c>
    </row>
    <row r="903" spans="1:14" x14ac:dyDescent="0.3">
      <c r="A903" s="2">
        <v>895</v>
      </c>
      <c r="B903" s="2" t="s">
        <v>1404</v>
      </c>
      <c r="C903" t="s" s="0">
        <v>18</v>
      </c>
      <c r="E903" t="s" s="0">
        <v>11392</v>
      </c>
      <c r="F903" t="s" s="0">
        <v>21</v>
      </c>
      <c r="G903" s="0">
        <v>10</v>
      </c>
      <c r="H903" s="0">
        <v>100</v>
      </c>
      <c r="I903" s="0">
        <f>ROUND('BOM Services'!G903*'BOM Services'!H903,2)</f>
        <v>1000</v>
      </c>
      <c r="J903" s="0">
        <v>18</v>
      </c>
      <c r="K903" s="0">
        <f>ROUND('BOM Services'!I903*'BOM Services'!J903/100,2)</f>
        <v>180</v>
      </c>
      <c r="L903" s="0">
        <f>'BOM Services'!I903+'BOM Services'!K903</f>
        <v>1180</v>
      </c>
      <c r="M903" t="s" s="0">
        <v>294</v>
      </c>
      <c r="N903" t="s" s="0">
        <v>519</v>
      </c>
    </row>
    <row r="904" spans="1:14" x14ac:dyDescent="0.3">
      <c r="A904" s="2">
        <v>896</v>
      </c>
      <c r="B904" s="2" t="s">
        <v>1405</v>
      </c>
      <c r="C904" t="s" s="0">
        <v>18</v>
      </c>
      <c r="E904" t="s" s="0">
        <v>11393</v>
      </c>
      <c r="F904" t="s" s="0">
        <v>21</v>
      </c>
      <c r="G904" s="0">
        <v>10</v>
      </c>
      <c r="H904" s="0">
        <v>100</v>
      </c>
      <c r="I904" s="0">
        <f>ROUND('BOM Services'!G904*'BOM Services'!H904,2)</f>
        <v>1000</v>
      </c>
      <c r="J904" s="0">
        <v>18</v>
      </c>
      <c r="K904" s="0">
        <f>ROUND('BOM Services'!I904*'BOM Services'!J904/100,2)</f>
        <v>180</v>
      </c>
      <c r="L904" s="0">
        <f>'BOM Services'!I904+'BOM Services'!K904</f>
        <v>1180</v>
      </c>
      <c r="M904" t="s" s="0">
        <v>294</v>
      </c>
      <c r="N904" t="s" s="0">
        <v>519</v>
      </c>
    </row>
    <row r="905" spans="1:14" x14ac:dyDescent="0.3">
      <c r="A905" s="2">
        <v>897</v>
      </c>
      <c r="B905" s="2" t="s">
        <v>1406</v>
      </c>
      <c r="C905" t="s" s="0">
        <v>18</v>
      </c>
      <c r="E905" t="s" s="0">
        <v>11394</v>
      </c>
      <c r="F905" t="s" s="0">
        <v>21</v>
      </c>
      <c r="G905" s="0">
        <v>10</v>
      </c>
      <c r="H905" s="0">
        <v>100</v>
      </c>
      <c r="I905" s="0">
        <f>ROUND('BOM Services'!G905*'BOM Services'!H905,2)</f>
        <v>1000</v>
      </c>
      <c r="J905" s="0">
        <v>18</v>
      </c>
      <c r="K905" s="0">
        <f>ROUND('BOM Services'!I905*'BOM Services'!J905/100,2)</f>
        <v>180</v>
      </c>
      <c r="L905" s="0">
        <f>'BOM Services'!I905+'BOM Services'!K905</f>
        <v>1180</v>
      </c>
      <c r="M905" t="s" s="0">
        <v>294</v>
      </c>
      <c r="N905" t="s" s="0">
        <v>519</v>
      </c>
    </row>
    <row r="906" spans="1:14" x14ac:dyDescent="0.3">
      <c r="A906" s="2">
        <v>898</v>
      </c>
      <c r="B906" s="2" t="s">
        <v>1407</v>
      </c>
      <c r="C906" t="s" s="0">
        <v>18</v>
      </c>
      <c r="E906" t="s" s="0">
        <v>11395</v>
      </c>
      <c r="F906" t="s" s="0">
        <v>21</v>
      </c>
      <c r="G906" s="0">
        <v>10</v>
      </c>
      <c r="H906" s="0">
        <v>100</v>
      </c>
      <c r="I906" s="0">
        <f>ROUND('BOM Services'!G906*'BOM Services'!H906,2)</f>
        <v>1000</v>
      </c>
      <c r="J906" s="0">
        <v>18</v>
      </c>
      <c r="K906" s="0">
        <f>ROUND('BOM Services'!I906*'BOM Services'!J906/100,2)</f>
        <v>180</v>
      </c>
      <c r="L906" s="0">
        <f>'BOM Services'!I906+'BOM Services'!K906</f>
        <v>1180</v>
      </c>
      <c r="M906" t="s" s="0">
        <v>294</v>
      </c>
      <c r="N906" t="s" s="0">
        <v>519</v>
      </c>
    </row>
    <row r="907" spans="1:14" x14ac:dyDescent="0.3">
      <c r="A907" s="2">
        <v>899</v>
      </c>
      <c r="B907" s="2" t="s">
        <v>1408</v>
      </c>
      <c r="C907" t="s" s="0">
        <v>18</v>
      </c>
      <c r="E907" t="s" s="0">
        <v>11396</v>
      </c>
      <c r="F907" t="s" s="0">
        <v>21</v>
      </c>
      <c r="G907" s="0">
        <v>10</v>
      </c>
      <c r="H907" s="0">
        <v>100</v>
      </c>
      <c r="I907" s="0">
        <f>ROUND('BOM Services'!G907*'BOM Services'!H907,2)</f>
        <v>1000</v>
      </c>
      <c r="J907" s="0">
        <v>18</v>
      </c>
      <c r="K907" s="0">
        <f>ROUND('BOM Services'!I907*'BOM Services'!J907/100,2)</f>
        <v>180</v>
      </c>
      <c r="L907" s="0">
        <f>'BOM Services'!I907+'BOM Services'!K907</f>
        <v>1180</v>
      </c>
      <c r="M907" t="s" s="0">
        <v>294</v>
      </c>
      <c r="N907" t="s" s="0">
        <v>519</v>
      </c>
    </row>
    <row r="908" spans="1:14" x14ac:dyDescent="0.3">
      <c r="A908" s="2">
        <v>900</v>
      </c>
      <c r="B908" s="2" t="s">
        <v>1409</v>
      </c>
      <c r="C908" t="s" s="0">
        <v>18</v>
      </c>
      <c r="E908" t="s" s="0">
        <v>11397</v>
      </c>
      <c r="F908" t="s" s="0">
        <v>21</v>
      </c>
      <c r="G908" s="0">
        <v>10</v>
      </c>
      <c r="H908" s="0">
        <v>100</v>
      </c>
      <c r="I908" s="0">
        <f>ROUND('BOM Services'!G908*'BOM Services'!H908,2)</f>
        <v>1000</v>
      </c>
      <c r="J908" s="0">
        <v>18</v>
      </c>
      <c r="K908" s="0">
        <f>ROUND('BOM Services'!I908*'BOM Services'!J908/100,2)</f>
        <v>180</v>
      </c>
      <c r="L908" s="0">
        <f>'BOM Services'!I908+'BOM Services'!K908</f>
        <v>1180</v>
      </c>
      <c r="M908" t="s" s="0">
        <v>294</v>
      </c>
      <c r="N908" t="s" s="0">
        <v>519</v>
      </c>
    </row>
    <row r="909" spans="1:14" x14ac:dyDescent="0.3">
      <c r="A909" s="2">
        <v>901</v>
      </c>
      <c r="B909" s="2" t="s">
        <v>1410</v>
      </c>
      <c r="C909" t="s" s="0">
        <v>18</v>
      </c>
      <c r="E909" t="s" s="0">
        <v>11398</v>
      </c>
      <c r="F909" t="s" s="0">
        <v>21</v>
      </c>
      <c r="G909" s="0">
        <v>10</v>
      </c>
      <c r="H909" s="0">
        <v>100</v>
      </c>
      <c r="I909" s="0">
        <f>ROUND('BOM Services'!G909*'BOM Services'!H909,2)</f>
        <v>1000</v>
      </c>
      <c r="J909" s="0">
        <v>18</v>
      </c>
      <c r="K909" s="0">
        <f>ROUND('BOM Services'!I909*'BOM Services'!J909/100,2)</f>
        <v>180</v>
      </c>
      <c r="L909" s="0">
        <f>'BOM Services'!I909+'BOM Services'!K909</f>
        <v>1180</v>
      </c>
      <c r="M909" t="s" s="0">
        <v>294</v>
      </c>
      <c r="N909" t="s" s="0">
        <v>519</v>
      </c>
    </row>
    <row r="910" spans="1:14" x14ac:dyDescent="0.3">
      <c r="A910" s="2">
        <v>902</v>
      </c>
      <c r="B910" s="2" t="s">
        <v>1411</v>
      </c>
      <c r="C910" t="s" s="0">
        <v>18</v>
      </c>
      <c r="E910" t="s" s="0">
        <v>11399</v>
      </c>
      <c r="F910" t="s" s="0">
        <v>21</v>
      </c>
      <c r="G910" s="0">
        <v>10</v>
      </c>
      <c r="H910" s="0">
        <v>100</v>
      </c>
      <c r="I910" s="0">
        <f>ROUND('BOM Services'!G910*'BOM Services'!H910,2)</f>
        <v>1000</v>
      </c>
      <c r="J910" s="0">
        <v>18</v>
      </c>
      <c r="K910" s="0">
        <f>ROUND('BOM Services'!I910*'BOM Services'!J910/100,2)</f>
        <v>180</v>
      </c>
      <c r="L910" s="0">
        <f>'BOM Services'!I910+'BOM Services'!K910</f>
        <v>1180</v>
      </c>
      <c r="M910" t="s" s="0">
        <v>294</v>
      </c>
      <c r="N910" t="s" s="0">
        <v>519</v>
      </c>
    </row>
    <row r="911" spans="1:14" x14ac:dyDescent="0.3">
      <c r="A911" s="2">
        <v>903</v>
      </c>
      <c r="B911" s="2" t="s">
        <v>1412</v>
      </c>
      <c r="C911" t="s" s="0">
        <v>18</v>
      </c>
      <c r="E911" t="s" s="0">
        <v>11400</v>
      </c>
      <c r="F911" t="s" s="0">
        <v>21</v>
      </c>
      <c r="G911" s="0">
        <v>10</v>
      </c>
      <c r="H911" s="0">
        <v>100</v>
      </c>
      <c r="I911" s="0">
        <f>ROUND('BOM Services'!G911*'BOM Services'!H911,2)</f>
        <v>1000</v>
      </c>
      <c r="J911" s="0">
        <v>18</v>
      </c>
      <c r="K911" s="0">
        <f>ROUND('BOM Services'!I911*'BOM Services'!J911/100,2)</f>
        <v>180</v>
      </c>
      <c r="L911" s="0">
        <f>'BOM Services'!I911+'BOM Services'!K911</f>
        <v>1180</v>
      </c>
      <c r="M911" t="s" s="0">
        <v>294</v>
      </c>
      <c r="N911" t="s" s="0">
        <v>519</v>
      </c>
    </row>
    <row r="912" spans="1:14" x14ac:dyDescent="0.3">
      <c r="A912" s="2">
        <v>904</v>
      </c>
      <c r="B912" s="2" t="s">
        <v>1413</v>
      </c>
      <c r="C912" t="s" s="0">
        <v>18</v>
      </c>
      <c r="E912" t="s" s="0">
        <v>11401</v>
      </c>
      <c r="F912" t="s" s="0">
        <v>21</v>
      </c>
      <c r="G912" s="0">
        <v>10</v>
      </c>
      <c r="H912" s="0">
        <v>100</v>
      </c>
      <c r="I912" s="0">
        <f>ROUND('BOM Services'!G912*'BOM Services'!H912,2)</f>
        <v>1000</v>
      </c>
      <c r="J912" s="0">
        <v>18</v>
      </c>
      <c r="K912" s="0">
        <f>ROUND('BOM Services'!I912*'BOM Services'!J912/100,2)</f>
        <v>180</v>
      </c>
      <c r="L912" s="0">
        <f>'BOM Services'!I912+'BOM Services'!K912</f>
        <v>1180</v>
      </c>
      <c r="M912" t="s" s="0">
        <v>294</v>
      </c>
      <c r="N912" t="s" s="0">
        <v>519</v>
      </c>
    </row>
    <row r="913" spans="1:14" x14ac:dyDescent="0.3">
      <c r="A913" s="2">
        <v>905</v>
      </c>
      <c r="B913" s="2" t="s">
        <v>1414</v>
      </c>
      <c r="C913" t="s" s="0">
        <v>18</v>
      </c>
      <c r="E913" t="s" s="0">
        <v>11402</v>
      </c>
      <c r="F913" t="s" s="0">
        <v>21</v>
      </c>
      <c r="G913" s="0">
        <v>10</v>
      </c>
      <c r="H913" s="0">
        <v>100</v>
      </c>
      <c r="I913" s="0">
        <f>ROUND('BOM Services'!G913*'BOM Services'!H913,2)</f>
        <v>1000</v>
      </c>
      <c r="J913" s="0">
        <v>18</v>
      </c>
      <c r="K913" s="0">
        <f>ROUND('BOM Services'!I913*'BOM Services'!J913/100,2)</f>
        <v>180</v>
      </c>
      <c r="L913" s="0">
        <f>'BOM Services'!I913+'BOM Services'!K913</f>
        <v>1180</v>
      </c>
      <c r="M913" t="s" s="0">
        <v>294</v>
      </c>
      <c r="N913" t="s" s="0">
        <v>519</v>
      </c>
    </row>
    <row r="914" spans="1:14" x14ac:dyDescent="0.3">
      <c r="A914" s="2">
        <v>906</v>
      </c>
      <c r="B914" s="2" t="s">
        <v>1415</v>
      </c>
      <c r="C914" t="s" s="0">
        <v>18</v>
      </c>
      <c r="E914" t="s" s="0">
        <v>11403</v>
      </c>
      <c r="F914" t="s" s="0">
        <v>21</v>
      </c>
      <c r="G914" s="0">
        <v>10</v>
      </c>
      <c r="H914" s="0">
        <v>100</v>
      </c>
      <c r="I914" s="0">
        <f>ROUND('BOM Services'!G914*'BOM Services'!H914,2)</f>
        <v>1000</v>
      </c>
      <c r="J914" s="0">
        <v>18</v>
      </c>
      <c r="K914" s="0">
        <f>ROUND('BOM Services'!I914*'BOM Services'!J914/100,2)</f>
        <v>180</v>
      </c>
      <c r="L914" s="0">
        <f>'BOM Services'!I914+'BOM Services'!K914</f>
        <v>1180</v>
      </c>
      <c r="M914" t="s" s="0">
        <v>294</v>
      </c>
      <c r="N914" t="s" s="0">
        <v>519</v>
      </c>
    </row>
    <row r="915" spans="1:14" x14ac:dyDescent="0.3">
      <c r="A915" s="2">
        <v>907</v>
      </c>
      <c r="B915" s="2" t="s">
        <v>1416</v>
      </c>
      <c r="C915" t="s" s="0">
        <v>18</v>
      </c>
      <c r="E915" t="s" s="0">
        <v>11404</v>
      </c>
      <c r="F915" t="s" s="0">
        <v>21</v>
      </c>
      <c r="G915" s="0">
        <v>10</v>
      </c>
      <c r="H915" s="0">
        <v>100</v>
      </c>
      <c r="I915" s="0">
        <f>ROUND('BOM Services'!G915*'BOM Services'!H915,2)</f>
        <v>1000</v>
      </c>
      <c r="J915" s="0">
        <v>18</v>
      </c>
      <c r="K915" s="0">
        <f>ROUND('BOM Services'!I915*'BOM Services'!J915/100,2)</f>
        <v>180</v>
      </c>
      <c r="L915" s="0">
        <f>'BOM Services'!I915+'BOM Services'!K915</f>
        <v>1180</v>
      </c>
      <c r="M915" t="s" s="0">
        <v>294</v>
      </c>
      <c r="N915" t="s" s="0">
        <v>519</v>
      </c>
    </row>
    <row r="916" spans="1:14" x14ac:dyDescent="0.3">
      <c r="A916" s="2">
        <v>908</v>
      </c>
      <c r="B916" s="2" t="s">
        <v>1417</v>
      </c>
      <c r="C916" t="s" s="0">
        <v>18</v>
      </c>
      <c r="E916" t="s" s="0">
        <v>11405</v>
      </c>
      <c r="F916" t="s" s="0">
        <v>21</v>
      </c>
      <c r="G916" s="0">
        <v>10</v>
      </c>
      <c r="H916" s="0">
        <v>100</v>
      </c>
      <c r="I916" s="0">
        <f>ROUND('BOM Services'!G916*'BOM Services'!H916,2)</f>
        <v>1000</v>
      </c>
      <c r="J916" s="0">
        <v>18</v>
      </c>
      <c r="K916" s="0">
        <f>ROUND('BOM Services'!I916*'BOM Services'!J916/100,2)</f>
        <v>180</v>
      </c>
      <c r="L916" s="0">
        <f>'BOM Services'!I916+'BOM Services'!K916</f>
        <v>1180</v>
      </c>
      <c r="M916" t="s" s="0">
        <v>294</v>
      </c>
      <c r="N916" t="s" s="0">
        <v>519</v>
      </c>
    </row>
    <row r="917" spans="1:14" x14ac:dyDescent="0.3">
      <c r="A917" s="2">
        <v>909</v>
      </c>
      <c r="B917" s="2" t="s">
        <v>1418</v>
      </c>
      <c r="C917" t="s" s="0">
        <v>18</v>
      </c>
      <c r="E917" t="s" s="0">
        <v>11406</v>
      </c>
      <c r="F917" t="s" s="0">
        <v>21</v>
      </c>
      <c r="G917" s="0">
        <v>10</v>
      </c>
      <c r="H917" s="0">
        <v>100</v>
      </c>
      <c r="I917" s="0">
        <f>ROUND('BOM Services'!G917*'BOM Services'!H917,2)</f>
        <v>1000</v>
      </c>
      <c r="J917" s="0">
        <v>18</v>
      </c>
      <c r="K917" s="0">
        <f>ROUND('BOM Services'!I917*'BOM Services'!J917/100,2)</f>
        <v>180</v>
      </c>
      <c r="L917" s="0">
        <f>'BOM Services'!I917+'BOM Services'!K917</f>
        <v>1180</v>
      </c>
      <c r="M917" t="s" s="0">
        <v>294</v>
      </c>
      <c r="N917" t="s" s="0">
        <v>519</v>
      </c>
    </row>
    <row r="918" spans="1:14" x14ac:dyDescent="0.3">
      <c r="A918" s="2">
        <v>910</v>
      </c>
      <c r="B918" s="2" t="s">
        <v>1419</v>
      </c>
      <c r="C918" t="s" s="0">
        <v>18</v>
      </c>
      <c r="E918" t="s" s="0">
        <v>11407</v>
      </c>
      <c r="F918" t="s" s="0">
        <v>21</v>
      </c>
      <c r="G918" s="0">
        <v>10</v>
      </c>
      <c r="H918" s="0">
        <v>100</v>
      </c>
      <c r="I918" s="0">
        <f>ROUND('BOM Services'!G918*'BOM Services'!H918,2)</f>
        <v>1000</v>
      </c>
      <c r="J918" s="0">
        <v>18</v>
      </c>
      <c r="K918" s="0">
        <f>ROUND('BOM Services'!I918*'BOM Services'!J918/100,2)</f>
        <v>180</v>
      </c>
      <c r="L918" s="0">
        <f>'BOM Services'!I918+'BOM Services'!K918</f>
        <v>1180</v>
      </c>
      <c r="M918" t="s" s="0">
        <v>294</v>
      </c>
      <c r="N918" t="s" s="0">
        <v>519</v>
      </c>
    </row>
    <row r="919" spans="1:14" x14ac:dyDescent="0.3">
      <c r="A919" s="2">
        <v>911</v>
      </c>
      <c r="B919" s="2" t="s">
        <v>1420</v>
      </c>
      <c r="C919" t="s" s="0">
        <v>18</v>
      </c>
      <c r="E919" t="s" s="0">
        <v>11408</v>
      </c>
      <c r="F919" t="s" s="0">
        <v>21</v>
      </c>
      <c r="G919" s="0">
        <v>10</v>
      </c>
      <c r="H919" s="0">
        <v>100</v>
      </c>
      <c r="I919" s="0">
        <f>ROUND('BOM Services'!G919*'BOM Services'!H919,2)</f>
        <v>1000</v>
      </c>
      <c r="J919" s="0">
        <v>18</v>
      </c>
      <c r="K919" s="0">
        <f>ROUND('BOM Services'!I919*'BOM Services'!J919/100,2)</f>
        <v>180</v>
      </c>
      <c r="L919" s="0">
        <f>'BOM Services'!I919+'BOM Services'!K919</f>
        <v>1180</v>
      </c>
      <c r="M919" t="s" s="0">
        <v>294</v>
      </c>
      <c r="N919" t="s" s="0">
        <v>519</v>
      </c>
    </row>
    <row r="920" spans="1:14" x14ac:dyDescent="0.3">
      <c r="A920" s="2">
        <v>912</v>
      </c>
      <c r="B920" s="2" t="s">
        <v>1421</v>
      </c>
      <c r="C920" t="s" s="0">
        <v>18</v>
      </c>
      <c r="E920" t="s" s="0">
        <v>11409</v>
      </c>
      <c r="F920" t="s" s="0">
        <v>21</v>
      </c>
      <c r="G920" s="0">
        <v>10</v>
      </c>
      <c r="H920" s="0">
        <v>100</v>
      </c>
      <c r="I920" s="0">
        <f>ROUND('BOM Services'!G920*'BOM Services'!H920,2)</f>
        <v>1000</v>
      </c>
      <c r="J920" s="0">
        <v>18</v>
      </c>
      <c r="K920" s="0">
        <f>ROUND('BOM Services'!I920*'BOM Services'!J920/100,2)</f>
        <v>180</v>
      </c>
      <c r="L920" s="0">
        <f>'BOM Services'!I920+'BOM Services'!K920</f>
        <v>1180</v>
      </c>
      <c r="M920" t="s" s="0">
        <v>294</v>
      </c>
      <c r="N920" t="s" s="0">
        <v>519</v>
      </c>
    </row>
    <row r="921" spans="1:14" x14ac:dyDescent="0.3">
      <c r="A921" s="2">
        <v>913</v>
      </c>
      <c r="B921" s="2" t="s">
        <v>1422</v>
      </c>
      <c r="C921" t="s" s="0">
        <v>18</v>
      </c>
      <c r="E921" t="s" s="0">
        <v>11410</v>
      </c>
      <c r="F921" t="s" s="0">
        <v>21</v>
      </c>
      <c r="G921" s="0">
        <v>10</v>
      </c>
      <c r="H921" s="0">
        <v>100</v>
      </c>
      <c r="I921" s="0">
        <f>ROUND('BOM Services'!G921*'BOM Services'!H921,2)</f>
        <v>1000</v>
      </c>
      <c r="J921" s="0">
        <v>18</v>
      </c>
      <c r="K921" s="0">
        <f>ROUND('BOM Services'!I921*'BOM Services'!J921/100,2)</f>
        <v>180</v>
      </c>
      <c r="L921" s="0">
        <f>'BOM Services'!I921+'BOM Services'!K921</f>
        <v>1180</v>
      </c>
      <c r="M921" t="s" s="0">
        <v>294</v>
      </c>
      <c r="N921" t="s" s="0">
        <v>519</v>
      </c>
    </row>
    <row r="922" spans="1:14" x14ac:dyDescent="0.3">
      <c r="A922" s="2">
        <v>914</v>
      </c>
      <c r="B922" s="2" t="s">
        <v>1423</v>
      </c>
      <c r="C922" t="s" s="0">
        <v>18</v>
      </c>
      <c r="E922" t="s" s="0">
        <v>11411</v>
      </c>
      <c r="F922" t="s" s="0">
        <v>21</v>
      </c>
      <c r="G922" s="0">
        <v>10</v>
      </c>
      <c r="H922" s="0">
        <v>100</v>
      </c>
      <c r="I922" s="0">
        <f>ROUND('BOM Services'!G922*'BOM Services'!H922,2)</f>
        <v>1000</v>
      </c>
      <c r="J922" s="0">
        <v>18</v>
      </c>
      <c r="K922" s="0">
        <f>ROUND('BOM Services'!I922*'BOM Services'!J922/100,2)</f>
        <v>180</v>
      </c>
      <c r="L922" s="0">
        <f>'BOM Services'!I922+'BOM Services'!K922</f>
        <v>1180</v>
      </c>
      <c r="M922" t="s" s="0">
        <v>294</v>
      </c>
      <c r="N922" t="s" s="0">
        <v>519</v>
      </c>
    </row>
    <row r="923" spans="1:14" x14ac:dyDescent="0.3">
      <c r="A923" s="2">
        <v>915</v>
      </c>
      <c r="B923" s="2" t="s">
        <v>1424</v>
      </c>
      <c r="C923" t="s" s="0">
        <v>18</v>
      </c>
      <c r="E923" t="s" s="0">
        <v>11412</v>
      </c>
      <c r="F923" t="s" s="0">
        <v>21</v>
      </c>
      <c r="G923" s="0">
        <v>10</v>
      </c>
      <c r="H923" s="0">
        <v>100</v>
      </c>
      <c r="I923" s="0">
        <f>ROUND('BOM Services'!G923*'BOM Services'!H923,2)</f>
        <v>1000</v>
      </c>
      <c r="J923" s="0">
        <v>18</v>
      </c>
      <c r="K923" s="0">
        <f>ROUND('BOM Services'!I923*'BOM Services'!J923/100,2)</f>
        <v>180</v>
      </c>
      <c r="L923" s="0">
        <f>'BOM Services'!I923+'BOM Services'!K923</f>
        <v>1180</v>
      </c>
      <c r="M923" t="s" s="0">
        <v>294</v>
      </c>
      <c r="N923" t="s" s="0">
        <v>519</v>
      </c>
    </row>
    <row r="924" spans="1:14" x14ac:dyDescent="0.3">
      <c r="A924" s="2">
        <v>916</v>
      </c>
      <c r="B924" s="2" t="s">
        <v>1425</v>
      </c>
      <c r="C924" t="s" s="0">
        <v>18</v>
      </c>
      <c r="E924" t="s" s="0">
        <v>11413</v>
      </c>
      <c r="F924" t="s" s="0">
        <v>21</v>
      </c>
      <c r="G924" s="0">
        <v>10</v>
      </c>
      <c r="H924" s="0">
        <v>100</v>
      </c>
      <c r="I924" s="0">
        <f>ROUND('BOM Services'!G924*'BOM Services'!H924,2)</f>
        <v>1000</v>
      </c>
      <c r="J924" s="0">
        <v>18</v>
      </c>
      <c r="K924" s="0">
        <f>ROUND('BOM Services'!I924*'BOM Services'!J924/100,2)</f>
        <v>180</v>
      </c>
      <c r="L924" s="0">
        <f>'BOM Services'!I924+'BOM Services'!K924</f>
        <v>1180</v>
      </c>
      <c r="M924" t="s" s="0">
        <v>294</v>
      </c>
      <c r="N924" t="s" s="0">
        <v>519</v>
      </c>
    </row>
    <row r="925" spans="1:14" x14ac:dyDescent="0.3">
      <c r="A925" s="2">
        <v>917</v>
      </c>
      <c r="B925" s="2" t="s">
        <v>1426</v>
      </c>
      <c r="C925" t="s" s="0">
        <v>18</v>
      </c>
      <c r="E925" t="s" s="0">
        <v>11414</v>
      </c>
      <c r="F925" t="s" s="0">
        <v>21</v>
      </c>
      <c r="G925" s="0">
        <v>10</v>
      </c>
      <c r="H925" s="0">
        <v>100</v>
      </c>
      <c r="I925" s="0">
        <f>ROUND('BOM Services'!G925*'BOM Services'!H925,2)</f>
        <v>1000</v>
      </c>
      <c r="J925" s="0">
        <v>18</v>
      </c>
      <c r="K925" s="0">
        <f>ROUND('BOM Services'!I925*'BOM Services'!J925/100,2)</f>
        <v>180</v>
      </c>
      <c r="L925" s="0">
        <f>'BOM Services'!I925+'BOM Services'!K925</f>
        <v>1180</v>
      </c>
      <c r="M925" t="s" s="0">
        <v>294</v>
      </c>
      <c r="N925" t="s" s="0">
        <v>519</v>
      </c>
    </row>
    <row r="926" spans="1:14" x14ac:dyDescent="0.3">
      <c r="A926" s="2">
        <v>918</v>
      </c>
      <c r="B926" s="2" t="s">
        <v>1427</v>
      </c>
      <c r="C926" t="s" s="0">
        <v>18</v>
      </c>
      <c r="E926" t="s" s="0">
        <v>11415</v>
      </c>
      <c r="F926" t="s" s="0">
        <v>21</v>
      </c>
      <c r="G926" s="0">
        <v>10</v>
      </c>
      <c r="H926" s="0">
        <v>100</v>
      </c>
      <c r="I926" s="0">
        <f>ROUND('BOM Services'!G926*'BOM Services'!H926,2)</f>
        <v>1000</v>
      </c>
      <c r="J926" s="0">
        <v>18</v>
      </c>
      <c r="K926" s="0">
        <f>ROUND('BOM Services'!I926*'BOM Services'!J926/100,2)</f>
        <v>180</v>
      </c>
      <c r="L926" s="0">
        <f>'BOM Services'!I926+'BOM Services'!K926</f>
        <v>1180</v>
      </c>
      <c r="M926" t="s" s="0">
        <v>294</v>
      </c>
      <c r="N926" t="s" s="0">
        <v>519</v>
      </c>
    </row>
    <row r="927" spans="1:14" x14ac:dyDescent="0.3">
      <c r="A927" s="2">
        <v>919</v>
      </c>
      <c r="B927" s="2" t="s">
        <v>1428</v>
      </c>
      <c r="C927" t="s" s="0">
        <v>18</v>
      </c>
      <c r="E927" t="s" s="0">
        <v>11416</v>
      </c>
      <c r="F927" t="s" s="0">
        <v>21</v>
      </c>
      <c r="G927" s="0">
        <v>10</v>
      </c>
      <c r="H927" s="0">
        <v>100</v>
      </c>
      <c r="I927" s="0">
        <f>ROUND('BOM Services'!G927*'BOM Services'!H927,2)</f>
        <v>1000</v>
      </c>
      <c r="J927" s="0">
        <v>18</v>
      </c>
      <c r="K927" s="0">
        <f>ROUND('BOM Services'!I927*'BOM Services'!J927/100,2)</f>
        <v>180</v>
      </c>
      <c r="L927" s="0">
        <f>'BOM Services'!I927+'BOM Services'!K927</f>
        <v>1180</v>
      </c>
      <c r="M927" t="s" s="0">
        <v>294</v>
      </c>
      <c r="N927" t="s" s="0">
        <v>519</v>
      </c>
    </row>
    <row r="928" spans="1:14" x14ac:dyDescent="0.3">
      <c r="A928" s="2">
        <v>920</v>
      </c>
      <c r="B928" s="2" t="s">
        <v>1429</v>
      </c>
      <c r="C928" t="s" s="0">
        <v>18</v>
      </c>
      <c r="E928" t="s" s="0">
        <v>11417</v>
      </c>
      <c r="F928" t="s" s="0">
        <v>21</v>
      </c>
      <c r="G928" s="0">
        <v>10</v>
      </c>
      <c r="H928" s="0">
        <v>100</v>
      </c>
      <c r="I928" s="0">
        <f>ROUND('BOM Services'!G928*'BOM Services'!H928,2)</f>
        <v>1000</v>
      </c>
      <c r="J928" s="0">
        <v>18</v>
      </c>
      <c r="K928" s="0">
        <f>ROUND('BOM Services'!I928*'BOM Services'!J928/100,2)</f>
        <v>180</v>
      </c>
      <c r="L928" s="0">
        <f>'BOM Services'!I928+'BOM Services'!K928</f>
        <v>1180</v>
      </c>
      <c r="M928" t="s" s="0">
        <v>294</v>
      </c>
      <c r="N928" t="s" s="0">
        <v>519</v>
      </c>
    </row>
    <row r="929" spans="1:14" x14ac:dyDescent="0.3">
      <c r="A929" s="2">
        <v>921</v>
      </c>
      <c r="B929" s="2" t="s">
        <v>1430</v>
      </c>
      <c r="C929" t="s" s="0">
        <v>18</v>
      </c>
      <c r="E929" t="s" s="0">
        <v>11418</v>
      </c>
      <c r="F929" t="s" s="0">
        <v>21</v>
      </c>
      <c r="G929" s="0">
        <v>10</v>
      </c>
      <c r="H929" s="0">
        <v>100</v>
      </c>
      <c r="I929" s="0">
        <f>ROUND('BOM Services'!G929*'BOM Services'!H929,2)</f>
        <v>1000</v>
      </c>
      <c r="J929" s="0">
        <v>18</v>
      </c>
      <c r="K929" s="0">
        <f>ROUND('BOM Services'!I929*'BOM Services'!J929/100,2)</f>
        <v>180</v>
      </c>
      <c r="L929" s="0">
        <f>'BOM Services'!I929+'BOM Services'!K929</f>
        <v>1180</v>
      </c>
      <c r="M929" t="s" s="0">
        <v>294</v>
      </c>
      <c r="N929" t="s" s="0">
        <v>519</v>
      </c>
    </row>
    <row r="930" spans="1:14" x14ac:dyDescent="0.3">
      <c r="A930" s="2">
        <v>922</v>
      </c>
      <c r="B930" s="2" t="s">
        <v>1431</v>
      </c>
      <c r="C930" t="s" s="0">
        <v>18</v>
      </c>
      <c r="E930" t="s" s="0">
        <v>11419</v>
      </c>
      <c r="F930" t="s" s="0">
        <v>21</v>
      </c>
      <c r="G930" s="0">
        <v>10</v>
      </c>
      <c r="H930" s="0">
        <v>100</v>
      </c>
      <c r="I930" s="0">
        <f>ROUND('BOM Services'!G930*'BOM Services'!H930,2)</f>
        <v>1000</v>
      </c>
      <c r="J930" s="0">
        <v>18</v>
      </c>
      <c r="K930" s="0">
        <f>ROUND('BOM Services'!I930*'BOM Services'!J930/100,2)</f>
        <v>180</v>
      </c>
      <c r="L930" s="0">
        <f>'BOM Services'!I930+'BOM Services'!K930</f>
        <v>1180</v>
      </c>
      <c r="M930" t="s" s="0">
        <v>294</v>
      </c>
      <c r="N930" t="s" s="0">
        <v>519</v>
      </c>
    </row>
    <row r="931" spans="1:14" x14ac:dyDescent="0.3">
      <c r="A931" s="2">
        <v>923</v>
      </c>
      <c r="B931" s="2" t="s">
        <v>1432</v>
      </c>
      <c r="C931" t="s" s="0">
        <v>18</v>
      </c>
      <c r="E931" t="s" s="0">
        <v>11420</v>
      </c>
      <c r="F931" t="s" s="0">
        <v>21</v>
      </c>
      <c r="G931" s="0">
        <v>10</v>
      </c>
      <c r="H931" s="0">
        <v>100</v>
      </c>
      <c r="I931" s="0">
        <f>ROUND('BOM Services'!G931*'BOM Services'!H931,2)</f>
        <v>1000</v>
      </c>
      <c r="J931" s="0">
        <v>18</v>
      </c>
      <c r="K931" s="0">
        <f>ROUND('BOM Services'!I931*'BOM Services'!J931/100,2)</f>
        <v>180</v>
      </c>
      <c r="L931" s="0">
        <f>'BOM Services'!I931+'BOM Services'!K931</f>
        <v>1180</v>
      </c>
      <c r="M931" t="s" s="0">
        <v>294</v>
      </c>
      <c r="N931" t="s" s="0">
        <v>519</v>
      </c>
    </row>
    <row r="932" spans="1:14" x14ac:dyDescent="0.3">
      <c r="A932" s="2">
        <v>924</v>
      </c>
      <c r="B932" s="2" t="s">
        <v>1433</v>
      </c>
      <c r="C932" t="s" s="0">
        <v>18</v>
      </c>
      <c r="E932" t="s" s="0">
        <v>11421</v>
      </c>
      <c r="F932" t="s" s="0">
        <v>21</v>
      </c>
      <c r="G932" s="0">
        <v>10</v>
      </c>
      <c r="H932" s="0">
        <v>100</v>
      </c>
      <c r="I932" s="0">
        <f>ROUND('BOM Services'!G932*'BOM Services'!H932,2)</f>
        <v>1000</v>
      </c>
      <c r="J932" s="0">
        <v>18</v>
      </c>
      <c r="K932" s="0">
        <f>ROUND('BOM Services'!I932*'BOM Services'!J932/100,2)</f>
        <v>180</v>
      </c>
      <c r="L932" s="0">
        <f>'BOM Services'!I932+'BOM Services'!K932</f>
        <v>1180</v>
      </c>
      <c r="M932" t="s" s="0">
        <v>294</v>
      </c>
      <c r="N932" t="s" s="0">
        <v>519</v>
      </c>
    </row>
    <row r="933" spans="1:14" x14ac:dyDescent="0.3">
      <c r="A933" s="2">
        <v>925</v>
      </c>
      <c r="B933" s="2" t="s">
        <v>1434</v>
      </c>
      <c r="C933" t="s" s="0">
        <v>18</v>
      </c>
      <c r="E933" t="s" s="0">
        <v>11422</v>
      </c>
      <c r="F933" t="s" s="0">
        <v>21</v>
      </c>
      <c r="G933" s="0">
        <v>10</v>
      </c>
      <c r="H933" s="0">
        <v>100</v>
      </c>
      <c r="I933" s="0">
        <f>ROUND('BOM Services'!G933*'BOM Services'!H933,2)</f>
        <v>1000</v>
      </c>
      <c r="J933" s="0">
        <v>18</v>
      </c>
      <c r="K933" s="0">
        <f>ROUND('BOM Services'!I933*'BOM Services'!J933/100,2)</f>
        <v>180</v>
      </c>
      <c r="L933" s="0">
        <f>'BOM Services'!I933+'BOM Services'!K933</f>
        <v>1180</v>
      </c>
      <c r="M933" t="s" s="0">
        <v>294</v>
      </c>
      <c r="N933" t="s" s="0">
        <v>519</v>
      </c>
    </row>
    <row r="934" spans="1:14" x14ac:dyDescent="0.3">
      <c r="A934" s="2">
        <v>926</v>
      </c>
      <c r="B934" s="2" t="s">
        <v>1435</v>
      </c>
      <c r="C934" t="s" s="0">
        <v>18</v>
      </c>
      <c r="E934" t="s" s="0">
        <v>11423</v>
      </c>
      <c r="F934" t="s" s="0">
        <v>21</v>
      </c>
      <c r="G934" s="0">
        <v>10</v>
      </c>
      <c r="H934" s="0">
        <v>100</v>
      </c>
      <c r="I934" s="0">
        <f>ROUND('BOM Services'!G934*'BOM Services'!H934,2)</f>
        <v>1000</v>
      </c>
      <c r="J934" s="0">
        <v>18</v>
      </c>
      <c r="K934" s="0">
        <f>ROUND('BOM Services'!I934*'BOM Services'!J934/100,2)</f>
        <v>180</v>
      </c>
      <c r="L934" s="0">
        <f>'BOM Services'!I934+'BOM Services'!K934</f>
        <v>1180</v>
      </c>
      <c r="M934" t="s" s="0">
        <v>294</v>
      </c>
      <c r="N934" t="s" s="0">
        <v>519</v>
      </c>
    </row>
    <row r="935" spans="1:14" x14ac:dyDescent="0.3">
      <c r="A935" s="2">
        <v>927</v>
      </c>
      <c r="B935" s="2" t="s">
        <v>1436</v>
      </c>
      <c r="C935" t="s" s="0">
        <v>18</v>
      </c>
      <c r="E935" t="s" s="0">
        <v>11424</v>
      </c>
      <c r="F935" t="s" s="0">
        <v>21</v>
      </c>
      <c r="G935" s="0">
        <v>10</v>
      </c>
      <c r="H935" s="0">
        <v>100</v>
      </c>
      <c r="I935" s="0">
        <f>ROUND('BOM Services'!G935*'BOM Services'!H935,2)</f>
        <v>1000</v>
      </c>
      <c r="J935" s="0">
        <v>18</v>
      </c>
      <c r="K935" s="0">
        <f>ROUND('BOM Services'!I935*'BOM Services'!J935/100,2)</f>
        <v>180</v>
      </c>
      <c r="L935" s="0">
        <f>'BOM Services'!I935+'BOM Services'!K935</f>
        <v>1180</v>
      </c>
      <c r="M935" t="s" s="0">
        <v>294</v>
      </c>
      <c r="N935" t="s" s="0">
        <v>519</v>
      </c>
    </row>
    <row r="936" spans="1:14" x14ac:dyDescent="0.3">
      <c r="A936" s="2">
        <v>928</v>
      </c>
      <c r="B936" s="2" t="s">
        <v>1437</v>
      </c>
      <c r="C936" t="s" s="0">
        <v>18</v>
      </c>
      <c r="E936" t="s" s="0">
        <v>11425</v>
      </c>
      <c r="F936" t="s" s="0">
        <v>21</v>
      </c>
      <c r="G936" s="0">
        <v>10</v>
      </c>
      <c r="H936" s="0">
        <v>100</v>
      </c>
      <c r="I936" s="0">
        <f>ROUND('BOM Services'!G936*'BOM Services'!H936,2)</f>
        <v>1000</v>
      </c>
      <c r="J936" s="0">
        <v>18</v>
      </c>
      <c r="K936" s="0">
        <f>ROUND('BOM Services'!I936*'BOM Services'!J936/100,2)</f>
        <v>180</v>
      </c>
      <c r="L936" s="0">
        <f>'BOM Services'!I936+'BOM Services'!K936</f>
        <v>1180</v>
      </c>
      <c r="M936" t="s" s="0">
        <v>294</v>
      </c>
      <c r="N936" t="s" s="0">
        <v>519</v>
      </c>
    </row>
    <row r="937" spans="1:14" x14ac:dyDescent="0.3">
      <c r="A937" s="2">
        <v>929</v>
      </c>
      <c r="B937" s="2" t="s">
        <v>1438</v>
      </c>
      <c r="C937" t="s" s="0">
        <v>18</v>
      </c>
      <c r="E937" t="s" s="0">
        <v>11426</v>
      </c>
      <c r="F937" t="s" s="0">
        <v>21</v>
      </c>
      <c r="G937" s="0">
        <v>10</v>
      </c>
      <c r="H937" s="0">
        <v>100</v>
      </c>
      <c r="I937" s="0">
        <f>ROUND('BOM Services'!G937*'BOM Services'!H937,2)</f>
        <v>1000</v>
      </c>
      <c r="J937" s="0">
        <v>18</v>
      </c>
      <c r="K937" s="0">
        <f>ROUND('BOM Services'!I937*'BOM Services'!J937/100,2)</f>
        <v>180</v>
      </c>
      <c r="L937" s="0">
        <f>'BOM Services'!I937+'BOM Services'!K937</f>
        <v>1180</v>
      </c>
      <c r="M937" t="s" s="0">
        <v>294</v>
      </c>
      <c r="N937" t="s" s="0">
        <v>519</v>
      </c>
    </row>
    <row r="938" spans="1:14" x14ac:dyDescent="0.3">
      <c r="A938" s="2">
        <v>930</v>
      </c>
      <c r="B938" s="2" t="s">
        <v>1439</v>
      </c>
      <c r="C938" t="s" s="0">
        <v>18</v>
      </c>
      <c r="E938" t="s" s="0">
        <v>11427</v>
      </c>
      <c r="F938" t="s" s="0">
        <v>21</v>
      </c>
      <c r="G938" s="0">
        <v>10</v>
      </c>
      <c r="H938" s="0">
        <v>100</v>
      </c>
      <c r="I938" s="0">
        <f>ROUND('BOM Services'!G938*'BOM Services'!H938,2)</f>
        <v>1000</v>
      </c>
      <c r="J938" s="0">
        <v>18</v>
      </c>
      <c r="K938" s="0">
        <f>ROUND('BOM Services'!I938*'BOM Services'!J938/100,2)</f>
        <v>180</v>
      </c>
      <c r="L938" s="0">
        <f>'BOM Services'!I938+'BOM Services'!K938</f>
        <v>1180</v>
      </c>
      <c r="M938" t="s" s="0">
        <v>294</v>
      </c>
      <c r="N938" t="s" s="0">
        <v>519</v>
      </c>
    </row>
    <row r="939" spans="1:14" x14ac:dyDescent="0.3">
      <c r="A939" s="2">
        <v>931</v>
      </c>
      <c r="B939" s="2" t="s">
        <v>1440</v>
      </c>
      <c r="C939" t="s" s="0">
        <v>18</v>
      </c>
      <c r="E939" t="s" s="0">
        <v>11428</v>
      </c>
      <c r="F939" t="s" s="0">
        <v>21</v>
      </c>
      <c r="G939" s="0">
        <v>10</v>
      </c>
      <c r="H939" s="0">
        <v>100</v>
      </c>
      <c r="I939" s="0">
        <f>ROUND('BOM Services'!G939*'BOM Services'!H939,2)</f>
        <v>1000</v>
      </c>
      <c r="J939" s="0">
        <v>18</v>
      </c>
      <c r="K939" s="0">
        <f>ROUND('BOM Services'!I939*'BOM Services'!J939/100,2)</f>
        <v>180</v>
      </c>
      <c r="L939" s="0">
        <f>'BOM Services'!I939+'BOM Services'!K939</f>
        <v>1180</v>
      </c>
      <c r="M939" t="s" s="0">
        <v>294</v>
      </c>
      <c r="N939" t="s" s="0">
        <v>519</v>
      </c>
    </row>
    <row r="940" spans="1:14" x14ac:dyDescent="0.3">
      <c r="A940" s="2">
        <v>932</v>
      </c>
      <c r="B940" s="2" t="s">
        <v>1441</v>
      </c>
      <c r="C940" t="s" s="0">
        <v>18</v>
      </c>
      <c r="E940" t="s" s="0">
        <v>11429</v>
      </c>
      <c r="F940" t="s" s="0">
        <v>21</v>
      </c>
      <c r="G940" s="0">
        <v>10</v>
      </c>
      <c r="H940" s="0">
        <v>100</v>
      </c>
      <c r="I940" s="0">
        <f>ROUND('BOM Services'!G940*'BOM Services'!H940,2)</f>
        <v>1000</v>
      </c>
      <c r="J940" s="0">
        <v>18</v>
      </c>
      <c r="K940" s="0">
        <f>ROUND('BOM Services'!I940*'BOM Services'!J940/100,2)</f>
        <v>180</v>
      </c>
      <c r="L940" s="0">
        <f>'BOM Services'!I940+'BOM Services'!K940</f>
        <v>1180</v>
      </c>
      <c r="M940" t="s" s="0">
        <v>294</v>
      </c>
      <c r="N940" t="s" s="0">
        <v>519</v>
      </c>
    </row>
    <row r="941" spans="1:14" x14ac:dyDescent="0.3">
      <c r="A941" s="2">
        <v>933</v>
      </c>
      <c r="B941" s="2" t="s">
        <v>1442</v>
      </c>
      <c r="C941" t="s" s="0">
        <v>18</v>
      </c>
      <c r="E941" t="s" s="0">
        <v>11430</v>
      </c>
      <c r="F941" t="s" s="0">
        <v>21</v>
      </c>
      <c r="G941" s="0">
        <v>10</v>
      </c>
      <c r="H941" s="0">
        <v>100</v>
      </c>
      <c r="I941" s="0">
        <f>ROUND('BOM Services'!G941*'BOM Services'!H941,2)</f>
        <v>1000</v>
      </c>
      <c r="J941" s="0">
        <v>18</v>
      </c>
      <c r="K941" s="0">
        <f>ROUND('BOM Services'!I941*'BOM Services'!J941/100,2)</f>
        <v>180</v>
      </c>
      <c r="L941" s="0">
        <f>'BOM Services'!I941+'BOM Services'!K941</f>
        <v>1180</v>
      </c>
      <c r="M941" t="s" s="0">
        <v>294</v>
      </c>
      <c r="N941" t="s" s="0">
        <v>519</v>
      </c>
    </row>
    <row r="942" spans="1:14" x14ac:dyDescent="0.3">
      <c r="A942" s="2">
        <v>934</v>
      </c>
      <c r="B942" s="2" t="s">
        <v>1443</v>
      </c>
      <c r="C942" t="s" s="0">
        <v>18</v>
      </c>
      <c r="E942" t="s" s="0">
        <v>11431</v>
      </c>
      <c r="F942" t="s" s="0">
        <v>21</v>
      </c>
      <c r="G942" s="0">
        <v>10</v>
      </c>
      <c r="H942" s="0">
        <v>100</v>
      </c>
      <c r="I942" s="0">
        <f>ROUND('BOM Services'!G942*'BOM Services'!H942,2)</f>
        <v>1000</v>
      </c>
      <c r="J942" s="0">
        <v>18</v>
      </c>
      <c r="K942" s="0">
        <f>ROUND('BOM Services'!I942*'BOM Services'!J942/100,2)</f>
        <v>180</v>
      </c>
      <c r="L942" s="0">
        <f>'BOM Services'!I942+'BOM Services'!K942</f>
        <v>1180</v>
      </c>
      <c r="M942" t="s" s="0">
        <v>294</v>
      </c>
      <c r="N942" t="s" s="0">
        <v>519</v>
      </c>
    </row>
    <row r="943" spans="1:14" x14ac:dyDescent="0.3">
      <c r="A943" s="2">
        <v>935</v>
      </c>
      <c r="B943" s="2" t="s">
        <v>1444</v>
      </c>
      <c r="C943" t="s" s="0">
        <v>18</v>
      </c>
      <c r="E943" t="s" s="0">
        <v>11432</v>
      </c>
      <c r="F943" t="s" s="0">
        <v>21</v>
      </c>
      <c r="G943" s="0">
        <v>10</v>
      </c>
      <c r="H943" s="0">
        <v>100</v>
      </c>
      <c r="I943" s="0">
        <f>ROUND('BOM Services'!G943*'BOM Services'!H943,2)</f>
        <v>1000</v>
      </c>
      <c r="J943" s="0">
        <v>18</v>
      </c>
      <c r="K943" s="0">
        <f>ROUND('BOM Services'!I943*'BOM Services'!J943/100,2)</f>
        <v>180</v>
      </c>
      <c r="L943" s="0">
        <f>'BOM Services'!I943+'BOM Services'!K943</f>
        <v>1180</v>
      </c>
      <c r="M943" t="s" s="0">
        <v>294</v>
      </c>
      <c r="N943" t="s" s="0">
        <v>519</v>
      </c>
    </row>
    <row r="944" spans="1:14" x14ac:dyDescent="0.3">
      <c r="A944" s="2">
        <v>936</v>
      </c>
      <c r="B944" s="2" t="s">
        <v>1445</v>
      </c>
      <c r="C944" t="s" s="0">
        <v>18</v>
      </c>
      <c r="E944" t="s" s="0">
        <v>11433</v>
      </c>
      <c r="F944" t="s" s="0">
        <v>21</v>
      </c>
      <c r="G944" s="0">
        <v>10</v>
      </c>
      <c r="H944" s="0">
        <v>100</v>
      </c>
      <c r="I944" s="0">
        <f>ROUND('BOM Services'!G944*'BOM Services'!H944,2)</f>
        <v>1000</v>
      </c>
      <c r="J944" s="0">
        <v>18</v>
      </c>
      <c r="K944" s="0">
        <f>ROUND('BOM Services'!I944*'BOM Services'!J944/100,2)</f>
        <v>180</v>
      </c>
      <c r="L944" s="0">
        <f>'BOM Services'!I944+'BOM Services'!K944</f>
        <v>1180</v>
      </c>
      <c r="M944" t="s" s="0">
        <v>294</v>
      </c>
      <c r="N944" t="s" s="0">
        <v>519</v>
      </c>
    </row>
    <row r="945" spans="1:14" x14ac:dyDescent="0.3">
      <c r="A945" s="2">
        <v>937</v>
      </c>
      <c r="B945" s="2" t="s">
        <v>1446</v>
      </c>
      <c r="C945" t="s" s="0">
        <v>18</v>
      </c>
      <c r="E945" t="s" s="0">
        <v>11434</v>
      </c>
      <c r="F945" t="s" s="0">
        <v>21</v>
      </c>
      <c r="G945" s="0">
        <v>10</v>
      </c>
      <c r="H945" s="0">
        <v>100</v>
      </c>
      <c r="I945" s="0">
        <f>ROUND('BOM Services'!G945*'BOM Services'!H945,2)</f>
        <v>1000</v>
      </c>
      <c r="J945" s="0">
        <v>18</v>
      </c>
      <c r="K945" s="0">
        <f>ROUND('BOM Services'!I945*'BOM Services'!J945/100,2)</f>
        <v>180</v>
      </c>
      <c r="L945" s="0">
        <f>'BOM Services'!I945+'BOM Services'!K945</f>
        <v>1180</v>
      </c>
      <c r="M945" t="s" s="0">
        <v>294</v>
      </c>
      <c r="N945" t="s" s="0">
        <v>519</v>
      </c>
    </row>
    <row r="946" spans="1:14" x14ac:dyDescent="0.3">
      <c r="A946" s="2">
        <v>938</v>
      </c>
      <c r="B946" s="2" t="s">
        <v>1447</v>
      </c>
      <c r="C946" t="s" s="0">
        <v>18</v>
      </c>
      <c r="E946" t="s" s="0">
        <v>11435</v>
      </c>
      <c r="F946" t="s" s="0">
        <v>21</v>
      </c>
      <c r="G946" s="0">
        <v>10</v>
      </c>
      <c r="H946" s="0">
        <v>100</v>
      </c>
      <c r="I946" s="0">
        <f>ROUND('BOM Services'!G946*'BOM Services'!H946,2)</f>
        <v>1000</v>
      </c>
      <c r="J946" s="0">
        <v>18</v>
      </c>
      <c r="K946" s="0">
        <f>ROUND('BOM Services'!I946*'BOM Services'!J946/100,2)</f>
        <v>180</v>
      </c>
      <c r="L946" s="0">
        <f>'BOM Services'!I946+'BOM Services'!K946</f>
        <v>1180</v>
      </c>
      <c r="M946" t="s" s="0">
        <v>294</v>
      </c>
      <c r="N946" t="s" s="0">
        <v>519</v>
      </c>
    </row>
    <row r="947" spans="1:14" x14ac:dyDescent="0.3">
      <c r="A947" s="2">
        <v>939</v>
      </c>
      <c r="B947" s="2" t="s">
        <v>1448</v>
      </c>
      <c r="C947" t="s" s="0">
        <v>18</v>
      </c>
      <c r="E947" t="s" s="0">
        <v>11436</v>
      </c>
      <c r="F947" t="s" s="0">
        <v>21</v>
      </c>
      <c r="G947" s="0">
        <v>10</v>
      </c>
      <c r="H947" s="0">
        <v>100</v>
      </c>
      <c r="I947" s="0">
        <f>ROUND('BOM Services'!G947*'BOM Services'!H947,2)</f>
        <v>1000</v>
      </c>
      <c r="J947" s="0">
        <v>18</v>
      </c>
      <c r="K947" s="0">
        <f>ROUND('BOM Services'!I947*'BOM Services'!J947/100,2)</f>
        <v>180</v>
      </c>
      <c r="L947" s="0">
        <f>'BOM Services'!I947+'BOM Services'!K947</f>
        <v>1180</v>
      </c>
      <c r="M947" t="s" s="0">
        <v>294</v>
      </c>
      <c r="N947" t="s" s="0">
        <v>519</v>
      </c>
    </row>
    <row r="948" spans="1:14" x14ac:dyDescent="0.3">
      <c r="A948" s="2">
        <v>940</v>
      </c>
      <c r="B948" s="2" t="s">
        <v>1449</v>
      </c>
      <c r="C948" t="s" s="0">
        <v>18</v>
      </c>
      <c r="E948" t="s" s="0">
        <v>11437</v>
      </c>
      <c r="F948" t="s" s="0">
        <v>21</v>
      </c>
      <c r="G948" s="0">
        <v>10</v>
      </c>
      <c r="H948" s="0">
        <v>100</v>
      </c>
      <c r="I948" s="0">
        <f>ROUND('BOM Services'!G948*'BOM Services'!H948,2)</f>
        <v>1000</v>
      </c>
      <c r="J948" s="0">
        <v>18</v>
      </c>
      <c r="K948" s="0">
        <f>ROUND('BOM Services'!I948*'BOM Services'!J948/100,2)</f>
        <v>180</v>
      </c>
      <c r="L948" s="0">
        <f>'BOM Services'!I948+'BOM Services'!K948</f>
        <v>1180</v>
      </c>
      <c r="M948" t="s" s="0">
        <v>294</v>
      </c>
      <c r="N948" t="s" s="0">
        <v>519</v>
      </c>
    </row>
    <row r="949" spans="1:14" x14ac:dyDescent="0.3">
      <c r="A949" s="2">
        <v>941</v>
      </c>
      <c r="B949" s="2" t="s">
        <v>1450</v>
      </c>
      <c r="C949" t="s" s="0">
        <v>18</v>
      </c>
      <c r="E949" t="s" s="0">
        <v>11438</v>
      </c>
      <c r="F949" t="s" s="0">
        <v>21</v>
      </c>
      <c r="G949" s="0">
        <v>10</v>
      </c>
      <c r="H949" s="0">
        <v>100</v>
      </c>
      <c r="I949" s="0">
        <f>ROUND('BOM Services'!G949*'BOM Services'!H949,2)</f>
        <v>1000</v>
      </c>
      <c r="J949" s="0">
        <v>18</v>
      </c>
      <c r="K949" s="0">
        <f>ROUND('BOM Services'!I949*'BOM Services'!J949/100,2)</f>
        <v>180</v>
      </c>
      <c r="L949" s="0">
        <f>'BOM Services'!I949+'BOM Services'!K949</f>
        <v>1180</v>
      </c>
      <c r="M949" t="s" s="0">
        <v>294</v>
      </c>
      <c r="N949" t="s" s="0">
        <v>519</v>
      </c>
    </row>
    <row r="950" spans="1:14" x14ac:dyDescent="0.3">
      <c r="A950" s="2">
        <v>942</v>
      </c>
      <c r="B950" s="2" t="s">
        <v>1451</v>
      </c>
      <c r="C950" t="s" s="0">
        <v>18</v>
      </c>
      <c r="E950" t="s" s="0">
        <v>11439</v>
      </c>
      <c r="F950" t="s" s="0">
        <v>21</v>
      </c>
      <c r="G950" s="0">
        <v>10</v>
      </c>
      <c r="H950" s="0">
        <v>100</v>
      </c>
      <c r="I950" s="0">
        <f>ROUND('BOM Services'!G950*'BOM Services'!H950,2)</f>
        <v>1000</v>
      </c>
      <c r="J950" s="0">
        <v>18</v>
      </c>
      <c r="K950" s="0">
        <f>ROUND('BOM Services'!I950*'BOM Services'!J950/100,2)</f>
        <v>180</v>
      </c>
      <c r="L950" s="0">
        <f>'BOM Services'!I950+'BOM Services'!K950</f>
        <v>1180</v>
      </c>
      <c r="M950" t="s" s="0">
        <v>294</v>
      </c>
      <c r="N950" t="s" s="0">
        <v>519</v>
      </c>
    </row>
    <row r="951" spans="1:14" x14ac:dyDescent="0.3">
      <c r="A951" s="2">
        <v>943</v>
      </c>
      <c r="B951" s="2" t="s">
        <v>1452</v>
      </c>
      <c r="C951" t="s" s="0">
        <v>18</v>
      </c>
      <c r="E951" t="s" s="0">
        <v>11440</v>
      </c>
      <c r="F951" t="s" s="0">
        <v>21</v>
      </c>
      <c r="G951" s="0">
        <v>10</v>
      </c>
      <c r="H951" s="0">
        <v>100</v>
      </c>
      <c r="I951" s="0">
        <f>ROUND('BOM Services'!G951*'BOM Services'!H951,2)</f>
        <v>1000</v>
      </c>
      <c r="J951" s="0">
        <v>18</v>
      </c>
      <c r="K951" s="0">
        <f>ROUND('BOM Services'!I951*'BOM Services'!J951/100,2)</f>
        <v>180</v>
      </c>
      <c r="L951" s="0">
        <f>'BOM Services'!I951+'BOM Services'!K951</f>
        <v>1180</v>
      </c>
      <c r="M951" t="s" s="0">
        <v>294</v>
      </c>
      <c r="N951" t="s" s="0">
        <v>519</v>
      </c>
    </row>
    <row r="952" spans="1:14" x14ac:dyDescent="0.3">
      <c r="A952" s="2">
        <v>944</v>
      </c>
      <c r="B952" s="2" t="s">
        <v>1453</v>
      </c>
      <c r="C952" t="s" s="0">
        <v>18</v>
      </c>
      <c r="E952" t="s" s="0">
        <v>11441</v>
      </c>
      <c r="F952" t="s" s="0">
        <v>21</v>
      </c>
      <c r="G952" s="0">
        <v>10</v>
      </c>
      <c r="H952" s="0">
        <v>100</v>
      </c>
      <c r="I952" s="0">
        <f>ROUND('BOM Services'!G952*'BOM Services'!H952,2)</f>
        <v>1000</v>
      </c>
      <c r="J952" s="0">
        <v>18</v>
      </c>
      <c r="K952" s="0">
        <f>ROUND('BOM Services'!I952*'BOM Services'!J952/100,2)</f>
        <v>180</v>
      </c>
      <c r="L952" s="0">
        <f>'BOM Services'!I952+'BOM Services'!K952</f>
        <v>1180</v>
      </c>
      <c r="M952" t="s" s="0">
        <v>294</v>
      </c>
      <c r="N952" t="s" s="0">
        <v>519</v>
      </c>
    </row>
    <row r="953" spans="1:14" x14ac:dyDescent="0.3">
      <c r="A953" s="2">
        <v>945</v>
      </c>
      <c r="B953" s="2" t="s">
        <v>1454</v>
      </c>
      <c r="C953" t="s" s="0">
        <v>18</v>
      </c>
      <c r="E953" t="s" s="0">
        <v>11442</v>
      </c>
      <c r="F953" t="s" s="0">
        <v>21</v>
      </c>
      <c r="G953" s="0">
        <v>10</v>
      </c>
      <c r="H953" s="0">
        <v>100</v>
      </c>
      <c r="I953" s="0">
        <f>ROUND('BOM Services'!G953*'BOM Services'!H953,2)</f>
        <v>1000</v>
      </c>
      <c r="J953" s="0">
        <v>18</v>
      </c>
      <c r="K953" s="0">
        <f>ROUND('BOM Services'!I953*'BOM Services'!J953/100,2)</f>
        <v>180</v>
      </c>
      <c r="L953" s="0">
        <f>'BOM Services'!I953+'BOM Services'!K953</f>
        <v>1180</v>
      </c>
      <c r="M953" t="s" s="0">
        <v>294</v>
      </c>
      <c r="N953" t="s" s="0">
        <v>519</v>
      </c>
    </row>
    <row r="954" spans="1:14" x14ac:dyDescent="0.3">
      <c r="A954" s="2">
        <v>946</v>
      </c>
      <c r="B954" s="2" t="s">
        <v>1455</v>
      </c>
      <c r="C954" t="s" s="0">
        <v>18</v>
      </c>
      <c r="E954" t="s" s="0">
        <v>11443</v>
      </c>
      <c r="F954" t="s" s="0">
        <v>21</v>
      </c>
      <c r="G954" s="0">
        <v>10</v>
      </c>
      <c r="H954" s="0">
        <v>100</v>
      </c>
      <c r="I954" s="0">
        <f>ROUND('BOM Services'!G954*'BOM Services'!H954,2)</f>
        <v>1000</v>
      </c>
      <c r="J954" s="0">
        <v>18</v>
      </c>
      <c r="K954" s="0">
        <f>ROUND('BOM Services'!I954*'BOM Services'!J954/100,2)</f>
        <v>180</v>
      </c>
      <c r="L954" s="0">
        <f>'BOM Services'!I954+'BOM Services'!K954</f>
        <v>1180</v>
      </c>
      <c r="M954" t="s" s="0">
        <v>294</v>
      </c>
      <c r="N954" t="s" s="0">
        <v>519</v>
      </c>
    </row>
    <row r="955" spans="1:14" x14ac:dyDescent="0.3">
      <c r="A955" s="2">
        <v>947</v>
      </c>
      <c r="B955" s="2" t="s">
        <v>1456</v>
      </c>
      <c r="C955" t="s" s="0">
        <v>18</v>
      </c>
      <c r="E955" t="s" s="0">
        <v>11444</v>
      </c>
      <c r="F955" t="s" s="0">
        <v>21</v>
      </c>
      <c r="G955" s="0">
        <v>10</v>
      </c>
      <c r="H955" s="0">
        <v>100</v>
      </c>
      <c r="I955" s="0">
        <f>ROUND('BOM Services'!G955*'BOM Services'!H955,2)</f>
        <v>1000</v>
      </c>
      <c r="J955" s="0">
        <v>18</v>
      </c>
      <c r="K955" s="0">
        <f>ROUND('BOM Services'!I955*'BOM Services'!J955/100,2)</f>
        <v>180</v>
      </c>
      <c r="L955" s="0">
        <f>'BOM Services'!I955+'BOM Services'!K955</f>
        <v>1180</v>
      </c>
      <c r="M955" t="s" s="0">
        <v>294</v>
      </c>
      <c r="N955" t="s" s="0">
        <v>519</v>
      </c>
    </row>
    <row r="956" spans="1:14" x14ac:dyDescent="0.3">
      <c r="A956" s="2">
        <v>948</v>
      </c>
      <c r="B956" s="2" t="s">
        <v>1457</v>
      </c>
      <c r="C956" t="s" s="0">
        <v>18</v>
      </c>
      <c r="E956" t="s" s="0">
        <v>11445</v>
      </c>
      <c r="F956" t="s" s="0">
        <v>21</v>
      </c>
      <c r="G956" s="0">
        <v>10</v>
      </c>
      <c r="H956" s="0">
        <v>100</v>
      </c>
      <c r="I956" s="0">
        <f>ROUND('BOM Services'!G956*'BOM Services'!H956,2)</f>
        <v>1000</v>
      </c>
      <c r="J956" s="0">
        <v>18</v>
      </c>
      <c r="K956" s="0">
        <f>ROUND('BOM Services'!I956*'BOM Services'!J956/100,2)</f>
        <v>180</v>
      </c>
      <c r="L956" s="0">
        <f>'BOM Services'!I956+'BOM Services'!K956</f>
        <v>1180</v>
      </c>
      <c r="M956" t="s" s="0">
        <v>294</v>
      </c>
      <c r="N956" t="s" s="0">
        <v>519</v>
      </c>
    </row>
    <row r="957" spans="1:14" x14ac:dyDescent="0.3">
      <c r="A957" s="2">
        <v>949</v>
      </c>
      <c r="B957" s="2" t="s">
        <v>1458</v>
      </c>
      <c r="C957" t="s" s="0">
        <v>18</v>
      </c>
      <c r="E957" t="s" s="0">
        <v>11446</v>
      </c>
      <c r="F957" t="s" s="0">
        <v>21</v>
      </c>
      <c r="G957" s="0">
        <v>10</v>
      </c>
      <c r="H957" s="0">
        <v>100</v>
      </c>
      <c r="I957" s="0">
        <f>ROUND('BOM Services'!G957*'BOM Services'!H957,2)</f>
        <v>1000</v>
      </c>
      <c r="J957" s="0">
        <v>18</v>
      </c>
      <c r="K957" s="0">
        <f>ROUND('BOM Services'!I957*'BOM Services'!J957/100,2)</f>
        <v>180</v>
      </c>
      <c r="L957" s="0">
        <f>'BOM Services'!I957+'BOM Services'!K957</f>
        <v>1180</v>
      </c>
      <c r="M957" t="s" s="0">
        <v>294</v>
      </c>
      <c r="N957" t="s" s="0">
        <v>519</v>
      </c>
    </row>
    <row r="958" spans="1:14" x14ac:dyDescent="0.3">
      <c r="A958" s="2">
        <v>950</v>
      </c>
      <c r="B958" s="2" t="s">
        <v>1459</v>
      </c>
      <c r="C958" t="s" s="0">
        <v>18</v>
      </c>
      <c r="E958" t="s" s="0">
        <v>11447</v>
      </c>
      <c r="F958" t="s" s="0">
        <v>21</v>
      </c>
      <c r="G958" s="0">
        <v>10</v>
      </c>
      <c r="H958" s="0">
        <v>100</v>
      </c>
      <c r="I958" s="0">
        <f>ROUND('BOM Services'!G958*'BOM Services'!H958,2)</f>
        <v>1000</v>
      </c>
      <c r="J958" s="0">
        <v>18</v>
      </c>
      <c r="K958" s="0">
        <f>ROUND('BOM Services'!I958*'BOM Services'!J958/100,2)</f>
        <v>180</v>
      </c>
      <c r="L958" s="0">
        <f>'BOM Services'!I958+'BOM Services'!K958</f>
        <v>1180</v>
      </c>
      <c r="M958" t="s" s="0">
        <v>294</v>
      </c>
      <c r="N958" t="s" s="0">
        <v>519</v>
      </c>
    </row>
    <row r="959" spans="1:14" x14ac:dyDescent="0.3">
      <c r="A959" s="2">
        <v>951</v>
      </c>
      <c r="B959" s="2" t="s">
        <v>1460</v>
      </c>
      <c r="C959" t="s" s="0">
        <v>18</v>
      </c>
      <c r="E959" t="s" s="0">
        <v>11448</v>
      </c>
      <c r="F959" t="s" s="0">
        <v>21</v>
      </c>
      <c r="G959" s="0">
        <v>10</v>
      </c>
      <c r="H959" s="0">
        <v>100</v>
      </c>
      <c r="I959" s="0">
        <f>ROUND('BOM Services'!G959*'BOM Services'!H959,2)</f>
        <v>1000</v>
      </c>
      <c r="J959" s="0">
        <v>18</v>
      </c>
      <c r="K959" s="0">
        <f>ROUND('BOM Services'!I959*'BOM Services'!J959/100,2)</f>
        <v>180</v>
      </c>
      <c r="L959" s="0">
        <f>'BOM Services'!I959+'BOM Services'!K959</f>
        <v>1180</v>
      </c>
      <c r="M959" t="s" s="0">
        <v>294</v>
      </c>
      <c r="N959" t="s" s="0">
        <v>519</v>
      </c>
    </row>
    <row r="960" spans="1:14" x14ac:dyDescent="0.3">
      <c r="A960" s="2">
        <v>952</v>
      </c>
      <c r="B960" s="2" t="s">
        <v>1461</v>
      </c>
      <c r="C960" t="s" s="0">
        <v>18</v>
      </c>
      <c r="E960" t="s" s="0">
        <v>11449</v>
      </c>
      <c r="F960" t="s" s="0">
        <v>21</v>
      </c>
      <c r="G960" s="0">
        <v>10</v>
      </c>
      <c r="H960" s="0">
        <v>100</v>
      </c>
      <c r="I960" s="0">
        <f>ROUND('BOM Services'!G960*'BOM Services'!H960,2)</f>
        <v>1000</v>
      </c>
      <c r="J960" s="0">
        <v>18</v>
      </c>
      <c r="K960" s="0">
        <f>ROUND('BOM Services'!I960*'BOM Services'!J960/100,2)</f>
        <v>180</v>
      </c>
      <c r="L960" s="0">
        <f>'BOM Services'!I960+'BOM Services'!K960</f>
        <v>1180</v>
      </c>
      <c r="M960" t="s" s="0">
        <v>294</v>
      </c>
      <c r="N960" t="s" s="0">
        <v>519</v>
      </c>
    </row>
    <row r="961" spans="1:14" x14ac:dyDescent="0.3">
      <c r="A961" s="2">
        <v>953</v>
      </c>
      <c r="B961" s="2" t="s">
        <v>1462</v>
      </c>
      <c r="C961" t="s" s="0">
        <v>18</v>
      </c>
      <c r="E961" t="s" s="0">
        <v>11450</v>
      </c>
      <c r="F961" t="s" s="0">
        <v>21</v>
      </c>
      <c r="G961" s="0">
        <v>10</v>
      </c>
      <c r="H961" s="0">
        <v>100</v>
      </c>
      <c r="I961" s="0">
        <f>ROUND('BOM Services'!G961*'BOM Services'!H961,2)</f>
        <v>1000</v>
      </c>
      <c r="J961" s="0">
        <v>18</v>
      </c>
      <c r="K961" s="0">
        <f>ROUND('BOM Services'!I961*'BOM Services'!J961/100,2)</f>
        <v>180</v>
      </c>
      <c r="L961" s="0">
        <f>'BOM Services'!I961+'BOM Services'!K961</f>
        <v>1180</v>
      </c>
      <c r="M961" t="s" s="0">
        <v>294</v>
      </c>
      <c r="N961" t="s" s="0">
        <v>519</v>
      </c>
    </row>
    <row r="962" spans="1:14" x14ac:dyDescent="0.3">
      <c r="A962" s="2">
        <v>954</v>
      </c>
      <c r="B962" s="2" t="s">
        <v>1463</v>
      </c>
      <c r="C962" t="s" s="0">
        <v>18</v>
      </c>
      <c r="E962" t="s" s="0">
        <v>11451</v>
      </c>
      <c r="F962" t="s" s="0">
        <v>21</v>
      </c>
      <c r="G962" s="0">
        <v>10</v>
      </c>
      <c r="H962" s="0">
        <v>100</v>
      </c>
      <c r="I962" s="0">
        <f>ROUND('BOM Services'!G962*'BOM Services'!H962,2)</f>
        <v>1000</v>
      </c>
      <c r="J962" s="0">
        <v>18</v>
      </c>
      <c r="K962" s="0">
        <f>ROUND('BOM Services'!I962*'BOM Services'!J962/100,2)</f>
        <v>180</v>
      </c>
      <c r="L962" s="0">
        <f>'BOM Services'!I962+'BOM Services'!K962</f>
        <v>1180</v>
      </c>
      <c r="M962" t="s" s="0">
        <v>294</v>
      </c>
      <c r="N962" t="s" s="0">
        <v>519</v>
      </c>
    </row>
    <row r="963" spans="1:14" x14ac:dyDescent="0.3">
      <c r="A963" s="2">
        <v>955</v>
      </c>
      <c r="B963" s="2" t="s">
        <v>1464</v>
      </c>
      <c r="C963" t="s" s="0">
        <v>18</v>
      </c>
      <c r="E963" t="s" s="0">
        <v>11452</v>
      </c>
      <c r="F963" t="s" s="0">
        <v>21</v>
      </c>
      <c r="G963" s="0">
        <v>10</v>
      </c>
      <c r="H963" s="0">
        <v>100</v>
      </c>
      <c r="I963" s="0">
        <f>ROUND('BOM Services'!G963*'BOM Services'!H963,2)</f>
        <v>1000</v>
      </c>
      <c r="J963" s="0">
        <v>18</v>
      </c>
      <c r="K963" s="0">
        <f>ROUND('BOM Services'!I963*'BOM Services'!J963/100,2)</f>
        <v>180</v>
      </c>
      <c r="L963" s="0">
        <f>'BOM Services'!I963+'BOM Services'!K963</f>
        <v>1180</v>
      </c>
      <c r="M963" t="s" s="0">
        <v>294</v>
      </c>
      <c r="N963" t="s" s="0">
        <v>519</v>
      </c>
    </row>
    <row r="964" spans="1:14" x14ac:dyDescent="0.3">
      <c r="A964" s="2">
        <v>956</v>
      </c>
      <c r="B964" s="2" t="s">
        <v>1465</v>
      </c>
      <c r="C964" t="s" s="0">
        <v>18</v>
      </c>
      <c r="E964" t="s" s="0">
        <v>11453</v>
      </c>
      <c r="F964" t="s" s="0">
        <v>21</v>
      </c>
      <c r="G964" s="0">
        <v>10</v>
      </c>
      <c r="H964" s="0">
        <v>100</v>
      </c>
      <c r="I964" s="0">
        <f>ROUND('BOM Services'!G964*'BOM Services'!H964,2)</f>
        <v>1000</v>
      </c>
      <c r="J964" s="0">
        <v>18</v>
      </c>
      <c r="K964" s="0">
        <f>ROUND('BOM Services'!I964*'BOM Services'!J964/100,2)</f>
        <v>180</v>
      </c>
      <c r="L964" s="0">
        <f>'BOM Services'!I964+'BOM Services'!K964</f>
        <v>1180</v>
      </c>
      <c r="M964" t="s" s="0">
        <v>294</v>
      </c>
      <c r="N964" t="s" s="0">
        <v>519</v>
      </c>
    </row>
    <row r="965" spans="1:14" x14ac:dyDescent="0.3">
      <c r="A965" s="2">
        <v>957</v>
      </c>
      <c r="B965" s="2" t="s">
        <v>1466</v>
      </c>
      <c r="C965" t="s" s="0">
        <v>18</v>
      </c>
      <c r="E965" t="s" s="0">
        <v>11454</v>
      </c>
      <c r="F965" t="s" s="0">
        <v>21</v>
      </c>
      <c r="G965" s="0">
        <v>10</v>
      </c>
      <c r="H965" s="0">
        <v>100</v>
      </c>
      <c r="I965" s="0">
        <f>ROUND('BOM Services'!G965*'BOM Services'!H965,2)</f>
        <v>1000</v>
      </c>
      <c r="J965" s="0">
        <v>18</v>
      </c>
      <c r="K965" s="0">
        <f>ROUND('BOM Services'!I965*'BOM Services'!J965/100,2)</f>
        <v>180</v>
      </c>
      <c r="L965" s="0">
        <f>'BOM Services'!I965+'BOM Services'!K965</f>
        <v>1180</v>
      </c>
      <c r="M965" t="s" s="0">
        <v>294</v>
      </c>
      <c r="N965" t="s" s="0">
        <v>519</v>
      </c>
    </row>
    <row r="966" spans="1:14" x14ac:dyDescent="0.3">
      <c r="A966" s="2">
        <v>958</v>
      </c>
      <c r="B966" s="2" t="s">
        <v>1467</v>
      </c>
      <c r="C966" t="s" s="0">
        <v>18</v>
      </c>
      <c r="E966" t="s" s="0">
        <v>11455</v>
      </c>
      <c r="F966" t="s" s="0">
        <v>21</v>
      </c>
      <c r="G966" s="0">
        <v>10</v>
      </c>
      <c r="H966" s="0">
        <v>100</v>
      </c>
      <c r="I966" s="0">
        <f>ROUND('BOM Services'!G966*'BOM Services'!H966,2)</f>
        <v>1000</v>
      </c>
      <c r="J966" s="0">
        <v>18</v>
      </c>
      <c r="K966" s="0">
        <f>ROUND('BOM Services'!I966*'BOM Services'!J966/100,2)</f>
        <v>180</v>
      </c>
      <c r="L966" s="0">
        <f>'BOM Services'!I966+'BOM Services'!K966</f>
        <v>1180</v>
      </c>
      <c r="M966" t="s" s="0">
        <v>294</v>
      </c>
      <c r="N966" t="s" s="0">
        <v>519</v>
      </c>
    </row>
    <row r="967" spans="1:14" x14ac:dyDescent="0.3">
      <c r="A967" s="2">
        <v>959</v>
      </c>
      <c r="B967" s="2" t="s">
        <v>1468</v>
      </c>
      <c r="C967" t="s" s="0">
        <v>18</v>
      </c>
      <c r="E967" t="s" s="0">
        <v>11456</v>
      </c>
      <c r="F967" t="s" s="0">
        <v>21</v>
      </c>
      <c r="G967" s="0">
        <v>10</v>
      </c>
      <c r="H967" s="0">
        <v>100</v>
      </c>
      <c r="I967" s="0">
        <f>ROUND('BOM Services'!G967*'BOM Services'!H967,2)</f>
        <v>1000</v>
      </c>
      <c r="J967" s="0">
        <v>18</v>
      </c>
      <c r="K967" s="0">
        <f>ROUND('BOM Services'!I967*'BOM Services'!J967/100,2)</f>
        <v>180</v>
      </c>
      <c r="L967" s="0">
        <f>'BOM Services'!I967+'BOM Services'!K967</f>
        <v>1180</v>
      </c>
      <c r="M967" t="s" s="0">
        <v>294</v>
      </c>
      <c r="N967" t="s" s="0">
        <v>519</v>
      </c>
    </row>
    <row r="968" spans="1:14" x14ac:dyDescent="0.3">
      <c r="A968" s="2">
        <v>960</v>
      </c>
      <c r="B968" s="2" t="s">
        <v>1469</v>
      </c>
      <c r="C968" t="s" s="0">
        <v>18</v>
      </c>
      <c r="E968" t="s" s="0">
        <v>11457</v>
      </c>
      <c r="F968" t="s" s="0">
        <v>21</v>
      </c>
      <c r="G968" s="0">
        <v>10</v>
      </c>
      <c r="H968" s="0">
        <v>100</v>
      </c>
      <c r="I968" s="0">
        <f>ROUND('BOM Services'!G968*'BOM Services'!H968,2)</f>
        <v>1000</v>
      </c>
      <c r="J968" s="0">
        <v>18</v>
      </c>
      <c r="K968" s="0">
        <f>ROUND('BOM Services'!I968*'BOM Services'!J968/100,2)</f>
        <v>180</v>
      </c>
      <c r="L968" s="0">
        <f>'BOM Services'!I968+'BOM Services'!K968</f>
        <v>1180</v>
      </c>
      <c r="M968" t="s" s="0">
        <v>294</v>
      </c>
      <c r="N968" t="s" s="0">
        <v>519</v>
      </c>
    </row>
    <row r="969" spans="1:14" x14ac:dyDescent="0.3">
      <c r="A969" s="2">
        <v>961</v>
      </c>
      <c r="B969" s="2" t="s">
        <v>1470</v>
      </c>
      <c r="C969" t="s" s="0">
        <v>18</v>
      </c>
      <c r="E969" t="s" s="0">
        <v>11458</v>
      </c>
      <c r="F969" t="s" s="0">
        <v>21</v>
      </c>
      <c r="G969" s="0">
        <v>10</v>
      </c>
      <c r="H969" s="0">
        <v>100</v>
      </c>
      <c r="I969" s="0">
        <f>ROUND('BOM Services'!G969*'BOM Services'!H969,2)</f>
        <v>1000</v>
      </c>
      <c r="J969" s="0">
        <v>18</v>
      </c>
      <c r="K969" s="0">
        <f>ROUND('BOM Services'!I969*'BOM Services'!J969/100,2)</f>
        <v>180</v>
      </c>
      <c r="L969" s="0">
        <f>'BOM Services'!I969+'BOM Services'!K969</f>
        <v>1180</v>
      </c>
      <c r="M969" t="s" s="0">
        <v>294</v>
      </c>
      <c r="N969" t="s" s="0">
        <v>519</v>
      </c>
    </row>
    <row r="970" spans="1:14" x14ac:dyDescent="0.3">
      <c r="A970" s="2">
        <v>962</v>
      </c>
      <c r="B970" s="2" t="s">
        <v>1471</v>
      </c>
      <c r="C970" t="s" s="0">
        <v>18</v>
      </c>
      <c r="E970" t="s" s="0">
        <v>11459</v>
      </c>
      <c r="F970" t="s" s="0">
        <v>21</v>
      </c>
      <c r="G970" s="0">
        <v>10</v>
      </c>
      <c r="H970" s="0">
        <v>100</v>
      </c>
      <c r="I970" s="0">
        <f>ROUND('BOM Services'!G970*'BOM Services'!H970,2)</f>
        <v>1000</v>
      </c>
      <c r="J970" s="0">
        <v>18</v>
      </c>
      <c r="K970" s="0">
        <f>ROUND('BOM Services'!I970*'BOM Services'!J970/100,2)</f>
        <v>180</v>
      </c>
      <c r="L970" s="0">
        <f>'BOM Services'!I970+'BOM Services'!K970</f>
        <v>1180</v>
      </c>
      <c r="M970" t="s" s="0">
        <v>294</v>
      </c>
      <c r="N970" t="s" s="0">
        <v>519</v>
      </c>
    </row>
    <row r="971" spans="1:14" x14ac:dyDescent="0.3">
      <c r="A971" s="2">
        <v>963</v>
      </c>
      <c r="B971" s="2" t="s">
        <v>1472</v>
      </c>
      <c r="C971" t="s" s="0">
        <v>18</v>
      </c>
      <c r="E971" t="s" s="0">
        <v>11460</v>
      </c>
      <c r="F971" t="s" s="0">
        <v>21</v>
      </c>
      <c r="G971" s="0">
        <v>10</v>
      </c>
      <c r="H971" s="0">
        <v>100</v>
      </c>
      <c r="I971" s="0">
        <f>ROUND('BOM Services'!G971*'BOM Services'!H971,2)</f>
        <v>1000</v>
      </c>
      <c r="J971" s="0">
        <v>18</v>
      </c>
      <c r="K971" s="0">
        <f>ROUND('BOM Services'!I971*'BOM Services'!J971/100,2)</f>
        <v>180</v>
      </c>
      <c r="L971" s="0">
        <f>'BOM Services'!I971+'BOM Services'!K971</f>
        <v>1180</v>
      </c>
      <c r="M971" t="s" s="0">
        <v>294</v>
      </c>
      <c r="N971" t="s" s="0">
        <v>519</v>
      </c>
    </row>
    <row r="972" spans="1:14" x14ac:dyDescent="0.3">
      <c r="A972" s="2">
        <v>964</v>
      </c>
      <c r="B972" s="2" t="s">
        <v>1473</v>
      </c>
      <c r="C972" t="s" s="0">
        <v>18</v>
      </c>
      <c r="E972" t="s" s="0">
        <v>11461</v>
      </c>
      <c r="F972" t="s" s="0">
        <v>21</v>
      </c>
      <c r="G972" s="0">
        <v>10</v>
      </c>
      <c r="H972" s="0">
        <v>100</v>
      </c>
      <c r="I972" s="0">
        <f>ROUND('BOM Services'!G972*'BOM Services'!H972,2)</f>
        <v>1000</v>
      </c>
      <c r="J972" s="0">
        <v>18</v>
      </c>
      <c r="K972" s="0">
        <f>ROUND('BOM Services'!I972*'BOM Services'!J972/100,2)</f>
        <v>180</v>
      </c>
      <c r="L972" s="0">
        <f>'BOM Services'!I972+'BOM Services'!K972</f>
        <v>1180</v>
      </c>
      <c r="M972" t="s" s="0">
        <v>294</v>
      </c>
      <c r="N972" t="s" s="0">
        <v>519</v>
      </c>
    </row>
    <row r="973" spans="1:14" x14ac:dyDescent="0.3">
      <c r="A973" s="2">
        <v>965</v>
      </c>
      <c r="B973" s="2" t="s">
        <v>1474</v>
      </c>
      <c r="C973" t="s" s="0">
        <v>18</v>
      </c>
      <c r="E973" t="s" s="0">
        <v>11462</v>
      </c>
      <c r="F973" t="s" s="0">
        <v>21</v>
      </c>
      <c r="G973" s="0">
        <v>10</v>
      </c>
      <c r="H973" s="0">
        <v>100</v>
      </c>
      <c r="I973" s="0">
        <f>ROUND('BOM Services'!G973*'BOM Services'!H973,2)</f>
        <v>1000</v>
      </c>
      <c r="J973" s="0">
        <v>18</v>
      </c>
      <c r="K973" s="0">
        <f>ROUND('BOM Services'!I973*'BOM Services'!J973/100,2)</f>
        <v>180</v>
      </c>
      <c r="L973" s="0">
        <f>'BOM Services'!I973+'BOM Services'!K973</f>
        <v>1180</v>
      </c>
      <c r="M973" t="s" s="0">
        <v>294</v>
      </c>
      <c r="N973" t="s" s="0">
        <v>519</v>
      </c>
    </row>
    <row r="974" spans="1:14" x14ac:dyDescent="0.3">
      <c r="A974" s="2">
        <v>966</v>
      </c>
      <c r="B974" s="2" t="s">
        <v>1475</v>
      </c>
      <c r="C974" t="s" s="0">
        <v>18</v>
      </c>
      <c r="E974" t="s" s="0">
        <v>11463</v>
      </c>
      <c r="F974" t="s" s="0">
        <v>21</v>
      </c>
      <c r="G974" s="0">
        <v>10</v>
      </c>
      <c r="H974" s="0">
        <v>100</v>
      </c>
      <c r="I974" s="0">
        <f>ROUND('BOM Services'!G974*'BOM Services'!H974,2)</f>
        <v>1000</v>
      </c>
      <c r="J974" s="0">
        <v>18</v>
      </c>
      <c r="K974" s="0">
        <f>ROUND('BOM Services'!I974*'BOM Services'!J974/100,2)</f>
        <v>180</v>
      </c>
      <c r="L974" s="0">
        <f>'BOM Services'!I974+'BOM Services'!K974</f>
        <v>1180</v>
      </c>
      <c r="M974" t="s" s="0">
        <v>294</v>
      </c>
      <c r="N974" t="s" s="0">
        <v>519</v>
      </c>
    </row>
    <row r="975" spans="1:14" x14ac:dyDescent="0.3">
      <c r="A975" s="2">
        <v>967</v>
      </c>
      <c r="B975" s="2" t="s">
        <v>1476</v>
      </c>
      <c r="C975" t="s" s="0">
        <v>18</v>
      </c>
      <c r="E975" t="s" s="0">
        <v>11464</v>
      </c>
      <c r="F975" t="s" s="0">
        <v>21</v>
      </c>
      <c r="G975" s="0">
        <v>10</v>
      </c>
      <c r="H975" s="0">
        <v>100</v>
      </c>
      <c r="I975" s="0">
        <f>ROUND('BOM Services'!G975*'BOM Services'!H975,2)</f>
        <v>1000</v>
      </c>
      <c r="J975" s="0">
        <v>18</v>
      </c>
      <c r="K975" s="0">
        <f>ROUND('BOM Services'!I975*'BOM Services'!J975/100,2)</f>
        <v>180</v>
      </c>
      <c r="L975" s="0">
        <f>'BOM Services'!I975+'BOM Services'!K975</f>
        <v>1180</v>
      </c>
      <c r="M975" t="s" s="0">
        <v>294</v>
      </c>
      <c r="N975" t="s" s="0">
        <v>519</v>
      </c>
    </row>
    <row r="976" spans="1:14" x14ac:dyDescent="0.3">
      <c r="A976" s="2">
        <v>968</v>
      </c>
      <c r="B976" s="2" t="s">
        <v>1477</v>
      </c>
      <c r="C976" t="s" s="0">
        <v>18</v>
      </c>
      <c r="E976" t="s" s="0">
        <v>11465</v>
      </c>
      <c r="F976" t="s" s="0">
        <v>21</v>
      </c>
      <c r="G976" s="0">
        <v>10</v>
      </c>
      <c r="H976" s="0">
        <v>100</v>
      </c>
      <c r="I976" s="0">
        <f>ROUND('BOM Services'!G976*'BOM Services'!H976,2)</f>
        <v>1000</v>
      </c>
      <c r="J976" s="0">
        <v>18</v>
      </c>
      <c r="K976" s="0">
        <f>ROUND('BOM Services'!I976*'BOM Services'!J976/100,2)</f>
        <v>180</v>
      </c>
      <c r="L976" s="0">
        <f>'BOM Services'!I976+'BOM Services'!K976</f>
        <v>1180</v>
      </c>
      <c r="M976" t="s" s="0">
        <v>294</v>
      </c>
      <c r="N976" t="s" s="0">
        <v>519</v>
      </c>
    </row>
    <row r="977" spans="1:14" x14ac:dyDescent="0.3">
      <c r="A977" s="2">
        <v>969</v>
      </c>
      <c r="B977" s="2" t="s">
        <v>1478</v>
      </c>
      <c r="C977" t="s" s="0">
        <v>18</v>
      </c>
      <c r="E977" t="s" s="0">
        <v>11466</v>
      </c>
      <c r="F977" t="s" s="0">
        <v>21</v>
      </c>
      <c r="G977" s="0">
        <v>10</v>
      </c>
      <c r="H977" s="0">
        <v>100</v>
      </c>
      <c r="I977" s="0">
        <f>ROUND('BOM Services'!G977*'BOM Services'!H977,2)</f>
        <v>1000</v>
      </c>
      <c r="J977" s="0">
        <v>18</v>
      </c>
      <c r="K977" s="0">
        <f>ROUND('BOM Services'!I977*'BOM Services'!J977/100,2)</f>
        <v>180</v>
      </c>
      <c r="L977" s="0">
        <f>'BOM Services'!I977+'BOM Services'!K977</f>
        <v>1180</v>
      </c>
      <c r="M977" t="s" s="0">
        <v>294</v>
      </c>
      <c r="N977" t="s" s="0">
        <v>519</v>
      </c>
    </row>
    <row r="978" spans="1:14" x14ac:dyDescent="0.3">
      <c r="A978" s="2">
        <v>970</v>
      </c>
      <c r="B978" s="2" t="s">
        <v>1479</v>
      </c>
      <c r="C978" t="s" s="0">
        <v>18</v>
      </c>
      <c r="E978" t="s" s="0">
        <v>11467</v>
      </c>
      <c r="F978" t="s" s="0">
        <v>21</v>
      </c>
      <c r="G978" s="0">
        <v>10</v>
      </c>
      <c r="H978" s="0">
        <v>100</v>
      </c>
      <c r="I978" s="0">
        <f>ROUND('BOM Services'!G978*'BOM Services'!H978,2)</f>
        <v>1000</v>
      </c>
      <c r="J978" s="0">
        <v>18</v>
      </c>
      <c r="K978" s="0">
        <f>ROUND('BOM Services'!I978*'BOM Services'!J978/100,2)</f>
        <v>180</v>
      </c>
      <c r="L978" s="0">
        <f>'BOM Services'!I978+'BOM Services'!K978</f>
        <v>1180</v>
      </c>
      <c r="M978" t="s" s="0">
        <v>294</v>
      </c>
      <c r="N978" t="s" s="0">
        <v>519</v>
      </c>
    </row>
    <row r="979" spans="1:14" x14ac:dyDescent="0.3">
      <c r="A979" s="2">
        <v>971</v>
      </c>
      <c r="B979" s="2" t="s">
        <v>1480</v>
      </c>
      <c r="C979" t="s" s="0">
        <v>18</v>
      </c>
      <c r="E979" t="s" s="0">
        <v>11468</v>
      </c>
      <c r="F979" t="s" s="0">
        <v>21</v>
      </c>
      <c r="G979" s="0">
        <v>10</v>
      </c>
      <c r="H979" s="0">
        <v>100</v>
      </c>
      <c r="I979" s="0">
        <f>ROUND('BOM Services'!G979*'BOM Services'!H979,2)</f>
        <v>1000</v>
      </c>
      <c r="J979" s="0">
        <v>18</v>
      </c>
      <c r="K979" s="0">
        <f>ROUND('BOM Services'!I979*'BOM Services'!J979/100,2)</f>
        <v>180</v>
      </c>
      <c r="L979" s="0">
        <f>'BOM Services'!I979+'BOM Services'!K979</f>
        <v>1180</v>
      </c>
      <c r="M979" t="s" s="0">
        <v>294</v>
      </c>
      <c r="N979" t="s" s="0">
        <v>519</v>
      </c>
    </row>
    <row r="980" spans="1:14" x14ac:dyDescent="0.3">
      <c r="A980" s="2">
        <v>972</v>
      </c>
      <c r="B980" s="2" t="s">
        <v>1481</v>
      </c>
      <c r="C980" t="s" s="0">
        <v>18</v>
      </c>
      <c r="E980" t="s" s="0">
        <v>11469</v>
      </c>
      <c r="F980" t="s" s="0">
        <v>21</v>
      </c>
      <c r="G980" s="0">
        <v>10</v>
      </c>
      <c r="H980" s="0">
        <v>100</v>
      </c>
      <c r="I980" s="0">
        <f>ROUND('BOM Services'!G980*'BOM Services'!H980,2)</f>
        <v>1000</v>
      </c>
      <c r="J980" s="0">
        <v>18</v>
      </c>
      <c r="K980" s="0">
        <f>ROUND('BOM Services'!I980*'BOM Services'!J980/100,2)</f>
        <v>180</v>
      </c>
      <c r="L980" s="0">
        <f>'BOM Services'!I980+'BOM Services'!K980</f>
        <v>1180</v>
      </c>
      <c r="M980" t="s" s="0">
        <v>294</v>
      </c>
      <c r="N980" t="s" s="0">
        <v>519</v>
      </c>
    </row>
    <row r="981" spans="1:14" x14ac:dyDescent="0.3">
      <c r="A981" s="2">
        <v>973</v>
      </c>
      <c r="B981" s="2" t="s">
        <v>1482</v>
      </c>
      <c r="C981" t="s" s="0">
        <v>18</v>
      </c>
      <c r="E981" t="s" s="0">
        <v>11470</v>
      </c>
      <c r="F981" t="s" s="0">
        <v>21</v>
      </c>
      <c r="G981" s="0">
        <v>10</v>
      </c>
      <c r="H981" s="0">
        <v>100</v>
      </c>
      <c r="I981" s="0">
        <f>ROUND('BOM Services'!G981*'BOM Services'!H981,2)</f>
        <v>1000</v>
      </c>
      <c r="J981" s="0">
        <v>18</v>
      </c>
      <c r="K981" s="0">
        <f>ROUND('BOM Services'!I981*'BOM Services'!J981/100,2)</f>
        <v>180</v>
      </c>
      <c r="L981" s="0">
        <f>'BOM Services'!I981+'BOM Services'!K981</f>
        <v>1180</v>
      </c>
      <c r="M981" t="s" s="0">
        <v>294</v>
      </c>
      <c r="N981" t="s" s="0">
        <v>519</v>
      </c>
    </row>
    <row r="982" spans="1:14" x14ac:dyDescent="0.3">
      <c r="A982" s="2">
        <v>974</v>
      </c>
      <c r="B982" s="2" t="s">
        <v>1483</v>
      </c>
      <c r="C982" t="s" s="0">
        <v>18</v>
      </c>
      <c r="E982" t="s" s="0">
        <v>11471</v>
      </c>
      <c r="F982" t="s" s="0">
        <v>21</v>
      </c>
      <c r="G982" s="0">
        <v>10</v>
      </c>
      <c r="H982" s="0">
        <v>100</v>
      </c>
      <c r="I982" s="0">
        <f>ROUND('BOM Services'!G982*'BOM Services'!H982,2)</f>
        <v>1000</v>
      </c>
      <c r="J982" s="0">
        <v>18</v>
      </c>
      <c r="K982" s="0">
        <f>ROUND('BOM Services'!I982*'BOM Services'!J982/100,2)</f>
        <v>180</v>
      </c>
      <c r="L982" s="0">
        <f>'BOM Services'!I982+'BOM Services'!K982</f>
        <v>1180</v>
      </c>
      <c r="M982" t="s" s="0">
        <v>294</v>
      </c>
      <c r="N982" t="s" s="0">
        <v>519</v>
      </c>
    </row>
    <row r="983" spans="1:14" x14ac:dyDescent="0.3">
      <c r="A983" s="2">
        <v>975</v>
      </c>
      <c r="B983" s="2" t="s">
        <v>1484</v>
      </c>
      <c r="C983" t="s" s="0">
        <v>18</v>
      </c>
      <c r="E983" t="s" s="0">
        <v>11472</v>
      </c>
      <c r="F983" t="s" s="0">
        <v>21</v>
      </c>
      <c r="G983" s="0">
        <v>10</v>
      </c>
      <c r="H983" s="0">
        <v>100</v>
      </c>
      <c r="I983" s="0">
        <f>ROUND('BOM Services'!G983*'BOM Services'!H983,2)</f>
        <v>1000</v>
      </c>
      <c r="J983" s="0">
        <v>18</v>
      </c>
      <c r="K983" s="0">
        <f>ROUND('BOM Services'!I983*'BOM Services'!J983/100,2)</f>
        <v>180</v>
      </c>
      <c r="L983" s="0">
        <f>'BOM Services'!I983+'BOM Services'!K983</f>
        <v>1180</v>
      </c>
      <c r="M983" t="s" s="0">
        <v>294</v>
      </c>
      <c r="N983" t="s" s="0">
        <v>519</v>
      </c>
    </row>
    <row r="984" spans="1:14" x14ac:dyDescent="0.3">
      <c r="A984" s="2">
        <v>976</v>
      </c>
      <c r="B984" s="2" t="s">
        <v>1485</v>
      </c>
      <c r="C984" t="s" s="0">
        <v>18</v>
      </c>
      <c r="E984" t="s" s="0">
        <v>11473</v>
      </c>
      <c r="F984" t="s" s="0">
        <v>21</v>
      </c>
      <c r="G984" s="0">
        <v>10</v>
      </c>
      <c r="H984" s="0">
        <v>100</v>
      </c>
      <c r="I984" s="0">
        <f>ROUND('BOM Services'!G984*'BOM Services'!H984,2)</f>
        <v>1000</v>
      </c>
      <c r="J984" s="0">
        <v>18</v>
      </c>
      <c r="K984" s="0">
        <f>ROUND('BOM Services'!I984*'BOM Services'!J984/100,2)</f>
        <v>180</v>
      </c>
      <c r="L984" s="0">
        <f>'BOM Services'!I984+'BOM Services'!K984</f>
        <v>1180</v>
      </c>
      <c r="M984" t="s" s="0">
        <v>294</v>
      </c>
      <c r="N984" t="s" s="0">
        <v>519</v>
      </c>
    </row>
    <row r="985" spans="1:14" x14ac:dyDescent="0.3">
      <c r="A985" s="2">
        <v>977</v>
      </c>
      <c r="B985" s="2" t="s">
        <v>1486</v>
      </c>
      <c r="C985" t="s" s="0">
        <v>18</v>
      </c>
      <c r="E985" t="s" s="0">
        <v>11474</v>
      </c>
      <c r="F985" t="s" s="0">
        <v>21</v>
      </c>
      <c r="G985" s="0">
        <v>10</v>
      </c>
      <c r="H985" s="0">
        <v>100</v>
      </c>
      <c r="I985" s="0">
        <f>ROUND('BOM Services'!G985*'BOM Services'!H985,2)</f>
        <v>1000</v>
      </c>
      <c r="J985" s="0">
        <v>18</v>
      </c>
      <c r="K985" s="0">
        <f>ROUND('BOM Services'!I985*'BOM Services'!J985/100,2)</f>
        <v>180</v>
      </c>
      <c r="L985" s="0">
        <f>'BOM Services'!I985+'BOM Services'!K985</f>
        <v>1180</v>
      </c>
      <c r="M985" t="s" s="0">
        <v>294</v>
      </c>
      <c r="N985" t="s" s="0">
        <v>519</v>
      </c>
    </row>
    <row r="986" spans="1:14" x14ac:dyDescent="0.3">
      <c r="A986" s="2">
        <v>978</v>
      </c>
      <c r="B986" s="2" t="s">
        <v>1487</v>
      </c>
      <c r="C986" t="s" s="0">
        <v>18</v>
      </c>
      <c r="E986" t="s" s="0">
        <v>11475</v>
      </c>
      <c r="F986" t="s" s="0">
        <v>21</v>
      </c>
      <c r="G986" s="0">
        <v>10</v>
      </c>
      <c r="H986" s="0">
        <v>100</v>
      </c>
      <c r="I986" s="0">
        <f>ROUND('BOM Services'!G986*'BOM Services'!H986,2)</f>
        <v>1000</v>
      </c>
      <c r="J986" s="0">
        <v>18</v>
      </c>
      <c r="K986" s="0">
        <f>ROUND('BOM Services'!I986*'BOM Services'!J986/100,2)</f>
        <v>180</v>
      </c>
      <c r="L986" s="0">
        <f>'BOM Services'!I986+'BOM Services'!K986</f>
        <v>1180</v>
      </c>
      <c r="M986" t="s" s="0">
        <v>294</v>
      </c>
      <c r="N986" t="s" s="0">
        <v>519</v>
      </c>
    </row>
    <row r="987" spans="1:14" x14ac:dyDescent="0.3">
      <c r="A987" s="2">
        <v>979</v>
      </c>
      <c r="B987" s="2" t="s">
        <v>1488</v>
      </c>
      <c r="C987" t="s" s="0">
        <v>18</v>
      </c>
      <c r="E987" t="s" s="0">
        <v>11476</v>
      </c>
      <c r="F987" t="s" s="0">
        <v>21</v>
      </c>
      <c r="G987" s="0">
        <v>10</v>
      </c>
      <c r="H987" s="0">
        <v>100</v>
      </c>
      <c r="I987" s="0">
        <f>ROUND('BOM Services'!G987*'BOM Services'!H987,2)</f>
        <v>1000</v>
      </c>
      <c r="J987" s="0">
        <v>18</v>
      </c>
      <c r="K987" s="0">
        <f>ROUND('BOM Services'!I987*'BOM Services'!J987/100,2)</f>
        <v>180</v>
      </c>
      <c r="L987" s="0">
        <f>'BOM Services'!I987+'BOM Services'!K987</f>
        <v>1180</v>
      </c>
      <c r="M987" t="s" s="0">
        <v>294</v>
      </c>
      <c r="N987" t="s" s="0">
        <v>519</v>
      </c>
    </row>
    <row r="988" spans="1:14" x14ac:dyDescent="0.3">
      <c r="A988" s="2">
        <v>980</v>
      </c>
      <c r="B988" s="2" t="s">
        <v>1489</v>
      </c>
      <c r="C988" t="s" s="0">
        <v>18</v>
      </c>
      <c r="E988" t="s" s="0">
        <v>11477</v>
      </c>
      <c r="F988" t="s" s="0">
        <v>21</v>
      </c>
      <c r="G988" s="0">
        <v>10</v>
      </c>
      <c r="H988" s="0">
        <v>100</v>
      </c>
      <c r="I988" s="0">
        <f>ROUND('BOM Services'!G988*'BOM Services'!H988,2)</f>
        <v>1000</v>
      </c>
      <c r="J988" s="0">
        <v>18</v>
      </c>
      <c r="K988" s="0">
        <f>ROUND('BOM Services'!I988*'BOM Services'!J988/100,2)</f>
        <v>180</v>
      </c>
      <c r="L988" s="0">
        <f>'BOM Services'!I988+'BOM Services'!K988</f>
        <v>1180</v>
      </c>
      <c r="M988" t="s" s="0">
        <v>294</v>
      </c>
      <c r="N988" t="s" s="0">
        <v>519</v>
      </c>
    </row>
    <row r="989" spans="1:14" x14ac:dyDescent="0.3">
      <c r="A989" s="2">
        <v>981</v>
      </c>
      <c r="B989" s="2" t="s">
        <v>1490</v>
      </c>
      <c r="C989" t="s" s="0">
        <v>18</v>
      </c>
      <c r="E989" t="s" s="0">
        <v>11478</v>
      </c>
      <c r="F989" t="s" s="0">
        <v>21</v>
      </c>
      <c r="G989" s="0">
        <v>10</v>
      </c>
      <c r="H989" s="0">
        <v>100</v>
      </c>
      <c r="I989" s="0">
        <f>ROUND('BOM Services'!G989*'BOM Services'!H989,2)</f>
        <v>1000</v>
      </c>
      <c r="J989" s="0">
        <v>18</v>
      </c>
      <c r="K989" s="0">
        <f>ROUND('BOM Services'!I989*'BOM Services'!J989/100,2)</f>
        <v>180</v>
      </c>
      <c r="L989" s="0">
        <f>'BOM Services'!I989+'BOM Services'!K989</f>
        <v>1180</v>
      </c>
      <c r="M989" t="s" s="0">
        <v>294</v>
      </c>
      <c r="N989" t="s" s="0">
        <v>519</v>
      </c>
    </row>
    <row r="990" spans="1:14" x14ac:dyDescent="0.3">
      <c r="A990" s="2">
        <v>982</v>
      </c>
      <c r="B990" s="2" t="s">
        <v>1491</v>
      </c>
      <c r="C990" t="s" s="0">
        <v>18</v>
      </c>
      <c r="E990" t="s" s="0">
        <v>11479</v>
      </c>
      <c r="F990" t="s" s="0">
        <v>21</v>
      </c>
      <c r="G990" s="0">
        <v>10</v>
      </c>
      <c r="H990" s="0">
        <v>100</v>
      </c>
      <c r="I990" s="0">
        <f>ROUND('BOM Services'!G990*'BOM Services'!H990,2)</f>
        <v>1000</v>
      </c>
      <c r="J990" s="0">
        <v>18</v>
      </c>
      <c r="K990" s="0">
        <f>ROUND('BOM Services'!I990*'BOM Services'!J990/100,2)</f>
        <v>180</v>
      </c>
      <c r="L990" s="0">
        <f>'BOM Services'!I990+'BOM Services'!K990</f>
        <v>1180</v>
      </c>
      <c r="M990" t="s" s="0">
        <v>294</v>
      </c>
      <c r="N990" t="s" s="0">
        <v>519</v>
      </c>
    </row>
    <row r="991" spans="1:14" x14ac:dyDescent="0.3">
      <c r="A991" s="2">
        <v>983</v>
      </c>
      <c r="B991" s="2" t="s">
        <v>1492</v>
      </c>
      <c r="C991" t="s" s="0">
        <v>18</v>
      </c>
      <c r="E991" t="s" s="0">
        <v>11480</v>
      </c>
      <c r="F991" t="s" s="0">
        <v>21</v>
      </c>
      <c r="G991" s="0">
        <v>10</v>
      </c>
      <c r="H991" s="0">
        <v>100</v>
      </c>
      <c r="I991" s="0">
        <f>ROUND('BOM Services'!G991*'BOM Services'!H991,2)</f>
        <v>1000</v>
      </c>
      <c r="J991" s="0">
        <v>18</v>
      </c>
      <c r="K991" s="0">
        <f>ROUND('BOM Services'!I991*'BOM Services'!J991/100,2)</f>
        <v>180</v>
      </c>
      <c r="L991" s="0">
        <f>'BOM Services'!I991+'BOM Services'!K991</f>
        <v>1180</v>
      </c>
      <c r="M991" t="s" s="0">
        <v>294</v>
      </c>
      <c r="N991" t="s" s="0">
        <v>519</v>
      </c>
    </row>
    <row r="992" spans="1:14" x14ac:dyDescent="0.3">
      <c r="A992" s="2">
        <v>984</v>
      </c>
      <c r="B992" s="2" t="s">
        <v>1493</v>
      </c>
      <c r="C992" t="s" s="0">
        <v>18</v>
      </c>
      <c r="E992" t="s" s="0">
        <v>11481</v>
      </c>
      <c r="F992" t="s" s="0">
        <v>21</v>
      </c>
      <c r="G992" s="0">
        <v>10</v>
      </c>
      <c r="H992" s="0">
        <v>100</v>
      </c>
      <c r="I992" s="0">
        <f>ROUND('BOM Services'!G992*'BOM Services'!H992,2)</f>
        <v>1000</v>
      </c>
      <c r="J992" s="0">
        <v>18</v>
      </c>
      <c r="K992" s="0">
        <f>ROUND('BOM Services'!I992*'BOM Services'!J992/100,2)</f>
        <v>180</v>
      </c>
      <c r="L992" s="0">
        <f>'BOM Services'!I992+'BOM Services'!K992</f>
        <v>1180</v>
      </c>
      <c r="M992" t="s" s="0">
        <v>294</v>
      </c>
      <c r="N992" t="s" s="0">
        <v>519</v>
      </c>
    </row>
    <row r="993" spans="1:14" x14ac:dyDescent="0.3">
      <c r="A993" s="2">
        <v>985</v>
      </c>
      <c r="B993" s="2" t="s">
        <v>1494</v>
      </c>
      <c r="C993" t="s" s="0">
        <v>18</v>
      </c>
      <c r="E993" t="s" s="0">
        <v>11482</v>
      </c>
      <c r="F993" t="s" s="0">
        <v>21</v>
      </c>
      <c r="G993" s="0">
        <v>10</v>
      </c>
      <c r="H993" s="0">
        <v>100</v>
      </c>
      <c r="I993" s="0">
        <f>ROUND('BOM Services'!G993*'BOM Services'!H993,2)</f>
        <v>1000</v>
      </c>
      <c r="J993" s="0">
        <v>18</v>
      </c>
      <c r="K993" s="0">
        <f>ROUND('BOM Services'!I993*'BOM Services'!J993/100,2)</f>
        <v>180</v>
      </c>
      <c r="L993" s="0">
        <f>'BOM Services'!I993+'BOM Services'!K993</f>
        <v>1180</v>
      </c>
      <c r="M993" t="s" s="0">
        <v>294</v>
      </c>
      <c r="N993" t="s" s="0">
        <v>519</v>
      </c>
    </row>
    <row r="994" spans="1:14" x14ac:dyDescent="0.3">
      <c r="A994" s="2">
        <v>986</v>
      </c>
      <c r="B994" s="2" t="s">
        <v>1495</v>
      </c>
      <c r="C994" t="s" s="0">
        <v>18</v>
      </c>
      <c r="E994" t="s" s="0">
        <v>11483</v>
      </c>
      <c r="F994" t="s" s="0">
        <v>21</v>
      </c>
      <c r="G994" s="0">
        <v>10</v>
      </c>
      <c r="H994" s="0">
        <v>100</v>
      </c>
      <c r="I994" s="0">
        <f>ROUND('BOM Services'!G994*'BOM Services'!H994,2)</f>
        <v>1000</v>
      </c>
      <c r="J994" s="0">
        <v>18</v>
      </c>
      <c r="K994" s="0">
        <f>ROUND('BOM Services'!I994*'BOM Services'!J994/100,2)</f>
        <v>180</v>
      </c>
      <c r="L994" s="0">
        <f>'BOM Services'!I994+'BOM Services'!K994</f>
        <v>1180</v>
      </c>
      <c r="M994" t="s" s="0">
        <v>294</v>
      </c>
      <c r="N994" t="s" s="0">
        <v>519</v>
      </c>
    </row>
    <row r="995" spans="1:14" x14ac:dyDescent="0.3">
      <c r="A995" s="2">
        <v>987</v>
      </c>
      <c r="B995" s="2" t="s">
        <v>1496</v>
      </c>
      <c r="C995" t="s" s="0">
        <v>18</v>
      </c>
      <c r="E995" t="s" s="0">
        <v>11484</v>
      </c>
      <c r="F995" t="s" s="0">
        <v>21</v>
      </c>
      <c r="G995" s="0">
        <v>10</v>
      </c>
      <c r="H995" s="0">
        <v>100</v>
      </c>
      <c r="I995" s="0">
        <f>ROUND('BOM Services'!G995*'BOM Services'!H995,2)</f>
        <v>1000</v>
      </c>
      <c r="J995" s="0">
        <v>18</v>
      </c>
      <c r="K995" s="0">
        <f>ROUND('BOM Services'!I995*'BOM Services'!J995/100,2)</f>
        <v>180</v>
      </c>
      <c r="L995" s="0">
        <f>'BOM Services'!I995+'BOM Services'!K995</f>
        <v>1180</v>
      </c>
      <c r="M995" t="s" s="0">
        <v>294</v>
      </c>
      <c r="N995" t="s" s="0">
        <v>519</v>
      </c>
    </row>
    <row r="996" spans="1:14" x14ac:dyDescent="0.3">
      <c r="A996" s="2">
        <v>988</v>
      </c>
      <c r="B996" s="2" t="s">
        <v>1497</v>
      </c>
      <c r="C996" t="s" s="0">
        <v>18</v>
      </c>
      <c r="E996" t="s" s="0">
        <v>11485</v>
      </c>
      <c r="F996" t="s" s="0">
        <v>21</v>
      </c>
      <c r="G996" s="0">
        <v>10</v>
      </c>
      <c r="H996" s="0">
        <v>100</v>
      </c>
      <c r="I996" s="0">
        <f>ROUND('BOM Services'!G996*'BOM Services'!H996,2)</f>
        <v>1000</v>
      </c>
      <c r="J996" s="0">
        <v>18</v>
      </c>
      <c r="K996" s="0">
        <f>ROUND('BOM Services'!I996*'BOM Services'!J996/100,2)</f>
        <v>180</v>
      </c>
      <c r="L996" s="0">
        <f>'BOM Services'!I996+'BOM Services'!K996</f>
        <v>1180</v>
      </c>
      <c r="M996" t="s" s="0">
        <v>294</v>
      </c>
      <c r="N996" t="s" s="0">
        <v>519</v>
      </c>
    </row>
    <row r="997" spans="1:14" x14ac:dyDescent="0.3">
      <c r="A997" s="2">
        <v>989</v>
      </c>
      <c r="B997" s="2" t="s">
        <v>1498</v>
      </c>
      <c r="C997" t="s" s="0">
        <v>18</v>
      </c>
      <c r="E997" t="s" s="0">
        <v>11486</v>
      </c>
      <c r="F997" t="s" s="0">
        <v>21</v>
      </c>
      <c r="G997" s="0">
        <v>10</v>
      </c>
      <c r="H997" s="0">
        <v>100</v>
      </c>
      <c r="I997" s="0">
        <f>ROUND('BOM Services'!G997*'BOM Services'!H997,2)</f>
        <v>1000</v>
      </c>
      <c r="J997" s="0">
        <v>18</v>
      </c>
      <c r="K997" s="0">
        <f>ROUND('BOM Services'!I997*'BOM Services'!J997/100,2)</f>
        <v>180</v>
      </c>
      <c r="L997" s="0">
        <f>'BOM Services'!I997+'BOM Services'!K997</f>
        <v>1180</v>
      </c>
      <c r="M997" t="s" s="0">
        <v>294</v>
      </c>
      <c r="N997" t="s" s="0">
        <v>519</v>
      </c>
    </row>
    <row r="998" spans="1:14" x14ac:dyDescent="0.3">
      <c r="A998" s="2">
        <v>990</v>
      </c>
      <c r="B998" s="2" t="s">
        <v>1499</v>
      </c>
      <c r="C998" t="s" s="0">
        <v>18</v>
      </c>
      <c r="E998" t="s" s="0">
        <v>11487</v>
      </c>
      <c r="F998" t="s" s="0">
        <v>21</v>
      </c>
      <c r="G998" s="0">
        <v>10</v>
      </c>
      <c r="H998" s="0">
        <v>100</v>
      </c>
      <c r="I998" s="0">
        <f>ROUND('BOM Services'!G998*'BOM Services'!H998,2)</f>
        <v>1000</v>
      </c>
      <c r="J998" s="0">
        <v>18</v>
      </c>
      <c r="K998" s="0">
        <f>ROUND('BOM Services'!I998*'BOM Services'!J998/100,2)</f>
        <v>180</v>
      </c>
      <c r="L998" s="0">
        <f>'BOM Services'!I998+'BOM Services'!K998</f>
        <v>1180</v>
      </c>
      <c r="M998" t="s" s="0">
        <v>294</v>
      </c>
      <c r="N998" t="s" s="0">
        <v>519</v>
      </c>
    </row>
    <row r="999" spans="1:14" x14ac:dyDescent="0.3">
      <c r="A999" s="2">
        <v>991</v>
      </c>
      <c r="B999" s="2" t="s">
        <v>1500</v>
      </c>
      <c r="C999" t="s" s="0">
        <v>18</v>
      </c>
      <c r="E999" t="s" s="0">
        <v>11488</v>
      </c>
      <c r="F999" t="s" s="0">
        <v>21</v>
      </c>
      <c r="G999" s="0">
        <v>10</v>
      </c>
      <c r="H999" s="0">
        <v>100</v>
      </c>
      <c r="I999" s="0">
        <f>ROUND('BOM Services'!G999*'BOM Services'!H999,2)</f>
        <v>1000</v>
      </c>
      <c r="J999" s="0">
        <v>18</v>
      </c>
      <c r="K999" s="0">
        <f>ROUND('BOM Services'!I999*'BOM Services'!J999/100,2)</f>
        <v>180</v>
      </c>
      <c r="L999" s="0">
        <f>'BOM Services'!I999+'BOM Services'!K999</f>
        <v>1180</v>
      </c>
      <c r="M999" t="s" s="0">
        <v>294</v>
      </c>
      <c r="N999" t="s" s="0">
        <v>519</v>
      </c>
    </row>
    <row r="1000" spans="1:14" x14ac:dyDescent="0.3">
      <c r="A1000" s="2">
        <v>992</v>
      </c>
      <c r="B1000" s="2" t="s">
        <v>1501</v>
      </c>
      <c r="C1000" t="s" s="0">
        <v>18</v>
      </c>
      <c r="E1000" t="s" s="0">
        <v>11489</v>
      </c>
      <c r="F1000" t="s" s="0">
        <v>21</v>
      </c>
      <c r="G1000" s="0">
        <v>10</v>
      </c>
      <c r="H1000" s="0">
        <v>100</v>
      </c>
      <c r="I1000" s="0">
        <f>ROUND('BOM Services'!G1000*'BOM Services'!H1000,2)</f>
        <v>1000</v>
      </c>
      <c r="J1000" s="0">
        <v>18</v>
      </c>
      <c r="K1000" s="0">
        <f>ROUND('BOM Services'!I1000*'BOM Services'!J1000/100,2)</f>
        <v>180</v>
      </c>
      <c r="L1000" s="0">
        <f>'BOM Services'!I1000+'BOM Services'!K1000</f>
        <v>1180</v>
      </c>
      <c r="M1000" t="s" s="0">
        <v>294</v>
      </c>
      <c r="N1000" t="s" s="0">
        <v>519</v>
      </c>
    </row>
    <row r="1001" spans="1:14" x14ac:dyDescent="0.3">
      <c r="A1001" s="2">
        <v>993</v>
      </c>
      <c r="B1001" s="2" t="s">
        <v>1502</v>
      </c>
      <c r="C1001" t="s" s="0">
        <v>18</v>
      </c>
      <c r="E1001" t="s" s="0">
        <v>11490</v>
      </c>
      <c r="F1001" t="s" s="0">
        <v>21</v>
      </c>
      <c r="G1001" s="0">
        <v>10</v>
      </c>
      <c r="H1001" s="0">
        <v>100</v>
      </c>
      <c r="I1001" s="0">
        <f>ROUND('BOM Services'!G1001*'BOM Services'!H1001,2)</f>
        <v>1000</v>
      </c>
      <c r="J1001" s="0">
        <v>18</v>
      </c>
      <c r="K1001" s="0">
        <f>ROUND('BOM Services'!I1001*'BOM Services'!J1001/100,2)</f>
        <v>180</v>
      </c>
      <c r="L1001" s="0">
        <f>'BOM Services'!I1001+'BOM Services'!K1001</f>
        <v>1180</v>
      </c>
      <c r="M1001" t="s" s="0">
        <v>294</v>
      </c>
      <c r="N1001" t="s" s="0">
        <v>519</v>
      </c>
    </row>
    <row r="1002" spans="1:14" x14ac:dyDescent="0.3">
      <c r="A1002" s="2">
        <v>994</v>
      </c>
      <c r="B1002" s="2" t="s">
        <v>1503</v>
      </c>
      <c r="C1002" t="s" s="0">
        <v>18</v>
      </c>
      <c r="E1002" t="s" s="0">
        <v>11491</v>
      </c>
      <c r="F1002" t="s" s="0">
        <v>21</v>
      </c>
      <c r="G1002" s="0">
        <v>10</v>
      </c>
      <c r="H1002" s="0">
        <v>100</v>
      </c>
      <c r="I1002" s="0">
        <f>ROUND('BOM Services'!G1002*'BOM Services'!H1002,2)</f>
        <v>1000</v>
      </c>
      <c r="J1002" s="0">
        <v>18</v>
      </c>
      <c r="K1002" s="0">
        <f>ROUND('BOM Services'!I1002*'BOM Services'!J1002/100,2)</f>
        <v>180</v>
      </c>
      <c r="L1002" s="0">
        <f>'BOM Services'!I1002+'BOM Services'!K1002</f>
        <v>1180</v>
      </c>
      <c r="M1002" t="s" s="0">
        <v>294</v>
      </c>
      <c r="N1002" t="s" s="0">
        <v>519</v>
      </c>
    </row>
    <row r="1003" spans="1:14" x14ac:dyDescent="0.3">
      <c r="A1003" s="2">
        <v>995</v>
      </c>
      <c r="B1003" s="2" t="s">
        <v>1504</v>
      </c>
      <c r="C1003" t="s" s="0">
        <v>18</v>
      </c>
      <c r="E1003" t="s" s="0">
        <v>11492</v>
      </c>
      <c r="F1003" t="s" s="0">
        <v>21</v>
      </c>
      <c r="G1003" s="0">
        <v>10</v>
      </c>
      <c r="H1003" s="0">
        <v>100</v>
      </c>
      <c r="I1003" s="0">
        <f>ROUND('BOM Services'!G1003*'BOM Services'!H1003,2)</f>
        <v>1000</v>
      </c>
      <c r="J1003" s="0">
        <v>18</v>
      </c>
      <c r="K1003" s="0">
        <f>ROUND('BOM Services'!I1003*'BOM Services'!J1003/100,2)</f>
        <v>180</v>
      </c>
      <c r="L1003" s="0">
        <f>'BOM Services'!I1003+'BOM Services'!K1003</f>
        <v>1180</v>
      </c>
      <c r="M1003" t="s" s="0">
        <v>294</v>
      </c>
      <c r="N1003" t="s" s="0">
        <v>519</v>
      </c>
    </row>
    <row r="1004" spans="1:14" x14ac:dyDescent="0.3">
      <c r="A1004" s="2">
        <v>996</v>
      </c>
      <c r="B1004" s="2" t="s">
        <v>1505</v>
      </c>
      <c r="C1004" t="s" s="0">
        <v>18</v>
      </c>
      <c r="E1004" t="s" s="0">
        <v>11493</v>
      </c>
      <c r="F1004" t="s" s="0">
        <v>21</v>
      </c>
      <c r="G1004" s="0">
        <v>10</v>
      </c>
      <c r="H1004" s="0">
        <v>100</v>
      </c>
      <c r="I1004" s="0">
        <f>ROUND('BOM Services'!G1004*'BOM Services'!H1004,2)</f>
        <v>1000</v>
      </c>
      <c r="J1004" s="0">
        <v>18</v>
      </c>
      <c r="K1004" s="0">
        <f>ROUND('BOM Services'!I1004*'BOM Services'!J1004/100,2)</f>
        <v>180</v>
      </c>
      <c r="L1004" s="0">
        <f>'BOM Services'!I1004+'BOM Services'!K1004</f>
        <v>1180</v>
      </c>
      <c r="M1004" t="s" s="0">
        <v>294</v>
      </c>
      <c r="N1004" t="s" s="0">
        <v>519</v>
      </c>
    </row>
    <row r="1005" spans="1:14" x14ac:dyDescent="0.3">
      <c r="A1005" s="2">
        <v>997</v>
      </c>
      <c r="B1005" s="2" t="s">
        <v>1506</v>
      </c>
      <c r="C1005" t="s" s="0">
        <v>18</v>
      </c>
      <c r="E1005" t="s" s="0">
        <v>11494</v>
      </c>
      <c r="F1005" t="s" s="0">
        <v>21</v>
      </c>
      <c r="G1005" s="0">
        <v>10</v>
      </c>
      <c r="H1005" s="0">
        <v>100</v>
      </c>
      <c r="I1005" s="0">
        <f>ROUND('BOM Services'!G1005*'BOM Services'!H1005,2)</f>
        <v>1000</v>
      </c>
      <c r="J1005" s="0">
        <v>18</v>
      </c>
      <c r="K1005" s="0">
        <f>ROUND('BOM Services'!I1005*'BOM Services'!J1005/100,2)</f>
        <v>180</v>
      </c>
      <c r="L1005" s="0">
        <f>'BOM Services'!I1005+'BOM Services'!K1005</f>
        <v>1180</v>
      </c>
      <c r="M1005" t="s" s="0">
        <v>294</v>
      </c>
      <c r="N1005" t="s" s="0">
        <v>519</v>
      </c>
    </row>
    <row r="1006" spans="1:14" x14ac:dyDescent="0.3">
      <c r="A1006" s="2">
        <v>998</v>
      </c>
      <c r="B1006" s="2" t="s">
        <v>1507</v>
      </c>
      <c r="C1006" t="s" s="0">
        <v>18</v>
      </c>
      <c r="E1006" t="s" s="0">
        <v>11495</v>
      </c>
      <c r="F1006" t="s" s="0">
        <v>21</v>
      </c>
      <c r="G1006" s="0">
        <v>10</v>
      </c>
      <c r="H1006" s="0">
        <v>100</v>
      </c>
      <c r="I1006" s="0">
        <f>ROUND('BOM Services'!G1006*'BOM Services'!H1006,2)</f>
        <v>1000</v>
      </c>
      <c r="J1006" s="0">
        <v>18</v>
      </c>
      <c r="K1006" s="0">
        <f>ROUND('BOM Services'!I1006*'BOM Services'!J1006/100,2)</f>
        <v>180</v>
      </c>
      <c r="L1006" s="0">
        <f>'BOM Services'!I1006+'BOM Services'!K1006</f>
        <v>1180</v>
      </c>
      <c r="M1006" t="s" s="0">
        <v>294</v>
      </c>
      <c r="N1006" t="s" s="0">
        <v>519</v>
      </c>
    </row>
    <row r="1007" spans="1:14" x14ac:dyDescent="0.3">
      <c r="A1007" s="2">
        <v>999</v>
      </c>
      <c r="B1007" s="2" t="s">
        <v>1508</v>
      </c>
      <c r="C1007" t="s" s="0">
        <v>18</v>
      </c>
      <c r="E1007" t="s" s="0">
        <v>11496</v>
      </c>
      <c r="F1007" t="s" s="0">
        <v>21</v>
      </c>
      <c r="G1007" s="0">
        <v>10</v>
      </c>
      <c r="H1007" s="0">
        <v>100</v>
      </c>
      <c r="I1007" s="0">
        <f>ROUND('BOM Services'!G1007*'BOM Services'!H1007,2)</f>
        <v>1000</v>
      </c>
      <c r="J1007" s="0">
        <v>18</v>
      </c>
      <c r="K1007" s="0">
        <f>ROUND('BOM Services'!I1007*'BOM Services'!J1007/100,2)</f>
        <v>180</v>
      </c>
      <c r="L1007" s="0">
        <f>'BOM Services'!I1007+'BOM Services'!K1007</f>
        <v>1180</v>
      </c>
      <c r="M1007" t="s" s="0">
        <v>294</v>
      </c>
      <c r="N1007" t="s" s="0">
        <v>519</v>
      </c>
    </row>
    <row r="1008" spans="1:14" x14ac:dyDescent="0.3">
      <c r="A1008" s="2">
        <v>1000</v>
      </c>
      <c r="B1008" s="2" t="s">
        <v>1509</v>
      </c>
      <c r="C1008" t="s" s="0">
        <v>18</v>
      </c>
      <c r="E1008" t="s" s="0">
        <v>11497</v>
      </c>
      <c r="F1008" t="s" s="0">
        <v>21</v>
      </c>
      <c r="G1008" s="0">
        <v>10</v>
      </c>
      <c r="H1008" s="0">
        <v>100</v>
      </c>
      <c r="I1008" s="0">
        <f>ROUND('BOM Services'!G1008*'BOM Services'!H1008,2)</f>
        <v>1000</v>
      </c>
      <c r="J1008" s="0">
        <v>18</v>
      </c>
      <c r="K1008" s="0">
        <f>ROUND('BOM Services'!I1008*'BOM Services'!J1008/100,2)</f>
        <v>180</v>
      </c>
      <c r="L1008" s="0">
        <f>'BOM Services'!I1008+'BOM Services'!K1008</f>
        <v>1180</v>
      </c>
      <c r="M1008" t="s" s="0">
        <v>294</v>
      </c>
      <c r="N1008" t="s" s="0">
        <v>519</v>
      </c>
    </row>
    <row r="1009" spans="1:14" x14ac:dyDescent="0.3">
      <c r="A1009" s="2">
        <v>1001</v>
      </c>
      <c r="B1009" s="2" t="s">
        <v>1510</v>
      </c>
      <c r="C1009" t="s" s="0">
        <v>18</v>
      </c>
      <c r="E1009" t="s" s="0">
        <v>11498</v>
      </c>
      <c r="F1009" t="s" s="0">
        <v>21</v>
      </c>
      <c r="G1009" s="0">
        <v>10</v>
      </c>
      <c r="H1009" s="0">
        <v>100</v>
      </c>
      <c r="I1009" s="0">
        <f>ROUND('BOM Services'!G1009*'BOM Services'!H1009,2)</f>
        <v>1000</v>
      </c>
      <c r="J1009" s="0">
        <v>18</v>
      </c>
      <c r="K1009" s="0">
        <f>ROUND('BOM Services'!I1009*'BOM Services'!J1009/100,2)</f>
        <v>180</v>
      </c>
      <c r="L1009" s="0">
        <f>'BOM Services'!I1009+'BOM Services'!K1009</f>
        <v>1180</v>
      </c>
      <c r="M1009" t="s" s="0">
        <v>294</v>
      </c>
      <c r="N1009" t="s" s="0">
        <v>519</v>
      </c>
    </row>
    <row r="1010" spans="1:14" x14ac:dyDescent="0.3">
      <c r="A1010" s="2">
        <v>1002</v>
      </c>
      <c r="B1010" s="2" t="s">
        <v>1511</v>
      </c>
      <c r="C1010" t="s" s="0">
        <v>18</v>
      </c>
      <c r="E1010" t="s" s="0">
        <v>11499</v>
      </c>
      <c r="F1010" t="s" s="0">
        <v>21</v>
      </c>
      <c r="G1010" s="0">
        <v>10</v>
      </c>
      <c r="H1010" s="0">
        <v>100</v>
      </c>
      <c r="I1010" s="0">
        <f>ROUND('BOM Services'!G1010*'BOM Services'!H1010,2)</f>
        <v>1000</v>
      </c>
      <c r="J1010" s="0">
        <v>18</v>
      </c>
      <c r="K1010" s="0">
        <f>ROUND('BOM Services'!I1010*'BOM Services'!J1010/100,2)</f>
        <v>180</v>
      </c>
      <c r="L1010" s="0">
        <f>'BOM Services'!I1010+'BOM Services'!K1010</f>
        <v>1180</v>
      </c>
      <c r="M1010" t="s" s="0">
        <v>294</v>
      </c>
      <c r="N1010" t="s" s="0">
        <v>519</v>
      </c>
    </row>
    <row r="1011" spans="1:14" x14ac:dyDescent="0.3">
      <c r="A1011" s="2">
        <v>1003</v>
      </c>
      <c r="B1011" s="2" t="s">
        <v>1512</v>
      </c>
      <c r="C1011" t="s" s="0">
        <v>18</v>
      </c>
      <c r="E1011" t="s" s="0">
        <v>11500</v>
      </c>
      <c r="F1011" t="s" s="0">
        <v>21</v>
      </c>
      <c r="G1011" s="0">
        <v>10</v>
      </c>
      <c r="H1011" s="0">
        <v>100</v>
      </c>
      <c r="I1011" s="0">
        <f>ROUND('BOM Services'!G1011*'BOM Services'!H1011,2)</f>
        <v>1000</v>
      </c>
      <c r="J1011" s="0">
        <v>18</v>
      </c>
      <c r="K1011" s="0">
        <f>ROUND('BOM Services'!I1011*'BOM Services'!J1011/100,2)</f>
        <v>180</v>
      </c>
      <c r="L1011" s="0">
        <f>'BOM Services'!I1011+'BOM Services'!K1011</f>
        <v>1180</v>
      </c>
      <c r="M1011" t="s" s="0">
        <v>294</v>
      </c>
      <c r="N1011" t="s" s="0">
        <v>519</v>
      </c>
    </row>
    <row r="1012" spans="1:14" x14ac:dyDescent="0.3">
      <c r="A1012" s="2">
        <v>1004</v>
      </c>
      <c r="B1012" s="2" t="s">
        <v>1513</v>
      </c>
      <c r="C1012" t="s" s="0">
        <v>18</v>
      </c>
      <c r="E1012" t="s" s="0">
        <v>11501</v>
      </c>
      <c r="F1012" t="s" s="0">
        <v>21</v>
      </c>
      <c r="G1012" s="0">
        <v>10</v>
      </c>
      <c r="H1012" s="0">
        <v>100</v>
      </c>
      <c r="I1012" s="0">
        <f>ROUND('BOM Services'!G1012*'BOM Services'!H1012,2)</f>
        <v>1000</v>
      </c>
      <c r="J1012" s="0">
        <v>18</v>
      </c>
      <c r="K1012" s="0">
        <f>ROUND('BOM Services'!I1012*'BOM Services'!J1012/100,2)</f>
        <v>180</v>
      </c>
      <c r="L1012" s="0">
        <f>'BOM Services'!I1012+'BOM Services'!K1012</f>
        <v>1180</v>
      </c>
      <c r="M1012" t="s" s="0">
        <v>294</v>
      </c>
      <c r="N1012" t="s" s="0">
        <v>519</v>
      </c>
    </row>
    <row r="1013" spans="1:14" x14ac:dyDescent="0.3">
      <c r="A1013" s="2">
        <v>1005</v>
      </c>
      <c r="B1013" s="2" t="s">
        <v>1514</v>
      </c>
      <c r="C1013" t="s" s="0">
        <v>18</v>
      </c>
      <c r="E1013" t="s" s="0">
        <v>11502</v>
      </c>
      <c r="F1013" t="s" s="0">
        <v>21</v>
      </c>
      <c r="G1013" s="0">
        <v>10</v>
      </c>
      <c r="H1013" s="0">
        <v>100</v>
      </c>
      <c r="I1013" s="0">
        <f>ROUND('BOM Services'!G1013*'BOM Services'!H1013,2)</f>
        <v>1000</v>
      </c>
      <c r="J1013" s="0">
        <v>18</v>
      </c>
      <c r="K1013" s="0">
        <f>ROUND('BOM Services'!I1013*'BOM Services'!J1013/100,2)</f>
        <v>180</v>
      </c>
      <c r="L1013" s="0">
        <f>'BOM Services'!I1013+'BOM Services'!K1013</f>
        <v>1180</v>
      </c>
      <c r="M1013" t="s" s="0">
        <v>294</v>
      </c>
      <c r="N1013" t="s" s="0">
        <v>519</v>
      </c>
    </row>
    <row r="1014" spans="1:14" x14ac:dyDescent="0.3">
      <c r="A1014" s="2">
        <v>1006</v>
      </c>
      <c r="B1014" s="2" t="s">
        <v>1515</v>
      </c>
      <c r="C1014" t="s" s="0">
        <v>18</v>
      </c>
      <c r="E1014" t="s" s="0">
        <v>11503</v>
      </c>
      <c r="F1014" t="s" s="0">
        <v>21</v>
      </c>
      <c r="G1014" s="0">
        <v>10</v>
      </c>
      <c r="H1014" s="0">
        <v>100</v>
      </c>
      <c r="I1014" s="0">
        <f>ROUND('BOM Services'!G1014*'BOM Services'!H1014,2)</f>
        <v>1000</v>
      </c>
      <c r="J1014" s="0">
        <v>18</v>
      </c>
      <c r="K1014" s="0">
        <f>ROUND('BOM Services'!I1014*'BOM Services'!J1014/100,2)</f>
        <v>180</v>
      </c>
      <c r="L1014" s="0">
        <f>'BOM Services'!I1014+'BOM Services'!K1014</f>
        <v>1180</v>
      </c>
      <c r="M1014" t="s" s="0">
        <v>294</v>
      </c>
      <c r="N1014" t="s" s="0">
        <v>519</v>
      </c>
    </row>
    <row r="1015" spans="1:14" x14ac:dyDescent="0.3">
      <c r="A1015" s="2">
        <v>1007</v>
      </c>
      <c r="B1015" s="2" t="s">
        <v>1516</v>
      </c>
      <c r="C1015" t="s" s="0">
        <v>18</v>
      </c>
      <c r="E1015" t="s" s="0">
        <v>11504</v>
      </c>
      <c r="F1015" t="s" s="0">
        <v>21</v>
      </c>
      <c r="G1015" s="0">
        <v>10</v>
      </c>
      <c r="H1015" s="0">
        <v>100</v>
      </c>
      <c r="I1015" s="0">
        <f>ROUND('BOM Services'!G1015*'BOM Services'!H1015,2)</f>
        <v>1000</v>
      </c>
      <c r="J1015" s="0">
        <v>18</v>
      </c>
      <c r="K1015" s="0">
        <f>ROUND('BOM Services'!I1015*'BOM Services'!J1015/100,2)</f>
        <v>180</v>
      </c>
      <c r="L1015" s="0">
        <f>'BOM Services'!I1015+'BOM Services'!K1015</f>
        <v>1180</v>
      </c>
      <c r="M1015" t="s" s="0">
        <v>294</v>
      </c>
      <c r="N1015" t="s" s="0">
        <v>519</v>
      </c>
    </row>
    <row r="1016" spans="1:14" x14ac:dyDescent="0.3">
      <c r="A1016" s="2">
        <v>1008</v>
      </c>
      <c r="B1016" s="2" t="s">
        <v>1517</v>
      </c>
      <c r="C1016" t="s" s="0">
        <v>18</v>
      </c>
      <c r="E1016" t="s" s="0">
        <v>11505</v>
      </c>
      <c r="F1016" t="s" s="0">
        <v>21</v>
      </c>
      <c r="G1016" s="0">
        <v>10</v>
      </c>
      <c r="H1016" s="0">
        <v>100</v>
      </c>
      <c r="I1016" s="0">
        <f>ROUND('BOM Services'!G1016*'BOM Services'!H1016,2)</f>
        <v>1000</v>
      </c>
      <c r="J1016" s="0">
        <v>18</v>
      </c>
      <c r="K1016" s="0">
        <f>ROUND('BOM Services'!I1016*'BOM Services'!J1016/100,2)</f>
        <v>180</v>
      </c>
      <c r="L1016" s="0">
        <f>'BOM Services'!I1016+'BOM Services'!K1016</f>
        <v>1180</v>
      </c>
      <c r="M1016" t="s" s="0">
        <v>294</v>
      </c>
      <c r="N1016" t="s" s="0">
        <v>519</v>
      </c>
    </row>
    <row r="1017" spans="1:14" x14ac:dyDescent="0.3">
      <c r="A1017" s="2">
        <v>1009</v>
      </c>
      <c r="B1017" s="2" t="s">
        <v>1518</v>
      </c>
      <c r="C1017" t="s" s="0">
        <v>18</v>
      </c>
      <c r="E1017" t="s" s="0">
        <v>11506</v>
      </c>
      <c r="F1017" t="s" s="0">
        <v>21</v>
      </c>
      <c r="G1017" s="0">
        <v>10</v>
      </c>
      <c r="H1017" s="0">
        <v>100</v>
      </c>
      <c r="I1017" s="0">
        <f>ROUND('BOM Services'!G1017*'BOM Services'!H1017,2)</f>
        <v>1000</v>
      </c>
      <c r="J1017" s="0">
        <v>18</v>
      </c>
      <c r="K1017" s="0">
        <f>ROUND('BOM Services'!I1017*'BOM Services'!J1017/100,2)</f>
        <v>180</v>
      </c>
      <c r="L1017" s="0">
        <f>'BOM Services'!I1017+'BOM Services'!K1017</f>
        <v>1180</v>
      </c>
      <c r="M1017" t="s" s="0">
        <v>294</v>
      </c>
      <c r="N1017" t="s" s="0">
        <v>519</v>
      </c>
    </row>
    <row r="1018" spans="1:14" x14ac:dyDescent="0.3">
      <c r="A1018" s="2">
        <v>1010</v>
      </c>
      <c r="B1018" s="2" t="s">
        <v>1519</v>
      </c>
      <c r="C1018" t="s" s="0">
        <v>18</v>
      </c>
      <c r="E1018" t="s" s="0">
        <v>11507</v>
      </c>
      <c r="F1018" t="s" s="0">
        <v>21</v>
      </c>
      <c r="G1018" s="0">
        <v>10</v>
      </c>
      <c r="H1018" s="0">
        <v>100</v>
      </c>
      <c r="I1018" s="0">
        <f>ROUND('BOM Services'!G1018*'BOM Services'!H1018,2)</f>
        <v>1000</v>
      </c>
      <c r="J1018" s="0">
        <v>18</v>
      </c>
      <c r="K1018" s="0">
        <f>ROUND('BOM Services'!I1018*'BOM Services'!J1018/100,2)</f>
        <v>180</v>
      </c>
      <c r="L1018" s="0">
        <f>'BOM Services'!I1018+'BOM Services'!K1018</f>
        <v>1180</v>
      </c>
      <c r="M1018" t="s" s="0">
        <v>294</v>
      </c>
      <c r="N1018" t="s" s="0">
        <v>519</v>
      </c>
    </row>
    <row r="1019" spans="1:14" x14ac:dyDescent="0.3">
      <c r="A1019" s="2">
        <v>1011</v>
      </c>
      <c r="B1019" s="2" t="s">
        <v>1520</v>
      </c>
      <c r="C1019" t="s" s="0">
        <v>18</v>
      </c>
      <c r="E1019" t="s" s="0">
        <v>11508</v>
      </c>
      <c r="F1019" t="s" s="0">
        <v>21</v>
      </c>
      <c r="G1019" s="0">
        <v>10</v>
      </c>
      <c r="H1019" s="0">
        <v>100</v>
      </c>
      <c r="I1019" s="0">
        <f>ROUND('BOM Services'!G1019*'BOM Services'!H1019,2)</f>
        <v>1000</v>
      </c>
      <c r="J1019" s="0">
        <v>18</v>
      </c>
      <c r="K1019" s="0">
        <f>ROUND('BOM Services'!I1019*'BOM Services'!J1019/100,2)</f>
        <v>180</v>
      </c>
      <c r="L1019" s="0">
        <f>'BOM Services'!I1019+'BOM Services'!K1019</f>
        <v>1180</v>
      </c>
      <c r="M1019" t="s" s="0">
        <v>294</v>
      </c>
      <c r="N1019" t="s" s="0">
        <v>519</v>
      </c>
    </row>
    <row r="1020" spans="1:14" x14ac:dyDescent="0.3">
      <c r="A1020" s="2">
        <v>1012</v>
      </c>
      <c r="B1020" s="2" t="s">
        <v>1521</v>
      </c>
      <c r="C1020" t="s" s="0">
        <v>18</v>
      </c>
      <c r="E1020" t="s" s="0">
        <v>11509</v>
      </c>
      <c r="F1020" t="s" s="0">
        <v>21</v>
      </c>
      <c r="G1020" s="0">
        <v>10</v>
      </c>
      <c r="H1020" s="0">
        <v>100</v>
      </c>
      <c r="I1020" s="0">
        <f>ROUND('BOM Services'!G1020*'BOM Services'!H1020,2)</f>
        <v>1000</v>
      </c>
      <c r="J1020" s="0">
        <v>18</v>
      </c>
      <c r="K1020" s="0">
        <f>ROUND('BOM Services'!I1020*'BOM Services'!J1020/100,2)</f>
        <v>180</v>
      </c>
      <c r="L1020" s="0">
        <f>'BOM Services'!I1020+'BOM Services'!K1020</f>
        <v>1180</v>
      </c>
      <c r="M1020" t="s" s="0">
        <v>294</v>
      </c>
      <c r="N1020" t="s" s="0">
        <v>519</v>
      </c>
    </row>
    <row r="1021" spans="1:14" x14ac:dyDescent="0.3">
      <c r="A1021" s="2">
        <v>1013</v>
      </c>
      <c r="B1021" s="2" t="s">
        <v>1522</v>
      </c>
      <c r="C1021" t="s" s="0">
        <v>18</v>
      </c>
      <c r="E1021" t="s" s="0">
        <v>11510</v>
      </c>
      <c r="F1021" t="s" s="0">
        <v>21</v>
      </c>
      <c r="G1021" s="0">
        <v>10</v>
      </c>
      <c r="H1021" s="0">
        <v>100</v>
      </c>
      <c r="I1021" s="0">
        <f>ROUND('BOM Services'!G1021*'BOM Services'!H1021,2)</f>
        <v>1000</v>
      </c>
      <c r="J1021" s="0">
        <v>18</v>
      </c>
      <c r="K1021" s="0">
        <f>ROUND('BOM Services'!I1021*'BOM Services'!J1021/100,2)</f>
        <v>180</v>
      </c>
      <c r="L1021" s="0">
        <f>'BOM Services'!I1021+'BOM Services'!K1021</f>
        <v>1180</v>
      </c>
      <c r="M1021" t="s" s="0">
        <v>294</v>
      </c>
      <c r="N1021" t="s" s="0">
        <v>519</v>
      </c>
    </row>
    <row r="1022" spans="1:14" x14ac:dyDescent="0.3">
      <c r="A1022" s="2">
        <v>1014</v>
      </c>
      <c r="B1022" s="2" t="s">
        <v>1523</v>
      </c>
      <c r="C1022" t="s" s="0">
        <v>18</v>
      </c>
      <c r="E1022" t="s" s="0">
        <v>11511</v>
      </c>
      <c r="F1022" t="s" s="0">
        <v>21</v>
      </c>
      <c r="G1022" s="0">
        <v>10</v>
      </c>
      <c r="H1022" s="0">
        <v>100</v>
      </c>
      <c r="I1022" s="0">
        <f>ROUND('BOM Services'!G1022*'BOM Services'!H1022,2)</f>
        <v>1000</v>
      </c>
      <c r="J1022" s="0">
        <v>18</v>
      </c>
      <c r="K1022" s="0">
        <f>ROUND('BOM Services'!I1022*'BOM Services'!J1022/100,2)</f>
        <v>180</v>
      </c>
      <c r="L1022" s="0">
        <f>'BOM Services'!I1022+'BOM Services'!K1022</f>
        <v>1180</v>
      </c>
      <c r="M1022" t="s" s="0">
        <v>294</v>
      </c>
      <c r="N1022" t="s" s="0">
        <v>519</v>
      </c>
    </row>
    <row r="1023" spans="1:14" x14ac:dyDescent="0.3">
      <c r="A1023" s="2">
        <v>1015</v>
      </c>
      <c r="B1023" s="2" t="s">
        <v>1524</v>
      </c>
      <c r="C1023" t="s" s="0">
        <v>18</v>
      </c>
      <c r="E1023" t="s" s="0">
        <v>11512</v>
      </c>
      <c r="F1023" t="s" s="0">
        <v>21</v>
      </c>
      <c r="G1023" s="0">
        <v>10</v>
      </c>
      <c r="H1023" s="0">
        <v>100</v>
      </c>
      <c r="I1023" s="0">
        <f>ROUND('BOM Services'!G1023*'BOM Services'!H1023,2)</f>
        <v>1000</v>
      </c>
      <c r="J1023" s="0">
        <v>18</v>
      </c>
      <c r="K1023" s="0">
        <f>ROUND('BOM Services'!I1023*'BOM Services'!J1023/100,2)</f>
        <v>180</v>
      </c>
      <c r="L1023" s="0">
        <f>'BOM Services'!I1023+'BOM Services'!K1023</f>
        <v>1180</v>
      </c>
      <c r="M1023" t="s" s="0">
        <v>294</v>
      </c>
      <c r="N1023" t="s" s="0">
        <v>519</v>
      </c>
    </row>
    <row r="1024" spans="1:14" x14ac:dyDescent="0.3">
      <c r="A1024" s="2">
        <v>1016</v>
      </c>
      <c r="B1024" s="2" t="s">
        <v>1525</v>
      </c>
      <c r="C1024" t="s" s="0">
        <v>18</v>
      </c>
      <c r="E1024" t="s" s="0">
        <v>11513</v>
      </c>
      <c r="F1024" t="s" s="0">
        <v>21</v>
      </c>
      <c r="G1024" s="0">
        <v>10</v>
      </c>
      <c r="H1024" s="0">
        <v>100</v>
      </c>
      <c r="I1024" s="0">
        <f>ROUND('BOM Services'!G1024*'BOM Services'!H1024,2)</f>
        <v>1000</v>
      </c>
      <c r="J1024" s="0">
        <v>18</v>
      </c>
      <c r="K1024" s="0">
        <f>ROUND('BOM Services'!I1024*'BOM Services'!J1024/100,2)</f>
        <v>180</v>
      </c>
      <c r="L1024" s="0">
        <f>'BOM Services'!I1024+'BOM Services'!K1024</f>
        <v>1180</v>
      </c>
      <c r="M1024" t="s" s="0">
        <v>294</v>
      </c>
      <c r="N1024" t="s" s="0">
        <v>519</v>
      </c>
    </row>
    <row r="1025" spans="1:14" x14ac:dyDescent="0.3">
      <c r="A1025" s="2">
        <v>1017</v>
      </c>
      <c r="B1025" s="2" t="s">
        <v>1526</v>
      </c>
      <c r="C1025" t="s" s="0">
        <v>18</v>
      </c>
      <c r="E1025" t="s" s="0">
        <v>11514</v>
      </c>
      <c r="F1025" t="s" s="0">
        <v>21</v>
      </c>
      <c r="G1025" s="0">
        <v>10</v>
      </c>
      <c r="H1025" s="0">
        <v>100</v>
      </c>
      <c r="I1025" s="0">
        <f>ROUND('BOM Services'!G1025*'BOM Services'!H1025,2)</f>
        <v>1000</v>
      </c>
      <c r="J1025" s="0">
        <v>18</v>
      </c>
      <c r="K1025" s="0">
        <f>ROUND('BOM Services'!I1025*'BOM Services'!J1025/100,2)</f>
        <v>180</v>
      </c>
      <c r="L1025" s="0">
        <f>'BOM Services'!I1025+'BOM Services'!K1025</f>
        <v>1180</v>
      </c>
      <c r="M1025" t="s" s="0">
        <v>294</v>
      </c>
      <c r="N1025" t="s" s="0">
        <v>519</v>
      </c>
    </row>
    <row r="1026" spans="1:14" x14ac:dyDescent="0.3">
      <c r="A1026" s="2">
        <v>1018</v>
      </c>
      <c r="B1026" s="2" t="s">
        <v>1527</v>
      </c>
      <c r="C1026" t="s" s="0">
        <v>18</v>
      </c>
      <c r="E1026" t="s" s="0">
        <v>11515</v>
      </c>
      <c r="F1026" t="s" s="0">
        <v>21</v>
      </c>
      <c r="G1026" s="0">
        <v>10</v>
      </c>
      <c r="H1026" s="0">
        <v>100</v>
      </c>
      <c r="I1026" s="0">
        <f>ROUND('BOM Services'!G1026*'BOM Services'!H1026,2)</f>
        <v>1000</v>
      </c>
      <c r="J1026" s="0">
        <v>18</v>
      </c>
      <c r="K1026" s="0">
        <f>ROUND('BOM Services'!I1026*'BOM Services'!J1026/100,2)</f>
        <v>180</v>
      </c>
      <c r="L1026" s="0">
        <f>'BOM Services'!I1026+'BOM Services'!K1026</f>
        <v>1180</v>
      </c>
      <c r="M1026" t="s" s="0">
        <v>294</v>
      </c>
      <c r="N1026" t="s" s="0">
        <v>519</v>
      </c>
    </row>
    <row r="1027" spans="1:14" x14ac:dyDescent="0.3">
      <c r="A1027" s="2">
        <v>1019</v>
      </c>
      <c r="B1027" s="2" t="s">
        <v>1528</v>
      </c>
      <c r="C1027" t="s" s="0">
        <v>18</v>
      </c>
      <c r="E1027" t="s" s="0">
        <v>11516</v>
      </c>
      <c r="F1027" t="s" s="0">
        <v>21</v>
      </c>
      <c r="G1027" s="0">
        <v>10</v>
      </c>
      <c r="H1027" s="0">
        <v>100</v>
      </c>
      <c r="I1027" s="0">
        <f>ROUND('BOM Services'!G1027*'BOM Services'!H1027,2)</f>
        <v>1000</v>
      </c>
      <c r="J1027" s="0">
        <v>18</v>
      </c>
      <c r="K1027" s="0">
        <f>ROUND('BOM Services'!I1027*'BOM Services'!J1027/100,2)</f>
        <v>180</v>
      </c>
      <c r="L1027" s="0">
        <f>'BOM Services'!I1027+'BOM Services'!K1027</f>
        <v>1180</v>
      </c>
      <c r="M1027" t="s" s="0">
        <v>294</v>
      </c>
      <c r="N1027" t="s" s="0">
        <v>519</v>
      </c>
    </row>
    <row r="1028" spans="1:14" x14ac:dyDescent="0.3">
      <c r="A1028" s="2">
        <v>1020</v>
      </c>
      <c r="B1028" s="2" t="s">
        <v>1529</v>
      </c>
      <c r="C1028" t="s" s="0">
        <v>18</v>
      </c>
      <c r="E1028" t="s" s="0">
        <v>11517</v>
      </c>
      <c r="F1028" t="s" s="0">
        <v>21</v>
      </c>
      <c r="G1028" s="0">
        <v>10</v>
      </c>
      <c r="H1028" s="0">
        <v>100</v>
      </c>
      <c r="I1028" s="0">
        <f>ROUND('BOM Services'!G1028*'BOM Services'!H1028,2)</f>
        <v>1000</v>
      </c>
      <c r="J1028" s="0">
        <v>18</v>
      </c>
      <c r="K1028" s="0">
        <f>ROUND('BOM Services'!I1028*'BOM Services'!J1028/100,2)</f>
        <v>180</v>
      </c>
      <c r="L1028" s="0">
        <f>'BOM Services'!I1028+'BOM Services'!K1028</f>
        <v>1180</v>
      </c>
      <c r="M1028" t="s" s="0">
        <v>294</v>
      </c>
      <c r="N1028" t="s" s="0">
        <v>519</v>
      </c>
    </row>
    <row r="1029" spans="1:14" x14ac:dyDescent="0.3">
      <c r="A1029" s="2">
        <v>1021</v>
      </c>
      <c r="B1029" s="2" t="s">
        <v>1530</v>
      </c>
      <c r="C1029" t="s" s="0">
        <v>18</v>
      </c>
      <c r="E1029" t="s" s="0">
        <v>11518</v>
      </c>
      <c r="F1029" t="s" s="0">
        <v>21</v>
      </c>
      <c r="G1029" s="0">
        <v>10</v>
      </c>
      <c r="H1029" s="0">
        <v>100</v>
      </c>
      <c r="I1029" s="0">
        <f>ROUND('BOM Services'!G1029*'BOM Services'!H1029,2)</f>
        <v>1000</v>
      </c>
      <c r="J1029" s="0">
        <v>18</v>
      </c>
      <c r="K1029" s="0">
        <f>ROUND('BOM Services'!I1029*'BOM Services'!J1029/100,2)</f>
        <v>180</v>
      </c>
      <c r="L1029" s="0">
        <f>'BOM Services'!I1029+'BOM Services'!K1029</f>
        <v>1180</v>
      </c>
      <c r="M1029" t="s" s="0">
        <v>294</v>
      </c>
      <c r="N1029" t="s" s="0">
        <v>519</v>
      </c>
    </row>
    <row r="1030" spans="1:14" x14ac:dyDescent="0.3">
      <c r="A1030" s="2">
        <v>1022</v>
      </c>
      <c r="B1030" s="2" t="s">
        <v>1531</v>
      </c>
      <c r="C1030" t="s" s="0">
        <v>18</v>
      </c>
      <c r="E1030" t="s" s="0">
        <v>11519</v>
      </c>
      <c r="F1030" t="s" s="0">
        <v>21</v>
      </c>
      <c r="G1030" s="0">
        <v>10</v>
      </c>
      <c r="H1030" s="0">
        <v>100</v>
      </c>
      <c r="I1030" s="0">
        <f>ROUND('BOM Services'!G1030*'BOM Services'!H1030,2)</f>
        <v>1000</v>
      </c>
      <c r="J1030" s="0">
        <v>18</v>
      </c>
      <c r="K1030" s="0">
        <f>ROUND('BOM Services'!I1030*'BOM Services'!J1030/100,2)</f>
        <v>180</v>
      </c>
      <c r="L1030" s="0">
        <f>'BOM Services'!I1030+'BOM Services'!K1030</f>
        <v>1180</v>
      </c>
      <c r="M1030" t="s" s="0">
        <v>294</v>
      </c>
      <c r="N1030" t="s" s="0">
        <v>519</v>
      </c>
    </row>
    <row r="1031" spans="1:14" x14ac:dyDescent="0.3">
      <c r="A1031" s="2">
        <v>1023</v>
      </c>
      <c r="B1031" s="2" t="s">
        <v>1532</v>
      </c>
      <c r="C1031" t="s" s="0">
        <v>18</v>
      </c>
      <c r="E1031" t="s" s="0">
        <v>11520</v>
      </c>
      <c r="F1031" t="s" s="0">
        <v>21</v>
      </c>
      <c r="G1031" s="0">
        <v>10</v>
      </c>
      <c r="H1031" s="0">
        <v>100</v>
      </c>
      <c r="I1031" s="0">
        <f>ROUND('BOM Services'!G1031*'BOM Services'!H1031,2)</f>
        <v>1000</v>
      </c>
      <c r="J1031" s="0">
        <v>18</v>
      </c>
      <c r="K1031" s="0">
        <f>ROUND('BOM Services'!I1031*'BOM Services'!J1031/100,2)</f>
        <v>180</v>
      </c>
      <c r="L1031" s="0">
        <f>'BOM Services'!I1031+'BOM Services'!K1031</f>
        <v>1180</v>
      </c>
      <c r="M1031" t="s" s="0">
        <v>294</v>
      </c>
      <c r="N1031" t="s" s="0">
        <v>519</v>
      </c>
    </row>
    <row r="1032" spans="1:14" x14ac:dyDescent="0.3">
      <c r="A1032" s="2">
        <v>1024</v>
      </c>
      <c r="B1032" s="2" t="s">
        <v>1533</v>
      </c>
      <c r="C1032" t="s" s="0">
        <v>18</v>
      </c>
      <c r="E1032" t="s" s="0">
        <v>11521</v>
      </c>
      <c r="F1032" t="s" s="0">
        <v>21</v>
      </c>
      <c r="G1032" s="0">
        <v>10</v>
      </c>
      <c r="H1032" s="0">
        <v>100</v>
      </c>
      <c r="I1032" s="0">
        <f>ROUND('BOM Services'!G1032*'BOM Services'!H1032,2)</f>
        <v>1000</v>
      </c>
      <c r="J1032" s="0">
        <v>18</v>
      </c>
      <c r="K1032" s="0">
        <f>ROUND('BOM Services'!I1032*'BOM Services'!J1032/100,2)</f>
        <v>180</v>
      </c>
      <c r="L1032" s="0">
        <f>'BOM Services'!I1032+'BOM Services'!K1032</f>
        <v>1180</v>
      </c>
      <c r="M1032" t="s" s="0">
        <v>294</v>
      </c>
      <c r="N1032" t="s" s="0">
        <v>519</v>
      </c>
    </row>
    <row r="1033" spans="1:14" x14ac:dyDescent="0.3">
      <c r="A1033" s="2">
        <v>1025</v>
      </c>
      <c r="B1033" s="2" t="s">
        <v>1534</v>
      </c>
      <c r="C1033" t="s" s="0">
        <v>18</v>
      </c>
      <c r="E1033" t="s" s="0">
        <v>11522</v>
      </c>
      <c r="F1033" t="s" s="0">
        <v>21</v>
      </c>
      <c r="G1033" s="0">
        <v>10</v>
      </c>
      <c r="H1033" s="0">
        <v>100</v>
      </c>
      <c r="I1033" s="0">
        <f>ROUND('BOM Services'!G1033*'BOM Services'!H1033,2)</f>
        <v>1000</v>
      </c>
      <c r="J1033" s="0">
        <v>18</v>
      </c>
      <c r="K1033" s="0">
        <f>ROUND('BOM Services'!I1033*'BOM Services'!J1033/100,2)</f>
        <v>180</v>
      </c>
      <c r="L1033" s="0">
        <f>'BOM Services'!I1033+'BOM Services'!K1033</f>
        <v>1180</v>
      </c>
      <c r="M1033" t="s" s="0">
        <v>294</v>
      </c>
      <c r="N1033" t="s" s="0">
        <v>519</v>
      </c>
    </row>
    <row r="1034" spans="1:14" x14ac:dyDescent="0.3">
      <c r="A1034" s="2">
        <v>1026</v>
      </c>
      <c r="B1034" s="2" t="s">
        <v>1535</v>
      </c>
      <c r="C1034" t="s" s="0">
        <v>18</v>
      </c>
      <c r="E1034" t="s" s="0">
        <v>11523</v>
      </c>
      <c r="F1034" t="s" s="0">
        <v>21</v>
      </c>
      <c r="G1034" s="0">
        <v>10</v>
      </c>
      <c r="H1034" s="0">
        <v>100</v>
      </c>
      <c r="I1034" s="0">
        <f>ROUND('BOM Services'!G1034*'BOM Services'!H1034,2)</f>
        <v>1000</v>
      </c>
      <c r="J1034" s="0">
        <v>18</v>
      </c>
      <c r="K1034" s="0">
        <f>ROUND('BOM Services'!I1034*'BOM Services'!J1034/100,2)</f>
        <v>180</v>
      </c>
      <c r="L1034" s="0">
        <f>'BOM Services'!I1034+'BOM Services'!K1034</f>
        <v>1180</v>
      </c>
      <c r="M1034" t="s" s="0">
        <v>294</v>
      </c>
      <c r="N1034" t="s" s="0">
        <v>519</v>
      </c>
    </row>
    <row r="1035" spans="1:14" x14ac:dyDescent="0.3">
      <c r="A1035" s="2">
        <v>1027</v>
      </c>
      <c r="B1035" s="2" t="s">
        <v>1536</v>
      </c>
      <c r="C1035" t="s" s="0">
        <v>18</v>
      </c>
      <c r="E1035" t="s" s="0">
        <v>11524</v>
      </c>
      <c r="F1035" t="s" s="0">
        <v>21</v>
      </c>
      <c r="G1035" s="0">
        <v>10</v>
      </c>
      <c r="H1035" s="0">
        <v>100</v>
      </c>
      <c r="I1035" s="0">
        <f>ROUND('BOM Services'!G1035*'BOM Services'!H1035,2)</f>
        <v>1000</v>
      </c>
      <c r="J1035" s="0">
        <v>18</v>
      </c>
      <c r="K1035" s="0">
        <f>ROUND('BOM Services'!I1035*'BOM Services'!J1035/100,2)</f>
        <v>180</v>
      </c>
      <c r="L1035" s="0">
        <f>'BOM Services'!I1035+'BOM Services'!K1035</f>
        <v>1180</v>
      </c>
      <c r="M1035" t="s" s="0">
        <v>294</v>
      </c>
      <c r="N1035" t="s" s="0">
        <v>519</v>
      </c>
    </row>
    <row r="1036" spans="1:14" x14ac:dyDescent="0.3">
      <c r="A1036" s="2">
        <v>1028</v>
      </c>
      <c r="B1036" s="2" t="s">
        <v>1537</v>
      </c>
      <c r="C1036" t="s" s="0">
        <v>18</v>
      </c>
      <c r="E1036" t="s" s="0">
        <v>11525</v>
      </c>
      <c r="F1036" t="s" s="0">
        <v>21</v>
      </c>
      <c r="G1036" s="0">
        <v>10</v>
      </c>
      <c r="H1036" s="0">
        <v>100</v>
      </c>
      <c r="I1036" s="0">
        <f>ROUND('BOM Services'!G1036*'BOM Services'!H1036,2)</f>
        <v>1000</v>
      </c>
      <c r="J1036" s="0">
        <v>18</v>
      </c>
      <c r="K1036" s="0">
        <f>ROUND('BOM Services'!I1036*'BOM Services'!J1036/100,2)</f>
        <v>180</v>
      </c>
      <c r="L1036" s="0">
        <f>'BOM Services'!I1036+'BOM Services'!K1036</f>
        <v>1180</v>
      </c>
      <c r="M1036" t="s" s="0">
        <v>294</v>
      </c>
      <c r="N1036" t="s" s="0">
        <v>519</v>
      </c>
    </row>
    <row r="1037" spans="1:14" x14ac:dyDescent="0.3">
      <c r="A1037" s="2">
        <v>1029</v>
      </c>
      <c r="B1037" s="2" t="s">
        <v>1538</v>
      </c>
      <c r="C1037" t="s" s="0">
        <v>18</v>
      </c>
      <c r="E1037" t="s" s="0">
        <v>11526</v>
      </c>
      <c r="F1037" t="s" s="0">
        <v>21</v>
      </c>
      <c r="G1037" s="0">
        <v>10</v>
      </c>
      <c r="H1037" s="0">
        <v>100</v>
      </c>
      <c r="I1037" s="0">
        <f>ROUND('BOM Services'!G1037*'BOM Services'!H1037,2)</f>
        <v>1000</v>
      </c>
      <c r="J1037" s="0">
        <v>18</v>
      </c>
      <c r="K1037" s="0">
        <f>ROUND('BOM Services'!I1037*'BOM Services'!J1037/100,2)</f>
        <v>180</v>
      </c>
      <c r="L1037" s="0">
        <f>'BOM Services'!I1037+'BOM Services'!K1037</f>
        <v>1180</v>
      </c>
      <c r="M1037" t="s" s="0">
        <v>294</v>
      </c>
      <c r="N1037" t="s" s="0">
        <v>519</v>
      </c>
    </row>
    <row r="1038" spans="1:14" x14ac:dyDescent="0.3">
      <c r="A1038" s="2">
        <v>1030</v>
      </c>
      <c r="B1038" s="2" t="s">
        <v>1539</v>
      </c>
      <c r="C1038" t="s" s="0">
        <v>18</v>
      </c>
      <c r="E1038" t="s" s="0">
        <v>11527</v>
      </c>
      <c r="F1038" t="s" s="0">
        <v>21</v>
      </c>
      <c r="G1038" s="0">
        <v>10</v>
      </c>
      <c r="H1038" s="0">
        <v>100</v>
      </c>
      <c r="I1038" s="0">
        <f>ROUND('BOM Services'!G1038*'BOM Services'!H1038,2)</f>
        <v>1000</v>
      </c>
      <c r="J1038" s="0">
        <v>18</v>
      </c>
      <c r="K1038" s="0">
        <f>ROUND('BOM Services'!I1038*'BOM Services'!J1038/100,2)</f>
        <v>180</v>
      </c>
      <c r="L1038" s="0">
        <f>'BOM Services'!I1038+'BOM Services'!K1038</f>
        <v>1180</v>
      </c>
      <c r="M1038" t="s" s="0">
        <v>294</v>
      </c>
      <c r="N1038" t="s" s="0">
        <v>519</v>
      </c>
    </row>
    <row r="1039" spans="1:14" x14ac:dyDescent="0.3">
      <c r="A1039" s="2">
        <v>1031</v>
      </c>
      <c r="B1039" s="2" t="s">
        <v>1540</v>
      </c>
      <c r="C1039" t="s" s="0">
        <v>18</v>
      </c>
      <c r="E1039" t="s" s="0">
        <v>11528</v>
      </c>
      <c r="F1039" t="s" s="0">
        <v>21</v>
      </c>
      <c r="G1039" s="0">
        <v>10</v>
      </c>
      <c r="H1039" s="0">
        <v>100</v>
      </c>
      <c r="I1039" s="0">
        <f>ROUND('BOM Services'!G1039*'BOM Services'!H1039,2)</f>
        <v>1000</v>
      </c>
      <c r="J1039" s="0">
        <v>18</v>
      </c>
      <c r="K1039" s="0">
        <f>ROUND('BOM Services'!I1039*'BOM Services'!J1039/100,2)</f>
        <v>180</v>
      </c>
      <c r="L1039" s="0">
        <f>'BOM Services'!I1039+'BOM Services'!K1039</f>
        <v>1180</v>
      </c>
      <c r="M1039" t="s" s="0">
        <v>294</v>
      </c>
      <c r="N1039" t="s" s="0">
        <v>519</v>
      </c>
    </row>
    <row r="1040" spans="1:14" x14ac:dyDescent="0.3">
      <c r="A1040" s="2">
        <v>1032</v>
      </c>
      <c r="B1040" s="2" t="s">
        <v>1541</v>
      </c>
      <c r="C1040" t="s" s="0">
        <v>18</v>
      </c>
      <c r="E1040" t="s" s="0">
        <v>11529</v>
      </c>
      <c r="F1040" t="s" s="0">
        <v>21</v>
      </c>
      <c r="G1040" s="0">
        <v>10</v>
      </c>
      <c r="H1040" s="0">
        <v>100</v>
      </c>
      <c r="I1040" s="0">
        <f>ROUND('BOM Services'!G1040*'BOM Services'!H1040,2)</f>
        <v>1000</v>
      </c>
      <c r="J1040" s="0">
        <v>18</v>
      </c>
      <c r="K1040" s="0">
        <f>ROUND('BOM Services'!I1040*'BOM Services'!J1040/100,2)</f>
        <v>180</v>
      </c>
      <c r="L1040" s="0">
        <f>'BOM Services'!I1040+'BOM Services'!K1040</f>
        <v>1180</v>
      </c>
      <c r="M1040" t="s" s="0">
        <v>294</v>
      </c>
      <c r="N1040" t="s" s="0">
        <v>519</v>
      </c>
    </row>
    <row r="1041" spans="1:14" x14ac:dyDescent="0.3">
      <c r="A1041" s="2">
        <v>1033</v>
      </c>
      <c r="B1041" s="2" t="s">
        <v>1542</v>
      </c>
      <c r="C1041" t="s" s="0">
        <v>18</v>
      </c>
      <c r="E1041" t="s" s="0">
        <v>11530</v>
      </c>
      <c r="F1041" t="s" s="0">
        <v>21</v>
      </c>
      <c r="G1041" s="0">
        <v>10</v>
      </c>
      <c r="H1041" s="0">
        <v>100</v>
      </c>
      <c r="I1041" s="0">
        <f>ROUND('BOM Services'!G1041*'BOM Services'!H1041,2)</f>
        <v>1000</v>
      </c>
      <c r="J1041" s="0">
        <v>18</v>
      </c>
      <c r="K1041" s="0">
        <f>ROUND('BOM Services'!I1041*'BOM Services'!J1041/100,2)</f>
        <v>180</v>
      </c>
      <c r="L1041" s="0">
        <f>'BOM Services'!I1041+'BOM Services'!K1041</f>
        <v>1180</v>
      </c>
      <c r="M1041" t="s" s="0">
        <v>294</v>
      </c>
      <c r="N1041" t="s" s="0">
        <v>519</v>
      </c>
    </row>
    <row r="1042" spans="1:14" x14ac:dyDescent="0.3">
      <c r="A1042" s="2">
        <v>1034</v>
      </c>
      <c r="B1042" s="2" t="s">
        <v>1543</v>
      </c>
      <c r="C1042" t="s" s="0">
        <v>18</v>
      </c>
      <c r="E1042" t="s" s="0">
        <v>11531</v>
      </c>
      <c r="F1042" t="s" s="0">
        <v>21</v>
      </c>
      <c r="G1042" s="0">
        <v>10</v>
      </c>
      <c r="H1042" s="0">
        <v>100</v>
      </c>
      <c r="I1042" s="0">
        <f>ROUND('BOM Services'!G1042*'BOM Services'!H1042,2)</f>
        <v>1000</v>
      </c>
      <c r="J1042" s="0">
        <v>18</v>
      </c>
      <c r="K1042" s="0">
        <f>ROUND('BOM Services'!I1042*'BOM Services'!J1042/100,2)</f>
        <v>180</v>
      </c>
      <c r="L1042" s="0">
        <f>'BOM Services'!I1042+'BOM Services'!K1042</f>
        <v>1180</v>
      </c>
      <c r="M1042" t="s" s="0">
        <v>294</v>
      </c>
      <c r="N1042" t="s" s="0">
        <v>519</v>
      </c>
    </row>
    <row r="1043" spans="1:14" x14ac:dyDescent="0.3">
      <c r="A1043" s="2">
        <v>1035</v>
      </c>
      <c r="B1043" s="2" t="s">
        <v>1544</v>
      </c>
      <c r="C1043" t="s" s="0">
        <v>18</v>
      </c>
      <c r="E1043" t="s" s="0">
        <v>11532</v>
      </c>
      <c r="F1043" t="s" s="0">
        <v>21</v>
      </c>
      <c r="G1043" s="0">
        <v>10</v>
      </c>
      <c r="H1043" s="0">
        <v>100</v>
      </c>
      <c r="I1043" s="0">
        <f>ROUND('BOM Services'!G1043*'BOM Services'!H1043,2)</f>
        <v>1000</v>
      </c>
      <c r="J1043" s="0">
        <v>18</v>
      </c>
      <c r="K1043" s="0">
        <f>ROUND('BOM Services'!I1043*'BOM Services'!J1043/100,2)</f>
        <v>180</v>
      </c>
      <c r="L1043" s="0">
        <f>'BOM Services'!I1043+'BOM Services'!K1043</f>
        <v>1180</v>
      </c>
      <c r="M1043" t="s" s="0">
        <v>294</v>
      </c>
      <c r="N1043" t="s" s="0">
        <v>519</v>
      </c>
    </row>
    <row r="1044" spans="1:14" x14ac:dyDescent="0.3">
      <c r="A1044" s="2">
        <v>1036</v>
      </c>
      <c r="B1044" s="2" t="s">
        <v>1545</v>
      </c>
      <c r="C1044" t="s" s="0">
        <v>18</v>
      </c>
      <c r="E1044" t="s" s="0">
        <v>11533</v>
      </c>
      <c r="F1044" t="s" s="0">
        <v>21</v>
      </c>
      <c r="G1044" s="0">
        <v>10</v>
      </c>
      <c r="H1044" s="0">
        <v>100</v>
      </c>
      <c r="I1044" s="0">
        <f>ROUND('BOM Services'!G1044*'BOM Services'!H1044,2)</f>
        <v>1000</v>
      </c>
      <c r="J1044" s="0">
        <v>18</v>
      </c>
      <c r="K1044" s="0">
        <f>ROUND('BOM Services'!I1044*'BOM Services'!J1044/100,2)</f>
        <v>180</v>
      </c>
      <c r="L1044" s="0">
        <f>'BOM Services'!I1044+'BOM Services'!K1044</f>
        <v>1180</v>
      </c>
      <c r="M1044" t="s" s="0">
        <v>294</v>
      </c>
      <c r="N1044" t="s" s="0">
        <v>519</v>
      </c>
    </row>
    <row r="1045" spans="1:14" x14ac:dyDescent="0.3">
      <c r="A1045" s="2">
        <v>1037</v>
      </c>
      <c r="B1045" s="2" t="s">
        <v>1546</v>
      </c>
      <c r="C1045" t="s" s="0">
        <v>18</v>
      </c>
      <c r="E1045" t="s" s="0">
        <v>11534</v>
      </c>
      <c r="F1045" t="s" s="0">
        <v>21</v>
      </c>
      <c r="G1045" s="0">
        <v>10</v>
      </c>
      <c r="H1045" s="0">
        <v>100</v>
      </c>
      <c r="I1045" s="0">
        <f>ROUND('BOM Services'!G1045*'BOM Services'!H1045,2)</f>
        <v>1000</v>
      </c>
      <c r="J1045" s="0">
        <v>18</v>
      </c>
      <c r="K1045" s="0">
        <f>ROUND('BOM Services'!I1045*'BOM Services'!J1045/100,2)</f>
        <v>180</v>
      </c>
      <c r="L1045" s="0">
        <f>'BOM Services'!I1045+'BOM Services'!K1045</f>
        <v>1180</v>
      </c>
      <c r="M1045" t="s" s="0">
        <v>294</v>
      </c>
      <c r="N1045" t="s" s="0">
        <v>519</v>
      </c>
    </row>
    <row r="1046" spans="1:14" x14ac:dyDescent="0.3">
      <c r="A1046" s="2">
        <v>1038</v>
      </c>
      <c r="B1046" s="2" t="s">
        <v>1547</v>
      </c>
      <c r="C1046" t="s" s="0">
        <v>18</v>
      </c>
      <c r="E1046" t="s" s="0">
        <v>11535</v>
      </c>
      <c r="F1046" t="s" s="0">
        <v>21</v>
      </c>
      <c r="G1046" s="0">
        <v>10</v>
      </c>
      <c r="H1046" s="0">
        <v>100</v>
      </c>
      <c r="I1046" s="0">
        <f>ROUND('BOM Services'!G1046*'BOM Services'!H1046,2)</f>
        <v>1000</v>
      </c>
      <c r="J1046" s="0">
        <v>18</v>
      </c>
      <c r="K1046" s="0">
        <f>ROUND('BOM Services'!I1046*'BOM Services'!J1046/100,2)</f>
        <v>180</v>
      </c>
      <c r="L1046" s="0">
        <f>'BOM Services'!I1046+'BOM Services'!K1046</f>
        <v>1180</v>
      </c>
      <c r="M1046" t="s" s="0">
        <v>294</v>
      </c>
      <c r="N1046" t="s" s="0">
        <v>519</v>
      </c>
    </row>
    <row r="1047" spans="1:14" x14ac:dyDescent="0.3">
      <c r="A1047" s="2">
        <v>1039</v>
      </c>
      <c r="B1047" s="2" t="s">
        <v>1548</v>
      </c>
      <c r="C1047" t="s" s="0">
        <v>18</v>
      </c>
      <c r="E1047" t="s" s="0">
        <v>11536</v>
      </c>
      <c r="F1047" t="s" s="0">
        <v>21</v>
      </c>
      <c r="G1047" s="0">
        <v>10</v>
      </c>
      <c r="H1047" s="0">
        <v>100</v>
      </c>
      <c r="I1047" s="0">
        <f>ROUND('BOM Services'!G1047*'BOM Services'!H1047,2)</f>
        <v>1000</v>
      </c>
      <c r="J1047" s="0">
        <v>18</v>
      </c>
      <c r="K1047" s="0">
        <f>ROUND('BOM Services'!I1047*'BOM Services'!J1047/100,2)</f>
        <v>180</v>
      </c>
      <c r="L1047" s="0">
        <f>'BOM Services'!I1047+'BOM Services'!K1047</f>
        <v>1180</v>
      </c>
      <c r="M1047" t="s" s="0">
        <v>294</v>
      </c>
      <c r="N1047" t="s" s="0">
        <v>519</v>
      </c>
    </row>
    <row r="1048" spans="1:14" x14ac:dyDescent="0.3">
      <c r="A1048" s="2">
        <v>1040</v>
      </c>
      <c r="B1048" s="2" t="s">
        <v>1549</v>
      </c>
      <c r="C1048" t="s" s="0">
        <v>18</v>
      </c>
      <c r="E1048" t="s" s="0">
        <v>11537</v>
      </c>
      <c r="F1048" t="s" s="0">
        <v>21</v>
      </c>
      <c r="G1048" s="0">
        <v>10</v>
      </c>
      <c r="H1048" s="0">
        <v>100</v>
      </c>
      <c r="I1048" s="0">
        <f>ROUND('BOM Services'!G1048*'BOM Services'!H1048,2)</f>
        <v>1000</v>
      </c>
      <c r="J1048" s="0">
        <v>18</v>
      </c>
      <c r="K1048" s="0">
        <f>ROUND('BOM Services'!I1048*'BOM Services'!J1048/100,2)</f>
        <v>180</v>
      </c>
      <c r="L1048" s="0">
        <f>'BOM Services'!I1048+'BOM Services'!K1048</f>
        <v>1180</v>
      </c>
      <c r="M1048" t="s" s="0">
        <v>294</v>
      </c>
      <c r="N1048" t="s" s="0">
        <v>519</v>
      </c>
    </row>
    <row r="1049" spans="1:14" x14ac:dyDescent="0.3">
      <c r="A1049" s="2">
        <v>1041</v>
      </c>
      <c r="B1049" s="2" t="s">
        <v>1550</v>
      </c>
      <c r="C1049" t="s" s="0">
        <v>18</v>
      </c>
      <c r="E1049" t="s" s="0">
        <v>11538</v>
      </c>
      <c r="F1049" t="s" s="0">
        <v>21</v>
      </c>
      <c r="G1049" s="0">
        <v>10</v>
      </c>
      <c r="H1049" s="0">
        <v>100</v>
      </c>
      <c r="I1049" s="0">
        <f>ROUND('BOM Services'!G1049*'BOM Services'!H1049,2)</f>
        <v>1000</v>
      </c>
      <c r="J1049" s="0">
        <v>18</v>
      </c>
      <c r="K1049" s="0">
        <f>ROUND('BOM Services'!I1049*'BOM Services'!J1049/100,2)</f>
        <v>180</v>
      </c>
      <c r="L1049" s="0">
        <f>'BOM Services'!I1049+'BOM Services'!K1049</f>
        <v>1180</v>
      </c>
      <c r="M1049" t="s" s="0">
        <v>294</v>
      </c>
      <c r="N1049" t="s" s="0">
        <v>519</v>
      </c>
    </row>
    <row r="1050" spans="1:14" x14ac:dyDescent="0.3">
      <c r="A1050" s="2">
        <v>1042</v>
      </c>
      <c r="B1050" s="2" t="s">
        <v>1551</v>
      </c>
      <c r="C1050" t="s" s="0">
        <v>18</v>
      </c>
      <c r="E1050" t="s" s="0">
        <v>11539</v>
      </c>
      <c r="F1050" t="s" s="0">
        <v>21</v>
      </c>
      <c r="G1050" s="0">
        <v>10</v>
      </c>
      <c r="H1050" s="0">
        <v>100</v>
      </c>
      <c r="I1050" s="0">
        <f>ROUND('BOM Services'!G1050*'BOM Services'!H1050,2)</f>
        <v>1000</v>
      </c>
      <c r="J1050" s="0">
        <v>18</v>
      </c>
      <c r="K1050" s="0">
        <f>ROUND('BOM Services'!I1050*'BOM Services'!J1050/100,2)</f>
        <v>180</v>
      </c>
      <c r="L1050" s="0">
        <f>'BOM Services'!I1050+'BOM Services'!K1050</f>
        <v>1180</v>
      </c>
      <c r="M1050" t="s" s="0">
        <v>294</v>
      </c>
      <c r="N1050" t="s" s="0">
        <v>519</v>
      </c>
    </row>
    <row r="1051" spans="1:14" x14ac:dyDescent="0.3">
      <c r="A1051" s="2">
        <v>1043</v>
      </c>
      <c r="B1051" s="2" t="s">
        <v>1552</v>
      </c>
      <c r="C1051" t="s" s="0">
        <v>18</v>
      </c>
      <c r="E1051" t="s" s="0">
        <v>11540</v>
      </c>
      <c r="F1051" t="s" s="0">
        <v>21</v>
      </c>
      <c r="G1051" s="0">
        <v>10</v>
      </c>
      <c r="H1051" s="0">
        <v>100</v>
      </c>
      <c r="I1051" s="0">
        <f>ROUND('BOM Services'!G1051*'BOM Services'!H1051,2)</f>
        <v>1000</v>
      </c>
      <c r="J1051" s="0">
        <v>18</v>
      </c>
      <c r="K1051" s="0">
        <f>ROUND('BOM Services'!I1051*'BOM Services'!J1051/100,2)</f>
        <v>180</v>
      </c>
      <c r="L1051" s="0">
        <f>'BOM Services'!I1051+'BOM Services'!K1051</f>
        <v>1180</v>
      </c>
      <c r="M1051" t="s" s="0">
        <v>294</v>
      </c>
      <c r="N1051" t="s" s="0">
        <v>519</v>
      </c>
    </row>
    <row r="1052" spans="1:14" x14ac:dyDescent="0.3">
      <c r="A1052" s="2">
        <v>1044</v>
      </c>
      <c r="B1052" s="2" t="s">
        <v>1553</v>
      </c>
      <c r="C1052" t="s" s="0">
        <v>18</v>
      </c>
      <c r="E1052" t="s" s="0">
        <v>11541</v>
      </c>
      <c r="F1052" t="s" s="0">
        <v>21</v>
      </c>
      <c r="G1052" s="0">
        <v>10</v>
      </c>
      <c r="H1052" s="0">
        <v>100</v>
      </c>
      <c r="I1052" s="0">
        <f>ROUND('BOM Services'!G1052*'BOM Services'!H1052,2)</f>
        <v>1000</v>
      </c>
      <c r="J1052" s="0">
        <v>18</v>
      </c>
      <c r="K1052" s="0">
        <f>ROUND('BOM Services'!I1052*'BOM Services'!J1052/100,2)</f>
        <v>180</v>
      </c>
      <c r="L1052" s="0">
        <f>'BOM Services'!I1052+'BOM Services'!K1052</f>
        <v>1180</v>
      </c>
      <c r="M1052" t="s" s="0">
        <v>294</v>
      </c>
      <c r="N1052" t="s" s="0">
        <v>519</v>
      </c>
    </row>
    <row r="1053" spans="1:14" x14ac:dyDescent="0.3">
      <c r="A1053" s="2">
        <v>1045</v>
      </c>
      <c r="B1053" s="2" t="s">
        <v>1554</v>
      </c>
      <c r="C1053" t="s" s="0">
        <v>18</v>
      </c>
      <c r="E1053" t="s" s="0">
        <v>11542</v>
      </c>
      <c r="F1053" t="s" s="0">
        <v>21</v>
      </c>
      <c r="G1053" s="0">
        <v>10</v>
      </c>
      <c r="H1053" s="0">
        <v>100</v>
      </c>
      <c r="I1053" s="0">
        <f>ROUND('BOM Services'!G1053*'BOM Services'!H1053,2)</f>
        <v>1000</v>
      </c>
      <c r="J1053" s="0">
        <v>18</v>
      </c>
      <c r="K1053" s="0">
        <f>ROUND('BOM Services'!I1053*'BOM Services'!J1053/100,2)</f>
        <v>180</v>
      </c>
      <c r="L1053" s="0">
        <f>'BOM Services'!I1053+'BOM Services'!K1053</f>
        <v>1180</v>
      </c>
      <c r="M1053" t="s" s="0">
        <v>294</v>
      </c>
      <c r="N1053" t="s" s="0">
        <v>519</v>
      </c>
    </row>
    <row r="1054" spans="1:14" x14ac:dyDescent="0.3">
      <c r="A1054" s="2">
        <v>1046</v>
      </c>
      <c r="B1054" s="2" t="s">
        <v>1555</v>
      </c>
      <c r="C1054" t="s" s="0">
        <v>18</v>
      </c>
      <c r="E1054" t="s" s="0">
        <v>11543</v>
      </c>
      <c r="F1054" t="s" s="0">
        <v>21</v>
      </c>
      <c r="G1054" s="0">
        <v>10</v>
      </c>
      <c r="H1054" s="0">
        <v>100</v>
      </c>
      <c r="I1054" s="0">
        <f>ROUND('BOM Services'!G1054*'BOM Services'!H1054,2)</f>
        <v>1000</v>
      </c>
      <c r="J1054" s="0">
        <v>18</v>
      </c>
      <c r="K1054" s="0">
        <f>ROUND('BOM Services'!I1054*'BOM Services'!J1054/100,2)</f>
        <v>180</v>
      </c>
      <c r="L1054" s="0">
        <f>'BOM Services'!I1054+'BOM Services'!K1054</f>
        <v>1180</v>
      </c>
      <c r="M1054" t="s" s="0">
        <v>294</v>
      </c>
      <c r="N1054" t="s" s="0">
        <v>519</v>
      </c>
    </row>
    <row r="1055" spans="1:14" x14ac:dyDescent="0.3">
      <c r="A1055" s="2">
        <v>1047</v>
      </c>
      <c r="B1055" s="2" t="s">
        <v>1556</v>
      </c>
      <c r="C1055" t="s" s="0">
        <v>18</v>
      </c>
      <c r="E1055" t="s" s="0">
        <v>11544</v>
      </c>
      <c r="F1055" t="s" s="0">
        <v>21</v>
      </c>
      <c r="G1055" s="0">
        <v>10</v>
      </c>
      <c r="H1055" s="0">
        <v>100</v>
      </c>
      <c r="I1055" s="0">
        <f>ROUND('BOM Services'!G1055*'BOM Services'!H1055,2)</f>
        <v>1000</v>
      </c>
      <c r="J1055" s="0">
        <v>18</v>
      </c>
      <c r="K1055" s="0">
        <f>ROUND('BOM Services'!I1055*'BOM Services'!J1055/100,2)</f>
        <v>180</v>
      </c>
      <c r="L1055" s="0">
        <f>'BOM Services'!I1055+'BOM Services'!K1055</f>
        <v>1180</v>
      </c>
      <c r="M1055" t="s" s="0">
        <v>294</v>
      </c>
      <c r="N1055" t="s" s="0">
        <v>519</v>
      </c>
    </row>
    <row r="1056" spans="1:14" x14ac:dyDescent="0.3">
      <c r="A1056" s="2">
        <v>1048</v>
      </c>
      <c r="B1056" s="2" t="s">
        <v>1557</v>
      </c>
      <c r="C1056" t="s" s="0">
        <v>18</v>
      </c>
      <c r="E1056" t="s" s="0">
        <v>11545</v>
      </c>
      <c r="F1056" t="s" s="0">
        <v>21</v>
      </c>
      <c r="G1056" s="0">
        <v>10</v>
      </c>
      <c r="H1056" s="0">
        <v>100</v>
      </c>
      <c r="I1056" s="0">
        <f>ROUND('BOM Services'!G1056*'BOM Services'!H1056,2)</f>
        <v>1000</v>
      </c>
      <c r="J1056" s="0">
        <v>18</v>
      </c>
      <c r="K1056" s="0">
        <f>ROUND('BOM Services'!I1056*'BOM Services'!J1056/100,2)</f>
        <v>180</v>
      </c>
      <c r="L1056" s="0">
        <f>'BOM Services'!I1056+'BOM Services'!K1056</f>
        <v>1180</v>
      </c>
      <c r="M1056" t="s" s="0">
        <v>294</v>
      </c>
      <c r="N1056" t="s" s="0">
        <v>519</v>
      </c>
    </row>
    <row r="1057" spans="1:14" x14ac:dyDescent="0.3">
      <c r="A1057" s="2">
        <v>1049</v>
      </c>
      <c r="B1057" s="2" t="s">
        <v>1558</v>
      </c>
      <c r="C1057" t="s" s="0">
        <v>18</v>
      </c>
      <c r="E1057" t="s" s="0">
        <v>11546</v>
      </c>
      <c r="F1057" t="s" s="0">
        <v>21</v>
      </c>
      <c r="G1057" s="0">
        <v>10</v>
      </c>
      <c r="H1057" s="0">
        <v>100</v>
      </c>
      <c r="I1057" s="0">
        <f>ROUND('BOM Services'!G1057*'BOM Services'!H1057,2)</f>
        <v>1000</v>
      </c>
      <c r="J1057" s="0">
        <v>18</v>
      </c>
      <c r="K1057" s="0">
        <f>ROUND('BOM Services'!I1057*'BOM Services'!J1057/100,2)</f>
        <v>180</v>
      </c>
      <c r="L1057" s="0">
        <f>'BOM Services'!I1057+'BOM Services'!K1057</f>
        <v>1180</v>
      </c>
      <c r="M1057" t="s" s="0">
        <v>294</v>
      </c>
      <c r="N1057" t="s" s="0">
        <v>519</v>
      </c>
    </row>
    <row r="1058" spans="1:14" x14ac:dyDescent="0.3">
      <c r="A1058" s="2">
        <v>1050</v>
      </c>
      <c r="B1058" s="2" t="s">
        <v>1559</v>
      </c>
      <c r="C1058" t="s" s="0">
        <v>18</v>
      </c>
      <c r="E1058" t="s" s="0">
        <v>11547</v>
      </c>
      <c r="F1058" t="s" s="0">
        <v>21</v>
      </c>
      <c r="G1058" s="0">
        <v>10</v>
      </c>
      <c r="H1058" s="0">
        <v>100</v>
      </c>
      <c r="I1058" s="0">
        <f>ROUND('BOM Services'!G1058*'BOM Services'!H1058,2)</f>
        <v>1000</v>
      </c>
      <c r="J1058" s="0">
        <v>18</v>
      </c>
      <c r="K1058" s="0">
        <f>ROUND('BOM Services'!I1058*'BOM Services'!J1058/100,2)</f>
        <v>180</v>
      </c>
      <c r="L1058" s="0">
        <f>'BOM Services'!I1058+'BOM Services'!K1058</f>
        <v>1180</v>
      </c>
      <c r="M1058" t="s" s="0">
        <v>294</v>
      </c>
      <c r="N1058" t="s" s="0">
        <v>519</v>
      </c>
    </row>
    <row r="1059" spans="1:14" x14ac:dyDescent="0.3">
      <c r="A1059" s="2">
        <v>1051</v>
      </c>
      <c r="B1059" s="2" t="s">
        <v>1560</v>
      </c>
      <c r="C1059" t="s" s="0">
        <v>18</v>
      </c>
      <c r="E1059" t="s" s="0">
        <v>11548</v>
      </c>
      <c r="F1059" t="s" s="0">
        <v>21</v>
      </c>
      <c r="G1059" s="0">
        <v>10</v>
      </c>
      <c r="H1059" s="0">
        <v>100</v>
      </c>
      <c r="I1059" s="0">
        <f>ROUND('BOM Services'!G1059*'BOM Services'!H1059,2)</f>
        <v>1000</v>
      </c>
      <c r="J1059" s="0">
        <v>18</v>
      </c>
      <c r="K1059" s="0">
        <f>ROUND('BOM Services'!I1059*'BOM Services'!J1059/100,2)</f>
        <v>180</v>
      </c>
      <c r="L1059" s="0">
        <f>'BOM Services'!I1059+'BOM Services'!K1059</f>
        <v>1180</v>
      </c>
      <c r="M1059" t="s" s="0">
        <v>294</v>
      </c>
      <c r="N1059" t="s" s="0">
        <v>519</v>
      </c>
    </row>
    <row r="1060" spans="1:14" x14ac:dyDescent="0.3">
      <c r="A1060" s="2">
        <v>1052</v>
      </c>
      <c r="B1060" s="2" t="s">
        <v>1561</v>
      </c>
      <c r="C1060" t="s" s="0">
        <v>18</v>
      </c>
      <c r="E1060" t="s" s="0">
        <v>11549</v>
      </c>
      <c r="F1060" t="s" s="0">
        <v>21</v>
      </c>
      <c r="G1060" s="0">
        <v>10</v>
      </c>
      <c r="H1060" s="0">
        <v>100</v>
      </c>
      <c r="I1060" s="0">
        <f>ROUND('BOM Services'!G1060*'BOM Services'!H1060,2)</f>
        <v>1000</v>
      </c>
      <c r="J1060" s="0">
        <v>18</v>
      </c>
      <c r="K1060" s="0">
        <f>ROUND('BOM Services'!I1060*'BOM Services'!J1060/100,2)</f>
        <v>180</v>
      </c>
      <c r="L1060" s="0">
        <f>'BOM Services'!I1060+'BOM Services'!K1060</f>
        <v>1180</v>
      </c>
      <c r="M1060" t="s" s="0">
        <v>294</v>
      </c>
      <c r="N1060" t="s" s="0">
        <v>519</v>
      </c>
    </row>
    <row r="1061" spans="1:14" x14ac:dyDescent="0.3">
      <c r="A1061" s="2">
        <v>1053</v>
      </c>
      <c r="B1061" s="2" t="s">
        <v>1562</v>
      </c>
      <c r="C1061" t="s" s="0">
        <v>18</v>
      </c>
      <c r="E1061" t="s" s="0">
        <v>11550</v>
      </c>
      <c r="F1061" t="s" s="0">
        <v>21</v>
      </c>
      <c r="G1061" s="0">
        <v>10</v>
      </c>
      <c r="H1061" s="0">
        <v>100</v>
      </c>
      <c r="I1061" s="0">
        <f>ROUND('BOM Services'!G1061*'BOM Services'!H1061,2)</f>
        <v>1000</v>
      </c>
      <c r="J1061" s="0">
        <v>18</v>
      </c>
      <c r="K1061" s="0">
        <f>ROUND('BOM Services'!I1061*'BOM Services'!J1061/100,2)</f>
        <v>180</v>
      </c>
      <c r="L1061" s="0">
        <f>'BOM Services'!I1061+'BOM Services'!K1061</f>
        <v>1180</v>
      </c>
      <c r="M1061" t="s" s="0">
        <v>294</v>
      </c>
      <c r="N1061" t="s" s="0">
        <v>519</v>
      </c>
    </row>
    <row r="1062" spans="1:14" x14ac:dyDescent="0.3">
      <c r="A1062" s="2">
        <v>1054</v>
      </c>
      <c r="B1062" s="2" t="s">
        <v>1563</v>
      </c>
      <c r="C1062" t="s" s="0">
        <v>18</v>
      </c>
      <c r="E1062" t="s" s="0">
        <v>11551</v>
      </c>
      <c r="F1062" t="s" s="0">
        <v>21</v>
      </c>
      <c r="G1062" s="0">
        <v>10</v>
      </c>
      <c r="H1062" s="0">
        <v>100</v>
      </c>
      <c r="I1062" s="0">
        <f>ROUND('BOM Services'!G1062*'BOM Services'!H1062,2)</f>
        <v>1000</v>
      </c>
      <c r="J1062" s="0">
        <v>18</v>
      </c>
      <c r="K1062" s="0">
        <f>ROUND('BOM Services'!I1062*'BOM Services'!J1062/100,2)</f>
        <v>180</v>
      </c>
      <c r="L1062" s="0">
        <f>'BOM Services'!I1062+'BOM Services'!K1062</f>
        <v>1180</v>
      </c>
      <c r="M1062" t="s" s="0">
        <v>294</v>
      </c>
      <c r="N1062" t="s" s="0">
        <v>519</v>
      </c>
    </row>
    <row r="1063" spans="1:14" x14ac:dyDescent="0.3">
      <c r="A1063" s="2">
        <v>1055</v>
      </c>
      <c r="B1063" s="2" t="s">
        <v>1564</v>
      </c>
      <c r="C1063" t="s" s="0">
        <v>18</v>
      </c>
      <c r="E1063" t="s" s="0">
        <v>11552</v>
      </c>
      <c r="F1063" t="s" s="0">
        <v>21</v>
      </c>
      <c r="G1063" s="0">
        <v>10</v>
      </c>
      <c r="H1063" s="0">
        <v>100</v>
      </c>
      <c r="I1063" s="0">
        <f>ROUND('BOM Services'!G1063*'BOM Services'!H1063,2)</f>
        <v>1000</v>
      </c>
      <c r="J1063" s="0">
        <v>18</v>
      </c>
      <c r="K1063" s="0">
        <f>ROUND('BOM Services'!I1063*'BOM Services'!J1063/100,2)</f>
        <v>180</v>
      </c>
      <c r="L1063" s="0">
        <f>'BOM Services'!I1063+'BOM Services'!K1063</f>
        <v>1180</v>
      </c>
      <c r="M1063" t="s" s="0">
        <v>294</v>
      </c>
      <c r="N1063" t="s" s="0">
        <v>519</v>
      </c>
    </row>
    <row r="1064" spans="1:14" x14ac:dyDescent="0.3">
      <c r="A1064" s="2">
        <v>1056</v>
      </c>
      <c r="B1064" s="2" t="s">
        <v>1565</v>
      </c>
      <c r="C1064" t="s" s="0">
        <v>18</v>
      </c>
      <c r="E1064" t="s" s="0">
        <v>11553</v>
      </c>
      <c r="F1064" t="s" s="0">
        <v>21</v>
      </c>
      <c r="G1064" s="0">
        <v>10</v>
      </c>
      <c r="H1064" s="0">
        <v>100</v>
      </c>
      <c r="I1064" s="0">
        <f>ROUND('BOM Services'!G1064*'BOM Services'!H1064,2)</f>
        <v>1000</v>
      </c>
      <c r="J1064" s="0">
        <v>18</v>
      </c>
      <c r="K1064" s="0">
        <f>ROUND('BOM Services'!I1064*'BOM Services'!J1064/100,2)</f>
        <v>180</v>
      </c>
      <c r="L1064" s="0">
        <f>'BOM Services'!I1064+'BOM Services'!K1064</f>
        <v>1180</v>
      </c>
      <c r="M1064" t="s" s="0">
        <v>294</v>
      </c>
      <c r="N1064" t="s" s="0">
        <v>519</v>
      </c>
    </row>
    <row r="1065" spans="1:14" x14ac:dyDescent="0.3">
      <c r="A1065" s="2">
        <v>1057</v>
      </c>
      <c r="B1065" s="2" t="s">
        <v>1566</v>
      </c>
      <c r="C1065" t="s" s="0">
        <v>18</v>
      </c>
      <c r="E1065" t="s" s="0">
        <v>11554</v>
      </c>
      <c r="F1065" t="s" s="0">
        <v>21</v>
      </c>
      <c r="G1065" s="0">
        <v>10</v>
      </c>
      <c r="H1065" s="0">
        <v>100</v>
      </c>
      <c r="I1065" s="0">
        <f>ROUND('BOM Services'!G1065*'BOM Services'!H1065,2)</f>
        <v>1000</v>
      </c>
      <c r="J1065" s="0">
        <v>18</v>
      </c>
      <c r="K1065" s="0">
        <f>ROUND('BOM Services'!I1065*'BOM Services'!J1065/100,2)</f>
        <v>180</v>
      </c>
      <c r="L1065" s="0">
        <f>'BOM Services'!I1065+'BOM Services'!K1065</f>
        <v>1180</v>
      </c>
      <c r="M1065" t="s" s="0">
        <v>294</v>
      </c>
      <c r="N1065" t="s" s="0">
        <v>519</v>
      </c>
    </row>
    <row r="1066" spans="1:14" x14ac:dyDescent="0.3">
      <c r="A1066" s="2">
        <v>1058</v>
      </c>
      <c r="B1066" s="2" t="s">
        <v>1567</v>
      </c>
      <c r="C1066" t="s" s="0">
        <v>18</v>
      </c>
      <c r="E1066" t="s" s="0">
        <v>11555</v>
      </c>
      <c r="F1066" t="s" s="0">
        <v>21</v>
      </c>
      <c r="G1066" s="0">
        <v>10</v>
      </c>
      <c r="H1066" s="0">
        <v>100</v>
      </c>
      <c r="I1066" s="0">
        <f>ROUND('BOM Services'!G1066*'BOM Services'!H1066,2)</f>
        <v>1000</v>
      </c>
      <c r="J1066" s="0">
        <v>18</v>
      </c>
      <c r="K1066" s="0">
        <f>ROUND('BOM Services'!I1066*'BOM Services'!J1066/100,2)</f>
        <v>180</v>
      </c>
      <c r="L1066" s="0">
        <f>'BOM Services'!I1066+'BOM Services'!K1066</f>
        <v>1180</v>
      </c>
      <c r="M1066" t="s" s="0">
        <v>294</v>
      </c>
      <c r="N1066" t="s" s="0">
        <v>519</v>
      </c>
    </row>
    <row r="1067" spans="1:14" x14ac:dyDescent="0.3">
      <c r="A1067" s="2">
        <v>1059</v>
      </c>
      <c r="B1067" s="2" t="s">
        <v>1568</v>
      </c>
      <c r="C1067" t="s" s="0">
        <v>18</v>
      </c>
      <c r="E1067" t="s" s="0">
        <v>11556</v>
      </c>
      <c r="F1067" t="s" s="0">
        <v>21</v>
      </c>
      <c r="G1067" s="0">
        <v>10</v>
      </c>
      <c r="H1067" s="0">
        <v>100</v>
      </c>
      <c r="I1067" s="0">
        <f>ROUND('BOM Services'!G1067*'BOM Services'!H1067,2)</f>
        <v>1000</v>
      </c>
      <c r="J1067" s="0">
        <v>18</v>
      </c>
      <c r="K1067" s="0">
        <f>ROUND('BOM Services'!I1067*'BOM Services'!J1067/100,2)</f>
        <v>180</v>
      </c>
      <c r="L1067" s="0">
        <f>'BOM Services'!I1067+'BOM Services'!K1067</f>
        <v>1180</v>
      </c>
      <c r="M1067" t="s" s="0">
        <v>294</v>
      </c>
      <c r="N1067" t="s" s="0">
        <v>519</v>
      </c>
    </row>
    <row r="1068" spans="1:14" x14ac:dyDescent="0.3">
      <c r="A1068" s="2">
        <v>1060</v>
      </c>
      <c r="B1068" s="2" t="s">
        <v>1569</v>
      </c>
      <c r="C1068" t="s" s="0">
        <v>18</v>
      </c>
      <c r="E1068" t="s" s="0">
        <v>11557</v>
      </c>
      <c r="F1068" t="s" s="0">
        <v>21</v>
      </c>
      <c r="G1068" s="0">
        <v>10</v>
      </c>
      <c r="H1068" s="0">
        <v>100</v>
      </c>
      <c r="I1068" s="0">
        <f>ROUND('BOM Services'!G1068*'BOM Services'!H1068,2)</f>
        <v>1000</v>
      </c>
      <c r="J1068" s="0">
        <v>18</v>
      </c>
      <c r="K1068" s="0">
        <f>ROUND('BOM Services'!I1068*'BOM Services'!J1068/100,2)</f>
        <v>180</v>
      </c>
      <c r="L1068" s="0">
        <f>'BOM Services'!I1068+'BOM Services'!K1068</f>
        <v>1180</v>
      </c>
      <c r="M1068" t="s" s="0">
        <v>294</v>
      </c>
      <c r="N1068" t="s" s="0">
        <v>519</v>
      </c>
    </row>
    <row r="1069" spans="1:14" x14ac:dyDescent="0.3">
      <c r="A1069" s="2">
        <v>1061</v>
      </c>
      <c r="B1069" s="2" t="s">
        <v>1570</v>
      </c>
      <c r="C1069" t="s" s="0">
        <v>18</v>
      </c>
      <c r="E1069" t="s" s="0">
        <v>11558</v>
      </c>
      <c r="F1069" t="s" s="0">
        <v>21</v>
      </c>
      <c r="G1069" s="0">
        <v>10</v>
      </c>
      <c r="H1069" s="0">
        <v>100</v>
      </c>
      <c r="I1069" s="0">
        <f>ROUND('BOM Services'!G1069*'BOM Services'!H1069,2)</f>
        <v>1000</v>
      </c>
      <c r="J1069" s="0">
        <v>18</v>
      </c>
      <c r="K1069" s="0">
        <f>ROUND('BOM Services'!I1069*'BOM Services'!J1069/100,2)</f>
        <v>180</v>
      </c>
      <c r="L1069" s="0">
        <f>'BOM Services'!I1069+'BOM Services'!K1069</f>
        <v>1180</v>
      </c>
      <c r="M1069" t="s" s="0">
        <v>294</v>
      </c>
      <c r="N1069" t="s" s="0">
        <v>519</v>
      </c>
    </row>
    <row r="1070" spans="1:14" x14ac:dyDescent="0.3">
      <c r="A1070" s="2">
        <v>1062</v>
      </c>
      <c r="B1070" s="2" t="s">
        <v>1571</v>
      </c>
      <c r="C1070" t="s" s="0">
        <v>18</v>
      </c>
      <c r="E1070" t="s" s="0">
        <v>11559</v>
      </c>
      <c r="F1070" t="s" s="0">
        <v>21</v>
      </c>
      <c r="G1070" s="0">
        <v>10</v>
      </c>
      <c r="H1070" s="0">
        <v>100</v>
      </c>
      <c r="I1070" s="0">
        <f>ROUND('BOM Services'!G1070*'BOM Services'!H1070,2)</f>
        <v>1000</v>
      </c>
      <c r="J1070" s="0">
        <v>18</v>
      </c>
      <c r="K1070" s="0">
        <f>ROUND('BOM Services'!I1070*'BOM Services'!J1070/100,2)</f>
        <v>180</v>
      </c>
      <c r="L1070" s="0">
        <f>'BOM Services'!I1070+'BOM Services'!K1070</f>
        <v>1180</v>
      </c>
      <c r="M1070" t="s" s="0">
        <v>294</v>
      </c>
      <c r="N1070" t="s" s="0">
        <v>519</v>
      </c>
    </row>
    <row r="1071" spans="1:14" x14ac:dyDescent="0.3">
      <c r="A1071" s="2">
        <v>1063</v>
      </c>
      <c r="B1071" s="2" t="s">
        <v>1572</v>
      </c>
      <c r="C1071" t="s" s="0">
        <v>18</v>
      </c>
      <c r="E1071" t="s" s="0">
        <v>11560</v>
      </c>
      <c r="F1071" t="s" s="0">
        <v>21</v>
      </c>
      <c r="G1071" s="0">
        <v>10</v>
      </c>
      <c r="H1071" s="0">
        <v>100</v>
      </c>
      <c r="I1071" s="0">
        <f>ROUND('BOM Services'!G1071*'BOM Services'!H1071,2)</f>
        <v>1000</v>
      </c>
      <c r="J1071" s="0">
        <v>18</v>
      </c>
      <c r="K1071" s="0">
        <f>ROUND('BOM Services'!I1071*'BOM Services'!J1071/100,2)</f>
        <v>180</v>
      </c>
      <c r="L1071" s="0">
        <f>'BOM Services'!I1071+'BOM Services'!K1071</f>
        <v>1180</v>
      </c>
      <c r="M1071" t="s" s="0">
        <v>294</v>
      </c>
      <c r="N1071" t="s" s="0">
        <v>519</v>
      </c>
    </row>
    <row r="1072" spans="1:14" x14ac:dyDescent="0.3">
      <c r="A1072" s="2">
        <v>1064</v>
      </c>
      <c r="B1072" s="2" t="s">
        <v>1573</v>
      </c>
      <c r="C1072" t="s" s="0">
        <v>18</v>
      </c>
      <c r="E1072" t="s" s="0">
        <v>11561</v>
      </c>
      <c r="F1072" t="s" s="0">
        <v>21</v>
      </c>
      <c r="G1072" s="0">
        <v>10</v>
      </c>
      <c r="H1072" s="0">
        <v>100</v>
      </c>
      <c r="I1072" s="0">
        <f>ROUND('BOM Services'!G1072*'BOM Services'!H1072,2)</f>
        <v>1000</v>
      </c>
      <c r="J1072" s="0">
        <v>18</v>
      </c>
      <c r="K1072" s="0">
        <f>ROUND('BOM Services'!I1072*'BOM Services'!J1072/100,2)</f>
        <v>180</v>
      </c>
      <c r="L1072" s="0">
        <f>'BOM Services'!I1072+'BOM Services'!K1072</f>
        <v>1180</v>
      </c>
      <c r="M1072" t="s" s="0">
        <v>294</v>
      </c>
      <c r="N1072" t="s" s="0">
        <v>519</v>
      </c>
    </row>
    <row r="1073" spans="1:14" x14ac:dyDescent="0.3">
      <c r="A1073" s="2">
        <v>1065</v>
      </c>
      <c r="B1073" s="2" t="s">
        <v>1574</v>
      </c>
      <c r="C1073" t="s" s="0">
        <v>18</v>
      </c>
      <c r="E1073" t="s" s="0">
        <v>11562</v>
      </c>
      <c r="F1073" t="s" s="0">
        <v>21</v>
      </c>
      <c r="G1073" s="0">
        <v>10</v>
      </c>
      <c r="H1073" s="0">
        <v>100</v>
      </c>
      <c r="I1073" s="0">
        <f>ROUND('BOM Services'!G1073*'BOM Services'!H1073,2)</f>
        <v>1000</v>
      </c>
      <c r="J1073" s="0">
        <v>18</v>
      </c>
      <c r="K1073" s="0">
        <f>ROUND('BOM Services'!I1073*'BOM Services'!J1073/100,2)</f>
        <v>180</v>
      </c>
      <c r="L1073" s="0">
        <f>'BOM Services'!I1073+'BOM Services'!K1073</f>
        <v>1180</v>
      </c>
      <c r="M1073" t="s" s="0">
        <v>294</v>
      </c>
      <c r="N1073" t="s" s="0">
        <v>519</v>
      </c>
    </row>
    <row r="1074" spans="1:14" x14ac:dyDescent="0.3">
      <c r="A1074" s="2">
        <v>1066</v>
      </c>
      <c r="B1074" s="2" t="s">
        <v>1575</v>
      </c>
      <c r="C1074" t="s" s="0">
        <v>18</v>
      </c>
      <c r="E1074" t="s" s="0">
        <v>11563</v>
      </c>
      <c r="F1074" t="s" s="0">
        <v>21</v>
      </c>
      <c r="G1074" s="0">
        <v>10</v>
      </c>
      <c r="H1074" s="0">
        <v>100</v>
      </c>
      <c r="I1074" s="0">
        <f>ROUND('BOM Services'!G1074*'BOM Services'!H1074,2)</f>
        <v>1000</v>
      </c>
      <c r="J1074" s="0">
        <v>18</v>
      </c>
      <c r="K1074" s="0">
        <f>ROUND('BOM Services'!I1074*'BOM Services'!J1074/100,2)</f>
        <v>180</v>
      </c>
      <c r="L1074" s="0">
        <f>'BOM Services'!I1074+'BOM Services'!K1074</f>
        <v>1180</v>
      </c>
      <c r="M1074" t="s" s="0">
        <v>294</v>
      </c>
      <c r="N1074" t="s" s="0">
        <v>519</v>
      </c>
    </row>
    <row r="1075" spans="1:14" x14ac:dyDescent="0.3">
      <c r="A1075" s="2">
        <v>1067</v>
      </c>
      <c r="B1075" s="2" t="s">
        <v>1576</v>
      </c>
      <c r="C1075" t="s" s="0">
        <v>18</v>
      </c>
      <c r="E1075" t="s" s="0">
        <v>11564</v>
      </c>
      <c r="F1075" t="s" s="0">
        <v>21</v>
      </c>
      <c r="G1075" s="0">
        <v>10</v>
      </c>
      <c r="H1075" s="0">
        <v>100</v>
      </c>
      <c r="I1075" s="0">
        <f>ROUND('BOM Services'!G1075*'BOM Services'!H1075,2)</f>
        <v>1000</v>
      </c>
      <c r="J1075" s="0">
        <v>18</v>
      </c>
      <c r="K1075" s="0">
        <f>ROUND('BOM Services'!I1075*'BOM Services'!J1075/100,2)</f>
        <v>180</v>
      </c>
      <c r="L1075" s="0">
        <f>'BOM Services'!I1075+'BOM Services'!K1075</f>
        <v>1180</v>
      </c>
      <c r="M1075" t="s" s="0">
        <v>294</v>
      </c>
      <c r="N1075" t="s" s="0">
        <v>519</v>
      </c>
    </row>
    <row r="1076" spans="1:14" x14ac:dyDescent="0.3">
      <c r="A1076" s="2">
        <v>1068</v>
      </c>
      <c r="B1076" s="2" t="s">
        <v>1577</v>
      </c>
      <c r="C1076" t="s" s="0">
        <v>18</v>
      </c>
      <c r="E1076" t="s" s="0">
        <v>11565</v>
      </c>
      <c r="F1076" t="s" s="0">
        <v>21</v>
      </c>
      <c r="G1076" s="0">
        <v>10</v>
      </c>
      <c r="H1076" s="0">
        <v>100</v>
      </c>
      <c r="I1076" s="0">
        <f>ROUND('BOM Services'!G1076*'BOM Services'!H1076,2)</f>
        <v>1000</v>
      </c>
      <c r="J1076" s="0">
        <v>18</v>
      </c>
      <c r="K1076" s="0">
        <f>ROUND('BOM Services'!I1076*'BOM Services'!J1076/100,2)</f>
        <v>180</v>
      </c>
      <c r="L1076" s="0">
        <f>'BOM Services'!I1076+'BOM Services'!K1076</f>
        <v>1180</v>
      </c>
      <c r="M1076" t="s" s="0">
        <v>294</v>
      </c>
      <c r="N1076" t="s" s="0">
        <v>519</v>
      </c>
    </row>
    <row r="1077" spans="1:14" x14ac:dyDescent="0.3">
      <c r="A1077" s="2">
        <v>1069</v>
      </c>
      <c r="B1077" s="2" t="s">
        <v>1578</v>
      </c>
      <c r="C1077" t="s" s="0">
        <v>18</v>
      </c>
      <c r="E1077" t="s" s="0">
        <v>11566</v>
      </c>
      <c r="F1077" t="s" s="0">
        <v>21</v>
      </c>
      <c r="G1077" s="0">
        <v>10</v>
      </c>
      <c r="H1077" s="0">
        <v>100</v>
      </c>
      <c r="I1077" s="0">
        <f>ROUND('BOM Services'!G1077*'BOM Services'!H1077,2)</f>
        <v>1000</v>
      </c>
      <c r="J1077" s="0">
        <v>18</v>
      </c>
      <c r="K1077" s="0">
        <f>ROUND('BOM Services'!I1077*'BOM Services'!J1077/100,2)</f>
        <v>180</v>
      </c>
      <c r="L1077" s="0">
        <f>'BOM Services'!I1077+'BOM Services'!K1077</f>
        <v>1180</v>
      </c>
      <c r="M1077" t="s" s="0">
        <v>294</v>
      </c>
      <c r="N1077" t="s" s="0">
        <v>519</v>
      </c>
    </row>
    <row r="1078" spans="1:14" x14ac:dyDescent="0.3">
      <c r="A1078" s="2">
        <v>1070</v>
      </c>
      <c r="B1078" s="2" t="s">
        <v>1579</v>
      </c>
      <c r="C1078" t="s" s="0">
        <v>18</v>
      </c>
      <c r="E1078" t="s" s="0">
        <v>11567</v>
      </c>
      <c r="F1078" t="s" s="0">
        <v>21</v>
      </c>
      <c r="G1078" s="0">
        <v>10</v>
      </c>
      <c r="H1078" s="0">
        <v>100</v>
      </c>
      <c r="I1078" s="0">
        <f>ROUND('BOM Services'!G1078*'BOM Services'!H1078,2)</f>
        <v>1000</v>
      </c>
      <c r="J1078" s="0">
        <v>18</v>
      </c>
      <c r="K1078" s="0">
        <f>ROUND('BOM Services'!I1078*'BOM Services'!J1078/100,2)</f>
        <v>180</v>
      </c>
      <c r="L1078" s="0">
        <f>'BOM Services'!I1078+'BOM Services'!K1078</f>
        <v>1180</v>
      </c>
      <c r="M1078" t="s" s="0">
        <v>294</v>
      </c>
      <c r="N1078" t="s" s="0">
        <v>519</v>
      </c>
    </row>
    <row r="1079" spans="1:14" x14ac:dyDescent="0.3">
      <c r="A1079" s="2">
        <v>1071</v>
      </c>
      <c r="B1079" s="2" t="s">
        <v>1580</v>
      </c>
      <c r="C1079" t="s" s="0">
        <v>18</v>
      </c>
      <c r="E1079" t="s" s="0">
        <v>11568</v>
      </c>
      <c r="F1079" t="s" s="0">
        <v>21</v>
      </c>
      <c r="G1079" s="0">
        <v>10</v>
      </c>
      <c r="H1079" s="0">
        <v>100</v>
      </c>
      <c r="I1079" s="0">
        <f>ROUND('BOM Services'!G1079*'BOM Services'!H1079,2)</f>
        <v>1000</v>
      </c>
      <c r="J1079" s="0">
        <v>18</v>
      </c>
      <c r="K1079" s="0">
        <f>ROUND('BOM Services'!I1079*'BOM Services'!J1079/100,2)</f>
        <v>180</v>
      </c>
      <c r="L1079" s="0">
        <f>'BOM Services'!I1079+'BOM Services'!K1079</f>
        <v>1180</v>
      </c>
      <c r="M1079" t="s" s="0">
        <v>294</v>
      </c>
      <c r="N1079" t="s" s="0">
        <v>519</v>
      </c>
    </row>
    <row r="1080" spans="1:14" x14ac:dyDescent="0.3">
      <c r="A1080" s="2">
        <v>1072</v>
      </c>
      <c r="B1080" s="2" t="s">
        <v>1581</v>
      </c>
      <c r="C1080" t="s" s="0">
        <v>18</v>
      </c>
      <c r="E1080" t="s" s="0">
        <v>11569</v>
      </c>
      <c r="F1080" t="s" s="0">
        <v>21</v>
      </c>
      <c r="G1080" s="0">
        <v>10</v>
      </c>
      <c r="H1080" s="0">
        <v>100</v>
      </c>
      <c r="I1080" s="0">
        <f>ROUND('BOM Services'!G1080*'BOM Services'!H1080,2)</f>
        <v>1000</v>
      </c>
      <c r="J1080" s="0">
        <v>18</v>
      </c>
      <c r="K1080" s="0">
        <f>ROUND('BOM Services'!I1080*'BOM Services'!J1080/100,2)</f>
        <v>180</v>
      </c>
      <c r="L1080" s="0">
        <f>'BOM Services'!I1080+'BOM Services'!K1080</f>
        <v>1180</v>
      </c>
      <c r="M1080" t="s" s="0">
        <v>294</v>
      </c>
      <c r="N1080" t="s" s="0">
        <v>519</v>
      </c>
    </row>
    <row r="1081" spans="1:14" x14ac:dyDescent="0.3">
      <c r="A1081" s="2">
        <v>1073</v>
      </c>
      <c r="B1081" s="2" t="s">
        <v>1582</v>
      </c>
      <c r="C1081" t="s" s="0">
        <v>18</v>
      </c>
      <c r="E1081" t="s" s="0">
        <v>11570</v>
      </c>
      <c r="F1081" t="s" s="0">
        <v>21</v>
      </c>
      <c r="G1081" s="0">
        <v>10</v>
      </c>
      <c r="H1081" s="0">
        <v>100</v>
      </c>
      <c r="I1081" s="0">
        <f>ROUND('BOM Services'!G1081*'BOM Services'!H1081,2)</f>
        <v>1000</v>
      </c>
      <c r="J1081" s="0">
        <v>18</v>
      </c>
      <c r="K1081" s="0">
        <f>ROUND('BOM Services'!I1081*'BOM Services'!J1081/100,2)</f>
        <v>180</v>
      </c>
      <c r="L1081" s="0">
        <f>'BOM Services'!I1081+'BOM Services'!K1081</f>
        <v>1180</v>
      </c>
      <c r="M1081" t="s" s="0">
        <v>294</v>
      </c>
      <c r="N1081" t="s" s="0">
        <v>519</v>
      </c>
    </row>
    <row r="1082" spans="1:14" x14ac:dyDescent="0.3">
      <c r="A1082" s="2">
        <v>1074</v>
      </c>
      <c r="B1082" s="2" t="s">
        <v>1583</v>
      </c>
      <c r="C1082" t="s" s="0">
        <v>18</v>
      </c>
      <c r="E1082" t="s" s="0">
        <v>11571</v>
      </c>
      <c r="F1082" t="s" s="0">
        <v>21</v>
      </c>
      <c r="G1082" s="0">
        <v>10</v>
      </c>
      <c r="H1082" s="0">
        <v>100</v>
      </c>
      <c r="I1082" s="0">
        <f>ROUND('BOM Services'!G1082*'BOM Services'!H1082,2)</f>
        <v>1000</v>
      </c>
      <c r="J1082" s="0">
        <v>18</v>
      </c>
      <c r="K1082" s="0">
        <f>ROUND('BOM Services'!I1082*'BOM Services'!J1082/100,2)</f>
        <v>180</v>
      </c>
      <c r="L1082" s="0">
        <f>'BOM Services'!I1082+'BOM Services'!K1082</f>
        <v>1180</v>
      </c>
      <c r="M1082" t="s" s="0">
        <v>294</v>
      </c>
      <c r="N1082" t="s" s="0">
        <v>519</v>
      </c>
    </row>
    <row r="1083" spans="1:14" x14ac:dyDescent="0.3">
      <c r="A1083" s="2">
        <v>1075</v>
      </c>
      <c r="B1083" s="2" t="s">
        <v>1584</v>
      </c>
      <c r="C1083" t="s" s="0">
        <v>18</v>
      </c>
      <c r="E1083" t="s" s="0">
        <v>11572</v>
      </c>
      <c r="F1083" t="s" s="0">
        <v>21</v>
      </c>
      <c r="G1083" s="0">
        <v>10</v>
      </c>
      <c r="H1083" s="0">
        <v>100</v>
      </c>
      <c r="I1083" s="0">
        <f>ROUND('BOM Services'!G1083*'BOM Services'!H1083,2)</f>
        <v>1000</v>
      </c>
      <c r="J1083" s="0">
        <v>18</v>
      </c>
      <c r="K1083" s="0">
        <f>ROUND('BOM Services'!I1083*'BOM Services'!J1083/100,2)</f>
        <v>180</v>
      </c>
      <c r="L1083" s="0">
        <f>'BOM Services'!I1083+'BOM Services'!K1083</f>
        <v>1180</v>
      </c>
      <c r="M1083" t="s" s="0">
        <v>294</v>
      </c>
      <c r="N1083" t="s" s="0">
        <v>519</v>
      </c>
    </row>
    <row r="1084" spans="1:14" x14ac:dyDescent="0.3">
      <c r="A1084" s="2">
        <v>1076</v>
      </c>
      <c r="B1084" s="2" t="s">
        <v>1585</v>
      </c>
      <c r="C1084" t="s" s="0">
        <v>18</v>
      </c>
      <c r="E1084" t="s" s="0">
        <v>11573</v>
      </c>
      <c r="F1084" t="s" s="0">
        <v>21</v>
      </c>
      <c r="G1084" s="0">
        <v>10</v>
      </c>
      <c r="H1084" s="0">
        <v>100</v>
      </c>
      <c r="I1084" s="0">
        <f>ROUND('BOM Services'!G1084*'BOM Services'!H1084,2)</f>
        <v>1000</v>
      </c>
      <c r="J1084" s="0">
        <v>18</v>
      </c>
      <c r="K1084" s="0">
        <f>ROUND('BOM Services'!I1084*'BOM Services'!J1084/100,2)</f>
        <v>180</v>
      </c>
      <c r="L1084" s="0">
        <f>'BOM Services'!I1084+'BOM Services'!K1084</f>
        <v>1180</v>
      </c>
      <c r="M1084" t="s" s="0">
        <v>294</v>
      </c>
      <c r="N1084" t="s" s="0">
        <v>519</v>
      </c>
    </row>
    <row r="1085" spans="1:14" x14ac:dyDescent="0.3">
      <c r="A1085" s="2">
        <v>1077</v>
      </c>
      <c r="B1085" s="2" t="s">
        <v>1586</v>
      </c>
      <c r="C1085" t="s" s="0">
        <v>18</v>
      </c>
      <c r="E1085" t="s" s="0">
        <v>11574</v>
      </c>
      <c r="F1085" t="s" s="0">
        <v>21</v>
      </c>
      <c r="G1085" s="0">
        <v>10</v>
      </c>
      <c r="H1085" s="0">
        <v>100</v>
      </c>
      <c r="I1085" s="0">
        <f>ROUND('BOM Services'!G1085*'BOM Services'!H1085,2)</f>
        <v>1000</v>
      </c>
      <c r="J1085" s="0">
        <v>18</v>
      </c>
      <c r="K1085" s="0">
        <f>ROUND('BOM Services'!I1085*'BOM Services'!J1085/100,2)</f>
        <v>180</v>
      </c>
      <c r="L1085" s="0">
        <f>'BOM Services'!I1085+'BOM Services'!K1085</f>
        <v>1180</v>
      </c>
      <c r="M1085" t="s" s="0">
        <v>294</v>
      </c>
      <c r="N1085" t="s" s="0">
        <v>519</v>
      </c>
    </row>
    <row r="1086" spans="1:14" x14ac:dyDescent="0.3">
      <c r="A1086" s="2">
        <v>1078</v>
      </c>
      <c r="B1086" s="2" t="s">
        <v>1587</v>
      </c>
      <c r="C1086" t="s" s="0">
        <v>18</v>
      </c>
      <c r="E1086" t="s" s="0">
        <v>11575</v>
      </c>
      <c r="F1086" t="s" s="0">
        <v>21</v>
      </c>
      <c r="G1086" s="0">
        <v>10</v>
      </c>
      <c r="H1086" s="0">
        <v>100</v>
      </c>
      <c r="I1086" s="0">
        <f>ROUND('BOM Services'!G1086*'BOM Services'!H1086,2)</f>
        <v>1000</v>
      </c>
      <c r="J1086" s="0">
        <v>18</v>
      </c>
      <c r="K1086" s="0">
        <f>ROUND('BOM Services'!I1086*'BOM Services'!J1086/100,2)</f>
        <v>180</v>
      </c>
      <c r="L1086" s="0">
        <f>'BOM Services'!I1086+'BOM Services'!K1086</f>
        <v>1180</v>
      </c>
      <c r="M1086" t="s" s="0">
        <v>294</v>
      </c>
      <c r="N1086" t="s" s="0">
        <v>519</v>
      </c>
    </row>
    <row r="1087" spans="1:14" x14ac:dyDescent="0.3">
      <c r="A1087" s="2">
        <v>1079</v>
      </c>
      <c r="B1087" s="2" t="s">
        <v>1588</v>
      </c>
      <c r="C1087" t="s" s="0">
        <v>18</v>
      </c>
      <c r="E1087" t="s" s="0">
        <v>11576</v>
      </c>
      <c r="F1087" t="s" s="0">
        <v>21</v>
      </c>
      <c r="G1087" s="0">
        <v>10</v>
      </c>
      <c r="H1087" s="0">
        <v>100</v>
      </c>
      <c r="I1087" s="0">
        <f>ROUND('BOM Services'!G1087*'BOM Services'!H1087,2)</f>
        <v>1000</v>
      </c>
      <c r="J1087" s="0">
        <v>18</v>
      </c>
      <c r="K1087" s="0">
        <f>ROUND('BOM Services'!I1087*'BOM Services'!J1087/100,2)</f>
        <v>180</v>
      </c>
      <c r="L1087" s="0">
        <f>'BOM Services'!I1087+'BOM Services'!K1087</f>
        <v>1180</v>
      </c>
      <c r="M1087" t="s" s="0">
        <v>294</v>
      </c>
      <c r="N1087" t="s" s="0">
        <v>519</v>
      </c>
    </row>
    <row r="1088" spans="1:14" x14ac:dyDescent="0.3">
      <c r="A1088" s="2">
        <v>1080</v>
      </c>
      <c r="B1088" s="2" t="s">
        <v>1589</v>
      </c>
      <c r="C1088" t="s" s="0">
        <v>18</v>
      </c>
      <c r="E1088" t="s" s="0">
        <v>11577</v>
      </c>
      <c r="F1088" t="s" s="0">
        <v>21</v>
      </c>
      <c r="G1088" s="0">
        <v>10</v>
      </c>
      <c r="H1088" s="0">
        <v>100</v>
      </c>
      <c r="I1088" s="0">
        <f>ROUND('BOM Services'!G1088*'BOM Services'!H1088,2)</f>
        <v>1000</v>
      </c>
      <c r="J1088" s="0">
        <v>18</v>
      </c>
      <c r="K1088" s="0">
        <f>ROUND('BOM Services'!I1088*'BOM Services'!J1088/100,2)</f>
        <v>180</v>
      </c>
      <c r="L1088" s="0">
        <f>'BOM Services'!I1088+'BOM Services'!K1088</f>
        <v>1180</v>
      </c>
      <c r="M1088" t="s" s="0">
        <v>294</v>
      </c>
      <c r="N1088" t="s" s="0">
        <v>519</v>
      </c>
    </row>
    <row r="1089" spans="1:14" x14ac:dyDescent="0.3">
      <c r="A1089" s="2">
        <v>1081</v>
      </c>
      <c r="B1089" s="2" t="s">
        <v>1590</v>
      </c>
      <c r="C1089" t="s" s="0">
        <v>18</v>
      </c>
      <c r="E1089" t="s" s="0">
        <v>11578</v>
      </c>
      <c r="F1089" t="s" s="0">
        <v>21</v>
      </c>
      <c r="G1089" s="0">
        <v>10</v>
      </c>
      <c r="H1089" s="0">
        <v>100</v>
      </c>
      <c r="I1089" s="0">
        <f>ROUND('BOM Services'!G1089*'BOM Services'!H1089,2)</f>
        <v>1000</v>
      </c>
      <c r="J1089" s="0">
        <v>18</v>
      </c>
      <c r="K1089" s="0">
        <f>ROUND('BOM Services'!I1089*'BOM Services'!J1089/100,2)</f>
        <v>180</v>
      </c>
      <c r="L1089" s="0">
        <f>'BOM Services'!I1089+'BOM Services'!K1089</f>
        <v>1180</v>
      </c>
      <c r="M1089" t="s" s="0">
        <v>294</v>
      </c>
      <c r="N1089" t="s" s="0">
        <v>519</v>
      </c>
    </row>
    <row r="1090" spans="1:14" x14ac:dyDescent="0.3">
      <c r="A1090" s="2">
        <v>1082</v>
      </c>
      <c r="B1090" s="2" t="s">
        <v>1591</v>
      </c>
      <c r="C1090" t="s" s="0">
        <v>18</v>
      </c>
      <c r="E1090" t="s" s="0">
        <v>11579</v>
      </c>
      <c r="F1090" t="s" s="0">
        <v>21</v>
      </c>
      <c r="G1090" s="0">
        <v>10</v>
      </c>
      <c r="H1090" s="0">
        <v>100</v>
      </c>
      <c r="I1090" s="0">
        <f>ROUND('BOM Services'!G1090*'BOM Services'!H1090,2)</f>
        <v>1000</v>
      </c>
      <c r="J1090" s="0">
        <v>18</v>
      </c>
      <c r="K1090" s="0">
        <f>ROUND('BOM Services'!I1090*'BOM Services'!J1090/100,2)</f>
        <v>180</v>
      </c>
      <c r="L1090" s="0">
        <f>'BOM Services'!I1090+'BOM Services'!K1090</f>
        <v>1180</v>
      </c>
      <c r="M1090" t="s" s="0">
        <v>294</v>
      </c>
      <c r="N1090" t="s" s="0">
        <v>519</v>
      </c>
    </row>
    <row r="1091" spans="1:14" x14ac:dyDescent="0.3">
      <c r="A1091" s="2">
        <v>1083</v>
      </c>
      <c r="B1091" s="2" t="s">
        <v>1592</v>
      </c>
      <c r="C1091" t="s" s="0">
        <v>18</v>
      </c>
      <c r="E1091" t="s" s="0">
        <v>11580</v>
      </c>
      <c r="F1091" t="s" s="0">
        <v>21</v>
      </c>
      <c r="G1091" s="0">
        <v>10</v>
      </c>
      <c r="H1091" s="0">
        <v>100</v>
      </c>
      <c r="I1091" s="0">
        <f>ROUND('BOM Services'!G1091*'BOM Services'!H1091,2)</f>
        <v>1000</v>
      </c>
      <c r="J1091" s="0">
        <v>18</v>
      </c>
      <c r="K1091" s="0">
        <f>ROUND('BOM Services'!I1091*'BOM Services'!J1091/100,2)</f>
        <v>180</v>
      </c>
      <c r="L1091" s="0">
        <f>'BOM Services'!I1091+'BOM Services'!K1091</f>
        <v>1180</v>
      </c>
      <c r="M1091" t="s" s="0">
        <v>294</v>
      </c>
      <c r="N1091" t="s" s="0">
        <v>519</v>
      </c>
    </row>
    <row r="1092" spans="1:14" x14ac:dyDescent="0.3">
      <c r="A1092" s="2">
        <v>1084</v>
      </c>
      <c r="B1092" s="2" t="s">
        <v>1593</v>
      </c>
      <c r="C1092" t="s" s="0">
        <v>18</v>
      </c>
      <c r="E1092" t="s" s="0">
        <v>11581</v>
      </c>
      <c r="F1092" t="s" s="0">
        <v>21</v>
      </c>
      <c r="G1092" s="0">
        <v>10</v>
      </c>
      <c r="H1092" s="0">
        <v>100</v>
      </c>
      <c r="I1092" s="0">
        <f>ROUND('BOM Services'!G1092*'BOM Services'!H1092,2)</f>
        <v>1000</v>
      </c>
      <c r="J1092" s="0">
        <v>18</v>
      </c>
      <c r="K1092" s="0">
        <f>ROUND('BOM Services'!I1092*'BOM Services'!J1092/100,2)</f>
        <v>180</v>
      </c>
      <c r="L1092" s="0">
        <f>'BOM Services'!I1092+'BOM Services'!K1092</f>
        <v>1180</v>
      </c>
      <c r="M1092" t="s" s="0">
        <v>294</v>
      </c>
      <c r="N1092" t="s" s="0">
        <v>519</v>
      </c>
    </row>
    <row r="1093" spans="1:14" x14ac:dyDescent="0.3">
      <c r="A1093" s="2">
        <v>1085</v>
      </c>
      <c r="B1093" s="2" t="s">
        <v>1594</v>
      </c>
      <c r="C1093" t="s" s="0">
        <v>18</v>
      </c>
      <c r="E1093" t="s" s="0">
        <v>11582</v>
      </c>
      <c r="F1093" t="s" s="0">
        <v>21</v>
      </c>
      <c r="G1093" s="0">
        <v>10</v>
      </c>
      <c r="H1093" s="0">
        <v>100</v>
      </c>
      <c r="I1093" s="0">
        <f>ROUND('BOM Services'!G1093*'BOM Services'!H1093,2)</f>
        <v>1000</v>
      </c>
      <c r="J1093" s="0">
        <v>18</v>
      </c>
      <c r="K1093" s="0">
        <f>ROUND('BOM Services'!I1093*'BOM Services'!J1093/100,2)</f>
        <v>180</v>
      </c>
      <c r="L1093" s="0">
        <f>'BOM Services'!I1093+'BOM Services'!K1093</f>
        <v>1180</v>
      </c>
      <c r="M1093" t="s" s="0">
        <v>294</v>
      </c>
      <c r="N1093" t="s" s="0">
        <v>519</v>
      </c>
    </row>
    <row r="1094" spans="1:14" x14ac:dyDescent="0.3">
      <c r="A1094" s="2">
        <v>1086</v>
      </c>
      <c r="B1094" s="2" t="s">
        <v>1595</v>
      </c>
      <c r="C1094" t="s" s="0">
        <v>18</v>
      </c>
      <c r="E1094" t="s" s="0">
        <v>11583</v>
      </c>
      <c r="F1094" t="s" s="0">
        <v>21</v>
      </c>
      <c r="G1094" s="0">
        <v>10</v>
      </c>
      <c r="H1094" s="0">
        <v>100</v>
      </c>
      <c r="I1094" s="0">
        <f>ROUND('BOM Services'!G1094*'BOM Services'!H1094,2)</f>
        <v>1000</v>
      </c>
      <c r="J1094" s="0">
        <v>18</v>
      </c>
      <c r="K1094" s="0">
        <f>ROUND('BOM Services'!I1094*'BOM Services'!J1094/100,2)</f>
        <v>180</v>
      </c>
      <c r="L1094" s="0">
        <f>'BOM Services'!I1094+'BOM Services'!K1094</f>
        <v>1180</v>
      </c>
      <c r="M1094" t="s" s="0">
        <v>294</v>
      </c>
      <c r="N1094" t="s" s="0">
        <v>519</v>
      </c>
    </row>
    <row r="1095" spans="1:14" x14ac:dyDescent="0.3">
      <c r="A1095" s="2">
        <v>1087</v>
      </c>
      <c r="B1095" s="2" t="s">
        <v>1596</v>
      </c>
      <c r="C1095" t="s" s="0">
        <v>18</v>
      </c>
      <c r="E1095" t="s" s="0">
        <v>11584</v>
      </c>
      <c r="F1095" t="s" s="0">
        <v>21</v>
      </c>
      <c r="G1095" s="0">
        <v>10</v>
      </c>
      <c r="H1095" s="0">
        <v>100</v>
      </c>
      <c r="I1095" s="0">
        <f>ROUND('BOM Services'!G1095*'BOM Services'!H1095,2)</f>
        <v>1000</v>
      </c>
      <c r="J1095" s="0">
        <v>18</v>
      </c>
      <c r="K1095" s="0">
        <f>ROUND('BOM Services'!I1095*'BOM Services'!J1095/100,2)</f>
        <v>180</v>
      </c>
      <c r="L1095" s="0">
        <f>'BOM Services'!I1095+'BOM Services'!K1095</f>
        <v>1180</v>
      </c>
      <c r="M1095" t="s" s="0">
        <v>294</v>
      </c>
      <c r="N1095" t="s" s="0">
        <v>519</v>
      </c>
    </row>
    <row r="1096" spans="1:14" x14ac:dyDescent="0.3">
      <c r="A1096" s="2">
        <v>1088</v>
      </c>
      <c r="B1096" s="2" t="s">
        <v>1597</v>
      </c>
      <c r="C1096" t="s" s="0">
        <v>18</v>
      </c>
      <c r="E1096" t="s" s="0">
        <v>11585</v>
      </c>
      <c r="F1096" t="s" s="0">
        <v>21</v>
      </c>
      <c r="G1096" s="0">
        <v>10</v>
      </c>
      <c r="H1096" s="0">
        <v>100</v>
      </c>
      <c r="I1096" s="0">
        <f>ROUND('BOM Services'!G1096*'BOM Services'!H1096,2)</f>
        <v>1000</v>
      </c>
      <c r="J1096" s="0">
        <v>18</v>
      </c>
      <c r="K1096" s="0">
        <f>ROUND('BOM Services'!I1096*'BOM Services'!J1096/100,2)</f>
        <v>180</v>
      </c>
      <c r="L1096" s="0">
        <f>'BOM Services'!I1096+'BOM Services'!K1096</f>
        <v>1180</v>
      </c>
      <c r="M1096" t="s" s="0">
        <v>294</v>
      </c>
      <c r="N1096" t="s" s="0">
        <v>519</v>
      </c>
    </row>
    <row r="1097" spans="1:14" x14ac:dyDescent="0.3">
      <c r="A1097" s="2">
        <v>1089</v>
      </c>
      <c r="B1097" s="2" t="s">
        <v>1598</v>
      </c>
      <c r="C1097" t="s" s="0">
        <v>18</v>
      </c>
      <c r="E1097" t="s" s="0">
        <v>11586</v>
      </c>
      <c r="F1097" t="s" s="0">
        <v>21</v>
      </c>
      <c r="G1097" s="0">
        <v>10</v>
      </c>
      <c r="H1097" s="0">
        <v>100</v>
      </c>
      <c r="I1097" s="0">
        <f>ROUND('BOM Services'!G1097*'BOM Services'!H1097,2)</f>
        <v>1000</v>
      </c>
      <c r="J1097" s="0">
        <v>18</v>
      </c>
      <c r="K1097" s="0">
        <f>ROUND('BOM Services'!I1097*'BOM Services'!J1097/100,2)</f>
        <v>180</v>
      </c>
      <c r="L1097" s="0">
        <f>'BOM Services'!I1097+'BOM Services'!K1097</f>
        <v>1180</v>
      </c>
      <c r="M1097" t="s" s="0">
        <v>294</v>
      </c>
      <c r="N1097" t="s" s="0">
        <v>519</v>
      </c>
    </row>
    <row r="1098" spans="1:14" x14ac:dyDescent="0.3">
      <c r="A1098" s="2">
        <v>1090</v>
      </c>
      <c r="B1098" s="2" t="s">
        <v>1599</v>
      </c>
      <c r="C1098" t="s" s="0">
        <v>18</v>
      </c>
      <c r="E1098" t="s" s="0">
        <v>11587</v>
      </c>
      <c r="F1098" t="s" s="0">
        <v>21</v>
      </c>
      <c r="G1098" s="0">
        <v>10</v>
      </c>
      <c r="H1098" s="0">
        <v>100</v>
      </c>
      <c r="I1098" s="0">
        <f>ROUND('BOM Services'!G1098*'BOM Services'!H1098,2)</f>
        <v>1000</v>
      </c>
      <c r="J1098" s="0">
        <v>18</v>
      </c>
      <c r="K1098" s="0">
        <f>ROUND('BOM Services'!I1098*'BOM Services'!J1098/100,2)</f>
        <v>180</v>
      </c>
      <c r="L1098" s="0">
        <f>'BOM Services'!I1098+'BOM Services'!K1098</f>
        <v>1180</v>
      </c>
      <c r="M1098" t="s" s="0">
        <v>294</v>
      </c>
      <c r="N1098" t="s" s="0">
        <v>519</v>
      </c>
    </row>
    <row r="1099" spans="1:14" x14ac:dyDescent="0.3">
      <c r="A1099" s="2">
        <v>1091</v>
      </c>
      <c r="B1099" s="2" t="s">
        <v>1600</v>
      </c>
      <c r="C1099" t="s" s="0">
        <v>18</v>
      </c>
      <c r="E1099" t="s" s="0">
        <v>11588</v>
      </c>
      <c r="F1099" t="s" s="0">
        <v>21</v>
      </c>
      <c r="G1099" s="0">
        <v>10</v>
      </c>
      <c r="H1099" s="0">
        <v>100</v>
      </c>
      <c r="I1099" s="0">
        <f>ROUND('BOM Services'!G1099*'BOM Services'!H1099,2)</f>
        <v>1000</v>
      </c>
      <c r="J1099" s="0">
        <v>18</v>
      </c>
      <c r="K1099" s="0">
        <f>ROUND('BOM Services'!I1099*'BOM Services'!J1099/100,2)</f>
        <v>180</v>
      </c>
      <c r="L1099" s="0">
        <f>'BOM Services'!I1099+'BOM Services'!K1099</f>
        <v>1180</v>
      </c>
      <c r="M1099" t="s" s="0">
        <v>294</v>
      </c>
      <c r="N1099" t="s" s="0">
        <v>519</v>
      </c>
    </row>
    <row r="1100" spans="1:14" x14ac:dyDescent="0.3">
      <c r="A1100" s="2">
        <v>1092</v>
      </c>
      <c r="B1100" s="2" t="s">
        <v>1601</v>
      </c>
      <c r="C1100" t="s" s="0">
        <v>18</v>
      </c>
      <c r="E1100" t="s" s="0">
        <v>11589</v>
      </c>
      <c r="F1100" t="s" s="0">
        <v>21</v>
      </c>
      <c r="G1100" s="0">
        <v>10</v>
      </c>
      <c r="H1100" s="0">
        <v>100</v>
      </c>
      <c r="I1100" s="0">
        <f>ROUND('BOM Services'!G1100*'BOM Services'!H1100,2)</f>
        <v>1000</v>
      </c>
      <c r="J1100" s="0">
        <v>18</v>
      </c>
      <c r="K1100" s="0">
        <f>ROUND('BOM Services'!I1100*'BOM Services'!J1100/100,2)</f>
        <v>180</v>
      </c>
      <c r="L1100" s="0">
        <f>'BOM Services'!I1100+'BOM Services'!K1100</f>
        <v>1180</v>
      </c>
      <c r="M1100" t="s" s="0">
        <v>294</v>
      </c>
      <c r="N1100" t="s" s="0">
        <v>519</v>
      </c>
    </row>
    <row r="1101" spans="1:14" x14ac:dyDescent="0.3">
      <c r="A1101" s="2">
        <v>1093</v>
      </c>
      <c r="B1101" s="2" t="s">
        <v>1602</v>
      </c>
      <c r="C1101" t="s" s="0">
        <v>18</v>
      </c>
      <c r="E1101" t="s" s="0">
        <v>11590</v>
      </c>
      <c r="F1101" t="s" s="0">
        <v>21</v>
      </c>
      <c r="G1101" s="0">
        <v>10</v>
      </c>
      <c r="H1101" s="0">
        <v>100</v>
      </c>
      <c r="I1101" s="0">
        <f>ROUND('BOM Services'!G1101*'BOM Services'!H1101,2)</f>
        <v>1000</v>
      </c>
      <c r="J1101" s="0">
        <v>18</v>
      </c>
      <c r="K1101" s="0">
        <f>ROUND('BOM Services'!I1101*'BOM Services'!J1101/100,2)</f>
        <v>180</v>
      </c>
      <c r="L1101" s="0">
        <f>'BOM Services'!I1101+'BOM Services'!K1101</f>
        <v>1180</v>
      </c>
      <c r="M1101" t="s" s="0">
        <v>294</v>
      </c>
      <c r="N1101" t="s" s="0">
        <v>519</v>
      </c>
    </row>
    <row r="1102" spans="1:14" x14ac:dyDescent="0.3">
      <c r="A1102" s="2">
        <v>1094</v>
      </c>
      <c r="B1102" s="2" t="s">
        <v>1603</v>
      </c>
      <c r="C1102" t="s" s="0">
        <v>18</v>
      </c>
      <c r="E1102" t="s" s="0">
        <v>11591</v>
      </c>
      <c r="F1102" t="s" s="0">
        <v>21</v>
      </c>
      <c r="G1102" s="0">
        <v>10</v>
      </c>
      <c r="H1102" s="0">
        <v>100</v>
      </c>
      <c r="I1102" s="0">
        <f>ROUND('BOM Services'!G1102*'BOM Services'!H1102,2)</f>
        <v>1000</v>
      </c>
      <c r="J1102" s="0">
        <v>18</v>
      </c>
      <c r="K1102" s="0">
        <f>ROUND('BOM Services'!I1102*'BOM Services'!J1102/100,2)</f>
        <v>180</v>
      </c>
      <c r="L1102" s="0">
        <f>'BOM Services'!I1102+'BOM Services'!K1102</f>
        <v>1180</v>
      </c>
      <c r="M1102" t="s" s="0">
        <v>294</v>
      </c>
      <c r="N1102" t="s" s="0">
        <v>519</v>
      </c>
    </row>
    <row r="1103" spans="1:14" x14ac:dyDescent="0.3">
      <c r="A1103" s="2">
        <v>1095</v>
      </c>
      <c r="B1103" s="2" t="s">
        <v>1604</v>
      </c>
      <c r="C1103" t="s" s="0">
        <v>18</v>
      </c>
      <c r="E1103" t="s" s="0">
        <v>11592</v>
      </c>
      <c r="F1103" t="s" s="0">
        <v>21</v>
      </c>
      <c r="G1103" s="0">
        <v>10</v>
      </c>
      <c r="H1103" s="0">
        <v>100</v>
      </c>
      <c r="I1103" s="0">
        <f>ROUND('BOM Services'!G1103*'BOM Services'!H1103,2)</f>
        <v>1000</v>
      </c>
      <c r="J1103" s="0">
        <v>18</v>
      </c>
      <c r="K1103" s="0">
        <f>ROUND('BOM Services'!I1103*'BOM Services'!J1103/100,2)</f>
        <v>180</v>
      </c>
      <c r="L1103" s="0">
        <f>'BOM Services'!I1103+'BOM Services'!K1103</f>
        <v>1180</v>
      </c>
      <c r="M1103" t="s" s="0">
        <v>294</v>
      </c>
      <c r="N1103" t="s" s="0">
        <v>519</v>
      </c>
    </row>
    <row r="1104" spans="1:14" x14ac:dyDescent="0.3">
      <c r="A1104" s="2">
        <v>1096</v>
      </c>
      <c r="B1104" s="2" t="s">
        <v>1605</v>
      </c>
      <c r="C1104" t="s" s="0">
        <v>18</v>
      </c>
      <c r="E1104" t="s" s="0">
        <v>11593</v>
      </c>
      <c r="F1104" t="s" s="0">
        <v>21</v>
      </c>
      <c r="G1104" s="0">
        <v>10</v>
      </c>
      <c r="H1104" s="0">
        <v>100</v>
      </c>
      <c r="I1104" s="0">
        <f>ROUND('BOM Services'!G1104*'BOM Services'!H1104,2)</f>
        <v>1000</v>
      </c>
      <c r="J1104" s="0">
        <v>18</v>
      </c>
      <c r="K1104" s="0">
        <f>ROUND('BOM Services'!I1104*'BOM Services'!J1104/100,2)</f>
        <v>180</v>
      </c>
      <c r="L1104" s="0">
        <f>'BOM Services'!I1104+'BOM Services'!K1104</f>
        <v>1180</v>
      </c>
      <c r="M1104" t="s" s="0">
        <v>294</v>
      </c>
      <c r="N1104" t="s" s="0">
        <v>519</v>
      </c>
    </row>
    <row r="1105" spans="1:14" x14ac:dyDescent="0.3">
      <c r="A1105" s="2">
        <v>1097</v>
      </c>
      <c r="B1105" s="2" t="s">
        <v>1606</v>
      </c>
      <c r="C1105" t="s" s="0">
        <v>18</v>
      </c>
      <c r="E1105" t="s" s="0">
        <v>11594</v>
      </c>
      <c r="F1105" t="s" s="0">
        <v>21</v>
      </c>
      <c r="G1105" s="0">
        <v>10</v>
      </c>
      <c r="H1105" s="0">
        <v>100</v>
      </c>
      <c r="I1105" s="0">
        <f>ROUND('BOM Services'!G1105*'BOM Services'!H1105,2)</f>
        <v>1000</v>
      </c>
      <c r="J1105" s="0">
        <v>18</v>
      </c>
      <c r="K1105" s="0">
        <f>ROUND('BOM Services'!I1105*'BOM Services'!J1105/100,2)</f>
        <v>180</v>
      </c>
      <c r="L1105" s="0">
        <f>'BOM Services'!I1105+'BOM Services'!K1105</f>
        <v>1180</v>
      </c>
      <c r="M1105" t="s" s="0">
        <v>294</v>
      </c>
      <c r="N1105" t="s" s="0">
        <v>519</v>
      </c>
    </row>
    <row r="1106" spans="1:14" x14ac:dyDescent="0.3">
      <c r="A1106" s="2">
        <v>1098</v>
      </c>
      <c r="B1106" s="2" t="s">
        <v>1607</v>
      </c>
      <c r="C1106" t="s" s="0">
        <v>18</v>
      </c>
      <c r="E1106" t="s" s="0">
        <v>11595</v>
      </c>
      <c r="F1106" t="s" s="0">
        <v>21</v>
      </c>
      <c r="G1106" s="0">
        <v>10</v>
      </c>
      <c r="H1106" s="0">
        <v>100</v>
      </c>
      <c r="I1106" s="0">
        <f>ROUND('BOM Services'!G1106*'BOM Services'!H1106,2)</f>
        <v>1000</v>
      </c>
      <c r="J1106" s="0">
        <v>18</v>
      </c>
      <c r="K1106" s="0">
        <f>ROUND('BOM Services'!I1106*'BOM Services'!J1106/100,2)</f>
        <v>180</v>
      </c>
      <c r="L1106" s="0">
        <f>'BOM Services'!I1106+'BOM Services'!K1106</f>
        <v>1180</v>
      </c>
      <c r="M1106" t="s" s="0">
        <v>294</v>
      </c>
      <c r="N1106" t="s" s="0">
        <v>519</v>
      </c>
    </row>
    <row r="1107" spans="1:14" x14ac:dyDescent="0.3">
      <c r="A1107" s="2">
        <v>1099</v>
      </c>
      <c r="B1107" s="2" t="s">
        <v>1608</v>
      </c>
      <c r="C1107" t="s" s="0">
        <v>18</v>
      </c>
      <c r="E1107" t="s" s="0">
        <v>11596</v>
      </c>
      <c r="F1107" t="s" s="0">
        <v>21</v>
      </c>
      <c r="G1107" s="0">
        <v>10</v>
      </c>
      <c r="H1107" s="0">
        <v>100</v>
      </c>
      <c r="I1107" s="0">
        <f>ROUND('BOM Services'!G1107*'BOM Services'!H1107,2)</f>
        <v>1000</v>
      </c>
      <c r="J1107" s="0">
        <v>18</v>
      </c>
      <c r="K1107" s="0">
        <f>ROUND('BOM Services'!I1107*'BOM Services'!J1107/100,2)</f>
        <v>180</v>
      </c>
      <c r="L1107" s="0">
        <f>'BOM Services'!I1107+'BOM Services'!K1107</f>
        <v>1180</v>
      </c>
      <c r="M1107" t="s" s="0">
        <v>294</v>
      </c>
      <c r="N1107" t="s" s="0">
        <v>519</v>
      </c>
    </row>
    <row r="1108" spans="1:14" x14ac:dyDescent="0.3">
      <c r="A1108" s="2">
        <v>1100</v>
      </c>
      <c r="B1108" s="2" t="s">
        <v>1609</v>
      </c>
      <c r="C1108" t="s" s="0">
        <v>18</v>
      </c>
      <c r="E1108" t="s" s="0">
        <v>11597</v>
      </c>
      <c r="F1108" t="s" s="0">
        <v>21</v>
      </c>
      <c r="G1108" s="0">
        <v>10</v>
      </c>
      <c r="H1108" s="0">
        <v>100</v>
      </c>
      <c r="I1108" s="0">
        <f>ROUND('BOM Services'!G1108*'BOM Services'!H1108,2)</f>
        <v>1000</v>
      </c>
      <c r="J1108" s="0">
        <v>18</v>
      </c>
      <c r="K1108" s="0">
        <f>ROUND('BOM Services'!I1108*'BOM Services'!J1108/100,2)</f>
        <v>180</v>
      </c>
      <c r="L1108" s="0">
        <f>'BOM Services'!I1108+'BOM Services'!K1108</f>
        <v>1180</v>
      </c>
      <c r="M1108" t="s" s="0">
        <v>294</v>
      </c>
      <c r="N1108" t="s" s="0">
        <v>519</v>
      </c>
    </row>
    <row r="1109" spans="1:14" x14ac:dyDescent="0.3">
      <c r="A1109" s="2">
        <v>1101</v>
      </c>
      <c r="B1109" s="2" t="s">
        <v>1610</v>
      </c>
      <c r="C1109" t="s" s="0">
        <v>18</v>
      </c>
      <c r="E1109" t="s" s="0">
        <v>11598</v>
      </c>
      <c r="F1109" t="s" s="0">
        <v>21</v>
      </c>
      <c r="G1109" s="0">
        <v>10</v>
      </c>
      <c r="H1109" s="0">
        <v>100</v>
      </c>
      <c r="I1109" s="0">
        <f>ROUND('BOM Services'!G1109*'BOM Services'!H1109,2)</f>
        <v>1000</v>
      </c>
      <c r="J1109" s="0">
        <v>18</v>
      </c>
      <c r="K1109" s="0">
        <f>ROUND('BOM Services'!I1109*'BOM Services'!J1109/100,2)</f>
        <v>180</v>
      </c>
      <c r="L1109" s="0">
        <f>'BOM Services'!I1109+'BOM Services'!K1109</f>
        <v>1180</v>
      </c>
      <c r="M1109" t="s" s="0">
        <v>294</v>
      </c>
      <c r="N1109" t="s" s="0">
        <v>519</v>
      </c>
    </row>
    <row r="1110" spans="1:14" x14ac:dyDescent="0.3">
      <c r="A1110" s="2">
        <v>1102</v>
      </c>
      <c r="B1110" s="2" t="s">
        <v>1611</v>
      </c>
      <c r="C1110" t="s" s="0">
        <v>18</v>
      </c>
      <c r="E1110" t="s" s="0">
        <v>11599</v>
      </c>
      <c r="F1110" t="s" s="0">
        <v>21</v>
      </c>
      <c r="G1110" s="0">
        <v>10</v>
      </c>
      <c r="H1110" s="0">
        <v>100</v>
      </c>
      <c r="I1110" s="0">
        <f>ROUND('BOM Services'!G1110*'BOM Services'!H1110,2)</f>
        <v>1000</v>
      </c>
      <c r="J1110" s="0">
        <v>18</v>
      </c>
      <c r="K1110" s="0">
        <f>ROUND('BOM Services'!I1110*'BOM Services'!J1110/100,2)</f>
        <v>180</v>
      </c>
      <c r="L1110" s="0">
        <f>'BOM Services'!I1110+'BOM Services'!K1110</f>
        <v>1180</v>
      </c>
      <c r="M1110" t="s" s="0">
        <v>294</v>
      </c>
      <c r="N1110" t="s" s="0">
        <v>519</v>
      </c>
    </row>
    <row r="1111" spans="1:14" x14ac:dyDescent="0.3">
      <c r="A1111" s="2">
        <v>1103</v>
      </c>
      <c r="B1111" s="2" t="s">
        <v>1612</v>
      </c>
      <c r="C1111" t="s" s="0">
        <v>18</v>
      </c>
      <c r="E1111" t="s" s="0">
        <v>11600</v>
      </c>
      <c r="F1111" t="s" s="0">
        <v>21</v>
      </c>
      <c r="G1111" s="0">
        <v>10</v>
      </c>
      <c r="H1111" s="0">
        <v>100</v>
      </c>
      <c r="I1111" s="0">
        <f>ROUND('BOM Services'!G1111*'BOM Services'!H1111,2)</f>
        <v>1000</v>
      </c>
      <c r="J1111" s="0">
        <v>18</v>
      </c>
      <c r="K1111" s="0">
        <f>ROUND('BOM Services'!I1111*'BOM Services'!J1111/100,2)</f>
        <v>180</v>
      </c>
      <c r="L1111" s="0">
        <f>'BOM Services'!I1111+'BOM Services'!K1111</f>
        <v>1180</v>
      </c>
      <c r="M1111" t="s" s="0">
        <v>294</v>
      </c>
      <c r="N1111" t="s" s="0">
        <v>519</v>
      </c>
    </row>
    <row r="1112" spans="1:14" x14ac:dyDescent="0.3">
      <c r="A1112" s="2">
        <v>1104</v>
      </c>
      <c r="B1112" s="2" t="s">
        <v>1613</v>
      </c>
      <c r="C1112" t="s" s="0">
        <v>18</v>
      </c>
      <c r="E1112" t="s" s="0">
        <v>11601</v>
      </c>
      <c r="F1112" t="s" s="0">
        <v>21</v>
      </c>
      <c r="G1112" s="0">
        <v>10</v>
      </c>
      <c r="H1112" s="0">
        <v>100</v>
      </c>
      <c r="I1112" s="0">
        <f>ROUND('BOM Services'!G1112*'BOM Services'!H1112,2)</f>
        <v>1000</v>
      </c>
      <c r="J1112" s="0">
        <v>18</v>
      </c>
      <c r="K1112" s="0">
        <f>ROUND('BOM Services'!I1112*'BOM Services'!J1112/100,2)</f>
        <v>180</v>
      </c>
      <c r="L1112" s="0">
        <f>'BOM Services'!I1112+'BOM Services'!K1112</f>
        <v>1180</v>
      </c>
      <c r="M1112" t="s" s="0">
        <v>294</v>
      </c>
      <c r="N1112" t="s" s="0">
        <v>519</v>
      </c>
    </row>
    <row r="1113" spans="1:14" x14ac:dyDescent="0.3">
      <c r="A1113" s="2">
        <v>1105</v>
      </c>
      <c r="B1113" s="2" t="s">
        <v>1614</v>
      </c>
      <c r="C1113" t="s" s="0">
        <v>18</v>
      </c>
      <c r="E1113" t="s" s="0">
        <v>11602</v>
      </c>
      <c r="F1113" t="s" s="0">
        <v>21</v>
      </c>
      <c r="G1113" s="0">
        <v>10</v>
      </c>
      <c r="H1113" s="0">
        <v>100</v>
      </c>
      <c r="I1113" s="0">
        <f>ROUND('BOM Services'!G1113*'BOM Services'!H1113,2)</f>
        <v>1000</v>
      </c>
      <c r="J1113" s="0">
        <v>18</v>
      </c>
      <c r="K1113" s="0">
        <f>ROUND('BOM Services'!I1113*'BOM Services'!J1113/100,2)</f>
        <v>180</v>
      </c>
      <c r="L1113" s="0">
        <f>'BOM Services'!I1113+'BOM Services'!K1113</f>
        <v>1180</v>
      </c>
      <c r="M1113" t="s" s="0">
        <v>294</v>
      </c>
      <c r="N1113" t="s" s="0">
        <v>519</v>
      </c>
    </row>
    <row r="1114" spans="1:14" x14ac:dyDescent="0.3">
      <c r="A1114" s="2">
        <v>1106</v>
      </c>
      <c r="B1114" s="2" t="s">
        <v>1615</v>
      </c>
      <c r="C1114" t="s" s="0">
        <v>18</v>
      </c>
      <c r="E1114" t="s" s="0">
        <v>11603</v>
      </c>
      <c r="F1114" t="s" s="0">
        <v>21</v>
      </c>
      <c r="G1114" s="0">
        <v>10</v>
      </c>
      <c r="H1114" s="0">
        <v>100</v>
      </c>
      <c r="I1114" s="0">
        <f>ROUND('BOM Services'!G1114*'BOM Services'!H1114,2)</f>
        <v>1000</v>
      </c>
      <c r="J1114" s="0">
        <v>18</v>
      </c>
      <c r="K1114" s="0">
        <f>ROUND('BOM Services'!I1114*'BOM Services'!J1114/100,2)</f>
        <v>180</v>
      </c>
      <c r="L1114" s="0">
        <f>'BOM Services'!I1114+'BOM Services'!K1114</f>
        <v>1180</v>
      </c>
      <c r="M1114" t="s" s="0">
        <v>294</v>
      </c>
      <c r="N1114" t="s" s="0">
        <v>519</v>
      </c>
    </row>
    <row r="1115" spans="1:14" x14ac:dyDescent="0.3">
      <c r="A1115" s="2">
        <v>1107</v>
      </c>
      <c r="B1115" s="2" t="s">
        <v>1616</v>
      </c>
      <c r="C1115" t="s" s="0">
        <v>18</v>
      </c>
      <c r="E1115" t="s" s="0">
        <v>11604</v>
      </c>
      <c r="F1115" t="s" s="0">
        <v>21</v>
      </c>
      <c r="G1115" s="0">
        <v>10</v>
      </c>
      <c r="H1115" s="0">
        <v>100</v>
      </c>
      <c r="I1115" s="0">
        <f>ROUND('BOM Services'!G1115*'BOM Services'!H1115,2)</f>
        <v>1000</v>
      </c>
      <c r="J1115" s="0">
        <v>18</v>
      </c>
      <c r="K1115" s="0">
        <f>ROUND('BOM Services'!I1115*'BOM Services'!J1115/100,2)</f>
        <v>180</v>
      </c>
      <c r="L1115" s="0">
        <f>'BOM Services'!I1115+'BOM Services'!K1115</f>
        <v>1180</v>
      </c>
      <c r="M1115" t="s" s="0">
        <v>294</v>
      </c>
      <c r="N1115" t="s" s="0">
        <v>519</v>
      </c>
    </row>
    <row r="1116" spans="1:14" x14ac:dyDescent="0.3">
      <c r="A1116" s="2">
        <v>1108</v>
      </c>
      <c r="B1116" s="2" t="s">
        <v>1617</v>
      </c>
      <c r="C1116" t="s" s="0">
        <v>18</v>
      </c>
      <c r="E1116" t="s" s="0">
        <v>11605</v>
      </c>
      <c r="F1116" t="s" s="0">
        <v>21</v>
      </c>
      <c r="G1116" s="0">
        <v>10</v>
      </c>
      <c r="H1116" s="0">
        <v>100</v>
      </c>
      <c r="I1116" s="0">
        <f>ROUND('BOM Services'!G1116*'BOM Services'!H1116,2)</f>
        <v>1000</v>
      </c>
      <c r="J1116" s="0">
        <v>18</v>
      </c>
      <c r="K1116" s="0">
        <f>ROUND('BOM Services'!I1116*'BOM Services'!J1116/100,2)</f>
        <v>180</v>
      </c>
      <c r="L1116" s="0">
        <f>'BOM Services'!I1116+'BOM Services'!K1116</f>
        <v>1180</v>
      </c>
      <c r="M1116" t="s" s="0">
        <v>294</v>
      </c>
      <c r="N1116" t="s" s="0">
        <v>519</v>
      </c>
    </row>
    <row r="1117" spans="1:14" x14ac:dyDescent="0.3">
      <c r="A1117" s="2">
        <v>1109</v>
      </c>
      <c r="B1117" s="2" t="s">
        <v>1618</v>
      </c>
      <c r="C1117" t="s" s="0">
        <v>18</v>
      </c>
      <c r="E1117" t="s" s="0">
        <v>11606</v>
      </c>
      <c r="F1117" t="s" s="0">
        <v>21</v>
      </c>
      <c r="G1117" s="0">
        <v>10</v>
      </c>
      <c r="H1117" s="0">
        <v>100</v>
      </c>
      <c r="I1117" s="0">
        <f>ROUND('BOM Services'!G1117*'BOM Services'!H1117,2)</f>
        <v>1000</v>
      </c>
      <c r="J1117" s="0">
        <v>18</v>
      </c>
      <c r="K1117" s="0">
        <f>ROUND('BOM Services'!I1117*'BOM Services'!J1117/100,2)</f>
        <v>180</v>
      </c>
      <c r="L1117" s="0">
        <f>'BOM Services'!I1117+'BOM Services'!K1117</f>
        <v>1180</v>
      </c>
      <c r="M1117" t="s" s="0">
        <v>294</v>
      </c>
      <c r="N1117" t="s" s="0">
        <v>519</v>
      </c>
    </row>
    <row r="1118" spans="1:14" x14ac:dyDescent="0.3">
      <c r="A1118" s="2">
        <v>1110</v>
      </c>
      <c r="B1118" s="2" t="s">
        <v>1619</v>
      </c>
      <c r="C1118" t="s" s="0">
        <v>18</v>
      </c>
      <c r="E1118" t="s" s="0">
        <v>11607</v>
      </c>
      <c r="F1118" t="s" s="0">
        <v>21</v>
      </c>
      <c r="G1118" s="0">
        <v>10</v>
      </c>
      <c r="H1118" s="0">
        <v>100</v>
      </c>
      <c r="I1118" s="0">
        <f>ROUND('BOM Services'!G1118*'BOM Services'!H1118,2)</f>
        <v>1000</v>
      </c>
      <c r="J1118" s="0">
        <v>18</v>
      </c>
      <c r="K1118" s="0">
        <f>ROUND('BOM Services'!I1118*'BOM Services'!J1118/100,2)</f>
        <v>180</v>
      </c>
      <c r="L1118" s="0">
        <f>'BOM Services'!I1118+'BOM Services'!K1118</f>
        <v>1180</v>
      </c>
      <c r="M1118" t="s" s="0">
        <v>294</v>
      </c>
      <c r="N1118" t="s" s="0">
        <v>519</v>
      </c>
    </row>
    <row r="1119" spans="1:14" x14ac:dyDescent="0.3">
      <c r="A1119" s="2">
        <v>1111</v>
      </c>
      <c r="B1119" s="2" t="s">
        <v>1620</v>
      </c>
      <c r="C1119" t="s" s="0">
        <v>18</v>
      </c>
      <c r="E1119" t="s" s="0">
        <v>11608</v>
      </c>
      <c r="F1119" t="s" s="0">
        <v>21</v>
      </c>
      <c r="G1119" s="0">
        <v>10</v>
      </c>
      <c r="H1119" s="0">
        <v>100</v>
      </c>
      <c r="I1119" s="0">
        <f>ROUND('BOM Services'!G1119*'BOM Services'!H1119,2)</f>
        <v>1000</v>
      </c>
      <c r="J1119" s="0">
        <v>18</v>
      </c>
      <c r="K1119" s="0">
        <f>ROUND('BOM Services'!I1119*'BOM Services'!J1119/100,2)</f>
        <v>180</v>
      </c>
      <c r="L1119" s="0">
        <f>'BOM Services'!I1119+'BOM Services'!K1119</f>
        <v>1180</v>
      </c>
      <c r="M1119" t="s" s="0">
        <v>294</v>
      </c>
      <c r="N1119" t="s" s="0">
        <v>519</v>
      </c>
    </row>
    <row r="1120" spans="1:14" x14ac:dyDescent="0.3">
      <c r="A1120" s="2">
        <v>1112</v>
      </c>
      <c r="B1120" s="2" t="s">
        <v>1621</v>
      </c>
      <c r="C1120" t="s" s="0">
        <v>18</v>
      </c>
      <c r="E1120" t="s" s="0">
        <v>11609</v>
      </c>
      <c r="F1120" t="s" s="0">
        <v>21</v>
      </c>
      <c r="G1120" s="0">
        <v>10</v>
      </c>
      <c r="H1120" s="0">
        <v>100</v>
      </c>
      <c r="I1120" s="0">
        <f>ROUND('BOM Services'!G1120*'BOM Services'!H1120,2)</f>
        <v>1000</v>
      </c>
      <c r="J1120" s="0">
        <v>18</v>
      </c>
      <c r="K1120" s="0">
        <f>ROUND('BOM Services'!I1120*'BOM Services'!J1120/100,2)</f>
        <v>180</v>
      </c>
      <c r="L1120" s="0">
        <f>'BOM Services'!I1120+'BOM Services'!K1120</f>
        <v>1180</v>
      </c>
      <c r="M1120" t="s" s="0">
        <v>294</v>
      </c>
      <c r="N1120" t="s" s="0">
        <v>519</v>
      </c>
    </row>
    <row r="1121" spans="1:14" x14ac:dyDescent="0.3">
      <c r="A1121" s="2">
        <v>1113</v>
      </c>
      <c r="B1121" s="2" t="s">
        <v>1622</v>
      </c>
      <c r="C1121" t="s" s="0">
        <v>18</v>
      </c>
      <c r="E1121" t="s" s="0">
        <v>11610</v>
      </c>
      <c r="F1121" t="s" s="0">
        <v>21</v>
      </c>
      <c r="G1121" s="0">
        <v>10</v>
      </c>
      <c r="H1121" s="0">
        <v>100</v>
      </c>
      <c r="I1121" s="0">
        <f>ROUND('BOM Services'!G1121*'BOM Services'!H1121,2)</f>
        <v>1000</v>
      </c>
      <c r="J1121" s="0">
        <v>18</v>
      </c>
      <c r="K1121" s="0">
        <f>ROUND('BOM Services'!I1121*'BOM Services'!J1121/100,2)</f>
        <v>180</v>
      </c>
      <c r="L1121" s="0">
        <f>'BOM Services'!I1121+'BOM Services'!K1121</f>
        <v>1180</v>
      </c>
      <c r="M1121" t="s" s="0">
        <v>294</v>
      </c>
      <c r="N1121" t="s" s="0">
        <v>519</v>
      </c>
    </row>
    <row r="1122" spans="1:14" x14ac:dyDescent="0.3">
      <c r="A1122" s="2">
        <v>1114</v>
      </c>
      <c r="B1122" s="2" t="s">
        <v>1623</v>
      </c>
      <c r="C1122" t="s" s="0">
        <v>18</v>
      </c>
      <c r="E1122" t="s" s="0">
        <v>11611</v>
      </c>
      <c r="F1122" t="s" s="0">
        <v>21</v>
      </c>
      <c r="G1122" s="0">
        <v>10</v>
      </c>
      <c r="H1122" s="0">
        <v>100</v>
      </c>
      <c r="I1122" s="0">
        <f>ROUND('BOM Services'!G1122*'BOM Services'!H1122,2)</f>
        <v>1000</v>
      </c>
      <c r="J1122" s="0">
        <v>18</v>
      </c>
      <c r="K1122" s="0">
        <f>ROUND('BOM Services'!I1122*'BOM Services'!J1122/100,2)</f>
        <v>180</v>
      </c>
      <c r="L1122" s="0">
        <f>'BOM Services'!I1122+'BOM Services'!K1122</f>
        <v>1180</v>
      </c>
      <c r="M1122" t="s" s="0">
        <v>294</v>
      </c>
      <c r="N1122" t="s" s="0">
        <v>519</v>
      </c>
    </row>
    <row r="1123" spans="1:14" x14ac:dyDescent="0.3">
      <c r="A1123" s="2">
        <v>1115</v>
      </c>
      <c r="B1123" s="2" t="s">
        <v>1624</v>
      </c>
      <c r="C1123" t="s" s="0">
        <v>18</v>
      </c>
      <c r="E1123" t="s" s="0">
        <v>11612</v>
      </c>
      <c r="F1123" t="s" s="0">
        <v>21</v>
      </c>
      <c r="G1123" s="0">
        <v>10</v>
      </c>
      <c r="H1123" s="0">
        <v>100</v>
      </c>
      <c r="I1123" s="0">
        <f>ROUND('BOM Services'!G1123*'BOM Services'!H1123,2)</f>
        <v>1000</v>
      </c>
      <c r="J1123" s="0">
        <v>18</v>
      </c>
      <c r="K1123" s="0">
        <f>ROUND('BOM Services'!I1123*'BOM Services'!J1123/100,2)</f>
        <v>180</v>
      </c>
      <c r="L1123" s="0">
        <f>'BOM Services'!I1123+'BOM Services'!K1123</f>
        <v>1180</v>
      </c>
      <c r="M1123" t="s" s="0">
        <v>294</v>
      </c>
      <c r="N1123" t="s" s="0">
        <v>519</v>
      </c>
    </row>
    <row r="1124" spans="1:14" x14ac:dyDescent="0.3">
      <c r="A1124" s="2">
        <v>1116</v>
      </c>
      <c r="B1124" s="2" t="s">
        <v>1625</v>
      </c>
      <c r="C1124" t="s" s="0">
        <v>18</v>
      </c>
      <c r="E1124" t="s" s="0">
        <v>11613</v>
      </c>
      <c r="F1124" t="s" s="0">
        <v>21</v>
      </c>
      <c r="G1124" s="0">
        <v>10</v>
      </c>
      <c r="H1124" s="0">
        <v>100</v>
      </c>
      <c r="I1124" s="0">
        <f>ROUND('BOM Services'!G1124*'BOM Services'!H1124,2)</f>
        <v>1000</v>
      </c>
      <c r="J1124" s="0">
        <v>18</v>
      </c>
      <c r="K1124" s="0">
        <f>ROUND('BOM Services'!I1124*'BOM Services'!J1124/100,2)</f>
        <v>180</v>
      </c>
      <c r="L1124" s="0">
        <f>'BOM Services'!I1124+'BOM Services'!K1124</f>
        <v>1180</v>
      </c>
      <c r="M1124" t="s" s="0">
        <v>294</v>
      </c>
      <c r="N1124" t="s" s="0">
        <v>519</v>
      </c>
    </row>
    <row r="1125" spans="1:14" x14ac:dyDescent="0.3">
      <c r="A1125" s="2">
        <v>1117</v>
      </c>
      <c r="B1125" s="2" t="s">
        <v>1626</v>
      </c>
      <c r="C1125" t="s" s="0">
        <v>18</v>
      </c>
      <c r="E1125" t="s" s="0">
        <v>11614</v>
      </c>
      <c r="F1125" t="s" s="0">
        <v>21</v>
      </c>
      <c r="G1125" s="0">
        <v>10</v>
      </c>
      <c r="H1125" s="0">
        <v>100</v>
      </c>
      <c r="I1125" s="0">
        <f>ROUND('BOM Services'!G1125*'BOM Services'!H1125,2)</f>
        <v>1000</v>
      </c>
      <c r="J1125" s="0">
        <v>18</v>
      </c>
      <c r="K1125" s="0">
        <f>ROUND('BOM Services'!I1125*'BOM Services'!J1125/100,2)</f>
        <v>180</v>
      </c>
      <c r="L1125" s="0">
        <f>'BOM Services'!I1125+'BOM Services'!K1125</f>
        <v>1180</v>
      </c>
      <c r="M1125" t="s" s="0">
        <v>294</v>
      </c>
      <c r="N1125" t="s" s="0">
        <v>519</v>
      </c>
    </row>
    <row r="1126" spans="1:14" x14ac:dyDescent="0.3">
      <c r="A1126" s="2">
        <v>1118</v>
      </c>
      <c r="B1126" s="2" t="s">
        <v>1627</v>
      </c>
      <c r="C1126" t="s" s="0">
        <v>18</v>
      </c>
      <c r="E1126" t="s" s="0">
        <v>11615</v>
      </c>
      <c r="F1126" t="s" s="0">
        <v>21</v>
      </c>
      <c r="G1126" s="0">
        <v>10</v>
      </c>
      <c r="H1126" s="0">
        <v>100</v>
      </c>
      <c r="I1126" s="0">
        <f>ROUND('BOM Services'!G1126*'BOM Services'!H1126,2)</f>
        <v>1000</v>
      </c>
      <c r="J1126" s="0">
        <v>18</v>
      </c>
      <c r="K1126" s="0">
        <f>ROUND('BOM Services'!I1126*'BOM Services'!J1126/100,2)</f>
        <v>180</v>
      </c>
      <c r="L1126" s="0">
        <f>'BOM Services'!I1126+'BOM Services'!K1126</f>
        <v>1180</v>
      </c>
      <c r="M1126" t="s" s="0">
        <v>294</v>
      </c>
      <c r="N1126" t="s" s="0">
        <v>519</v>
      </c>
    </row>
    <row r="1127" spans="1:14" x14ac:dyDescent="0.3">
      <c r="A1127" s="2">
        <v>1119</v>
      </c>
      <c r="B1127" s="2" t="s">
        <v>1628</v>
      </c>
      <c r="C1127" t="s" s="0">
        <v>18</v>
      </c>
      <c r="E1127" t="s" s="0">
        <v>11616</v>
      </c>
      <c r="F1127" t="s" s="0">
        <v>21</v>
      </c>
      <c r="G1127" s="0">
        <v>10</v>
      </c>
      <c r="H1127" s="0">
        <v>100</v>
      </c>
      <c r="I1127" s="0">
        <f>ROUND('BOM Services'!G1127*'BOM Services'!H1127,2)</f>
        <v>1000</v>
      </c>
      <c r="J1127" s="0">
        <v>18</v>
      </c>
      <c r="K1127" s="0">
        <f>ROUND('BOM Services'!I1127*'BOM Services'!J1127/100,2)</f>
        <v>180</v>
      </c>
      <c r="L1127" s="0">
        <f>'BOM Services'!I1127+'BOM Services'!K1127</f>
        <v>1180</v>
      </c>
      <c r="M1127" t="s" s="0">
        <v>294</v>
      </c>
      <c r="N1127" t="s" s="0">
        <v>519</v>
      </c>
    </row>
    <row r="1128" spans="1:14" x14ac:dyDescent="0.3">
      <c r="A1128" s="2">
        <v>1120</v>
      </c>
      <c r="B1128" s="2" t="s">
        <v>1629</v>
      </c>
      <c r="C1128" t="s" s="0">
        <v>18</v>
      </c>
      <c r="E1128" t="s" s="0">
        <v>11617</v>
      </c>
      <c r="F1128" t="s" s="0">
        <v>21</v>
      </c>
      <c r="G1128" s="0">
        <v>10</v>
      </c>
      <c r="H1128" s="0">
        <v>100</v>
      </c>
      <c r="I1128" s="0">
        <f>ROUND('BOM Services'!G1128*'BOM Services'!H1128,2)</f>
        <v>1000</v>
      </c>
      <c r="J1128" s="0">
        <v>18</v>
      </c>
      <c r="K1128" s="0">
        <f>ROUND('BOM Services'!I1128*'BOM Services'!J1128/100,2)</f>
        <v>180</v>
      </c>
      <c r="L1128" s="0">
        <f>'BOM Services'!I1128+'BOM Services'!K1128</f>
        <v>1180</v>
      </c>
      <c r="M1128" t="s" s="0">
        <v>294</v>
      </c>
      <c r="N1128" t="s" s="0">
        <v>519</v>
      </c>
    </row>
    <row r="1129" spans="1:14" x14ac:dyDescent="0.3">
      <c r="A1129" s="2">
        <v>1121</v>
      </c>
      <c r="B1129" s="2" t="s">
        <v>1630</v>
      </c>
      <c r="C1129" t="s" s="0">
        <v>18</v>
      </c>
      <c r="E1129" t="s" s="0">
        <v>11618</v>
      </c>
      <c r="F1129" t="s" s="0">
        <v>21</v>
      </c>
      <c r="G1129" s="0">
        <v>10</v>
      </c>
      <c r="H1129" s="0">
        <v>100</v>
      </c>
      <c r="I1129" s="0">
        <f>ROUND('BOM Services'!G1129*'BOM Services'!H1129,2)</f>
        <v>1000</v>
      </c>
      <c r="J1129" s="0">
        <v>18</v>
      </c>
      <c r="K1129" s="0">
        <f>ROUND('BOM Services'!I1129*'BOM Services'!J1129/100,2)</f>
        <v>180</v>
      </c>
      <c r="L1129" s="0">
        <f>'BOM Services'!I1129+'BOM Services'!K1129</f>
        <v>1180</v>
      </c>
      <c r="M1129" t="s" s="0">
        <v>294</v>
      </c>
      <c r="N1129" t="s" s="0">
        <v>519</v>
      </c>
    </row>
    <row r="1130" spans="1:14" x14ac:dyDescent="0.3">
      <c r="A1130" s="2">
        <v>1122</v>
      </c>
      <c r="B1130" s="2" t="s">
        <v>1631</v>
      </c>
      <c r="C1130" t="s" s="0">
        <v>18</v>
      </c>
      <c r="E1130" t="s" s="0">
        <v>11619</v>
      </c>
      <c r="F1130" t="s" s="0">
        <v>21</v>
      </c>
      <c r="G1130" s="0">
        <v>10</v>
      </c>
      <c r="H1130" s="0">
        <v>100</v>
      </c>
      <c r="I1130" s="0">
        <f>ROUND('BOM Services'!G1130*'BOM Services'!H1130,2)</f>
        <v>1000</v>
      </c>
      <c r="J1130" s="0">
        <v>18</v>
      </c>
      <c r="K1130" s="0">
        <f>ROUND('BOM Services'!I1130*'BOM Services'!J1130/100,2)</f>
        <v>180</v>
      </c>
      <c r="L1130" s="0">
        <f>'BOM Services'!I1130+'BOM Services'!K1130</f>
        <v>1180</v>
      </c>
      <c r="M1130" t="s" s="0">
        <v>294</v>
      </c>
      <c r="N1130" t="s" s="0">
        <v>519</v>
      </c>
    </row>
    <row r="1131" spans="1:14" x14ac:dyDescent="0.3">
      <c r="A1131" s="2">
        <v>1123</v>
      </c>
      <c r="B1131" s="2" t="s">
        <v>1632</v>
      </c>
      <c r="C1131" t="s" s="0">
        <v>18</v>
      </c>
      <c r="E1131" t="s" s="0">
        <v>11620</v>
      </c>
      <c r="F1131" t="s" s="0">
        <v>21</v>
      </c>
      <c r="G1131" s="0">
        <v>10</v>
      </c>
      <c r="H1131" s="0">
        <v>100</v>
      </c>
      <c r="I1131" s="0">
        <f>ROUND('BOM Services'!G1131*'BOM Services'!H1131,2)</f>
        <v>1000</v>
      </c>
      <c r="J1131" s="0">
        <v>18</v>
      </c>
      <c r="K1131" s="0">
        <f>ROUND('BOM Services'!I1131*'BOM Services'!J1131/100,2)</f>
        <v>180</v>
      </c>
      <c r="L1131" s="0">
        <f>'BOM Services'!I1131+'BOM Services'!K1131</f>
        <v>1180</v>
      </c>
      <c r="M1131" t="s" s="0">
        <v>294</v>
      </c>
      <c r="N1131" t="s" s="0">
        <v>519</v>
      </c>
    </row>
    <row r="1132" spans="1:14" x14ac:dyDescent="0.3">
      <c r="A1132" s="2">
        <v>1124</v>
      </c>
      <c r="B1132" s="2" t="s">
        <v>1633</v>
      </c>
      <c r="C1132" t="s" s="0">
        <v>18</v>
      </c>
      <c r="E1132" t="s" s="0">
        <v>11621</v>
      </c>
      <c r="F1132" t="s" s="0">
        <v>21</v>
      </c>
      <c r="G1132" s="0">
        <v>10</v>
      </c>
      <c r="H1132" s="0">
        <v>100</v>
      </c>
      <c r="I1132" s="0">
        <f>ROUND('BOM Services'!G1132*'BOM Services'!H1132,2)</f>
        <v>1000</v>
      </c>
      <c r="J1132" s="0">
        <v>18</v>
      </c>
      <c r="K1132" s="0">
        <f>ROUND('BOM Services'!I1132*'BOM Services'!J1132/100,2)</f>
        <v>180</v>
      </c>
      <c r="L1132" s="0">
        <f>'BOM Services'!I1132+'BOM Services'!K1132</f>
        <v>1180</v>
      </c>
      <c r="M1132" t="s" s="0">
        <v>294</v>
      </c>
      <c r="N1132" t="s" s="0">
        <v>519</v>
      </c>
    </row>
    <row r="1133" spans="1:14" x14ac:dyDescent="0.3">
      <c r="A1133" s="2">
        <v>1125</v>
      </c>
      <c r="B1133" s="2" t="s">
        <v>1634</v>
      </c>
      <c r="C1133" t="s" s="0">
        <v>18</v>
      </c>
      <c r="E1133" t="s" s="0">
        <v>11622</v>
      </c>
      <c r="F1133" t="s" s="0">
        <v>21</v>
      </c>
      <c r="G1133" s="0">
        <v>10</v>
      </c>
      <c r="H1133" s="0">
        <v>100</v>
      </c>
      <c r="I1133" s="0">
        <f>ROUND('BOM Services'!G1133*'BOM Services'!H1133,2)</f>
        <v>1000</v>
      </c>
      <c r="J1133" s="0">
        <v>18</v>
      </c>
      <c r="K1133" s="0">
        <f>ROUND('BOM Services'!I1133*'BOM Services'!J1133/100,2)</f>
        <v>180</v>
      </c>
      <c r="L1133" s="0">
        <f>'BOM Services'!I1133+'BOM Services'!K1133</f>
        <v>1180</v>
      </c>
      <c r="M1133" t="s" s="0">
        <v>294</v>
      </c>
      <c r="N1133" t="s" s="0">
        <v>519</v>
      </c>
    </row>
    <row r="1134" spans="1:14" x14ac:dyDescent="0.3">
      <c r="A1134" s="2">
        <v>1126</v>
      </c>
      <c r="B1134" s="2" t="s">
        <v>1635</v>
      </c>
      <c r="C1134" t="s" s="0">
        <v>18</v>
      </c>
      <c r="E1134" t="s" s="0">
        <v>11623</v>
      </c>
      <c r="F1134" t="s" s="0">
        <v>21</v>
      </c>
      <c r="G1134" s="0">
        <v>10</v>
      </c>
      <c r="H1134" s="0">
        <v>100</v>
      </c>
      <c r="I1134" s="0">
        <f>ROUND('BOM Services'!G1134*'BOM Services'!H1134,2)</f>
        <v>1000</v>
      </c>
      <c r="J1134" s="0">
        <v>18</v>
      </c>
      <c r="K1134" s="0">
        <f>ROUND('BOM Services'!I1134*'BOM Services'!J1134/100,2)</f>
        <v>180</v>
      </c>
      <c r="L1134" s="0">
        <f>'BOM Services'!I1134+'BOM Services'!K1134</f>
        <v>1180</v>
      </c>
      <c r="M1134" t="s" s="0">
        <v>294</v>
      </c>
      <c r="N1134" t="s" s="0">
        <v>519</v>
      </c>
    </row>
    <row r="1135" spans="1:14" x14ac:dyDescent="0.3">
      <c r="A1135" s="2">
        <v>1127</v>
      </c>
      <c r="B1135" s="2" t="s">
        <v>1636</v>
      </c>
      <c r="C1135" t="s" s="0">
        <v>18</v>
      </c>
      <c r="E1135" t="s" s="0">
        <v>11624</v>
      </c>
      <c r="F1135" t="s" s="0">
        <v>21</v>
      </c>
      <c r="G1135" s="0">
        <v>10</v>
      </c>
      <c r="H1135" s="0">
        <v>100</v>
      </c>
      <c r="I1135" s="0">
        <f>ROUND('BOM Services'!G1135*'BOM Services'!H1135,2)</f>
        <v>1000</v>
      </c>
      <c r="J1135" s="0">
        <v>18</v>
      </c>
      <c r="K1135" s="0">
        <f>ROUND('BOM Services'!I1135*'BOM Services'!J1135/100,2)</f>
        <v>180</v>
      </c>
      <c r="L1135" s="0">
        <f>'BOM Services'!I1135+'BOM Services'!K1135</f>
        <v>1180</v>
      </c>
      <c r="M1135" t="s" s="0">
        <v>294</v>
      </c>
      <c r="N1135" t="s" s="0">
        <v>519</v>
      </c>
    </row>
    <row r="1136" spans="1:14" x14ac:dyDescent="0.3">
      <c r="A1136" s="2">
        <v>1128</v>
      </c>
      <c r="B1136" s="2" t="s">
        <v>1637</v>
      </c>
      <c r="C1136" t="s" s="0">
        <v>18</v>
      </c>
      <c r="E1136" t="s" s="0">
        <v>11625</v>
      </c>
      <c r="F1136" t="s" s="0">
        <v>21</v>
      </c>
      <c r="G1136" s="0">
        <v>10</v>
      </c>
      <c r="H1136" s="0">
        <v>100</v>
      </c>
      <c r="I1136" s="0">
        <f>ROUND('BOM Services'!G1136*'BOM Services'!H1136,2)</f>
        <v>1000</v>
      </c>
      <c r="J1136" s="0">
        <v>18</v>
      </c>
      <c r="K1136" s="0">
        <f>ROUND('BOM Services'!I1136*'BOM Services'!J1136/100,2)</f>
        <v>180</v>
      </c>
      <c r="L1136" s="0">
        <f>'BOM Services'!I1136+'BOM Services'!K1136</f>
        <v>1180</v>
      </c>
      <c r="M1136" t="s" s="0">
        <v>294</v>
      </c>
      <c r="N1136" t="s" s="0">
        <v>519</v>
      </c>
    </row>
    <row r="1137" spans="1:14" x14ac:dyDescent="0.3">
      <c r="A1137" s="2">
        <v>1129</v>
      </c>
      <c r="B1137" s="2" t="s">
        <v>1638</v>
      </c>
      <c r="C1137" t="s" s="0">
        <v>18</v>
      </c>
      <c r="E1137" t="s" s="0">
        <v>11626</v>
      </c>
      <c r="F1137" t="s" s="0">
        <v>21</v>
      </c>
      <c r="G1137" s="0">
        <v>10</v>
      </c>
      <c r="H1137" s="0">
        <v>100</v>
      </c>
      <c r="I1137" s="0">
        <f>ROUND('BOM Services'!G1137*'BOM Services'!H1137,2)</f>
        <v>1000</v>
      </c>
      <c r="J1137" s="0">
        <v>18</v>
      </c>
      <c r="K1137" s="0">
        <f>ROUND('BOM Services'!I1137*'BOM Services'!J1137/100,2)</f>
        <v>180</v>
      </c>
      <c r="L1137" s="0">
        <f>'BOM Services'!I1137+'BOM Services'!K1137</f>
        <v>1180</v>
      </c>
      <c r="M1137" t="s" s="0">
        <v>294</v>
      </c>
      <c r="N1137" t="s" s="0">
        <v>519</v>
      </c>
    </row>
    <row r="1138" spans="1:14" x14ac:dyDescent="0.3">
      <c r="A1138" s="2">
        <v>1130</v>
      </c>
      <c r="B1138" s="2" t="s">
        <v>1639</v>
      </c>
      <c r="C1138" t="s" s="0">
        <v>18</v>
      </c>
      <c r="E1138" t="s" s="0">
        <v>11627</v>
      </c>
      <c r="F1138" t="s" s="0">
        <v>21</v>
      </c>
      <c r="G1138" s="0">
        <v>10</v>
      </c>
      <c r="H1138" s="0">
        <v>100</v>
      </c>
      <c r="I1138" s="0">
        <f>ROUND('BOM Services'!G1138*'BOM Services'!H1138,2)</f>
        <v>1000</v>
      </c>
      <c r="J1138" s="0">
        <v>18</v>
      </c>
      <c r="K1138" s="0">
        <f>ROUND('BOM Services'!I1138*'BOM Services'!J1138/100,2)</f>
        <v>180</v>
      </c>
      <c r="L1138" s="0">
        <f>'BOM Services'!I1138+'BOM Services'!K1138</f>
        <v>1180</v>
      </c>
      <c r="M1138" t="s" s="0">
        <v>294</v>
      </c>
      <c r="N1138" t="s" s="0">
        <v>519</v>
      </c>
    </row>
    <row r="1139" spans="1:14" x14ac:dyDescent="0.3">
      <c r="A1139" s="2">
        <v>1131</v>
      </c>
      <c r="B1139" s="2" t="s">
        <v>1640</v>
      </c>
      <c r="C1139" t="s" s="0">
        <v>18</v>
      </c>
      <c r="E1139" t="s" s="0">
        <v>11628</v>
      </c>
      <c r="F1139" t="s" s="0">
        <v>21</v>
      </c>
      <c r="G1139" s="0">
        <v>10</v>
      </c>
      <c r="H1139" s="0">
        <v>100</v>
      </c>
      <c r="I1139" s="0">
        <f>ROUND('BOM Services'!G1139*'BOM Services'!H1139,2)</f>
        <v>1000</v>
      </c>
      <c r="J1139" s="0">
        <v>18</v>
      </c>
      <c r="K1139" s="0">
        <f>ROUND('BOM Services'!I1139*'BOM Services'!J1139/100,2)</f>
        <v>180</v>
      </c>
      <c r="L1139" s="0">
        <f>'BOM Services'!I1139+'BOM Services'!K1139</f>
        <v>1180</v>
      </c>
      <c r="M1139" t="s" s="0">
        <v>294</v>
      </c>
      <c r="N1139" t="s" s="0">
        <v>519</v>
      </c>
    </row>
    <row r="1140" spans="1:14" x14ac:dyDescent="0.3">
      <c r="A1140" s="2">
        <v>1132</v>
      </c>
      <c r="B1140" s="2" t="s">
        <v>1641</v>
      </c>
      <c r="C1140" t="s" s="0">
        <v>18</v>
      </c>
      <c r="E1140" t="s" s="0">
        <v>11629</v>
      </c>
      <c r="F1140" t="s" s="0">
        <v>21</v>
      </c>
      <c r="G1140" s="0">
        <v>10</v>
      </c>
      <c r="H1140" s="0">
        <v>100</v>
      </c>
      <c r="I1140" s="0">
        <f>ROUND('BOM Services'!G1140*'BOM Services'!H1140,2)</f>
        <v>1000</v>
      </c>
      <c r="J1140" s="0">
        <v>18</v>
      </c>
      <c r="K1140" s="0">
        <f>ROUND('BOM Services'!I1140*'BOM Services'!J1140/100,2)</f>
        <v>180</v>
      </c>
      <c r="L1140" s="0">
        <f>'BOM Services'!I1140+'BOM Services'!K1140</f>
        <v>1180</v>
      </c>
      <c r="M1140" t="s" s="0">
        <v>294</v>
      </c>
      <c r="N1140" t="s" s="0">
        <v>519</v>
      </c>
    </row>
    <row r="1141" spans="1:14" x14ac:dyDescent="0.3">
      <c r="A1141" s="2">
        <v>1133</v>
      </c>
      <c r="B1141" s="2" t="s">
        <v>1642</v>
      </c>
      <c r="C1141" t="s" s="0">
        <v>18</v>
      </c>
      <c r="E1141" t="s" s="0">
        <v>11630</v>
      </c>
      <c r="F1141" t="s" s="0">
        <v>21</v>
      </c>
      <c r="G1141" s="0">
        <v>10</v>
      </c>
      <c r="H1141" s="0">
        <v>100</v>
      </c>
      <c r="I1141" s="0">
        <f>ROUND('BOM Services'!G1141*'BOM Services'!H1141,2)</f>
        <v>1000</v>
      </c>
      <c r="J1141" s="0">
        <v>18</v>
      </c>
      <c r="K1141" s="0">
        <f>ROUND('BOM Services'!I1141*'BOM Services'!J1141/100,2)</f>
        <v>180</v>
      </c>
      <c r="L1141" s="0">
        <f>'BOM Services'!I1141+'BOM Services'!K1141</f>
        <v>1180</v>
      </c>
      <c r="M1141" t="s" s="0">
        <v>294</v>
      </c>
      <c r="N1141" t="s" s="0">
        <v>519</v>
      </c>
    </row>
    <row r="1142" spans="1:14" x14ac:dyDescent="0.3">
      <c r="A1142" s="2">
        <v>1134</v>
      </c>
      <c r="B1142" s="2" t="s">
        <v>1643</v>
      </c>
      <c r="C1142" t="s" s="0">
        <v>18</v>
      </c>
      <c r="E1142" t="s" s="0">
        <v>11631</v>
      </c>
      <c r="F1142" t="s" s="0">
        <v>21</v>
      </c>
      <c r="G1142" s="0">
        <v>10</v>
      </c>
      <c r="H1142" s="0">
        <v>100</v>
      </c>
      <c r="I1142" s="0">
        <f>ROUND('BOM Services'!G1142*'BOM Services'!H1142,2)</f>
        <v>1000</v>
      </c>
      <c r="J1142" s="0">
        <v>18</v>
      </c>
      <c r="K1142" s="0">
        <f>ROUND('BOM Services'!I1142*'BOM Services'!J1142/100,2)</f>
        <v>180</v>
      </c>
      <c r="L1142" s="0">
        <f>'BOM Services'!I1142+'BOM Services'!K1142</f>
        <v>1180</v>
      </c>
      <c r="M1142" t="s" s="0">
        <v>294</v>
      </c>
      <c r="N1142" t="s" s="0">
        <v>519</v>
      </c>
    </row>
    <row r="1143" spans="1:14" x14ac:dyDescent="0.3">
      <c r="A1143" s="2">
        <v>1135</v>
      </c>
      <c r="B1143" s="2" t="s">
        <v>1644</v>
      </c>
      <c r="C1143" t="s" s="0">
        <v>18</v>
      </c>
      <c r="E1143" t="s" s="0">
        <v>11632</v>
      </c>
      <c r="F1143" t="s" s="0">
        <v>21</v>
      </c>
      <c r="G1143" s="0">
        <v>10</v>
      </c>
      <c r="H1143" s="0">
        <v>100</v>
      </c>
      <c r="I1143" s="0">
        <f>ROUND('BOM Services'!G1143*'BOM Services'!H1143,2)</f>
        <v>1000</v>
      </c>
      <c r="J1143" s="0">
        <v>18</v>
      </c>
      <c r="K1143" s="0">
        <f>ROUND('BOM Services'!I1143*'BOM Services'!J1143/100,2)</f>
        <v>180</v>
      </c>
      <c r="L1143" s="0">
        <f>'BOM Services'!I1143+'BOM Services'!K1143</f>
        <v>1180</v>
      </c>
      <c r="M1143" t="s" s="0">
        <v>294</v>
      </c>
      <c r="N1143" t="s" s="0">
        <v>519</v>
      </c>
    </row>
    <row r="1144" spans="1:14" x14ac:dyDescent="0.3">
      <c r="A1144" s="2">
        <v>1136</v>
      </c>
      <c r="B1144" s="2" t="s">
        <v>1645</v>
      </c>
      <c r="C1144" t="s" s="0">
        <v>18</v>
      </c>
      <c r="E1144" t="s" s="0">
        <v>11633</v>
      </c>
      <c r="F1144" t="s" s="0">
        <v>21</v>
      </c>
      <c r="G1144" s="0">
        <v>10</v>
      </c>
      <c r="H1144" s="0">
        <v>100</v>
      </c>
      <c r="I1144" s="0">
        <f>ROUND('BOM Services'!G1144*'BOM Services'!H1144,2)</f>
        <v>1000</v>
      </c>
      <c r="J1144" s="0">
        <v>18</v>
      </c>
      <c r="K1144" s="0">
        <f>ROUND('BOM Services'!I1144*'BOM Services'!J1144/100,2)</f>
        <v>180</v>
      </c>
      <c r="L1144" s="0">
        <f>'BOM Services'!I1144+'BOM Services'!K1144</f>
        <v>1180</v>
      </c>
      <c r="M1144" t="s" s="0">
        <v>294</v>
      </c>
      <c r="N1144" t="s" s="0">
        <v>519</v>
      </c>
    </row>
    <row r="1145" spans="1:14" x14ac:dyDescent="0.3">
      <c r="A1145" s="2">
        <v>1137</v>
      </c>
      <c r="B1145" s="2" t="s">
        <v>1646</v>
      </c>
      <c r="C1145" t="s" s="0">
        <v>18</v>
      </c>
      <c r="E1145" t="s" s="0">
        <v>11634</v>
      </c>
      <c r="F1145" t="s" s="0">
        <v>21</v>
      </c>
      <c r="G1145" s="0">
        <v>10</v>
      </c>
      <c r="H1145" s="0">
        <v>100</v>
      </c>
      <c r="I1145" s="0">
        <f>ROUND('BOM Services'!G1145*'BOM Services'!H1145,2)</f>
        <v>1000</v>
      </c>
      <c r="J1145" s="0">
        <v>18</v>
      </c>
      <c r="K1145" s="0">
        <f>ROUND('BOM Services'!I1145*'BOM Services'!J1145/100,2)</f>
        <v>180</v>
      </c>
      <c r="L1145" s="0">
        <f>'BOM Services'!I1145+'BOM Services'!K1145</f>
        <v>1180</v>
      </c>
      <c r="M1145" t="s" s="0">
        <v>294</v>
      </c>
      <c r="N1145" t="s" s="0">
        <v>519</v>
      </c>
    </row>
    <row r="1146" spans="1:14" x14ac:dyDescent="0.3">
      <c r="A1146" s="2">
        <v>1138</v>
      </c>
      <c r="B1146" s="2" t="s">
        <v>1647</v>
      </c>
      <c r="C1146" t="s" s="0">
        <v>18</v>
      </c>
      <c r="E1146" t="s" s="0">
        <v>11635</v>
      </c>
      <c r="F1146" t="s" s="0">
        <v>21</v>
      </c>
      <c r="G1146" s="0">
        <v>10</v>
      </c>
      <c r="H1146" s="0">
        <v>100</v>
      </c>
      <c r="I1146" s="0">
        <f>ROUND('BOM Services'!G1146*'BOM Services'!H1146,2)</f>
        <v>1000</v>
      </c>
      <c r="J1146" s="0">
        <v>18</v>
      </c>
      <c r="K1146" s="0">
        <f>ROUND('BOM Services'!I1146*'BOM Services'!J1146/100,2)</f>
        <v>180</v>
      </c>
      <c r="L1146" s="0">
        <f>'BOM Services'!I1146+'BOM Services'!K1146</f>
        <v>1180</v>
      </c>
      <c r="M1146" t="s" s="0">
        <v>294</v>
      </c>
      <c r="N1146" t="s" s="0">
        <v>519</v>
      </c>
    </row>
    <row r="1147" spans="1:14" x14ac:dyDescent="0.3">
      <c r="A1147" s="2">
        <v>1139</v>
      </c>
      <c r="B1147" s="2" t="s">
        <v>1648</v>
      </c>
      <c r="C1147" t="s" s="0">
        <v>18</v>
      </c>
      <c r="E1147" t="s" s="0">
        <v>11636</v>
      </c>
      <c r="F1147" t="s" s="0">
        <v>21</v>
      </c>
      <c r="G1147" s="0">
        <v>10</v>
      </c>
      <c r="H1147" s="0">
        <v>100</v>
      </c>
      <c r="I1147" s="0">
        <f>ROUND('BOM Services'!G1147*'BOM Services'!H1147,2)</f>
        <v>1000</v>
      </c>
      <c r="J1147" s="0">
        <v>18</v>
      </c>
      <c r="K1147" s="0">
        <f>ROUND('BOM Services'!I1147*'BOM Services'!J1147/100,2)</f>
        <v>180</v>
      </c>
      <c r="L1147" s="0">
        <f>'BOM Services'!I1147+'BOM Services'!K1147</f>
        <v>1180</v>
      </c>
      <c r="M1147" t="s" s="0">
        <v>294</v>
      </c>
      <c r="N1147" t="s" s="0">
        <v>519</v>
      </c>
    </row>
    <row r="1148" spans="1:14" x14ac:dyDescent="0.3">
      <c r="A1148" s="2">
        <v>1140</v>
      </c>
      <c r="B1148" s="2" t="s">
        <v>1649</v>
      </c>
      <c r="C1148" t="s" s="0">
        <v>18</v>
      </c>
      <c r="E1148" t="s" s="0">
        <v>11637</v>
      </c>
      <c r="F1148" t="s" s="0">
        <v>21</v>
      </c>
      <c r="G1148" s="0">
        <v>10</v>
      </c>
      <c r="H1148" s="0">
        <v>100</v>
      </c>
      <c r="I1148" s="0">
        <f>ROUND('BOM Services'!G1148*'BOM Services'!H1148,2)</f>
        <v>1000</v>
      </c>
      <c r="J1148" s="0">
        <v>18</v>
      </c>
      <c r="K1148" s="0">
        <f>ROUND('BOM Services'!I1148*'BOM Services'!J1148/100,2)</f>
        <v>180</v>
      </c>
      <c r="L1148" s="0">
        <f>'BOM Services'!I1148+'BOM Services'!K1148</f>
        <v>1180</v>
      </c>
      <c r="M1148" t="s" s="0">
        <v>294</v>
      </c>
      <c r="N1148" t="s" s="0">
        <v>519</v>
      </c>
    </row>
    <row r="1149" spans="1:14" x14ac:dyDescent="0.3">
      <c r="A1149" s="2">
        <v>1141</v>
      </c>
      <c r="B1149" s="2" t="s">
        <v>1650</v>
      </c>
      <c r="C1149" t="s" s="0">
        <v>18</v>
      </c>
      <c r="E1149" t="s" s="0">
        <v>11638</v>
      </c>
      <c r="F1149" t="s" s="0">
        <v>21</v>
      </c>
      <c r="G1149" s="0">
        <v>10</v>
      </c>
      <c r="H1149" s="0">
        <v>100</v>
      </c>
      <c r="I1149" s="0">
        <f>ROUND('BOM Services'!G1149*'BOM Services'!H1149,2)</f>
        <v>1000</v>
      </c>
      <c r="J1149" s="0">
        <v>18</v>
      </c>
      <c r="K1149" s="0">
        <f>ROUND('BOM Services'!I1149*'BOM Services'!J1149/100,2)</f>
        <v>180</v>
      </c>
      <c r="L1149" s="0">
        <f>'BOM Services'!I1149+'BOM Services'!K1149</f>
        <v>1180</v>
      </c>
      <c r="M1149" t="s" s="0">
        <v>294</v>
      </c>
      <c r="N1149" t="s" s="0">
        <v>519</v>
      </c>
    </row>
    <row r="1150" spans="1:14" x14ac:dyDescent="0.3">
      <c r="A1150" s="2">
        <v>1142</v>
      </c>
      <c r="B1150" s="2" t="s">
        <v>1651</v>
      </c>
      <c r="C1150" t="s" s="0">
        <v>18</v>
      </c>
      <c r="E1150" t="s" s="0">
        <v>11639</v>
      </c>
      <c r="F1150" t="s" s="0">
        <v>21</v>
      </c>
      <c r="G1150" s="0">
        <v>10</v>
      </c>
      <c r="H1150" s="0">
        <v>100</v>
      </c>
      <c r="I1150" s="0">
        <f>ROUND('BOM Services'!G1150*'BOM Services'!H1150,2)</f>
        <v>1000</v>
      </c>
      <c r="J1150" s="0">
        <v>18</v>
      </c>
      <c r="K1150" s="0">
        <f>ROUND('BOM Services'!I1150*'BOM Services'!J1150/100,2)</f>
        <v>180</v>
      </c>
      <c r="L1150" s="0">
        <f>'BOM Services'!I1150+'BOM Services'!K1150</f>
        <v>1180</v>
      </c>
      <c r="M1150" t="s" s="0">
        <v>294</v>
      </c>
      <c r="N1150" t="s" s="0">
        <v>519</v>
      </c>
    </row>
    <row r="1151" spans="1:14" x14ac:dyDescent="0.3">
      <c r="A1151" s="2">
        <v>1143</v>
      </c>
      <c r="B1151" s="2" t="s">
        <v>1652</v>
      </c>
      <c r="C1151" t="s" s="0">
        <v>18</v>
      </c>
      <c r="E1151" t="s" s="0">
        <v>11640</v>
      </c>
      <c r="F1151" t="s" s="0">
        <v>21</v>
      </c>
      <c r="G1151" s="0">
        <v>10</v>
      </c>
      <c r="H1151" s="0">
        <v>100</v>
      </c>
      <c r="I1151" s="0">
        <f>ROUND('BOM Services'!G1151*'BOM Services'!H1151,2)</f>
        <v>1000</v>
      </c>
      <c r="J1151" s="0">
        <v>18</v>
      </c>
      <c r="K1151" s="0">
        <f>ROUND('BOM Services'!I1151*'BOM Services'!J1151/100,2)</f>
        <v>180</v>
      </c>
      <c r="L1151" s="0">
        <f>'BOM Services'!I1151+'BOM Services'!K1151</f>
        <v>1180</v>
      </c>
      <c r="M1151" t="s" s="0">
        <v>294</v>
      </c>
      <c r="N1151" t="s" s="0">
        <v>519</v>
      </c>
    </row>
    <row r="1152" spans="1:14" x14ac:dyDescent="0.3">
      <c r="A1152" s="2">
        <v>1144</v>
      </c>
      <c r="B1152" s="2" t="s">
        <v>1653</v>
      </c>
      <c r="C1152" t="s" s="0">
        <v>18</v>
      </c>
      <c r="E1152" t="s" s="0">
        <v>11641</v>
      </c>
      <c r="F1152" t="s" s="0">
        <v>21</v>
      </c>
      <c r="G1152" s="0">
        <v>10</v>
      </c>
      <c r="H1152" s="0">
        <v>100</v>
      </c>
      <c r="I1152" s="0">
        <f>ROUND('BOM Services'!G1152*'BOM Services'!H1152,2)</f>
        <v>1000</v>
      </c>
      <c r="J1152" s="0">
        <v>18</v>
      </c>
      <c r="K1152" s="0">
        <f>ROUND('BOM Services'!I1152*'BOM Services'!J1152/100,2)</f>
        <v>180</v>
      </c>
      <c r="L1152" s="0">
        <f>'BOM Services'!I1152+'BOM Services'!K1152</f>
        <v>1180</v>
      </c>
      <c r="M1152" t="s" s="0">
        <v>294</v>
      </c>
      <c r="N1152" t="s" s="0">
        <v>519</v>
      </c>
    </row>
    <row r="1153" spans="1:14" x14ac:dyDescent="0.3">
      <c r="A1153" s="2">
        <v>1145</v>
      </c>
      <c r="B1153" s="2" t="s">
        <v>1654</v>
      </c>
      <c r="C1153" t="s" s="0">
        <v>18</v>
      </c>
      <c r="E1153" t="s" s="0">
        <v>11642</v>
      </c>
      <c r="F1153" t="s" s="0">
        <v>21</v>
      </c>
      <c r="G1153" s="0">
        <v>10</v>
      </c>
      <c r="H1153" s="0">
        <v>100</v>
      </c>
      <c r="I1153" s="0">
        <f>ROUND('BOM Services'!G1153*'BOM Services'!H1153,2)</f>
        <v>1000</v>
      </c>
      <c r="J1153" s="0">
        <v>18</v>
      </c>
      <c r="K1153" s="0">
        <f>ROUND('BOM Services'!I1153*'BOM Services'!J1153/100,2)</f>
        <v>180</v>
      </c>
      <c r="L1153" s="0">
        <f>'BOM Services'!I1153+'BOM Services'!K1153</f>
        <v>1180</v>
      </c>
      <c r="M1153" t="s" s="0">
        <v>294</v>
      </c>
      <c r="N1153" t="s" s="0">
        <v>519</v>
      </c>
    </row>
    <row r="1154" spans="1:14" x14ac:dyDescent="0.3">
      <c r="A1154" s="2">
        <v>1146</v>
      </c>
      <c r="B1154" s="2" t="s">
        <v>1655</v>
      </c>
      <c r="C1154" t="s" s="0">
        <v>18</v>
      </c>
      <c r="E1154" t="s" s="0">
        <v>11643</v>
      </c>
      <c r="F1154" t="s" s="0">
        <v>21</v>
      </c>
      <c r="G1154" s="0">
        <v>10</v>
      </c>
      <c r="H1154" s="0">
        <v>100</v>
      </c>
      <c r="I1154" s="0">
        <f>ROUND('BOM Services'!G1154*'BOM Services'!H1154,2)</f>
        <v>1000</v>
      </c>
      <c r="J1154" s="0">
        <v>18</v>
      </c>
      <c r="K1154" s="0">
        <f>ROUND('BOM Services'!I1154*'BOM Services'!J1154/100,2)</f>
        <v>180</v>
      </c>
      <c r="L1154" s="0">
        <f>'BOM Services'!I1154+'BOM Services'!K1154</f>
        <v>1180</v>
      </c>
      <c r="M1154" t="s" s="0">
        <v>294</v>
      </c>
      <c r="N1154" t="s" s="0">
        <v>519</v>
      </c>
    </row>
    <row r="1155" spans="1:14" x14ac:dyDescent="0.3">
      <c r="A1155" s="2">
        <v>1147</v>
      </c>
      <c r="B1155" s="2" t="s">
        <v>1656</v>
      </c>
      <c r="C1155" t="s" s="0">
        <v>18</v>
      </c>
      <c r="E1155" t="s" s="0">
        <v>11644</v>
      </c>
      <c r="F1155" t="s" s="0">
        <v>21</v>
      </c>
      <c r="G1155" s="0">
        <v>10</v>
      </c>
      <c r="H1155" s="0">
        <v>100</v>
      </c>
      <c r="I1155" s="0">
        <f>ROUND('BOM Services'!G1155*'BOM Services'!H1155,2)</f>
        <v>1000</v>
      </c>
      <c r="J1155" s="0">
        <v>18</v>
      </c>
      <c r="K1155" s="0">
        <f>ROUND('BOM Services'!I1155*'BOM Services'!J1155/100,2)</f>
        <v>180</v>
      </c>
      <c r="L1155" s="0">
        <f>'BOM Services'!I1155+'BOM Services'!K1155</f>
        <v>1180</v>
      </c>
      <c r="M1155" t="s" s="0">
        <v>294</v>
      </c>
      <c r="N1155" t="s" s="0">
        <v>519</v>
      </c>
    </row>
    <row r="1156" spans="1:14" x14ac:dyDescent="0.3">
      <c r="A1156" s="2">
        <v>1148</v>
      </c>
      <c r="B1156" s="2" t="s">
        <v>1657</v>
      </c>
      <c r="C1156" t="s" s="0">
        <v>18</v>
      </c>
      <c r="E1156" t="s" s="0">
        <v>11645</v>
      </c>
      <c r="F1156" t="s" s="0">
        <v>21</v>
      </c>
      <c r="G1156" s="0">
        <v>10</v>
      </c>
      <c r="H1156" s="0">
        <v>100</v>
      </c>
      <c r="I1156" s="0">
        <f>ROUND('BOM Services'!G1156*'BOM Services'!H1156,2)</f>
        <v>1000</v>
      </c>
      <c r="J1156" s="0">
        <v>18</v>
      </c>
      <c r="K1156" s="0">
        <f>ROUND('BOM Services'!I1156*'BOM Services'!J1156/100,2)</f>
        <v>180</v>
      </c>
      <c r="L1156" s="0">
        <f>'BOM Services'!I1156+'BOM Services'!K1156</f>
        <v>1180</v>
      </c>
      <c r="M1156" t="s" s="0">
        <v>294</v>
      </c>
      <c r="N1156" t="s" s="0">
        <v>519</v>
      </c>
    </row>
    <row r="1157" spans="1:14" x14ac:dyDescent="0.3">
      <c r="A1157" s="2">
        <v>1149</v>
      </c>
      <c r="B1157" s="2" t="s">
        <v>1658</v>
      </c>
      <c r="C1157" t="s" s="0">
        <v>18</v>
      </c>
      <c r="E1157" t="s" s="0">
        <v>11646</v>
      </c>
      <c r="F1157" t="s" s="0">
        <v>21</v>
      </c>
      <c r="G1157" s="0">
        <v>10</v>
      </c>
      <c r="H1157" s="0">
        <v>100</v>
      </c>
      <c r="I1157" s="0">
        <f>ROUND('BOM Services'!G1157*'BOM Services'!H1157,2)</f>
        <v>1000</v>
      </c>
      <c r="J1157" s="0">
        <v>18</v>
      </c>
      <c r="K1157" s="0">
        <f>ROUND('BOM Services'!I1157*'BOM Services'!J1157/100,2)</f>
        <v>180</v>
      </c>
      <c r="L1157" s="0">
        <f>'BOM Services'!I1157+'BOM Services'!K1157</f>
        <v>1180</v>
      </c>
      <c r="M1157" t="s" s="0">
        <v>294</v>
      </c>
      <c r="N1157" t="s" s="0">
        <v>519</v>
      </c>
    </row>
    <row r="1158" spans="1:14" x14ac:dyDescent="0.3">
      <c r="A1158" s="2">
        <v>1150</v>
      </c>
      <c r="B1158" s="2" t="s">
        <v>1659</v>
      </c>
      <c r="C1158" t="s" s="0">
        <v>18</v>
      </c>
      <c r="E1158" t="s" s="0">
        <v>11647</v>
      </c>
      <c r="F1158" t="s" s="0">
        <v>21</v>
      </c>
      <c r="G1158" s="0">
        <v>10</v>
      </c>
      <c r="H1158" s="0">
        <v>100</v>
      </c>
      <c r="I1158" s="0">
        <f>ROUND('BOM Services'!G1158*'BOM Services'!H1158,2)</f>
        <v>1000</v>
      </c>
      <c r="J1158" s="0">
        <v>18</v>
      </c>
      <c r="K1158" s="0">
        <f>ROUND('BOM Services'!I1158*'BOM Services'!J1158/100,2)</f>
        <v>180</v>
      </c>
      <c r="L1158" s="0">
        <f>'BOM Services'!I1158+'BOM Services'!K1158</f>
        <v>1180</v>
      </c>
      <c r="M1158" t="s" s="0">
        <v>294</v>
      </c>
      <c r="N1158" t="s" s="0">
        <v>519</v>
      </c>
    </row>
    <row r="1159" spans="1:14" x14ac:dyDescent="0.3">
      <c r="A1159" s="2">
        <v>1151</v>
      </c>
      <c r="B1159" s="2" t="s">
        <v>1660</v>
      </c>
      <c r="C1159" t="s" s="0">
        <v>18</v>
      </c>
      <c r="E1159" t="s" s="0">
        <v>11648</v>
      </c>
      <c r="F1159" t="s" s="0">
        <v>21</v>
      </c>
      <c r="G1159" s="0">
        <v>10</v>
      </c>
      <c r="H1159" s="0">
        <v>100</v>
      </c>
      <c r="I1159" s="0">
        <f>ROUND('BOM Services'!G1159*'BOM Services'!H1159,2)</f>
        <v>1000</v>
      </c>
      <c r="J1159" s="0">
        <v>18</v>
      </c>
      <c r="K1159" s="0">
        <f>ROUND('BOM Services'!I1159*'BOM Services'!J1159/100,2)</f>
        <v>180</v>
      </c>
      <c r="L1159" s="0">
        <f>'BOM Services'!I1159+'BOM Services'!K1159</f>
        <v>1180</v>
      </c>
      <c r="M1159" t="s" s="0">
        <v>294</v>
      </c>
      <c r="N1159" t="s" s="0">
        <v>519</v>
      </c>
    </row>
    <row r="1160" spans="1:14" x14ac:dyDescent="0.3">
      <c r="A1160" s="2">
        <v>1152</v>
      </c>
      <c r="B1160" s="2" t="s">
        <v>1661</v>
      </c>
      <c r="C1160" t="s" s="0">
        <v>18</v>
      </c>
      <c r="E1160" t="s" s="0">
        <v>11649</v>
      </c>
      <c r="F1160" t="s" s="0">
        <v>21</v>
      </c>
      <c r="G1160" s="0">
        <v>10</v>
      </c>
      <c r="H1160" s="0">
        <v>100</v>
      </c>
      <c r="I1160" s="0">
        <f>ROUND('BOM Services'!G1160*'BOM Services'!H1160,2)</f>
        <v>1000</v>
      </c>
      <c r="J1160" s="0">
        <v>18</v>
      </c>
      <c r="K1160" s="0">
        <f>ROUND('BOM Services'!I1160*'BOM Services'!J1160/100,2)</f>
        <v>180</v>
      </c>
      <c r="L1160" s="0">
        <f>'BOM Services'!I1160+'BOM Services'!K1160</f>
        <v>1180</v>
      </c>
      <c r="M1160" t="s" s="0">
        <v>294</v>
      </c>
      <c r="N1160" t="s" s="0">
        <v>519</v>
      </c>
    </row>
    <row r="1161" spans="1:14" x14ac:dyDescent="0.3">
      <c r="A1161" s="2">
        <v>1153</v>
      </c>
      <c r="B1161" s="2" t="s">
        <v>1662</v>
      </c>
      <c r="C1161" t="s" s="0">
        <v>18</v>
      </c>
      <c r="E1161" t="s" s="0">
        <v>11650</v>
      </c>
      <c r="F1161" t="s" s="0">
        <v>21</v>
      </c>
      <c r="G1161" s="0">
        <v>10</v>
      </c>
      <c r="H1161" s="0">
        <v>100</v>
      </c>
      <c r="I1161" s="0">
        <f>ROUND('BOM Services'!G1161*'BOM Services'!H1161,2)</f>
        <v>1000</v>
      </c>
      <c r="J1161" s="0">
        <v>18</v>
      </c>
      <c r="K1161" s="0">
        <f>ROUND('BOM Services'!I1161*'BOM Services'!J1161/100,2)</f>
        <v>180</v>
      </c>
      <c r="L1161" s="0">
        <f>'BOM Services'!I1161+'BOM Services'!K1161</f>
        <v>1180</v>
      </c>
      <c r="M1161" t="s" s="0">
        <v>294</v>
      </c>
      <c r="N1161" t="s" s="0">
        <v>519</v>
      </c>
    </row>
    <row r="1162" spans="1:14" x14ac:dyDescent="0.3">
      <c r="A1162" s="2">
        <v>1154</v>
      </c>
      <c r="B1162" s="2" t="s">
        <v>1663</v>
      </c>
      <c r="C1162" t="s" s="0">
        <v>18</v>
      </c>
      <c r="E1162" t="s" s="0">
        <v>11651</v>
      </c>
      <c r="F1162" t="s" s="0">
        <v>21</v>
      </c>
      <c r="G1162" s="0">
        <v>10</v>
      </c>
      <c r="H1162" s="0">
        <v>100</v>
      </c>
      <c r="I1162" s="0">
        <f>ROUND('BOM Services'!G1162*'BOM Services'!H1162,2)</f>
        <v>1000</v>
      </c>
      <c r="J1162" s="0">
        <v>18</v>
      </c>
      <c r="K1162" s="0">
        <f>ROUND('BOM Services'!I1162*'BOM Services'!J1162/100,2)</f>
        <v>180</v>
      </c>
      <c r="L1162" s="0">
        <f>'BOM Services'!I1162+'BOM Services'!K1162</f>
        <v>1180</v>
      </c>
      <c r="M1162" t="s" s="0">
        <v>294</v>
      </c>
      <c r="N1162" t="s" s="0">
        <v>519</v>
      </c>
    </row>
    <row r="1163" spans="1:14" x14ac:dyDescent="0.3">
      <c r="A1163" s="2">
        <v>1155</v>
      </c>
      <c r="B1163" s="2" t="s">
        <v>1664</v>
      </c>
      <c r="C1163" t="s" s="0">
        <v>18</v>
      </c>
      <c r="E1163" t="s" s="0">
        <v>11652</v>
      </c>
      <c r="F1163" t="s" s="0">
        <v>21</v>
      </c>
      <c r="G1163" s="0">
        <v>10</v>
      </c>
      <c r="H1163" s="0">
        <v>100</v>
      </c>
      <c r="I1163" s="0">
        <f>ROUND('BOM Services'!G1163*'BOM Services'!H1163,2)</f>
        <v>1000</v>
      </c>
      <c r="J1163" s="0">
        <v>18</v>
      </c>
      <c r="K1163" s="0">
        <f>ROUND('BOM Services'!I1163*'BOM Services'!J1163/100,2)</f>
        <v>180</v>
      </c>
      <c r="L1163" s="0">
        <f>'BOM Services'!I1163+'BOM Services'!K1163</f>
        <v>1180</v>
      </c>
      <c r="M1163" t="s" s="0">
        <v>294</v>
      </c>
      <c r="N1163" t="s" s="0">
        <v>519</v>
      </c>
    </row>
    <row r="1164" spans="1:14" x14ac:dyDescent="0.3">
      <c r="A1164" s="2">
        <v>1156</v>
      </c>
      <c r="B1164" s="2" t="s">
        <v>1665</v>
      </c>
      <c r="C1164" t="s" s="0">
        <v>18</v>
      </c>
      <c r="E1164" t="s" s="0">
        <v>11653</v>
      </c>
      <c r="F1164" t="s" s="0">
        <v>21</v>
      </c>
      <c r="G1164" s="0">
        <v>10</v>
      </c>
      <c r="H1164" s="0">
        <v>100</v>
      </c>
      <c r="I1164" s="0">
        <f>ROUND('BOM Services'!G1164*'BOM Services'!H1164,2)</f>
        <v>1000</v>
      </c>
      <c r="J1164" s="0">
        <v>18</v>
      </c>
      <c r="K1164" s="0">
        <f>ROUND('BOM Services'!I1164*'BOM Services'!J1164/100,2)</f>
        <v>180</v>
      </c>
      <c r="L1164" s="0">
        <f>'BOM Services'!I1164+'BOM Services'!K1164</f>
        <v>1180</v>
      </c>
      <c r="M1164" t="s" s="0">
        <v>294</v>
      </c>
      <c r="N1164" t="s" s="0">
        <v>519</v>
      </c>
    </row>
    <row r="1165" spans="1:14" x14ac:dyDescent="0.3">
      <c r="A1165" s="2">
        <v>1157</v>
      </c>
      <c r="B1165" s="2" t="s">
        <v>1666</v>
      </c>
      <c r="C1165" t="s" s="0">
        <v>18</v>
      </c>
      <c r="E1165" t="s" s="0">
        <v>11654</v>
      </c>
      <c r="F1165" t="s" s="0">
        <v>21</v>
      </c>
      <c r="G1165" s="0">
        <v>10</v>
      </c>
      <c r="H1165" s="0">
        <v>100</v>
      </c>
      <c r="I1165" s="0">
        <f>ROUND('BOM Services'!G1165*'BOM Services'!H1165,2)</f>
        <v>1000</v>
      </c>
      <c r="J1165" s="0">
        <v>18</v>
      </c>
      <c r="K1165" s="0">
        <f>ROUND('BOM Services'!I1165*'BOM Services'!J1165/100,2)</f>
        <v>180</v>
      </c>
      <c r="L1165" s="0">
        <f>'BOM Services'!I1165+'BOM Services'!K1165</f>
        <v>1180</v>
      </c>
      <c r="M1165" t="s" s="0">
        <v>294</v>
      </c>
      <c r="N1165" t="s" s="0">
        <v>519</v>
      </c>
    </row>
    <row r="1166" spans="1:14" x14ac:dyDescent="0.3">
      <c r="A1166" s="2">
        <v>1158</v>
      </c>
      <c r="B1166" s="2" t="s">
        <v>1667</v>
      </c>
      <c r="C1166" t="s" s="0">
        <v>18</v>
      </c>
      <c r="E1166" t="s" s="0">
        <v>11655</v>
      </c>
      <c r="F1166" t="s" s="0">
        <v>21</v>
      </c>
      <c r="G1166" s="0">
        <v>10</v>
      </c>
      <c r="H1166" s="0">
        <v>100</v>
      </c>
      <c r="I1166" s="0">
        <f>ROUND('BOM Services'!G1166*'BOM Services'!H1166,2)</f>
        <v>1000</v>
      </c>
      <c r="J1166" s="0">
        <v>18</v>
      </c>
      <c r="K1166" s="0">
        <f>ROUND('BOM Services'!I1166*'BOM Services'!J1166/100,2)</f>
        <v>180</v>
      </c>
      <c r="L1166" s="0">
        <f>'BOM Services'!I1166+'BOM Services'!K1166</f>
        <v>1180</v>
      </c>
      <c r="M1166" t="s" s="0">
        <v>294</v>
      </c>
      <c r="N1166" t="s" s="0">
        <v>519</v>
      </c>
    </row>
    <row r="1167" spans="1:14" x14ac:dyDescent="0.3">
      <c r="A1167" s="2">
        <v>1159</v>
      </c>
      <c r="B1167" s="2" t="s">
        <v>1668</v>
      </c>
      <c r="C1167" t="s" s="0">
        <v>18</v>
      </c>
      <c r="E1167" t="s" s="0">
        <v>11656</v>
      </c>
      <c r="F1167" t="s" s="0">
        <v>21</v>
      </c>
      <c r="G1167" s="0">
        <v>10</v>
      </c>
      <c r="H1167" s="0">
        <v>100</v>
      </c>
      <c r="I1167" s="0">
        <f>ROUND('BOM Services'!G1167*'BOM Services'!H1167,2)</f>
        <v>1000</v>
      </c>
      <c r="J1167" s="0">
        <v>18</v>
      </c>
      <c r="K1167" s="0">
        <f>ROUND('BOM Services'!I1167*'BOM Services'!J1167/100,2)</f>
        <v>180</v>
      </c>
      <c r="L1167" s="0">
        <f>'BOM Services'!I1167+'BOM Services'!K1167</f>
        <v>1180</v>
      </c>
      <c r="M1167" t="s" s="0">
        <v>294</v>
      </c>
      <c r="N1167" t="s" s="0">
        <v>519</v>
      </c>
    </row>
    <row r="1168" spans="1:14" x14ac:dyDescent="0.3">
      <c r="A1168" s="2">
        <v>1160</v>
      </c>
      <c r="B1168" s="2" t="s">
        <v>1669</v>
      </c>
      <c r="C1168" t="s" s="0">
        <v>18</v>
      </c>
      <c r="E1168" t="s" s="0">
        <v>11657</v>
      </c>
      <c r="F1168" t="s" s="0">
        <v>21</v>
      </c>
      <c r="G1168" s="0">
        <v>10</v>
      </c>
      <c r="H1168" s="0">
        <v>100</v>
      </c>
      <c r="I1168" s="0">
        <f>ROUND('BOM Services'!G1168*'BOM Services'!H1168,2)</f>
        <v>1000</v>
      </c>
      <c r="J1168" s="0">
        <v>18</v>
      </c>
      <c r="K1168" s="0">
        <f>ROUND('BOM Services'!I1168*'BOM Services'!J1168/100,2)</f>
        <v>180</v>
      </c>
      <c r="L1168" s="0">
        <f>'BOM Services'!I1168+'BOM Services'!K1168</f>
        <v>1180</v>
      </c>
      <c r="M1168" t="s" s="0">
        <v>294</v>
      </c>
      <c r="N1168" t="s" s="0">
        <v>519</v>
      </c>
    </row>
    <row r="1169" spans="1:14" x14ac:dyDescent="0.3">
      <c r="A1169" s="2">
        <v>1161</v>
      </c>
      <c r="B1169" s="2" t="s">
        <v>1670</v>
      </c>
      <c r="C1169" t="s" s="0">
        <v>18</v>
      </c>
      <c r="E1169" t="s" s="0">
        <v>11658</v>
      </c>
      <c r="F1169" t="s" s="0">
        <v>21</v>
      </c>
      <c r="G1169" s="0">
        <v>10</v>
      </c>
      <c r="H1169" s="0">
        <v>100</v>
      </c>
      <c r="I1169" s="0">
        <f>ROUND('BOM Services'!G1169*'BOM Services'!H1169,2)</f>
        <v>1000</v>
      </c>
      <c r="J1169" s="0">
        <v>18</v>
      </c>
      <c r="K1169" s="0">
        <f>ROUND('BOM Services'!I1169*'BOM Services'!J1169/100,2)</f>
        <v>180</v>
      </c>
      <c r="L1169" s="0">
        <f>'BOM Services'!I1169+'BOM Services'!K1169</f>
        <v>1180</v>
      </c>
      <c r="M1169" t="s" s="0">
        <v>294</v>
      </c>
      <c r="N1169" t="s" s="0">
        <v>519</v>
      </c>
    </row>
    <row r="1170" spans="1:14" x14ac:dyDescent="0.3">
      <c r="A1170" s="2">
        <v>1162</v>
      </c>
      <c r="B1170" s="2" t="s">
        <v>1671</v>
      </c>
      <c r="C1170" t="s" s="0">
        <v>18</v>
      </c>
      <c r="E1170" t="s" s="0">
        <v>11659</v>
      </c>
      <c r="F1170" t="s" s="0">
        <v>21</v>
      </c>
      <c r="G1170" s="0">
        <v>10</v>
      </c>
      <c r="H1170" s="0">
        <v>100</v>
      </c>
      <c r="I1170" s="0">
        <f>ROUND('BOM Services'!G1170*'BOM Services'!H1170,2)</f>
        <v>1000</v>
      </c>
      <c r="J1170" s="0">
        <v>18</v>
      </c>
      <c r="K1170" s="0">
        <f>ROUND('BOM Services'!I1170*'BOM Services'!J1170/100,2)</f>
        <v>180</v>
      </c>
      <c r="L1170" s="0">
        <f>'BOM Services'!I1170+'BOM Services'!K1170</f>
        <v>1180</v>
      </c>
      <c r="M1170" t="s" s="0">
        <v>294</v>
      </c>
      <c r="N1170" t="s" s="0">
        <v>519</v>
      </c>
    </row>
    <row r="1171" spans="1:14" x14ac:dyDescent="0.3">
      <c r="A1171" s="2">
        <v>1163</v>
      </c>
      <c r="B1171" s="2" t="s">
        <v>1672</v>
      </c>
      <c r="C1171" t="s" s="0">
        <v>18</v>
      </c>
      <c r="E1171" t="s" s="0">
        <v>11660</v>
      </c>
      <c r="F1171" t="s" s="0">
        <v>21</v>
      </c>
      <c r="G1171" s="0">
        <v>10</v>
      </c>
      <c r="H1171" s="0">
        <v>100</v>
      </c>
      <c r="I1171" s="0">
        <f>ROUND('BOM Services'!G1171*'BOM Services'!H1171,2)</f>
        <v>1000</v>
      </c>
      <c r="J1171" s="0">
        <v>18</v>
      </c>
      <c r="K1171" s="0">
        <f>ROUND('BOM Services'!I1171*'BOM Services'!J1171/100,2)</f>
        <v>180</v>
      </c>
      <c r="L1171" s="0">
        <f>'BOM Services'!I1171+'BOM Services'!K1171</f>
        <v>1180</v>
      </c>
      <c r="M1171" t="s" s="0">
        <v>294</v>
      </c>
      <c r="N1171" t="s" s="0">
        <v>519</v>
      </c>
    </row>
    <row r="1172" spans="1:14" x14ac:dyDescent="0.3">
      <c r="A1172" s="2">
        <v>1164</v>
      </c>
      <c r="B1172" s="2" t="s">
        <v>1673</v>
      </c>
      <c r="C1172" t="s" s="0">
        <v>18</v>
      </c>
      <c r="E1172" t="s" s="0">
        <v>11661</v>
      </c>
      <c r="F1172" t="s" s="0">
        <v>21</v>
      </c>
      <c r="G1172" s="0">
        <v>10</v>
      </c>
      <c r="H1172" s="0">
        <v>100</v>
      </c>
      <c r="I1172" s="0">
        <f>ROUND('BOM Services'!G1172*'BOM Services'!H1172,2)</f>
        <v>1000</v>
      </c>
      <c r="J1172" s="0">
        <v>18</v>
      </c>
      <c r="K1172" s="0">
        <f>ROUND('BOM Services'!I1172*'BOM Services'!J1172/100,2)</f>
        <v>180</v>
      </c>
      <c r="L1172" s="0">
        <f>'BOM Services'!I1172+'BOM Services'!K1172</f>
        <v>1180</v>
      </c>
      <c r="M1172" t="s" s="0">
        <v>294</v>
      </c>
      <c r="N1172" t="s" s="0">
        <v>519</v>
      </c>
    </row>
    <row r="1173" spans="1:14" x14ac:dyDescent="0.3">
      <c r="A1173" s="2">
        <v>1165</v>
      </c>
      <c r="B1173" s="2" t="s">
        <v>1674</v>
      </c>
      <c r="C1173" t="s" s="0">
        <v>18</v>
      </c>
      <c r="E1173" t="s" s="0">
        <v>11662</v>
      </c>
      <c r="F1173" t="s" s="0">
        <v>21</v>
      </c>
      <c r="G1173" s="0">
        <v>10</v>
      </c>
      <c r="H1173" s="0">
        <v>100</v>
      </c>
      <c r="I1173" s="0">
        <f>ROUND('BOM Services'!G1173*'BOM Services'!H1173,2)</f>
        <v>1000</v>
      </c>
      <c r="J1173" s="0">
        <v>18</v>
      </c>
      <c r="K1173" s="0">
        <f>ROUND('BOM Services'!I1173*'BOM Services'!J1173/100,2)</f>
        <v>180</v>
      </c>
      <c r="L1173" s="0">
        <f>'BOM Services'!I1173+'BOM Services'!K1173</f>
        <v>1180</v>
      </c>
      <c r="M1173" t="s" s="0">
        <v>294</v>
      </c>
      <c r="N1173" t="s" s="0">
        <v>519</v>
      </c>
    </row>
    <row r="1174" spans="1:14" x14ac:dyDescent="0.3">
      <c r="A1174" s="2">
        <v>1166</v>
      </c>
      <c r="B1174" s="2" t="s">
        <v>1675</v>
      </c>
      <c r="C1174" t="s" s="0">
        <v>18</v>
      </c>
      <c r="E1174" t="s" s="0">
        <v>11663</v>
      </c>
      <c r="F1174" t="s" s="0">
        <v>21</v>
      </c>
      <c r="G1174" s="0">
        <v>10</v>
      </c>
      <c r="H1174" s="0">
        <v>100</v>
      </c>
      <c r="I1174" s="0">
        <f>ROUND('BOM Services'!G1174*'BOM Services'!H1174,2)</f>
        <v>1000</v>
      </c>
      <c r="J1174" s="0">
        <v>18</v>
      </c>
      <c r="K1174" s="0">
        <f>ROUND('BOM Services'!I1174*'BOM Services'!J1174/100,2)</f>
        <v>180</v>
      </c>
      <c r="L1174" s="0">
        <f>'BOM Services'!I1174+'BOM Services'!K1174</f>
        <v>1180</v>
      </c>
      <c r="M1174" t="s" s="0">
        <v>294</v>
      </c>
      <c r="N1174" t="s" s="0">
        <v>519</v>
      </c>
    </row>
    <row r="1175" spans="1:14" x14ac:dyDescent="0.3">
      <c r="A1175" s="2">
        <v>1167</v>
      </c>
      <c r="B1175" s="2" t="s">
        <v>1676</v>
      </c>
      <c r="C1175" t="s" s="0">
        <v>18</v>
      </c>
      <c r="E1175" t="s" s="0">
        <v>11664</v>
      </c>
      <c r="F1175" t="s" s="0">
        <v>21</v>
      </c>
      <c r="G1175" s="0">
        <v>10</v>
      </c>
      <c r="H1175" s="0">
        <v>100</v>
      </c>
      <c r="I1175" s="0">
        <f>ROUND('BOM Services'!G1175*'BOM Services'!H1175,2)</f>
        <v>1000</v>
      </c>
      <c r="J1175" s="0">
        <v>18</v>
      </c>
      <c r="K1175" s="0">
        <f>ROUND('BOM Services'!I1175*'BOM Services'!J1175/100,2)</f>
        <v>180</v>
      </c>
      <c r="L1175" s="0">
        <f>'BOM Services'!I1175+'BOM Services'!K1175</f>
        <v>1180</v>
      </c>
      <c r="M1175" t="s" s="0">
        <v>294</v>
      </c>
      <c r="N1175" t="s" s="0">
        <v>519</v>
      </c>
    </row>
    <row r="1176" spans="1:14" x14ac:dyDescent="0.3">
      <c r="A1176" s="2">
        <v>1168</v>
      </c>
      <c r="B1176" s="2" t="s">
        <v>1677</v>
      </c>
      <c r="C1176" t="s" s="0">
        <v>18</v>
      </c>
      <c r="E1176" t="s" s="0">
        <v>11665</v>
      </c>
      <c r="F1176" t="s" s="0">
        <v>21</v>
      </c>
      <c r="G1176" s="0">
        <v>10</v>
      </c>
      <c r="H1176" s="0">
        <v>100</v>
      </c>
      <c r="I1176" s="0">
        <f>ROUND('BOM Services'!G1176*'BOM Services'!H1176,2)</f>
        <v>1000</v>
      </c>
      <c r="J1176" s="0">
        <v>18</v>
      </c>
      <c r="K1176" s="0">
        <f>ROUND('BOM Services'!I1176*'BOM Services'!J1176/100,2)</f>
        <v>180</v>
      </c>
      <c r="L1176" s="0">
        <f>'BOM Services'!I1176+'BOM Services'!K1176</f>
        <v>1180</v>
      </c>
      <c r="M1176" t="s" s="0">
        <v>294</v>
      </c>
      <c r="N1176" t="s" s="0">
        <v>519</v>
      </c>
    </row>
    <row r="1177" spans="1:14" x14ac:dyDescent="0.3">
      <c r="A1177" s="2">
        <v>1169</v>
      </c>
      <c r="B1177" s="2" t="s">
        <v>1678</v>
      </c>
      <c r="C1177" t="s" s="0">
        <v>18</v>
      </c>
      <c r="E1177" t="s" s="0">
        <v>11666</v>
      </c>
      <c r="F1177" t="s" s="0">
        <v>21</v>
      </c>
      <c r="G1177" s="0">
        <v>10</v>
      </c>
      <c r="H1177" s="0">
        <v>100</v>
      </c>
      <c r="I1177" s="0">
        <f>ROUND('BOM Services'!G1177*'BOM Services'!H1177,2)</f>
        <v>1000</v>
      </c>
      <c r="J1177" s="0">
        <v>18</v>
      </c>
      <c r="K1177" s="0">
        <f>ROUND('BOM Services'!I1177*'BOM Services'!J1177/100,2)</f>
        <v>180</v>
      </c>
      <c r="L1177" s="0">
        <f>'BOM Services'!I1177+'BOM Services'!K1177</f>
        <v>1180</v>
      </c>
      <c r="M1177" t="s" s="0">
        <v>294</v>
      </c>
      <c r="N1177" t="s" s="0">
        <v>519</v>
      </c>
    </row>
    <row r="1178" spans="1:14" x14ac:dyDescent="0.3">
      <c r="A1178" s="2">
        <v>1170</v>
      </c>
      <c r="B1178" s="2" t="s">
        <v>1679</v>
      </c>
      <c r="C1178" t="s" s="0">
        <v>18</v>
      </c>
      <c r="E1178" t="s" s="0">
        <v>11667</v>
      </c>
      <c r="F1178" t="s" s="0">
        <v>21</v>
      </c>
      <c r="G1178" s="0">
        <v>10</v>
      </c>
      <c r="H1178" s="0">
        <v>100</v>
      </c>
      <c r="I1178" s="0">
        <f>ROUND('BOM Services'!G1178*'BOM Services'!H1178,2)</f>
        <v>1000</v>
      </c>
      <c r="J1178" s="0">
        <v>18</v>
      </c>
      <c r="K1178" s="0">
        <f>ROUND('BOM Services'!I1178*'BOM Services'!J1178/100,2)</f>
        <v>180</v>
      </c>
      <c r="L1178" s="0">
        <f>'BOM Services'!I1178+'BOM Services'!K1178</f>
        <v>1180</v>
      </c>
      <c r="M1178" t="s" s="0">
        <v>294</v>
      </c>
      <c r="N1178" t="s" s="0">
        <v>519</v>
      </c>
    </row>
    <row r="1179" spans="1:14" x14ac:dyDescent="0.3">
      <c r="A1179" s="2">
        <v>1171</v>
      </c>
      <c r="B1179" s="2" t="s">
        <v>1680</v>
      </c>
      <c r="C1179" t="s" s="0">
        <v>18</v>
      </c>
      <c r="E1179" t="s" s="0">
        <v>11668</v>
      </c>
      <c r="F1179" t="s" s="0">
        <v>21</v>
      </c>
      <c r="G1179" s="0">
        <v>10</v>
      </c>
      <c r="H1179" s="0">
        <v>100</v>
      </c>
      <c r="I1179" s="0">
        <f>ROUND('BOM Services'!G1179*'BOM Services'!H1179,2)</f>
        <v>1000</v>
      </c>
      <c r="J1179" s="0">
        <v>18</v>
      </c>
      <c r="K1179" s="0">
        <f>ROUND('BOM Services'!I1179*'BOM Services'!J1179/100,2)</f>
        <v>180</v>
      </c>
      <c r="L1179" s="0">
        <f>'BOM Services'!I1179+'BOM Services'!K1179</f>
        <v>1180</v>
      </c>
      <c r="M1179" t="s" s="0">
        <v>294</v>
      </c>
      <c r="N1179" t="s" s="0">
        <v>519</v>
      </c>
    </row>
    <row r="1180" spans="1:14" x14ac:dyDescent="0.3">
      <c r="A1180" s="2">
        <v>1172</v>
      </c>
      <c r="B1180" s="2" t="s">
        <v>1681</v>
      </c>
      <c r="C1180" t="s" s="0">
        <v>18</v>
      </c>
      <c r="E1180" t="s" s="0">
        <v>11669</v>
      </c>
      <c r="F1180" t="s" s="0">
        <v>21</v>
      </c>
      <c r="G1180" s="0">
        <v>10</v>
      </c>
      <c r="H1180" s="0">
        <v>100</v>
      </c>
      <c r="I1180" s="0">
        <f>ROUND('BOM Services'!G1180*'BOM Services'!H1180,2)</f>
        <v>1000</v>
      </c>
      <c r="J1180" s="0">
        <v>18</v>
      </c>
      <c r="K1180" s="0">
        <f>ROUND('BOM Services'!I1180*'BOM Services'!J1180/100,2)</f>
        <v>180</v>
      </c>
      <c r="L1180" s="0">
        <f>'BOM Services'!I1180+'BOM Services'!K1180</f>
        <v>1180</v>
      </c>
      <c r="M1180" t="s" s="0">
        <v>294</v>
      </c>
      <c r="N1180" t="s" s="0">
        <v>519</v>
      </c>
    </row>
    <row r="1181" spans="1:14" x14ac:dyDescent="0.3">
      <c r="A1181" s="2">
        <v>1173</v>
      </c>
      <c r="B1181" s="2" t="s">
        <v>1682</v>
      </c>
      <c r="C1181" t="s" s="0">
        <v>18</v>
      </c>
      <c r="E1181" t="s" s="0">
        <v>11670</v>
      </c>
      <c r="F1181" t="s" s="0">
        <v>21</v>
      </c>
      <c r="G1181" s="0">
        <v>10</v>
      </c>
      <c r="H1181" s="0">
        <v>100</v>
      </c>
      <c r="I1181" s="0">
        <f>ROUND('BOM Services'!G1181*'BOM Services'!H1181,2)</f>
        <v>1000</v>
      </c>
      <c r="J1181" s="0">
        <v>18</v>
      </c>
      <c r="K1181" s="0">
        <f>ROUND('BOM Services'!I1181*'BOM Services'!J1181/100,2)</f>
        <v>180</v>
      </c>
      <c r="L1181" s="0">
        <f>'BOM Services'!I1181+'BOM Services'!K1181</f>
        <v>1180</v>
      </c>
      <c r="M1181" t="s" s="0">
        <v>294</v>
      </c>
      <c r="N1181" t="s" s="0">
        <v>519</v>
      </c>
    </row>
    <row r="1182" spans="1:14" x14ac:dyDescent="0.3">
      <c r="A1182" s="2">
        <v>1174</v>
      </c>
      <c r="B1182" s="2" t="s">
        <v>1683</v>
      </c>
      <c r="C1182" t="s" s="0">
        <v>18</v>
      </c>
      <c r="E1182" t="s" s="0">
        <v>11671</v>
      </c>
      <c r="F1182" t="s" s="0">
        <v>21</v>
      </c>
      <c r="G1182" s="0">
        <v>10</v>
      </c>
      <c r="H1182" s="0">
        <v>100</v>
      </c>
      <c r="I1182" s="0">
        <f>ROUND('BOM Services'!G1182*'BOM Services'!H1182,2)</f>
        <v>1000</v>
      </c>
      <c r="J1182" s="0">
        <v>18</v>
      </c>
      <c r="K1182" s="0">
        <f>ROUND('BOM Services'!I1182*'BOM Services'!J1182/100,2)</f>
        <v>180</v>
      </c>
      <c r="L1182" s="0">
        <f>'BOM Services'!I1182+'BOM Services'!K1182</f>
        <v>1180</v>
      </c>
      <c r="M1182" t="s" s="0">
        <v>294</v>
      </c>
      <c r="N1182" t="s" s="0">
        <v>519</v>
      </c>
    </row>
    <row r="1183" spans="1:14" x14ac:dyDescent="0.3">
      <c r="A1183" s="2">
        <v>1175</v>
      </c>
      <c r="B1183" s="2" t="s">
        <v>1684</v>
      </c>
      <c r="C1183" t="s" s="0">
        <v>18</v>
      </c>
      <c r="E1183" t="s" s="0">
        <v>11672</v>
      </c>
      <c r="F1183" t="s" s="0">
        <v>21</v>
      </c>
      <c r="G1183" s="0">
        <v>10</v>
      </c>
      <c r="H1183" s="0">
        <v>100</v>
      </c>
      <c r="I1183" s="0">
        <f>ROUND('BOM Services'!G1183*'BOM Services'!H1183,2)</f>
        <v>1000</v>
      </c>
      <c r="J1183" s="0">
        <v>18</v>
      </c>
      <c r="K1183" s="0">
        <f>ROUND('BOM Services'!I1183*'BOM Services'!J1183/100,2)</f>
        <v>180</v>
      </c>
      <c r="L1183" s="0">
        <f>'BOM Services'!I1183+'BOM Services'!K1183</f>
        <v>1180</v>
      </c>
      <c r="M1183" t="s" s="0">
        <v>294</v>
      </c>
      <c r="N1183" t="s" s="0">
        <v>519</v>
      </c>
    </row>
    <row r="1184" spans="1:14" x14ac:dyDescent="0.3">
      <c r="A1184" s="2">
        <v>1176</v>
      </c>
      <c r="B1184" s="2" t="s">
        <v>1685</v>
      </c>
      <c r="C1184" t="s" s="0">
        <v>18</v>
      </c>
      <c r="E1184" t="s" s="0">
        <v>11673</v>
      </c>
      <c r="F1184" t="s" s="0">
        <v>21</v>
      </c>
      <c r="G1184" s="0">
        <v>10</v>
      </c>
      <c r="H1184" s="0">
        <v>100</v>
      </c>
      <c r="I1184" s="0">
        <f>ROUND('BOM Services'!G1184*'BOM Services'!H1184,2)</f>
        <v>1000</v>
      </c>
      <c r="J1184" s="0">
        <v>18</v>
      </c>
      <c r="K1184" s="0">
        <f>ROUND('BOM Services'!I1184*'BOM Services'!J1184/100,2)</f>
        <v>180</v>
      </c>
      <c r="L1184" s="0">
        <f>'BOM Services'!I1184+'BOM Services'!K1184</f>
        <v>1180</v>
      </c>
      <c r="M1184" t="s" s="0">
        <v>294</v>
      </c>
      <c r="N1184" t="s" s="0">
        <v>519</v>
      </c>
    </row>
    <row r="1185" spans="1:14" x14ac:dyDescent="0.3">
      <c r="A1185" s="2">
        <v>1177</v>
      </c>
      <c r="B1185" s="2" t="s">
        <v>1686</v>
      </c>
      <c r="C1185" t="s" s="0">
        <v>18</v>
      </c>
      <c r="E1185" t="s" s="0">
        <v>11674</v>
      </c>
      <c r="F1185" t="s" s="0">
        <v>21</v>
      </c>
      <c r="G1185" s="0">
        <v>10</v>
      </c>
      <c r="H1185" s="0">
        <v>100</v>
      </c>
      <c r="I1185" s="0">
        <f>ROUND('BOM Services'!G1185*'BOM Services'!H1185,2)</f>
        <v>1000</v>
      </c>
      <c r="J1185" s="0">
        <v>18</v>
      </c>
      <c r="K1185" s="0">
        <f>ROUND('BOM Services'!I1185*'BOM Services'!J1185/100,2)</f>
        <v>180</v>
      </c>
      <c r="L1185" s="0">
        <f>'BOM Services'!I1185+'BOM Services'!K1185</f>
        <v>1180</v>
      </c>
      <c r="M1185" t="s" s="0">
        <v>294</v>
      </c>
      <c r="N1185" t="s" s="0">
        <v>519</v>
      </c>
    </row>
    <row r="1186" spans="1:14" x14ac:dyDescent="0.3">
      <c r="A1186" s="2">
        <v>1178</v>
      </c>
      <c r="B1186" s="2" t="s">
        <v>1687</v>
      </c>
      <c r="C1186" t="s" s="0">
        <v>18</v>
      </c>
      <c r="E1186" t="s" s="0">
        <v>11675</v>
      </c>
      <c r="F1186" t="s" s="0">
        <v>21</v>
      </c>
      <c r="G1186" s="0">
        <v>10</v>
      </c>
      <c r="H1186" s="0">
        <v>100</v>
      </c>
      <c r="I1186" s="0">
        <f>ROUND('BOM Services'!G1186*'BOM Services'!H1186,2)</f>
        <v>1000</v>
      </c>
      <c r="J1186" s="0">
        <v>18</v>
      </c>
      <c r="K1186" s="0">
        <f>ROUND('BOM Services'!I1186*'BOM Services'!J1186/100,2)</f>
        <v>180</v>
      </c>
      <c r="L1186" s="0">
        <f>'BOM Services'!I1186+'BOM Services'!K1186</f>
        <v>1180</v>
      </c>
      <c r="M1186" t="s" s="0">
        <v>294</v>
      </c>
      <c r="N1186" t="s" s="0">
        <v>519</v>
      </c>
    </row>
    <row r="1187" spans="1:14" x14ac:dyDescent="0.3">
      <c r="A1187" s="2">
        <v>1179</v>
      </c>
      <c r="B1187" s="2" t="s">
        <v>1688</v>
      </c>
      <c r="C1187" t="s" s="0">
        <v>18</v>
      </c>
      <c r="E1187" t="s" s="0">
        <v>11676</v>
      </c>
      <c r="F1187" t="s" s="0">
        <v>21</v>
      </c>
      <c r="G1187" s="0">
        <v>10</v>
      </c>
      <c r="H1187" s="0">
        <v>100</v>
      </c>
      <c r="I1187" s="0">
        <f>ROUND('BOM Services'!G1187*'BOM Services'!H1187,2)</f>
        <v>1000</v>
      </c>
      <c r="J1187" s="0">
        <v>18</v>
      </c>
      <c r="K1187" s="0">
        <f>ROUND('BOM Services'!I1187*'BOM Services'!J1187/100,2)</f>
        <v>180</v>
      </c>
      <c r="L1187" s="0">
        <f>'BOM Services'!I1187+'BOM Services'!K1187</f>
        <v>1180</v>
      </c>
      <c r="M1187" t="s" s="0">
        <v>294</v>
      </c>
      <c r="N1187" t="s" s="0">
        <v>519</v>
      </c>
    </row>
    <row r="1188" spans="1:14" x14ac:dyDescent="0.3">
      <c r="A1188" s="2">
        <v>1180</v>
      </c>
      <c r="B1188" s="2" t="s">
        <v>1689</v>
      </c>
      <c r="C1188" t="s" s="0">
        <v>18</v>
      </c>
      <c r="E1188" t="s" s="0">
        <v>11677</v>
      </c>
      <c r="F1188" t="s" s="0">
        <v>21</v>
      </c>
      <c r="G1188" s="0">
        <v>10</v>
      </c>
      <c r="H1188" s="0">
        <v>100</v>
      </c>
      <c r="I1188" s="0">
        <f>ROUND('BOM Services'!G1188*'BOM Services'!H1188,2)</f>
        <v>1000</v>
      </c>
      <c r="J1188" s="0">
        <v>18</v>
      </c>
      <c r="K1188" s="0">
        <f>ROUND('BOM Services'!I1188*'BOM Services'!J1188/100,2)</f>
        <v>180</v>
      </c>
      <c r="L1188" s="0">
        <f>'BOM Services'!I1188+'BOM Services'!K1188</f>
        <v>1180</v>
      </c>
      <c r="M1188" t="s" s="0">
        <v>294</v>
      </c>
      <c r="N1188" t="s" s="0">
        <v>519</v>
      </c>
    </row>
    <row r="1189" spans="1:14" x14ac:dyDescent="0.3">
      <c r="A1189" s="2">
        <v>1181</v>
      </c>
      <c r="B1189" s="2" t="s">
        <v>1690</v>
      </c>
      <c r="C1189" t="s" s="0">
        <v>18</v>
      </c>
      <c r="E1189" t="s" s="0">
        <v>11678</v>
      </c>
      <c r="F1189" t="s" s="0">
        <v>21</v>
      </c>
      <c r="G1189" s="0">
        <v>10</v>
      </c>
      <c r="H1189" s="0">
        <v>100</v>
      </c>
      <c r="I1189" s="0">
        <f>ROUND('BOM Services'!G1189*'BOM Services'!H1189,2)</f>
        <v>1000</v>
      </c>
      <c r="J1189" s="0">
        <v>18</v>
      </c>
      <c r="K1189" s="0">
        <f>ROUND('BOM Services'!I1189*'BOM Services'!J1189/100,2)</f>
        <v>180</v>
      </c>
      <c r="L1189" s="0">
        <f>'BOM Services'!I1189+'BOM Services'!K1189</f>
        <v>1180</v>
      </c>
      <c r="M1189" t="s" s="0">
        <v>294</v>
      </c>
      <c r="N1189" t="s" s="0">
        <v>519</v>
      </c>
    </row>
    <row r="1190" spans="1:14" x14ac:dyDescent="0.3">
      <c r="A1190" s="2">
        <v>1182</v>
      </c>
      <c r="B1190" s="2" t="s">
        <v>1691</v>
      </c>
      <c r="C1190" t="s" s="0">
        <v>18</v>
      </c>
      <c r="E1190" t="s" s="0">
        <v>11679</v>
      </c>
      <c r="F1190" t="s" s="0">
        <v>21</v>
      </c>
      <c r="G1190" s="0">
        <v>10</v>
      </c>
      <c r="H1190" s="0">
        <v>100</v>
      </c>
      <c r="I1190" s="0">
        <f>ROUND('BOM Services'!G1190*'BOM Services'!H1190,2)</f>
        <v>1000</v>
      </c>
      <c r="J1190" s="0">
        <v>18</v>
      </c>
      <c r="K1190" s="0">
        <f>ROUND('BOM Services'!I1190*'BOM Services'!J1190/100,2)</f>
        <v>180</v>
      </c>
      <c r="L1190" s="0">
        <f>'BOM Services'!I1190+'BOM Services'!K1190</f>
        <v>1180</v>
      </c>
      <c r="M1190" t="s" s="0">
        <v>294</v>
      </c>
      <c r="N1190" t="s" s="0">
        <v>519</v>
      </c>
    </row>
    <row r="1191" spans="1:14" x14ac:dyDescent="0.3">
      <c r="A1191" s="2">
        <v>1183</v>
      </c>
      <c r="B1191" s="2" t="s">
        <v>1692</v>
      </c>
      <c r="C1191" t="s" s="0">
        <v>18</v>
      </c>
      <c r="E1191" t="s" s="0">
        <v>11680</v>
      </c>
      <c r="F1191" t="s" s="0">
        <v>21</v>
      </c>
      <c r="G1191" s="0">
        <v>10</v>
      </c>
      <c r="H1191" s="0">
        <v>100</v>
      </c>
      <c r="I1191" s="0">
        <f>ROUND('BOM Services'!G1191*'BOM Services'!H1191,2)</f>
        <v>1000</v>
      </c>
      <c r="J1191" s="0">
        <v>18</v>
      </c>
      <c r="K1191" s="0">
        <f>ROUND('BOM Services'!I1191*'BOM Services'!J1191/100,2)</f>
        <v>180</v>
      </c>
      <c r="L1191" s="0">
        <f>'BOM Services'!I1191+'BOM Services'!K1191</f>
        <v>1180</v>
      </c>
      <c r="M1191" t="s" s="0">
        <v>294</v>
      </c>
      <c r="N1191" t="s" s="0">
        <v>519</v>
      </c>
    </row>
    <row r="1192" spans="1:14" x14ac:dyDescent="0.3">
      <c r="A1192" s="2">
        <v>1184</v>
      </c>
      <c r="B1192" s="2" t="s">
        <v>1693</v>
      </c>
      <c r="C1192" t="s" s="0">
        <v>18</v>
      </c>
      <c r="E1192" t="s" s="0">
        <v>11681</v>
      </c>
      <c r="F1192" t="s" s="0">
        <v>21</v>
      </c>
      <c r="G1192" s="0">
        <v>10</v>
      </c>
      <c r="H1192" s="0">
        <v>100</v>
      </c>
      <c r="I1192" s="0">
        <f>ROUND('BOM Services'!G1192*'BOM Services'!H1192,2)</f>
        <v>1000</v>
      </c>
      <c r="J1192" s="0">
        <v>18</v>
      </c>
      <c r="K1192" s="0">
        <f>ROUND('BOM Services'!I1192*'BOM Services'!J1192/100,2)</f>
        <v>180</v>
      </c>
      <c r="L1192" s="0">
        <f>'BOM Services'!I1192+'BOM Services'!K1192</f>
        <v>1180</v>
      </c>
      <c r="M1192" t="s" s="0">
        <v>294</v>
      </c>
      <c r="N1192" t="s" s="0">
        <v>519</v>
      </c>
    </row>
    <row r="1193" spans="1:14" x14ac:dyDescent="0.3">
      <c r="A1193" s="2">
        <v>1185</v>
      </c>
      <c r="B1193" s="2" t="s">
        <v>1694</v>
      </c>
      <c r="C1193" t="s" s="0">
        <v>18</v>
      </c>
      <c r="E1193" t="s" s="0">
        <v>11682</v>
      </c>
      <c r="F1193" t="s" s="0">
        <v>21</v>
      </c>
      <c r="G1193" s="0">
        <v>10</v>
      </c>
      <c r="H1193" s="0">
        <v>100</v>
      </c>
      <c r="I1193" s="0">
        <f>ROUND('BOM Services'!G1193*'BOM Services'!H1193,2)</f>
        <v>1000</v>
      </c>
      <c r="J1193" s="0">
        <v>18</v>
      </c>
      <c r="K1193" s="0">
        <f>ROUND('BOM Services'!I1193*'BOM Services'!J1193/100,2)</f>
        <v>180</v>
      </c>
      <c r="L1193" s="0">
        <f>'BOM Services'!I1193+'BOM Services'!K1193</f>
        <v>1180</v>
      </c>
      <c r="M1193" t="s" s="0">
        <v>294</v>
      </c>
      <c r="N1193" t="s" s="0">
        <v>519</v>
      </c>
    </row>
    <row r="1194" spans="1:14" x14ac:dyDescent="0.3">
      <c r="A1194" s="2">
        <v>1186</v>
      </c>
      <c r="B1194" s="2" t="s">
        <v>1695</v>
      </c>
      <c r="C1194" t="s" s="0">
        <v>18</v>
      </c>
      <c r="E1194" t="s" s="0">
        <v>11683</v>
      </c>
      <c r="F1194" t="s" s="0">
        <v>21</v>
      </c>
      <c r="G1194" s="0">
        <v>10</v>
      </c>
      <c r="H1194" s="0">
        <v>100</v>
      </c>
      <c r="I1194" s="0">
        <f>ROUND('BOM Services'!G1194*'BOM Services'!H1194,2)</f>
        <v>1000</v>
      </c>
      <c r="J1194" s="0">
        <v>18</v>
      </c>
      <c r="K1194" s="0">
        <f>ROUND('BOM Services'!I1194*'BOM Services'!J1194/100,2)</f>
        <v>180</v>
      </c>
      <c r="L1194" s="0">
        <f>'BOM Services'!I1194+'BOM Services'!K1194</f>
        <v>1180</v>
      </c>
      <c r="M1194" t="s" s="0">
        <v>294</v>
      </c>
      <c r="N1194" t="s" s="0">
        <v>519</v>
      </c>
    </row>
    <row r="1195" spans="1:14" x14ac:dyDescent="0.3">
      <c r="A1195" s="2">
        <v>1187</v>
      </c>
      <c r="B1195" s="2" t="s">
        <v>1696</v>
      </c>
      <c r="C1195" t="s" s="0">
        <v>18</v>
      </c>
      <c r="E1195" t="s" s="0">
        <v>11684</v>
      </c>
      <c r="F1195" t="s" s="0">
        <v>21</v>
      </c>
      <c r="G1195" s="0">
        <v>10</v>
      </c>
      <c r="H1195" s="0">
        <v>100</v>
      </c>
      <c r="I1195" s="0">
        <f>ROUND('BOM Services'!G1195*'BOM Services'!H1195,2)</f>
        <v>1000</v>
      </c>
      <c r="J1195" s="0">
        <v>18</v>
      </c>
      <c r="K1195" s="0">
        <f>ROUND('BOM Services'!I1195*'BOM Services'!J1195/100,2)</f>
        <v>180</v>
      </c>
      <c r="L1195" s="0">
        <f>'BOM Services'!I1195+'BOM Services'!K1195</f>
        <v>1180</v>
      </c>
      <c r="M1195" t="s" s="0">
        <v>294</v>
      </c>
      <c r="N1195" t="s" s="0">
        <v>519</v>
      </c>
    </row>
    <row r="1196" spans="1:14" x14ac:dyDescent="0.3">
      <c r="A1196" s="2">
        <v>1188</v>
      </c>
      <c r="B1196" s="2" t="s">
        <v>1697</v>
      </c>
      <c r="C1196" t="s" s="0">
        <v>18</v>
      </c>
      <c r="E1196" t="s" s="0">
        <v>11685</v>
      </c>
      <c r="F1196" t="s" s="0">
        <v>21</v>
      </c>
      <c r="G1196" s="0">
        <v>10</v>
      </c>
      <c r="H1196" s="0">
        <v>100</v>
      </c>
      <c r="I1196" s="0">
        <f>ROUND('BOM Services'!G1196*'BOM Services'!H1196,2)</f>
        <v>1000</v>
      </c>
      <c r="J1196" s="0">
        <v>18</v>
      </c>
      <c r="K1196" s="0">
        <f>ROUND('BOM Services'!I1196*'BOM Services'!J1196/100,2)</f>
        <v>180</v>
      </c>
      <c r="L1196" s="0">
        <f>'BOM Services'!I1196+'BOM Services'!K1196</f>
        <v>1180</v>
      </c>
      <c r="M1196" t="s" s="0">
        <v>294</v>
      </c>
      <c r="N1196" t="s" s="0">
        <v>519</v>
      </c>
    </row>
    <row r="1197" spans="1:14" x14ac:dyDescent="0.3">
      <c r="A1197" s="2">
        <v>1189</v>
      </c>
      <c r="B1197" s="2" t="s">
        <v>1698</v>
      </c>
      <c r="C1197" t="s" s="0">
        <v>18</v>
      </c>
      <c r="E1197" t="s" s="0">
        <v>11686</v>
      </c>
      <c r="F1197" t="s" s="0">
        <v>21</v>
      </c>
      <c r="G1197" s="0">
        <v>10</v>
      </c>
      <c r="H1197" s="0">
        <v>100</v>
      </c>
      <c r="I1197" s="0">
        <f>ROUND('BOM Services'!G1197*'BOM Services'!H1197,2)</f>
        <v>1000</v>
      </c>
      <c r="J1197" s="0">
        <v>18</v>
      </c>
      <c r="K1197" s="0">
        <f>ROUND('BOM Services'!I1197*'BOM Services'!J1197/100,2)</f>
        <v>180</v>
      </c>
      <c r="L1197" s="0">
        <f>'BOM Services'!I1197+'BOM Services'!K1197</f>
        <v>1180</v>
      </c>
      <c r="M1197" t="s" s="0">
        <v>294</v>
      </c>
      <c r="N1197" t="s" s="0">
        <v>519</v>
      </c>
    </row>
    <row r="1198" spans="1:14" x14ac:dyDescent="0.3">
      <c r="A1198" s="2">
        <v>1190</v>
      </c>
      <c r="B1198" s="2" t="s">
        <v>1699</v>
      </c>
      <c r="C1198" t="s" s="0">
        <v>18</v>
      </c>
      <c r="E1198" t="s" s="0">
        <v>11687</v>
      </c>
      <c r="F1198" t="s" s="0">
        <v>21</v>
      </c>
      <c r="G1198" s="0">
        <v>10</v>
      </c>
      <c r="H1198" s="0">
        <v>100</v>
      </c>
      <c r="I1198" s="0">
        <f>ROUND('BOM Services'!G1198*'BOM Services'!H1198,2)</f>
        <v>1000</v>
      </c>
      <c r="J1198" s="0">
        <v>18</v>
      </c>
      <c r="K1198" s="0">
        <f>ROUND('BOM Services'!I1198*'BOM Services'!J1198/100,2)</f>
        <v>180</v>
      </c>
      <c r="L1198" s="0">
        <f>'BOM Services'!I1198+'BOM Services'!K1198</f>
        <v>1180</v>
      </c>
      <c r="M1198" t="s" s="0">
        <v>294</v>
      </c>
      <c r="N1198" t="s" s="0">
        <v>519</v>
      </c>
    </row>
    <row r="1199" spans="1:14" x14ac:dyDescent="0.3">
      <c r="A1199" s="2">
        <v>1191</v>
      </c>
      <c r="B1199" s="2" t="s">
        <v>1700</v>
      </c>
      <c r="C1199" t="s" s="0">
        <v>18</v>
      </c>
      <c r="E1199" t="s" s="0">
        <v>11688</v>
      </c>
      <c r="F1199" t="s" s="0">
        <v>21</v>
      </c>
      <c r="G1199" s="0">
        <v>10</v>
      </c>
      <c r="H1199" s="0">
        <v>100</v>
      </c>
      <c r="I1199" s="0">
        <f>ROUND('BOM Services'!G1199*'BOM Services'!H1199,2)</f>
        <v>1000</v>
      </c>
      <c r="J1199" s="0">
        <v>18</v>
      </c>
      <c r="K1199" s="0">
        <f>ROUND('BOM Services'!I1199*'BOM Services'!J1199/100,2)</f>
        <v>180</v>
      </c>
      <c r="L1199" s="0">
        <f>'BOM Services'!I1199+'BOM Services'!K1199</f>
        <v>1180</v>
      </c>
      <c r="M1199" t="s" s="0">
        <v>294</v>
      </c>
      <c r="N1199" t="s" s="0">
        <v>519</v>
      </c>
    </row>
    <row r="1200" spans="1:14" x14ac:dyDescent="0.3">
      <c r="A1200" s="2">
        <v>1192</v>
      </c>
      <c r="B1200" s="2" t="s">
        <v>1701</v>
      </c>
      <c r="C1200" t="s" s="0">
        <v>18</v>
      </c>
      <c r="E1200" t="s" s="0">
        <v>11689</v>
      </c>
      <c r="F1200" t="s" s="0">
        <v>21</v>
      </c>
      <c r="G1200" s="0">
        <v>10</v>
      </c>
      <c r="H1200" s="0">
        <v>100</v>
      </c>
      <c r="I1200" s="0">
        <f>ROUND('BOM Services'!G1200*'BOM Services'!H1200,2)</f>
        <v>1000</v>
      </c>
      <c r="J1200" s="0">
        <v>18</v>
      </c>
      <c r="K1200" s="0">
        <f>ROUND('BOM Services'!I1200*'BOM Services'!J1200/100,2)</f>
        <v>180</v>
      </c>
      <c r="L1200" s="0">
        <f>'BOM Services'!I1200+'BOM Services'!K1200</f>
        <v>1180</v>
      </c>
      <c r="M1200" t="s" s="0">
        <v>294</v>
      </c>
      <c r="N1200" t="s" s="0">
        <v>519</v>
      </c>
    </row>
    <row r="1201" spans="1:14" x14ac:dyDescent="0.3">
      <c r="A1201" s="2">
        <v>1193</v>
      </c>
      <c r="B1201" s="2" t="s">
        <v>1702</v>
      </c>
      <c r="C1201" t="s" s="0">
        <v>18</v>
      </c>
      <c r="E1201" t="s" s="0">
        <v>11690</v>
      </c>
      <c r="F1201" t="s" s="0">
        <v>21</v>
      </c>
      <c r="G1201" s="0">
        <v>10</v>
      </c>
      <c r="H1201" s="0">
        <v>100</v>
      </c>
      <c r="I1201" s="0">
        <f>ROUND('BOM Services'!G1201*'BOM Services'!H1201,2)</f>
        <v>1000</v>
      </c>
      <c r="J1201" s="0">
        <v>18</v>
      </c>
      <c r="K1201" s="0">
        <f>ROUND('BOM Services'!I1201*'BOM Services'!J1201/100,2)</f>
        <v>180</v>
      </c>
      <c r="L1201" s="0">
        <f>'BOM Services'!I1201+'BOM Services'!K1201</f>
        <v>1180</v>
      </c>
      <c r="M1201" t="s" s="0">
        <v>294</v>
      </c>
      <c r="N1201" t="s" s="0">
        <v>519</v>
      </c>
    </row>
    <row r="1202" spans="1:14" x14ac:dyDescent="0.3">
      <c r="A1202" s="2">
        <v>1194</v>
      </c>
      <c r="B1202" s="2" t="s">
        <v>1703</v>
      </c>
      <c r="C1202" t="s" s="0">
        <v>18</v>
      </c>
      <c r="E1202" t="s" s="0">
        <v>11691</v>
      </c>
      <c r="F1202" t="s" s="0">
        <v>21</v>
      </c>
      <c r="G1202" s="0">
        <v>10</v>
      </c>
      <c r="H1202" s="0">
        <v>100</v>
      </c>
      <c r="I1202" s="0">
        <f>ROUND('BOM Services'!G1202*'BOM Services'!H1202,2)</f>
        <v>1000</v>
      </c>
      <c r="J1202" s="0">
        <v>18</v>
      </c>
      <c r="K1202" s="0">
        <f>ROUND('BOM Services'!I1202*'BOM Services'!J1202/100,2)</f>
        <v>180</v>
      </c>
      <c r="L1202" s="0">
        <f>'BOM Services'!I1202+'BOM Services'!K1202</f>
        <v>1180</v>
      </c>
      <c r="M1202" t="s" s="0">
        <v>294</v>
      </c>
      <c r="N1202" t="s" s="0">
        <v>519</v>
      </c>
    </row>
    <row r="1203" spans="1:14" x14ac:dyDescent="0.3">
      <c r="A1203" s="2">
        <v>1195</v>
      </c>
      <c r="B1203" s="2" t="s">
        <v>1704</v>
      </c>
      <c r="C1203" t="s" s="0">
        <v>18</v>
      </c>
      <c r="E1203" t="s" s="0">
        <v>11692</v>
      </c>
      <c r="F1203" t="s" s="0">
        <v>21</v>
      </c>
      <c r="G1203" s="0">
        <v>10</v>
      </c>
      <c r="H1203" s="0">
        <v>100</v>
      </c>
      <c r="I1203" s="0">
        <f>ROUND('BOM Services'!G1203*'BOM Services'!H1203,2)</f>
        <v>1000</v>
      </c>
      <c r="J1203" s="0">
        <v>18</v>
      </c>
      <c r="K1203" s="0">
        <f>ROUND('BOM Services'!I1203*'BOM Services'!J1203/100,2)</f>
        <v>180</v>
      </c>
      <c r="L1203" s="0">
        <f>'BOM Services'!I1203+'BOM Services'!K1203</f>
        <v>1180</v>
      </c>
      <c r="M1203" t="s" s="0">
        <v>294</v>
      </c>
      <c r="N1203" t="s" s="0">
        <v>519</v>
      </c>
    </row>
    <row r="1204" spans="1:14" x14ac:dyDescent="0.3">
      <c r="A1204" s="2">
        <v>1196</v>
      </c>
      <c r="B1204" s="2" t="s">
        <v>1705</v>
      </c>
      <c r="C1204" t="s" s="0">
        <v>18</v>
      </c>
      <c r="E1204" t="s" s="0">
        <v>11693</v>
      </c>
      <c r="F1204" t="s" s="0">
        <v>21</v>
      </c>
      <c r="G1204" s="0">
        <v>10</v>
      </c>
      <c r="H1204" s="0">
        <v>100</v>
      </c>
      <c r="I1204" s="0">
        <f>ROUND('BOM Services'!G1204*'BOM Services'!H1204,2)</f>
        <v>1000</v>
      </c>
      <c r="J1204" s="0">
        <v>18</v>
      </c>
      <c r="K1204" s="0">
        <f>ROUND('BOM Services'!I1204*'BOM Services'!J1204/100,2)</f>
        <v>180</v>
      </c>
      <c r="L1204" s="0">
        <f>'BOM Services'!I1204+'BOM Services'!K1204</f>
        <v>1180</v>
      </c>
      <c r="M1204" t="s" s="0">
        <v>294</v>
      </c>
      <c r="N1204" t="s" s="0">
        <v>519</v>
      </c>
    </row>
    <row r="1205" spans="1:14" x14ac:dyDescent="0.3">
      <c r="A1205" s="2">
        <v>1197</v>
      </c>
      <c r="B1205" s="2" t="s">
        <v>1706</v>
      </c>
      <c r="C1205" t="s" s="0">
        <v>18</v>
      </c>
      <c r="E1205" t="s" s="0">
        <v>11694</v>
      </c>
      <c r="F1205" t="s" s="0">
        <v>21</v>
      </c>
      <c r="G1205" s="0">
        <v>10</v>
      </c>
      <c r="H1205" s="0">
        <v>100</v>
      </c>
      <c r="I1205" s="0">
        <f>ROUND('BOM Services'!G1205*'BOM Services'!H1205,2)</f>
        <v>1000</v>
      </c>
      <c r="J1205" s="0">
        <v>18</v>
      </c>
      <c r="K1205" s="0">
        <f>ROUND('BOM Services'!I1205*'BOM Services'!J1205/100,2)</f>
        <v>180</v>
      </c>
      <c r="L1205" s="0">
        <f>'BOM Services'!I1205+'BOM Services'!K1205</f>
        <v>1180</v>
      </c>
      <c r="M1205" t="s" s="0">
        <v>294</v>
      </c>
      <c r="N1205" t="s" s="0">
        <v>519</v>
      </c>
    </row>
    <row r="1206" spans="1:14" x14ac:dyDescent="0.3">
      <c r="A1206" s="2">
        <v>1198</v>
      </c>
      <c r="B1206" s="2" t="s">
        <v>1707</v>
      </c>
      <c r="C1206" t="s" s="0">
        <v>18</v>
      </c>
      <c r="E1206" t="s" s="0">
        <v>11695</v>
      </c>
      <c r="F1206" t="s" s="0">
        <v>21</v>
      </c>
      <c r="G1206" s="0">
        <v>10</v>
      </c>
      <c r="H1206" s="0">
        <v>100</v>
      </c>
      <c r="I1206" s="0">
        <f>ROUND('BOM Services'!G1206*'BOM Services'!H1206,2)</f>
        <v>1000</v>
      </c>
      <c r="J1206" s="0">
        <v>18</v>
      </c>
      <c r="K1206" s="0">
        <f>ROUND('BOM Services'!I1206*'BOM Services'!J1206/100,2)</f>
        <v>180</v>
      </c>
      <c r="L1206" s="0">
        <f>'BOM Services'!I1206+'BOM Services'!K1206</f>
        <v>1180</v>
      </c>
      <c r="M1206" t="s" s="0">
        <v>294</v>
      </c>
      <c r="N1206" t="s" s="0">
        <v>519</v>
      </c>
    </row>
    <row r="1207" spans="1:14" x14ac:dyDescent="0.3">
      <c r="A1207" s="2">
        <v>1199</v>
      </c>
      <c r="B1207" s="2" t="s">
        <v>1708</v>
      </c>
      <c r="C1207" t="s" s="0">
        <v>18</v>
      </c>
      <c r="E1207" t="s" s="0">
        <v>11696</v>
      </c>
      <c r="F1207" t="s" s="0">
        <v>21</v>
      </c>
      <c r="G1207" s="0">
        <v>10</v>
      </c>
      <c r="H1207" s="0">
        <v>100</v>
      </c>
      <c r="I1207" s="0">
        <f>ROUND('BOM Services'!G1207*'BOM Services'!H1207,2)</f>
        <v>1000</v>
      </c>
      <c r="J1207" s="0">
        <v>18</v>
      </c>
      <c r="K1207" s="0">
        <f>ROUND('BOM Services'!I1207*'BOM Services'!J1207/100,2)</f>
        <v>180</v>
      </c>
      <c r="L1207" s="0">
        <f>'BOM Services'!I1207+'BOM Services'!K1207</f>
        <v>1180</v>
      </c>
      <c r="M1207" t="s" s="0">
        <v>294</v>
      </c>
      <c r="N1207" t="s" s="0">
        <v>519</v>
      </c>
    </row>
    <row r="1208" spans="1:14" x14ac:dyDescent="0.3">
      <c r="A1208" s="2">
        <v>1200</v>
      </c>
      <c r="B1208" s="2" t="s">
        <v>1709</v>
      </c>
      <c r="C1208" t="s" s="0">
        <v>18</v>
      </c>
      <c r="E1208" t="s" s="0">
        <v>11697</v>
      </c>
      <c r="F1208" t="s" s="0">
        <v>21</v>
      </c>
      <c r="G1208" s="0">
        <v>10</v>
      </c>
      <c r="H1208" s="0">
        <v>100</v>
      </c>
      <c r="I1208" s="0">
        <f>ROUND('BOM Services'!G1208*'BOM Services'!H1208,2)</f>
        <v>1000</v>
      </c>
      <c r="J1208" s="0">
        <v>18</v>
      </c>
      <c r="K1208" s="0">
        <f>ROUND('BOM Services'!I1208*'BOM Services'!J1208/100,2)</f>
        <v>180</v>
      </c>
      <c r="L1208" s="0">
        <f>'BOM Services'!I1208+'BOM Services'!K1208</f>
        <v>1180</v>
      </c>
      <c r="M1208" t="s" s="0">
        <v>294</v>
      </c>
      <c r="N1208" t="s" s="0">
        <v>519</v>
      </c>
    </row>
    <row r="1209" spans="1:14" x14ac:dyDescent="0.3">
      <c r="A1209" s="2">
        <v>1201</v>
      </c>
      <c r="B1209" s="2" t="s">
        <v>1710</v>
      </c>
      <c r="C1209" t="s" s="0">
        <v>18</v>
      </c>
      <c r="E1209" t="s" s="0">
        <v>11698</v>
      </c>
      <c r="F1209" t="s" s="0">
        <v>21</v>
      </c>
      <c r="G1209" s="0">
        <v>10</v>
      </c>
      <c r="H1209" s="0">
        <v>100</v>
      </c>
      <c r="I1209" s="0">
        <f>ROUND('BOM Services'!G1209*'BOM Services'!H1209,2)</f>
        <v>1000</v>
      </c>
      <c r="J1209" s="0">
        <v>18</v>
      </c>
      <c r="K1209" s="0">
        <f>ROUND('BOM Services'!I1209*'BOM Services'!J1209/100,2)</f>
        <v>180</v>
      </c>
      <c r="L1209" s="0">
        <f>'BOM Services'!I1209+'BOM Services'!K1209</f>
        <v>1180</v>
      </c>
      <c r="M1209" t="s" s="0">
        <v>294</v>
      </c>
      <c r="N1209" t="s" s="0">
        <v>519</v>
      </c>
    </row>
    <row r="1210" spans="1:14" x14ac:dyDescent="0.3">
      <c r="A1210" s="2">
        <v>1202</v>
      </c>
      <c r="B1210" s="2" t="s">
        <v>1711</v>
      </c>
      <c r="C1210" t="s" s="0">
        <v>18</v>
      </c>
      <c r="E1210" t="s" s="0">
        <v>11699</v>
      </c>
      <c r="F1210" t="s" s="0">
        <v>21</v>
      </c>
      <c r="G1210" s="0">
        <v>10</v>
      </c>
      <c r="H1210" s="0">
        <v>100</v>
      </c>
      <c r="I1210" s="0">
        <f>ROUND('BOM Services'!G1210*'BOM Services'!H1210,2)</f>
        <v>1000</v>
      </c>
      <c r="J1210" s="0">
        <v>18</v>
      </c>
      <c r="K1210" s="0">
        <f>ROUND('BOM Services'!I1210*'BOM Services'!J1210/100,2)</f>
        <v>180</v>
      </c>
      <c r="L1210" s="0">
        <f>'BOM Services'!I1210+'BOM Services'!K1210</f>
        <v>1180</v>
      </c>
      <c r="M1210" t="s" s="0">
        <v>294</v>
      </c>
      <c r="N1210" t="s" s="0">
        <v>519</v>
      </c>
    </row>
    <row r="1211" spans="1:14" x14ac:dyDescent="0.3">
      <c r="A1211" s="2">
        <v>1203</v>
      </c>
      <c r="B1211" s="2" t="s">
        <v>1712</v>
      </c>
      <c r="C1211" t="s" s="0">
        <v>18</v>
      </c>
      <c r="E1211" t="s" s="0">
        <v>11700</v>
      </c>
      <c r="F1211" t="s" s="0">
        <v>21</v>
      </c>
      <c r="G1211" s="0">
        <v>10</v>
      </c>
      <c r="H1211" s="0">
        <v>100</v>
      </c>
      <c r="I1211" s="0">
        <f>ROUND('BOM Services'!G1211*'BOM Services'!H1211,2)</f>
        <v>1000</v>
      </c>
      <c r="J1211" s="0">
        <v>18</v>
      </c>
      <c r="K1211" s="0">
        <f>ROUND('BOM Services'!I1211*'BOM Services'!J1211/100,2)</f>
        <v>180</v>
      </c>
      <c r="L1211" s="0">
        <f>'BOM Services'!I1211+'BOM Services'!K1211</f>
        <v>1180</v>
      </c>
      <c r="M1211" t="s" s="0">
        <v>294</v>
      </c>
      <c r="N1211" t="s" s="0">
        <v>519</v>
      </c>
    </row>
    <row r="1212" spans="1:14" x14ac:dyDescent="0.3">
      <c r="A1212" s="2">
        <v>1204</v>
      </c>
      <c r="B1212" s="2" t="s">
        <v>1713</v>
      </c>
      <c r="C1212" t="s" s="0">
        <v>18</v>
      </c>
      <c r="E1212" t="s" s="0">
        <v>11701</v>
      </c>
      <c r="F1212" t="s" s="0">
        <v>21</v>
      </c>
      <c r="G1212" s="0">
        <v>10</v>
      </c>
      <c r="H1212" s="0">
        <v>100</v>
      </c>
      <c r="I1212" s="0">
        <f>ROUND('BOM Services'!G1212*'BOM Services'!H1212,2)</f>
        <v>1000</v>
      </c>
      <c r="J1212" s="0">
        <v>18</v>
      </c>
      <c r="K1212" s="0">
        <f>ROUND('BOM Services'!I1212*'BOM Services'!J1212/100,2)</f>
        <v>180</v>
      </c>
      <c r="L1212" s="0">
        <f>'BOM Services'!I1212+'BOM Services'!K1212</f>
        <v>1180</v>
      </c>
      <c r="M1212" t="s" s="0">
        <v>294</v>
      </c>
      <c r="N1212" t="s" s="0">
        <v>519</v>
      </c>
    </row>
    <row r="1213" spans="1:14" x14ac:dyDescent="0.3">
      <c r="A1213" s="2">
        <v>1205</v>
      </c>
      <c r="B1213" s="2" t="s">
        <v>1714</v>
      </c>
      <c r="C1213" t="s" s="0">
        <v>18</v>
      </c>
      <c r="E1213" t="s" s="0">
        <v>11702</v>
      </c>
      <c r="F1213" t="s" s="0">
        <v>21</v>
      </c>
      <c r="G1213" s="0">
        <v>10</v>
      </c>
      <c r="H1213" s="0">
        <v>100</v>
      </c>
      <c r="I1213" s="0">
        <f>ROUND('BOM Services'!G1213*'BOM Services'!H1213,2)</f>
        <v>1000</v>
      </c>
      <c r="J1213" s="0">
        <v>18</v>
      </c>
      <c r="K1213" s="0">
        <f>ROUND('BOM Services'!I1213*'BOM Services'!J1213/100,2)</f>
        <v>180</v>
      </c>
      <c r="L1213" s="0">
        <f>'BOM Services'!I1213+'BOM Services'!K1213</f>
        <v>1180</v>
      </c>
      <c r="M1213" t="s" s="0">
        <v>294</v>
      </c>
      <c r="N1213" t="s" s="0">
        <v>519</v>
      </c>
    </row>
    <row r="1214" spans="1:14" x14ac:dyDescent="0.3">
      <c r="A1214" s="2">
        <v>1206</v>
      </c>
      <c r="B1214" s="2" t="s">
        <v>1715</v>
      </c>
      <c r="C1214" t="s" s="0">
        <v>18</v>
      </c>
      <c r="E1214" t="s" s="0">
        <v>11703</v>
      </c>
      <c r="F1214" t="s" s="0">
        <v>21</v>
      </c>
      <c r="G1214" s="0">
        <v>10</v>
      </c>
      <c r="H1214" s="0">
        <v>100</v>
      </c>
      <c r="I1214" s="0">
        <f>ROUND('BOM Services'!G1214*'BOM Services'!H1214,2)</f>
        <v>1000</v>
      </c>
      <c r="J1214" s="0">
        <v>18</v>
      </c>
      <c r="K1214" s="0">
        <f>ROUND('BOM Services'!I1214*'BOM Services'!J1214/100,2)</f>
        <v>180</v>
      </c>
      <c r="L1214" s="0">
        <f>'BOM Services'!I1214+'BOM Services'!K1214</f>
        <v>1180</v>
      </c>
      <c r="M1214" t="s" s="0">
        <v>294</v>
      </c>
      <c r="N1214" t="s" s="0">
        <v>519</v>
      </c>
    </row>
    <row r="1215" spans="1:14" x14ac:dyDescent="0.3">
      <c r="A1215" s="2">
        <v>1207</v>
      </c>
      <c r="B1215" s="2" t="s">
        <v>1716</v>
      </c>
      <c r="C1215" t="s" s="0">
        <v>18</v>
      </c>
      <c r="E1215" t="s" s="0">
        <v>11704</v>
      </c>
      <c r="F1215" t="s" s="0">
        <v>21</v>
      </c>
      <c r="G1215" s="0">
        <v>10</v>
      </c>
      <c r="H1215" s="0">
        <v>100</v>
      </c>
      <c r="I1215" s="0">
        <f>ROUND('BOM Services'!G1215*'BOM Services'!H1215,2)</f>
        <v>1000</v>
      </c>
      <c r="J1215" s="0">
        <v>18</v>
      </c>
      <c r="K1215" s="0">
        <f>ROUND('BOM Services'!I1215*'BOM Services'!J1215/100,2)</f>
        <v>180</v>
      </c>
      <c r="L1215" s="0">
        <f>'BOM Services'!I1215+'BOM Services'!K1215</f>
        <v>1180</v>
      </c>
      <c r="M1215" t="s" s="0">
        <v>294</v>
      </c>
      <c r="N1215" t="s" s="0">
        <v>519</v>
      </c>
    </row>
    <row r="1216" spans="1:14" x14ac:dyDescent="0.3">
      <c r="A1216" s="2">
        <v>1208</v>
      </c>
      <c r="B1216" s="2" t="s">
        <v>1717</v>
      </c>
      <c r="C1216" t="s" s="0">
        <v>18</v>
      </c>
      <c r="E1216" t="s" s="0">
        <v>11705</v>
      </c>
      <c r="F1216" t="s" s="0">
        <v>21</v>
      </c>
      <c r="G1216" s="0">
        <v>10</v>
      </c>
      <c r="H1216" s="0">
        <v>100</v>
      </c>
      <c r="I1216" s="0">
        <f>ROUND('BOM Services'!G1216*'BOM Services'!H1216,2)</f>
        <v>1000</v>
      </c>
      <c r="J1216" s="0">
        <v>18</v>
      </c>
      <c r="K1216" s="0">
        <f>ROUND('BOM Services'!I1216*'BOM Services'!J1216/100,2)</f>
        <v>180</v>
      </c>
      <c r="L1216" s="0">
        <f>'BOM Services'!I1216+'BOM Services'!K1216</f>
        <v>1180</v>
      </c>
      <c r="M1216" t="s" s="0">
        <v>294</v>
      </c>
      <c r="N1216" t="s" s="0">
        <v>519</v>
      </c>
    </row>
    <row r="1217" spans="1:14" x14ac:dyDescent="0.3">
      <c r="A1217" s="2">
        <v>1209</v>
      </c>
      <c r="B1217" s="2" t="s">
        <v>1718</v>
      </c>
      <c r="C1217" t="s" s="0">
        <v>18</v>
      </c>
      <c r="E1217" t="s" s="0">
        <v>11706</v>
      </c>
      <c r="F1217" t="s" s="0">
        <v>21</v>
      </c>
      <c r="G1217" s="0">
        <v>10</v>
      </c>
      <c r="H1217" s="0">
        <v>100</v>
      </c>
      <c r="I1217" s="0">
        <f>ROUND('BOM Services'!G1217*'BOM Services'!H1217,2)</f>
        <v>1000</v>
      </c>
      <c r="J1217" s="0">
        <v>18</v>
      </c>
      <c r="K1217" s="0">
        <f>ROUND('BOM Services'!I1217*'BOM Services'!J1217/100,2)</f>
        <v>180</v>
      </c>
      <c r="L1217" s="0">
        <f>'BOM Services'!I1217+'BOM Services'!K1217</f>
        <v>1180</v>
      </c>
      <c r="M1217" t="s" s="0">
        <v>294</v>
      </c>
      <c r="N1217" t="s" s="0">
        <v>519</v>
      </c>
    </row>
    <row r="1218" spans="1:14" x14ac:dyDescent="0.3">
      <c r="A1218" s="2">
        <v>1210</v>
      </c>
      <c r="B1218" s="2" t="s">
        <v>1719</v>
      </c>
      <c r="C1218" t="s" s="0">
        <v>18</v>
      </c>
      <c r="E1218" t="s" s="0">
        <v>11707</v>
      </c>
      <c r="F1218" t="s" s="0">
        <v>21</v>
      </c>
      <c r="G1218" s="0">
        <v>10</v>
      </c>
      <c r="H1218" s="0">
        <v>100</v>
      </c>
      <c r="I1218" s="0">
        <f>ROUND('BOM Services'!G1218*'BOM Services'!H1218,2)</f>
        <v>1000</v>
      </c>
      <c r="J1218" s="0">
        <v>18</v>
      </c>
      <c r="K1218" s="0">
        <f>ROUND('BOM Services'!I1218*'BOM Services'!J1218/100,2)</f>
        <v>180</v>
      </c>
      <c r="L1218" s="0">
        <f>'BOM Services'!I1218+'BOM Services'!K1218</f>
        <v>1180</v>
      </c>
      <c r="M1218" t="s" s="0">
        <v>294</v>
      </c>
      <c r="N1218" t="s" s="0">
        <v>519</v>
      </c>
    </row>
    <row r="1219" spans="1:14" x14ac:dyDescent="0.3">
      <c r="A1219" s="2">
        <v>1211</v>
      </c>
      <c r="B1219" s="2" t="s">
        <v>1720</v>
      </c>
      <c r="C1219" t="s" s="0">
        <v>18</v>
      </c>
      <c r="E1219" t="s" s="0">
        <v>11708</v>
      </c>
      <c r="F1219" t="s" s="0">
        <v>21</v>
      </c>
      <c r="G1219" s="0">
        <v>10</v>
      </c>
      <c r="H1219" s="0">
        <v>100</v>
      </c>
      <c r="I1219" s="0">
        <f>ROUND('BOM Services'!G1219*'BOM Services'!H1219,2)</f>
        <v>1000</v>
      </c>
      <c r="J1219" s="0">
        <v>18</v>
      </c>
      <c r="K1219" s="0">
        <f>ROUND('BOM Services'!I1219*'BOM Services'!J1219/100,2)</f>
        <v>180</v>
      </c>
      <c r="L1219" s="0">
        <f>'BOM Services'!I1219+'BOM Services'!K1219</f>
        <v>1180</v>
      </c>
      <c r="M1219" t="s" s="0">
        <v>294</v>
      </c>
      <c r="N1219" t="s" s="0">
        <v>519</v>
      </c>
    </row>
    <row r="1220" spans="1:14" x14ac:dyDescent="0.3">
      <c r="A1220" s="2">
        <v>1212</v>
      </c>
      <c r="B1220" s="2" t="s">
        <v>1721</v>
      </c>
      <c r="C1220" t="s" s="0">
        <v>18</v>
      </c>
      <c r="E1220" t="s" s="0">
        <v>11709</v>
      </c>
      <c r="F1220" t="s" s="0">
        <v>21</v>
      </c>
      <c r="G1220" s="0">
        <v>10</v>
      </c>
      <c r="H1220" s="0">
        <v>100</v>
      </c>
      <c r="I1220" s="0">
        <f>ROUND('BOM Services'!G1220*'BOM Services'!H1220,2)</f>
        <v>1000</v>
      </c>
      <c r="J1220" s="0">
        <v>18</v>
      </c>
      <c r="K1220" s="0">
        <f>ROUND('BOM Services'!I1220*'BOM Services'!J1220/100,2)</f>
        <v>180</v>
      </c>
      <c r="L1220" s="0">
        <f>'BOM Services'!I1220+'BOM Services'!K1220</f>
        <v>1180</v>
      </c>
      <c r="M1220" t="s" s="0">
        <v>294</v>
      </c>
      <c r="N1220" t="s" s="0">
        <v>519</v>
      </c>
    </row>
    <row r="1221" spans="1:14" x14ac:dyDescent="0.3">
      <c r="A1221" s="2">
        <v>1213</v>
      </c>
      <c r="B1221" s="2" t="s">
        <v>1722</v>
      </c>
      <c r="C1221" t="s" s="0">
        <v>18</v>
      </c>
      <c r="E1221" t="s" s="0">
        <v>11710</v>
      </c>
      <c r="F1221" t="s" s="0">
        <v>21</v>
      </c>
      <c r="G1221" s="0">
        <v>10</v>
      </c>
      <c r="H1221" s="0">
        <v>100</v>
      </c>
      <c r="I1221" s="0">
        <f>ROUND('BOM Services'!G1221*'BOM Services'!H1221,2)</f>
        <v>1000</v>
      </c>
      <c r="J1221" s="0">
        <v>18</v>
      </c>
      <c r="K1221" s="0">
        <f>ROUND('BOM Services'!I1221*'BOM Services'!J1221/100,2)</f>
        <v>180</v>
      </c>
      <c r="L1221" s="0">
        <f>'BOM Services'!I1221+'BOM Services'!K1221</f>
        <v>1180</v>
      </c>
      <c r="M1221" t="s" s="0">
        <v>294</v>
      </c>
      <c r="N1221" t="s" s="0">
        <v>519</v>
      </c>
    </row>
    <row r="1222" spans="1:14" x14ac:dyDescent="0.3">
      <c r="A1222" s="2">
        <v>1214</v>
      </c>
      <c r="B1222" s="2" t="s">
        <v>1723</v>
      </c>
      <c r="C1222" t="s" s="0">
        <v>18</v>
      </c>
      <c r="E1222" t="s" s="0">
        <v>11711</v>
      </c>
      <c r="F1222" t="s" s="0">
        <v>21</v>
      </c>
      <c r="G1222" s="0">
        <v>10</v>
      </c>
      <c r="H1222" s="0">
        <v>100</v>
      </c>
      <c r="I1222" s="0">
        <f>ROUND('BOM Services'!G1222*'BOM Services'!H1222,2)</f>
        <v>1000</v>
      </c>
      <c r="J1222" s="0">
        <v>18</v>
      </c>
      <c r="K1222" s="0">
        <f>ROUND('BOM Services'!I1222*'BOM Services'!J1222/100,2)</f>
        <v>180</v>
      </c>
      <c r="L1222" s="0">
        <f>'BOM Services'!I1222+'BOM Services'!K1222</f>
        <v>1180</v>
      </c>
      <c r="M1222" t="s" s="0">
        <v>294</v>
      </c>
      <c r="N1222" t="s" s="0">
        <v>519</v>
      </c>
    </row>
    <row r="1223" spans="1:14" x14ac:dyDescent="0.3">
      <c r="A1223" s="2">
        <v>1215</v>
      </c>
      <c r="B1223" s="2" t="s">
        <v>1724</v>
      </c>
      <c r="C1223" t="s" s="0">
        <v>18</v>
      </c>
      <c r="E1223" t="s" s="0">
        <v>11712</v>
      </c>
      <c r="F1223" t="s" s="0">
        <v>21</v>
      </c>
      <c r="G1223" s="0">
        <v>10</v>
      </c>
      <c r="H1223" s="0">
        <v>100</v>
      </c>
      <c r="I1223" s="0">
        <f>ROUND('BOM Services'!G1223*'BOM Services'!H1223,2)</f>
        <v>1000</v>
      </c>
      <c r="J1223" s="0">
        <v>18</v>
      </c>
      <c r="K1223" s="0">
        <f>ROUND('BOM Services'!I1223*'BOM Services'!J1223/100,2)</f>
        <v>180</v>
      </c>
      <c r="L1223" s="0">
        <f>'BOM Services'!I1223+'BOM Services'!K1223</f>
        <v>1180</v>
      </c>
      <c r="M1223" t="s" s="0">
        <v>294</v>
      </c>
      <c r="N1223" t="s" s="0">
        <v>519</v>
      </c>
    </row>
    <row r="1224" spans="1:14" x14ac:dyDescent="0.3">
      <c r="A1224" s="2">
        <v>1216</v>
      </c>
      <c r="B1224" s="2" t="s">
        <v>1725</v>
      </c>
      <c r="C1224" t="s" s="0">
        <v>18</v>
      </c>
      <c r="E1224" t="s" s="0">
        <v>11713</v>
      </c>
      <c r="F1224" t="s" s="0">
        <v>21</v>
      </c>
      <c r="G1224" s="0">
        <v>10</v>
      </c>
      <c r="H1224" s="0">
        <v>100</v>
      </c>
      <c r="I1224" s="0">
        <f>ROUND('BOM Services'!G1224*'BOM Services'!H1224,2)</f>
        <v>1000</v>
      </c>
      <c r="J1224" s="0">
        <v>18</v>
      </c>
      <c r="K1224" s="0">
        <f>ROUND('BOM Services'!I1224*'BOM Services'!J1224/100,2)</f>
        <v>180</v>
      </c>
      <c r="L1224" s="0">
        <f>'BOM Services'!I1224+'BOM Services'!K1224</f>
        <v>1180</v>
      </c>
      <c r="M1224" t="s" s="0">
        <v>294</v>
      </c>
      <c r="N1224" t="s" s="0">
        <v>519</v>
      </c>
    </row>
    <row r="1225" spans="1:14" x14ac:dyDescent="0.3">
      <c r="A1225" s="2">
        <v>1217</v>
      </c>
      <c r="B1225" s="2" t="s">
        <v>1726</v>
      </c>
      <c r="C1225" t="s" s="0">
        <v>18</v>
      </c>
      <c r="E1225" t="s" s="0">
        <v>11714</v>
      </c>
      <c r="F1225" t="s" s="0">
        <v>21</v>
      </c>
      <c r="G1225" s="0">
        <v>10</v>
      </c>
      <c r="H1225" s="0">
        <v>100</v>
      </c>
      <c r="I1225" s="0">
        <f>ROUND('BOM Services'!G1225*'BOM Services'!H1225,2)</f>
        <v>1000</v>
      </c>
      <c r="J1225" s="0">
        <v>18</v>
      </c>
      <c r="K1225" s="0">
        <f>ROUND('BOM Services'!I1225*'BOM Services'!J1225/100,2)</f>
        <v>180</v>
      </c>
      <c r="L1225" s="0">
        <f>'BOM Services'!I1225+'BOM Services'!K1225</f>
        <v>1180</v>
      </c>
      <c r="M1225" t="s" s="0">
        <v>294</v>
      </c>
      <c r="N1225" t="s" s="0">
        <v>519</v>
      </c>
    </row>
    <row r="1226" spans="1:14" x14ac:dyDescent="0.3">
      <c r="A1226" s="2">
        <v>1218</v>
      </c>
      <c r="B1226" s="2" t="s">
        <v>1727</v>
      </c>
      <c r="C1226" t="s" s="0">
        <v>18</v>
      </c>
      <c r="E1226" t="s" s="0">
        <v>11715</v>
      </c>
      <c r="F1226" t="s" s="0">
        <v>21</v>
      </c>
      <c r="G1226" s="0">
        <v>10</v>
      </c>
      <c r="H1226" s="0">
        <v>100</v>
      </c>
      <c r="I1226" s="0">
        <f>ROUND('BOM Services'!G1226*'BOM Services'!H1226,2)</f>
        <v>1000</v>
      </c>
      <c r="J1226" s="0">
        <v>18</v>
      </c>
      <c r="K1226" s="0">
        <f>ROUND('BOM Services'!I1226*'BOM Services'!J1226/100,2)</f>
        <v>180</v>
      </c>
      <c r="L1226" s="0">
        <f>'BOM Services'!I1226+'BOM Services'!K1226</f>
        <v>1180</v>
      </c>
      <c r="M1226" t="s" s="0">
        <v>294</v>
      </c>
      <c r="N1226" t="s" s="0">
        <v>519</v>
      </c>
    </row>
    <row r="1227" spans="1:14" x14ac:dyDescent="0.3">
      <c r="A1227" s="2">
        <v>1219</v>
      </c>
      <c r="B1227" s="2" t="s">
        <v>1728</v>
      </c>
      <c r="C1227" t="s" s="0">
        <v>18</v>
      </c>
      <c r="E1227" t="s" s="0">
        <v>11716</v>
      </c>
      <c r="F1227" t="s" s="0">
        <v>21</v>
      </c>
      <c r="G1227" s="0">
        <v>10</v>
      </c>
      <c r="H1227" s="0">
        <v>100</v>
      </c>
      <c r="I1227" s="0">
        <f>ROUND('BOM Services'!G1227*'BOM Services'!H1227,2)</f>
        <v>1000</v>
      </c>
      <c r="J1227" s="0">
        <v>18</v>
      </c>
      <c r="K1227" s="0">
        <f>ROUND('BOM Services'!I1227*'BOM Services'!J1227/100,2)</f>
        <v>180</v>
      </c>
      <c r="L1227" s="0">
        <f>'BOM Services'!I1227+'BOM Services'!K1227</f>
        <v>1180</v>
      </c>
      <c r="M1227" t="s" s="0">
        <v>294</v>
      </c>
      <c r="N1227" t="s" s="0">
        <v>519</v>
      </c>
    </row>
    <row r="1228" spans="1:14" x14ac:dyDescent="0.3">
      <c r="A1228" s="2">
        <v>1220</v>
      </c>
      <c r="B1228" s="2" t="s">
        <v>1729</v>
      </c>
      <c r="C1228" t="s" s="0">
        <v>18</v>
      </c>
      <c r="E1228" t="s" s="0">
        <v>11717</v>
      </c>
      <c r="F1228" t="s" s="0">
        <v>21</v>
      </c>
      <c r="G1228" s="0">
        <v>10</v>
      </c>
      <c r="H1228" s="0">
        <v>100</v>
      </c>
      <c r="I1228" s="0">
        <f>ROUND('BOM Services'!G1228*'BOM Services'!H1228,2)</f>
        <v>1000</v>
      </c>
      <c r="J1228" s="0">
        <v>18</v>
      </c>
      <c r="K1228" s="0">
        <f>ROUND('BOM Services'!I1228*'BOM Services'!J1228/100,2)</f>
        <v>180</v>
      </c>
      <c r="L1228" s="0">
        <f>'BOM Services'!I1228+'BOM Services'!K1228</f>
        <v>1180</v>
      </c>
      <c r="M1228" t="s" s="0">
        <v>294</v>
      </c>
      <c r="N1228" t="s" s="0">
        <v>519</v>
      </c>
    </row>
    <row r="1229" spans="1:14" x14ac:dyDescent="0.3">
      <c r="A1229" s="2">
        <v>1221</v>
      </c>
      <c r="B1229" s="2" t="s">
        <v>1730</v>
      </c>
      <c r="C1229" t="s" s="0">
        <v>18</v>
      </c>
      <c r="E1229" t="s" s="0">
        <v>11718</v>
      </c>
      <c r="F1229" t="s" s="0">
        <v>21</v>
      </c>
      <c r="G1229" s="0">
        <v>10</v>
      </c>
      <c r="H1229" s="0">
        <v>100</v>
      </c>
      <c r="I1229" s="0">
        <f>ROUND('BOM Services'!G1229*'BOM Services'!H1229,2)</f>
        <v>1000</v>
      </c>
      <c r="J1229" s="0">
        <v>18</v>
      </c>
      <c r="K1229" s="0">
        <f>ROUND('BOM Services'!I1229*'BOM Services'!J1229/100,2)</f>
        <v>180</v>
      </c>
      <c r="L1229" s="0">
        <f>'BOM Services'!I1229+'BOM Services'!K1229</f>
        <v>1180</v>
      </c>
      <c r="M1229" t="s" s="0">
        <v>294</v>
      </c>
      <c r="N1229" t="s" s="0">
        <v>519</v>
      </c>
    </row>
    <row r="1230" spans="1:14" x14ac:dyDescent="0.3">
      <c r="A1230" s="2">
        <v>1222</v>
      </c>
      <c r="B1230" s="2" t="s">
        <v>1731</v>
      </c>
      <c r="C1230" t="s" s="0">
        <v>18</v>
      </c>
      <c r="E1230" t="s" s="0">
        <v>11719</v>
      </c>
      <c r="F1230" t="s" s="0">
        <v>21</v>
      </c>
      <c r="G1230" s="0">
        <v>10</v>
      </c>
      <c r="H1230" s="0">
        <v>100</v>
      </c>
      <c r="I1230" s="0">
        <f>ROUND('BOM Services'!G1230*'BOM Services'!H1230,2)</f>
        <v>1000</v>
      </c>
      <c r="J1230" s="0">
        <v>18</v>
      </c>
      <c r="K1230" s="0">
        <f>ROUND('BOM Services'!I1230*'BOM Services'!J1230/100,2)</f>
        <v>180</v>
      </c>
      <c r="L1230" s="0">
        <f>'BOM Services'!I1230+'BOM Services'!K1230</f>
        <v>1180</v>
      </c>
      <c r="M1230" t="s" s="0">
        <v>294</v>
      </c>
      <c r="N1230" t="s" s="0">
        <v>519</v>
      </c>
    </row>
    <row r="1231" spans="1:14" x14ac:dyDescent="0.3">
      <c r="A1231" s="2">
        <v>1223</v>
      </c>
      <c r="B1231" s="2" t="s">
        <v>1732</v>
      </c>
      <c r="C1231" t="s" s="0">
        <v>18</v>
      </c>
      <c r="E1231" t="s" s="0">
        <v>11720</v>
      </c>
      <c r="F1231" t="s" s="0">
        <v>21</v>
      </c>
      <c r="G1231" s="0">
        <v>10</v>
      </c>
      <c r="H1231" s="0">
        <v>100</v>
      </c>
      <c r="I1231" s="0">
        <f>ROUND('BOM Services'!G1231*'BOM Services'!H1231,2)</f>
        <v>1000</v>
      </c>
      <c r="J1231" s="0">
        <v>18</v>
      </c>
      <c r="K1231" s="0">
        <f>ROUND('BOM Services'!I1231*'BOM Services'!J1231/100,2)</f>
        <v>180</v>
      </c>
      <c r="L1231" s="0">
        <f>'BOM Services'!I1231+'BOM Services'!K1231</f>
        <v>1180</v>
      </c>
      <c r="M1231" t="s" s="0">
        <v>294</v>
      </c>
      <c r="N1231" t="s" s="0">
        <v>519</v>
      </c>
    </row>
    <row r="1232" spans="1:14" x14ac:dyDescent="0.3">
      <c r="A1232" s="2">
        <v>1224</v>
      </c>
      <c r="B1232" s="2" t="s">
        <v>1733</v>
      </c>
      <c r="C1232" t="s" s="0">
        <v>18</v>
      </c>
      <c r="E1232" t="s" s="0">
        <v>11721</v>
      </c>
      <c r="F1232" t="s" s="0">
        <v>21</v>
      </c>
      <c r="G1232" s="0">
        <v>10</v>
      </c>
      <c r="H1232" s="0">
        <v>100</v>
      </c>
      <c r="I1232" s="0">
        <f>ROUND('BOM Services'!G1232*'BOM Services'!H1232,2)</f>
        <v>1000</v>
      </c>
      <c r="J1232" s="0">
        <v>18</v>
      </c>
      <c r="K1232" s="0">
        <f>ROUND('BOM Services'!I1232*'BOM Services'!J1232/100,2)</f>
        <v>180</v>
      </c>
      <c r="L1232" s="0">
        <f>'BOM Services'!I1232+'BOM Services'!K1232</f>
        <v>1180</v>
      </c>
      <c r="M1232" t="s" s="0">
        <v>294</v>
      </c>
      <c r="N1232" t="s" s="0">
        <v>519</v>
      </c>
    </row>
    <row r="1233" spans="1:14" x14ac:dyDescent="0.3">
      <c r="A1233" s="2">
        <v>1225</v>
      </c>
      <c r="B1233" s="2" t="s">
        <v>1734</v>
      </c>
      <c r="C1233" t="s" s="0">
        <v>18</v>
      </c>
      <c r="E1233" t="s" s="0">
        <v>11722</v>
      </c>
      <c r="F1233" t="s" s="0">
        <v>21</v>
      </c>
      <c r="G1233" s="0">
        <v>10</v>
      </c>
      <c r="H1233" s="0">
        <v>100</v>
      </c>
      <c r="I1233" s="0">
        <f>ROUND('BOM Services'!G1233*'BOM Services'!H1233,2)</f>
        <v>1000</v>
      </c>
      <c r="J1233" s="0">
        <v>18</v>
      </c>
      <c r="K1233" s="0">
        <f>ROUND('BOM Services'!I1233*'BOM Services'!J1233/100,2)</f>
        <v>180</v>
      </c>
      <c r="L1233" s="0">
        <f>'BOM Services'!I1233+'BOM Services'!K1233</f>
        <v>1180</v>
      </c>
      <c r="M1233" t="s" s="0">
        <v>294</v>
      </c>
      <c r="N1233" t="s" s="0">
        <v>519</v>
      </c>
    </row>
    <row r="1234" spans="1:14" x14ac:dyDescent="0.3">
      <c r="A1234" s="2">
        <v>1226</v>
      </c>
      <c r="B1234" s="2" t="s">
        <v>1735</v>
      </c>
      <c r="C1234" t="s" s="0">
        <v>18</v>
      </c>
      <c r="E1234" t="s" s="0">
        <v>11723</v>
      </c>
      <c r="F1234" t="s" s="0">
        <v>21</v>
      </c>
      <c r="G1234" s="0">
        <v>10</v>
      </c>
      <c r="H1234" s="0">
        <v>100</v>
      </c>
      <c r="I1234" s="0">
        <f>ROUND('BOM Services'!G1234*'BOM Services'!H1234,2)</f>
        <v>1000</v>
      </c>
      <c r="J1234" s="0">
        <v>18</v>
      </c>
      <c r="K1234" s="0">
        <f>ROUND('BOM Services'!I1234*'BOM Services'!J1234/100,2)</f>
        <v>180</v>
      </c>
      <c r="L1234" s="0">
        <f>'BOM Services'!I1234+'BOM Services'!K1234</f>
        <v>1180</v>
      </c>
      <c r="M1234" t="s" s="0">
        <v>294</v>
      </c>
      <c r="N1234" t="s" s="0">
        <v>519</v>
      </c>
    </row>
    <row r="1235" spans="1:14" x14ac:dyDescent="0.3">
      <c r="A1235" s="2">
        <v>1227</v>
      </c>
      <c r="B1235" s="2" t="s">
        <v>1736</v>
      </c>
      <c r="C1235" t="s" s="0">
        <v>18</v>
      </c>
      <c r="E1235" t="s" s="0">
        <v>11724</v>
      </c>
      <c r="F1235" t="s" s="0">
        <v>21</v>
      </c>
      <c r="G1235" s="0">
        <v>10</v>
      </c>
      <c r="H1235" s="0">
        <v>100</v>
      </c>
      <c r="I1235" s="0">
        <f>ROUND('BOM Services'!G1235*'BOM Services'!H1235,2)</f>
        <v>1000</v>
      </c>
      <c r="J1235" s="0">
        <v>18</v>
      </c>
      <c r="K1235" s="0">
        <f>ROUND('BOM Services'!I1235*'BOM Services'!J1235/100,2)</f>
        <v>180</v>
      </c>
      <c r="L1235" s="0">
        <f>'BOM Services'!I1235+'BOM Services'!K1235</f>
        <v>1180</v>
      </c>
      <c r="M1235" t="s" s="0">
        <v>294</v>
      </c>
      <c r="N1235" t="s" s="0">
        <v>519</v>
      </c>
    </row>
    <row r="1236" spans="1:14" x14ac:dyDescent="0.3">
      <c r="A1236" s="2">
        <v>1228</v>
      </c>
      <c r="B1236" s="2" t="s">
        <v>1737</v>
      </c>
      <c r="C1236" t="s" s="0">
        <v>18</v>
      </c>
      <c r="E1236" t="s" s="0">
        <v>11725</v>
      </c>
      <c r="F1236" t="s" s="0">
        <v>21</v>
      </c>
      <c r="G1236" s="0">
        <v>10</v>
      </c>
      <c r="H1236" s="0">
        <v>100</v>
      </c>
      <c r="I1236" s="0">
        <f>ROUND('BOM Services'!G1236*'BOM Services'!H1236,2)</f>
        <v>1000</v>
      </c>
      <c r="J1236" s="0">
        <v>18</v>
      </c>
      <c r="K1236" s="0">
        <f>ROUND('BOM Services'!I1236*'BOM Services'!J1236/100,2)</f>
        <v>180</v>
      </c>
      <c r="L1236" s="0">
        <f>'BOM Services'!I1236+'BOM Services'!K1236</f>
        <v>1180</v>
      </c>
      <c r="M1236" t="s" s="0">
        <v>294</v>
      </c>
      <c r="N1236" t="s" s="0">
        <v>519</v>
      </c>
    </row>
    <row r="1237" spans="1:14" x14ac:dyDescent="0.3">
      <c r="A1237" s="2">
        <v>1229</v>
      </c>
      <c r="B1237" s="2" t="s">
        <v>1738</v>
      </c>
      <c r="C1237" t="s" s="0">
        <v>18</v>
      </c>
      <c r="E1237" t="s" s="0">
        <v>11726</v>
      </c>
      <c r="F1237" t="s" s="0">
        <v>21</v>
      </c>
      <c r="G1237" s="0">
        <v>10</v>
      </c>
      <c r="H1237" s="0">
        <v>100</v>
      </c>
      <c r="I1237" s="0">
        <f>ROUND('BOM Services'!G1237*'BOM Services'!H1237,2)</f>
        <v>1000</v>
      </c>
      <c r="J1237" s="0">
        <v>18</v>
      </c>
      <c r="K1237" s="0">
        <f>ROUND('BOM Services'!I1237*'BOM Services'!J1237/100,2)</f>
        <v>180</v>
      </c>
      <c r="L1237" s="0">
        <f>'BOM Services'!I1237+'BOM Services'!K1237</f>
        <v>1180</v>
      </c>
      <c r="M1237" t="s" s="0">
        <v>294</v>
      </c>
      <c r="N1237" t="s" s="0">
        <v>519</v>
      </c>
    </row>
    <row r="1238" spans="1:14" x14ac:dyDescent="0.3">
      <c r="A1238" s="2">
        <v>1230</v>
      </c>
      <c r="B1238" s="2" t="s">
        <v>1739</v>
      </c>
      <c r="C1238" t="s" s="0">
        <v>18</v>
      </c>
      <c r="E1238" t="s" s="0">
        <v>11727</v>
      </c>
      <c r="F1238" t="s" s="0">
        <v>21</v>
      </c>
      <c r="G1238" s="0">
        <v>10</v>
      </c>
      <c r="H1238" s="0">
        <v>100</v>
      </c>
      <c r="I1238" s="0">
        <f>ROUND('BOM Services'!G1238*'BOM Services'!H1238,2)</f>
        <v>1000</v>
      </c>
      <c r="J1238" s="0">
        <v>18</v>
      </c>
      <c r="K1238" s="0">
        <f>ROUND('BOM Services'!I1238*'BOM Services'!J1238/100,2)</f>
        <v>180</v>
      </c>
      <c r="L1238" s="0">
        <f>'BOM Services'!I1238+'BOM Services'!K1238</f>
        <v>1180</v>
      </c>
      <c r="M1238" t="s" s="0">
        <v>294</v>
      </c>
      <c r="N1238" t="s" s="0">
        <v>519</v>
      </c>
    </row>
    <row r="1239" spans="1:14" x14ac:dyDescent="0.3">
      <c r="A1239" s="2">
        <v>1231</v>
      </c>
      <c r="B1239" s="2" t="s">
        <v>1740</v>
      </c>
      <c r="C1239" t="s" s="0">
        <v>18</v>
      </c>
      <c r="E1239" t="s" s="0">
        <v>11728</v>
      </c>
      <c r="F1239" t="s" s="0">
        <v>21</v>
      </c>
      <c r="G1239" s="0">
        <v>10</v>
      </c>
      <c r="H1239" s="0">
        <v>100</v>
      </c>
      <c r="I1239" s="0">
        <f>ROUND('BOM Services'!G1239*'BOM Services'!H1239,2)</f>
        <v>1000</v>
      </c>
      <c r="J1239" s="0">
        <v>18</v>
      </c>
      <c r="K1239" s="0">
        <f>ROUND('BOM Services'!I1239*'BOM Services'!J1239/100,2)</f>
        <v>180</v>
      </c>
      <c r="L1239" s="0">
        <f>'BOM Services'!I1239+'BOM Services'!K1239</f>
        <v>1180</v>
      </c>
      <c r="M1239" t="s" s="0">
        <v>294</v>
      </c>
      <c r="N1239" t="s" s="0">
        <v>519</v>
      </c>
    </row>
    <row r="1240" spans="1:14" x14ac:dyDescent="0.3">
      <c r="A1240" s="2">
        <v>1232</v>
      </c>
      <c r="B1240" s="2" t="s">
        <v>1741</v>
      </c>
      <c r="C1240" t="s" s="0">
        <v>18</v>
      </c>
      <c r="E1240" t="s" s="0">
        <v>11729</v>
      </c>
      <c r="F1240" t="s" s="0">
        <v>21</v>
      </c>
      <c r="G1240" s="0">
        <v>10</v>
      </c>
      <c r="H1240" s="0">
        <v>100</v>
      </c>
      <c r="I1240" s="0">
        <f>ROUND('BOM Services'!G1240*'BOM Services'!H1240,2)</f>
        <v>1000</v>
      </c>
      <c r="J1240" s="0">
        <v>18</v>
      </c>
      <c r="K1240" s="0">
        <f>ROUND('BOM Services'!I1240*'BOM Services'!J1240/100,2)</f>
        <v>180</v>
      </c>
      <c r="L1240" s="0">
        <f>'BOM Services'!I1240+'BOM Services'!K1240</f>
        <v>1180</v>
      </c>
      <c r="M1240" t="s" s="0">
        <v>294</v>
      </c>
      <c r="N1240" t="s" s="0">
        <v>519</v>
      </c>
    </row>
    <row r="1241" spans="1:14" x14ac:dyDescent="0.3">
      <c r="A1241" s="2">
        <v>1233</v>
      </c>
      <c r="B1241" s="2" t="s">
        <v>1742</v>
      </c>
      <c r="C1241" t="s" s="0">
        <v>18</v>
      </c>
      <c r="E1241" t="s" s="0">
        <v>11730</v>
      </c>
      <c r="F1241" t="s" s="0">
        <v>21</v>
      </c>
      <c r="G1241" s="0">
        <v>10</v>
      </c>
      <c r="H1241" s="0">
        <v>100</v>
      </c>
      <c r="I1241" s="0">
        <f>ROUND('BOM Services'!G1241*'BOM Services'!H1241,2)</f>
        <v>1000</v>
      </c>
      <c r="J1241" s="0">
        <v>18</v>
      </c>
      <c r="K1241" s="0">
        <f>ROUND('BOM Services'!I1241*'BOM Services'!J1241/100,2)</f>
        <v>180</v>
      </c>
      <c r="L1241" s="0">
        <f>'BOM Services'!I1241+'BOM Services'!K1241</f>
        <v>1180</v>
      </c>
      <c r="M1241" t="s" s="0">
        <v>294</v>
      </c>
      <c r="N1241" t="s" s="0">
        <v>519</v>
      </c>
    </row>
    <row r="1242" spans="1:14" x14ac:dyDescent="0.3">
      <c r="A1242" s="2">
        <v>1234</v>
      </c>
      <c r="B1242" s="2" t="s">
        <v>1743</v>
      </c>
      <c r="C1242" t="s" s="0">
        <v>18</v>
      </c>
      <c r="E1242" t="s" s="0">
        <v>11731</v>
      </c>
      <c r="F1242" t="s" s="0">
        <v>21</v>
      </c>
      <c r="G1242" s="0">
        <v>10</v>
      </c>
      <c r="H1242" s="0">
        <v>100</v>
      </c>
      <c r="I1242" s="0">
        <f>ROUND('BOM Services'!G1242*'BOM Services'!H1242,2)</f>
        <v>1000</v>
      </c>
      <c r="J1242" s="0">
        <v>18</v>
      </c>
      <c r="K1242" s="0">
        <f>ROUND('BOM Services'!I1242*'BOM Services'!J1242/100,2)</f>
        <v>180</v>
      </c>
      <c r="L1242" s="0">
        <f>'BOM Services'!I1242+'BOM Services'!K1242</f>
        <v>1180</v>
      </c>
      <c r="M1242" t="s" s="0">
        <v>294</v>
      </c>
      <c r="N1242" t="s" s="0">
        <v>519</v>
      </c>
    </row>
    <row r="1243" spans="1:14" x14ac:dyDescent="0.3">
      <c r="A1243" s="2">
        <v>1235</v>
      </c>
      <c r="B1243" s="2" t="s">
        <v>1744</v>
      </c>
      <c r="C1243" t="s" s="0">
        <v>18</v>
      </c>
      <c r="E1243" t="s" s="0">
        <v>11732</v>
      </c>
      <c r="F1243" t="s" s="0">
        <v>21</v>
      </c>
      <c r="G1243" s="0">
        <v>10</v>
      </c>
      <c r="H1243" s="0">
        <v>100</v>
      </c>
      <c r="I1243" s="0">
        <f>ROUND('BOM Services'!G1243*'BOM Services'!H1243,2)</f>
        <v>1000</v>
      </c>
      <c r="J1243" s="0">
        <v>18</v>
      </c>
      <c r="K1243" s="0">
        <f>ROUND('BOM Services'!I1243*'BOM Services'!J1243/100,2)</f>
        <v>180</v>
      </c>
      <c r="L1243" s="0">
        <f>'BOM Services'!I1243+'BOM Services'!K1243</f>
        <v>1180</v>
      </c>
      <c r="M1243" t="s" s="0">
        <v>294</v>
      </c>
      <c r="N1243" t="s" s="0">
        <v>519</v>
      </c>
    </row>
    <row r="1244" spans="1:14" x14ac:dyDescent="0.3">
      <c r="A1244" s="2">
        <v>1236</v>
      </c>
      <c r="B1244" s="2" t="s">
        <v>1745</v>
      </c>
      <c r="C1244" t="s" s="0">
        <v>18</v>
      </c>
      <c r="E1244" t="s" s="0">
        <v>11733</v>
      </c>
      <c r="F1244" t="s" s="0">
        <v>21</v>
      </c>
      <c r="G1244" s="0">
        <v>10</v>
      </c>
      <c r="H1244" s="0">
        <v>100</v>
      </c>
      <c r="I1244" s="0">
        <f>ROUND('BOM Services'!G1244*'BOM Services'!H1244,2)</f>
        <v>1000</v>
      </c>
      <c r="J1244" s="0">
        <v>18</v>
      </c>
      <c r="K1244" s="0">
        <f>ROUND('BOM Services'!I1244*'BOM Services'!J1244/100,2)</f>
        <v>180</v>
      </c>
      <c r="L1244" s="0">
        <f>'BOM Services'!I1244+'BOM Services'!K1244</f>
        <v>1180</v>
      </c>
      <c r="M1244" t="s" s="0">
        <v>294</v>
      </c>
      <c r="N1244" t="s" s="0">
        <v>519</v>
      </c>
    </row>
    <row r="1245" spans="1:14" x14ac:dyDescent="0.3">
      <c r="A1245" s="2">
        <v>1237</v>
      </c>
      <c r="B1245" s="2" t="s">
        <v>1746</v>
      </c>
      <c r="C1245" t="s" s="0">
        <v>18</v>
      </c>
      <c r="E1245" t="s" s="0">
        <v>11734</v>
      </c>
      <c r="F1245" t="s" s="0">
        <v>21</v>
      </c>
      <c r="G1245" s="0">
        <v>10</v>
      </c>
      <c r="H1245" s="0">
        <v>100</v>
      </c>
      <c r="I1245" s="0">
        <f>ROUND('BOM Services'!G1245*'BOM Services'!H1245,2)</f>
        <v>1000</v>
      </c>
      <c r="J1245" s="0">
        <v>18</v>
      </c>
      <c r="K1245" s="0">
        <f>ROUND('BOM Services'!I1245*'BOM Services'!J1245/100,2)</f>
        <v>180</v>
      </c>
      <c r="L1245" s="0">
        <f>'BOM Services'!I1245+'BOM Services'!K1245</f>
        <v>1180</v>
      </c>
      <c r="M1245" t="s" s="0">
        <v>294</v>
      </c>
      <c r="N1245" t="s" s="0">
        <v>519</v>
      </c>
    </row>
    <row r="1246" spans="1:14" x14ac:dyDescent="0.3">
      <c r="A1246" s="2">
        <v>1238</v>
      </c>
      <c r="B1246" s="2" t="s">
        <v>1747</v>
      </c>
      <c r="C1246" t="s" s="0">
        <v>18</v>
      </c>
      <c r="E1246" t="s" s="0">
        <v>11735</v>
      </c>
      <c r="F1246" t="s" s="0">
        <v>21</v>
      </c>
      <c r="G1246" s="0">
        <v>10</v>
      </c>
      <c r="H1246" s="0">
        <v>100</v>
      </c>
      <c r="I1246" s="0">
        <f>ROUND('BOM Services'!G1246*'BOM Services'!H1246,2)</f>
        <v>1000</v>
      </c>
      <c r="J1246" s="0">
        <v>18</v>
      </c>
      <c r="K1246" s="0">
        <f>ROUND('BOM Services'!I1246*'BOM Services'!J1246/100,2)</f>
        <v>180</v>
      </c>
      <c r="L1246" s="0">
        <f>'BOM Services'!I1246+'BOM Services'!K1246</f>
        <v>1180</v>
      </c>
      <c r="M1246" t="s" s="0">
        <v>294</v>
      </c>
      <c r="N1246" t="s" s="0">
        <v>519</v>
      </c>
    </row>
    <row r="1247" spans="1:14" x14ac:dyDescent="0.3">
      <c r="A1247" s="2">
        <v>1239</v>
      </c>
      <c r="B1247" s="2" t="s">
        <v>1748</v>
      </c>
      <c r="C1247" t="s" s="0">
        <v>18</v>
      </c>
      <c r="E1247" t="s" s="0">
        <v>11736</v>
      </c>
      <c r="F1247" t="s" s="0">
        <v>21</v>
      </c>
      <c r="G1247" s="0">
        <v>10</v>
      </c>
      <c r="H1247" s="0">
        <v>100</v>
      </c>
      <c r="I1247" s="0">
        <f>ROUND('BOM Services'!G1247*'BOM Services'!H1247,2)</f>
        <v>1000</v>
      </c>
      <c r="J1247" s="0">
        <v>18</v>
      </c>
      <c r="K1247" s="0">
        <f>ROUND('BOM Services'!I1247*'BOM Services'!J1247/100,2)</f>
        <v>180</v>
      </c>
      <c r="L1247" s="0">
        <f>'BOM Services'!I1247+'BOM Services'!K1247</f>
        <v>1180</v>
      </c>
      <c r="M1247" t="s" s="0">
        <v>294</v>
      </c>
      <c r="N1247" t="s" s="0">
        <v>519</v>
      </c>
    </row>
    <row r="1248" spans="1:14" x14ac:dyDescent="0.3">
      <c r="A1248" s="2">
        <v>1240</v>
      </c>
      <c r="B1248" s="2" t="s">
        <v>1749</v>
      </c>
      <c r="C1248" t="s" s="0">
        <v>18</v>
      </c>
      <c r="E1248" t="s" s="0">
        <v>11737</v>
      </c>
      <c r="F1248" t="s" s="0">
        <v>21</v>
      </c>
      <c r="G1248" s="0">
        <v>10</v>
      </c>
      <c r="H1248" s="0">
        <v>100</v>
      </c>
      <c r="I1248" s="0">
        <f>ROUND('BOM Services'!G1248*'BOM Services'!H1248,2)</f>
        <v>1000</v>
      </c>
      <c r="J1248" s="0">
        <v>18</v>
      </c>
      <c r="K1248" s="0">
        <f>ROUND('BOM Services'!I1248*'BOM Services'!J1248/100,2)</f>
        <v>180</v>
      </c>
      <c r="L1248" s="0">
        <f>'BOM Services'!I1248+'BOM Services'!K1248</f>
        <v>1180</v>
      </c>
      <c r="M1248" t="s" s="0">
        <v>294</v>
      </c>
      <c r="N1248" t="s" s="0">
        <v>519</v>
      </c>
    </row>
    <row r="1249" spans="1:14" x14ac:dyDescent="0.3">
      <c r="A1249" s="2">
        <v>1241</v>
      </c>
      <c r="B1249" s="2" t="s">
        <v>1750</v>
      </c>
      <c r="C1249" t="s" s="0">
        <v>18</v>
      </c>
      <c r="E1249" t="s" s="0">
        <v>11738</v>
      </c>
      <c r="F1249" t="s" s="0">
        <v>21</v>
      </c>
      <c r="G1249" s="0">
        <v>10</v>
      </c>
      <c r="H1249" s="0">
        <v>100</v>
      </c>
      <c r="I1249" s="0">
        <f>ROUND('BOM Services'!G1249*'BOM Services'!H1249,2)</f>
        <v>1000</v>
      </c>
      <c r="J1249" s="0">
        <v>18</v>
      </c>
      <c r="K1249" s="0">
        <f>ROUND('BOM Services'!I1249*'BOM Services'!J1249/100,2)</f>
        <v>180</v>
      </c>
      <c r="L1249" s="0">
        <f>'BOM Services'!I1249+'BOM Services'!K1249</f>
        <v>1180</v>
      </c>
      <c r="M1249" t="s" s="0">
        <v>294</v>
      </c>
      <c r="N1249" t="s" s="0">
        <v>519</v>
      </c>
    </row>
    <row r="1250" spans="1:14" x14ac:dyDescent="0.3">
      <c r="A1250" s="2">
        <v>1242</v>
      </c>
      <c r="B1250" s="2" t="s">
        <v>1751</v>
      </c>
      <c r="C1250" t="s" s="0">
        <v>18</v>
      </c>
      <c r="E1250" t="s" s="0">
        <v>11739</v>
      </c>
      <c r="F1250" t="s" s="0">
        <v>21</v>
      </c>
      <c r="G1250" s="0">
        <v>10</v>
      </c>
      <c r="H1250" s="0">
        <v>100</v>
      </c>
      <c r="I1250" s="0">
        <f>ROUND('BOM Services'!G1250*'BOM Services'!H1250,2)</f>
        <v>1000</v>
      </c>
      <c r="J1250" s="0">
        <v>18</v>
      </c>
      <c r="K1250" s="0">
        <f>ROUND('BOM Services'!I1250*'BOM Services'!J1250/100,2)</f>
        <v>180</v>
      </c>
      <c r="L1250" s="0">
        <f>'BOM Services'!I1250+'BOM Services'!K1250</f>
        <v>1180</v>
      </c>
      <c r="M1250" t="s" s="0">
        <v>294</v>
      </c>
      <c r="N1250" t="s" s="0">
        <v>519</v>
      </c>
    </row>
    <row r="1251" spans="1:14" x14ac:dyDescent="0.3">
      <c r="A1251" s="2">
        <v>1243</v>
      </c>
      <c r="B1251" s="2" t="s">
        <v>1752</v>
      </c>
      <c r="C1251" t="s" s="0">
        <v>18</v>
      </c>
      <c r="E1251" t="s" s="0">
        <v>11740</v>
      </c>
      <c r="F1251" t="s" s="0">
        <v>21</v>
      </c>
      <c r="G1251" s="0">
        <v>10</v>
      </c>
      <c r="H1251" s="0">
        <v>100</v>
      </c>
      <c r="I1251" s="0">
        <f>ROUND('BOM Services'!G1251*'BOM Services'!H1251,2)</f>
        <v>1000</v>
      </c>
      <c r="J1251" s="0">
        <v>18</v>
      </c>
      <c r="K1251" s="0">
        <f>ROUND('BOM Services'!I1251*'BOM Services'!J1251/100,2)</f>
        <v>180</v>
      </c>
      <c r="L1251" s="0">
        <f>'BOM Services'!I1251+'BOM Services'!K1251</f>
        <v>1180</v>
      </c>
      <c r="M1251" t="s" s="0">
        <v>294</v>
      </c>
      <c r="N1251" t="s" s="0">
        <v>519</v>
      </c>
    </row>
    <row r="1252" spans="1:14" x14ac:dyDescent="0.3">
      <c r="A1252" s="2">
        <v>1244</v>
      </c>
      <c r="B1252" s="2" t="s">
        <v>1753</v>
      </c>
      <c r="C1252" t="s" s="0">
        <v>18</v>
      </c>
      <c r="E1252" t="s" s="0">
        <v>11741</v>
      </c>
      <c r="F1252" t="s" s="0">
        <v>21</v>
      </c>
      <c r="G1252" s="0">
        <v>10</v>
      </c>
      <c r="H1252" s="0">
        <v>100</v>
      </c>
      <c r="I1252" s="0">
        <f>ROUND('BOM Services'!G1252*'BOM Services'!H1252,2)</f>
        <v>1000</v>
      </c>
      <c r="J1252" s="0">
        <v>18</v>
      </c>
      <c r="K1252" s="0">
        <f>ROUND('BOM Services'!I1252*'BOM Services'!J1252/100,2)</f>
        <v>180</v>
      </c>
      <c r="L1252" s="0">
        <f>'BOM Services'!I1252+'BOM Services'!K1252</f>
        <v>1180</v>
      </c>
      <c r="M1252" t="s" s="0">
        <v>294</v>
      </c>
      <c r="N1252" t="s" s="0">
        <v>519</v>
      </c>
    </row>
    <row r="1253" spans="1:14" x14ac:dyDescent="0.3">
      <c r="A1253" s="2">
        <v>1245</v>
      </c>
      <c r="B1253" s="2" t="s">
        <v>1754</v>
      </c>
      <c r="C1253" t="s" s="0">
        <v>18</v>
      </c>
      <c r="E1253" t="s" s="0">
        <v>11742</v>
      </c>
      <c r="F1253" t="s" s="0">
        <v>21</v>
      </c>
      <c r="G1253" s="0">
        <v>10</v>
      </c>
      <c r="H1253" s="0">
        <v>100</v>
      </c>
      <c r="I1253" s="0">
        <f>ROUND('BOM Services'!G1253*'BOM Services'!H1253,2)</f>
        <v>1000</v>
      </c>
      <c r="J1253" s="0">
        <v>18</v>
      </c>
      <c r="K1253" s="0">
        <f>ROUND('BOM Services'!I1253*'BOM Services'!J1253/100,2)</f>
        <v>180</v>
      </c>
      <c r="L1253" s="0">
        <f>'BOM Services'!I1253+'BOM Services'!K1253</f>
        <v>1180</v>
      </c>
      <c r="M1253" t="s" s="0">
        <v>294</v>
      </c>
      <c r="N1253" t="s" s="0">
        <v>519</v>
      </c>
    </row>
    <row r="1254" spans="1:14" x14ac:dyDescent="0.3">
      <c r="A1254" s="2">
        <v>1246</v>
      </c>
      <c r="B1254" s="2" t="s">
        <v>1755</v>
      </c>
      <c r="C1254" t="s" s="0">
        <v>18</v>
      </c>
      <c r="E1254" t="s" s="0">
        <v>11743</v>
      </c>
      <c r="F1254" t="s" s="0">
        <v>21</v>
      </c>
      <c r="G1254" s="0">
        <v>10</v>
      </c>
      <c r="H1254" s="0">
        <v>100</v>
      </c>
      <c r="I1254" s="0">
        <f>ROUND('BOM Services'!G1254*'BOM Services'!H1254,2)</f>
        <v>1000</v>
      </c>
      <c r="J1254" s="0">
        <v>18</v>
      </c>
      <c r="K1254" s="0">
        <f>ROUND('BOM Services'!I1254*'BOM Services'!J1254/100,2)</f>
        <v>180</v>
      </c>
      <c r="L1254" s="0">
        <f>'BOM Services'!I1254+'BOM Services'!K1254</f>
        <v>1180</v>
      </c>
      <c r="M1254" t="s" s="0">
        <v>294</v>
      </c>
      <c r="N1254" t="s" s="0">
        <v>519</v>
      </c>
    </row>
    <row r="1255" spans="1:14" x14ac:dyDescent="0.3">
      <c r="A1255" s="2">
        <v>1247</v>
      </c>
      <c r="B1255" s="2" t="s">
        <v>1756</v>
      </c>
      <c r="C1255" t="s" s="0">
        <v>18</v>
      </c>
      <c r="E1255" t="s" s="0">
        <v>11744</v>
      </c>
      <c r="F1255" t="s" s="0">
        <v>21</v>
      </c>
      <c r="G1255" s="0">
        <v>10</v>
      </c>
      <c r="H1255" s="0">
        <v>100</v>
      </c>
      <c r="I1255" s="0">
        <f>ROUND('BOM Services'!G1255*'BOM Services'!H1255,2)</f>
        <v>1000</v>
      </c>
      <c r="J1255" s="0">
        <v>18</v>
      </c>
      <c r="K1255" s="0">
        <f>ROUND('BOM Services'!I1255*'BOM Services'!J1255/100,2)</f>
        <v>180</v>
      </c>
      <c r="L1255" s="0">
        <f>'BOM Services'!I1255+'BOM Services'!K1255</f>
        <v>1180</v>
      </c>
      <c r="M1255" t="s" s="0">
        <v>294</v>
      </c>
      <c r="N1255" t="s" s="0">
        <v>519</v>
      </c>
    </row>
    <row r="1256" spans="1:14" x14ac:dyDescent="0.3">
      <c r="A1256" s="2">
        <v>1248</v>
      </c>
      <c r="B1256" s="2" t="s">
        <v>1757</v>
      </c>
      <c r="C1256" t="s" s="0">
        <v>18</v>
      </c>
      <c r="E1256" t="s" s="0">
        <v>11745</v>
      </c>
      <c r="F1256" t="s" s="0">
        <v>21</v>
      </c>
      <c r="G1256" s="0">
        <v>10</v>
      </c>
      <c r="H1256" s="0">
        <v>100</v>
      </c>
      <c r="I1256" s="0">
        <f>ROUND('BOM Services'!G1256*'BOM Services'!H1256,2)</f>
        <v>1000</v>
      </c>
      <c r="J1256" s="0">
        <v>18</v>
      </c>
      <c r="K1256" s="0">
        <f>ROUND('BOM Services'!I1256*'BOM Services'!J1256/100,2)</f>
        <v>180</v>
      </c>
      <c r="L1256" s="0">
        <f>'BOM Services'!I1256+'BOM Services'!K1256</f>
        <v>1180</v>
      </c>
      <c r="M1256" t="s" s="0">
        <v>294</v>
      </c>
      <c r="N1256" t="s" s="0">
        <v>519</v>
      </c>
    </row>
    <row r="1257" spans="1:14" x14ac:dyDescent="0.3">
      <c r="A1257" s="2">
        <v>1249</v>
      </c>
      <c r="B1257" s="2" t="s">
        <v>1758</v>
      </c>
      <c r="C1257" t="s" s="0">
        <v>18</v>
      </c>
      <c r="E1257" t="s" s="0">
        <v>11746</v>
      </c>
      <c r="F1257" t="s" s="0">
        <v>21</v>
      </c>
      <c r="G1257" s="0">
        <v>10</v>
      </c>
      <c r="H1257" s="0">
        <v>100</v>
      </c>
      <c r="I1257" s="0">
        <f>ROUND('BOM Services'!G1257*'BOM Services'!H1257,2)</f>
        <v>1000</v>
      </c>
      <c r="J1257" s="0">
        <v>18</v>
      </c>
      <c r="K1257" s="0">
        <f>ROUND('BOM Services'!I1257*'BOM Services'!J1257/100,2)</f>
        <v>180</v>
      </c>
      <c r="L1257" s="0">
        <f>'BOM Services'!I1257+'BOM Services'!K1257</f>
        <v>1180</v>
      </c>
      <c r="M1257" t="s" s="0">
        <v>294</v>
      </c>
      <c r="N1257" t="s" s="0">
        <v>519</v>
      </c>
    </row>
    <row r="1258" spans="1:14" x14ac:dyDescent="0.3">
      <c r="A1258" s="2">
        <v>1250</v>
      </c>
      <c r="B1258" s="2" t="s">
        <v>1759</v>
      </c>
      <c r="C1258" t="s" s="0">
        <v>18</v>
      </c>
      <c r="E1258" t="s" s="0">
        <v>11747</v>
      </c>
      <c r="F1258" t="s" s="0">
        <v>21</v>
      </c>
      <c r="G1258" s="0">
        <v>10</v>
      </c>
      <c r="H1258" s="0">
        <v>100</v>
      </c>
      <c r="I1258" s="0">
        <f>ROUND('BOM Services'!G1258*'BOM Services'!H1258,2)</f>
        <v>1000</v>
      </c>
      <c r="J1258" s="0">
        <v>18</v>
      </c>
      <c r="K1258" s="0">
        <f>ROUND('BOM Services'!I1258*'BOM Services'!J1258/100,2)</f>
        <v>180</v>
      </c>
      <c r="L1258" s="0">
        <f>'BOM Services'!I1258+'BOM Services'!K1258</f>
        <v>1180</v>
      </c>
      <c r="M1258" t="s" s="0">
        <v>294</v>
      </c>
      <c r="N1258" t="s" s="0">
        <v>519</v>
      </c>
    </row>
    <row r="1259" spans="1:14" x14ac:dyDescent="0.3">
      <c r="A1259" s="2">
        <v>1251</v>
      </c>
      <c r="B1259" s="2" t="s">
        <v>1760</v>
      </c>
      <c r="C1259" t="s" s="0">
        <v>18</v>
      </c>
      <c r="E1259" t="s" s="0">
        <v>11748</v>
      </c>
      <c r="F1259" t="s" s="0">
        <v>21</v>
      </c>
      <c r="G1259" s="0">
        <v>10</v>
      </c>
      <c r="H1259" s="0">
        <v>100</v>
      </c>
      <c r="I1259" s="0">
        <f>ROUND('BOM Services'!G1259*'BOM Services'!H1259,2)</f>
        <v>1000</v>
      </c>
      <c r="J1259" s="0">
        <v>18</v>
      </c>
      <c r="K1259" s="0">
        <f>ROUND('BOM Services'!I1259*'BOM Services'!J1259/100,2)</f>
        <v>180</v>
      </c>
      <c r="L1259" s="0">
        <f>'BOM Services'!I1259+'BOM Services'!K1259</f>
        <v>1180</v>
      </c>
      <c r="M1259" t="s" s="0">
        <v>294</v>
      </c>
      <c r="N1259" t="s" s="0">
        <v>519</v>
      </c>
    </row>
    <row r="1260" spans="1:14" x14ac:dyDescent="0.3">
      <c r="A1260" s="2">
        <v>1252</v>
      </c>
      <c r="B1260" s="2" t="s">
        <v>1761</v>
      </c>
      <c r="C1260" t="s" s="0">
        <v>18</v>
      </c>
      <c r="E1260" t="s" s="0">
        <v>11749</v>
      </c>
      <c r="F1260" t="s" s="0">
        <v>21</v>
      </c>
      <c r="G1260" s="0">
        <v>10</v>
      </c>
      <c r="H1260" s="0">
        <v>100</v>
      </c>
      <c r="I1260" s="0">
        <f>ROUND('BOM Services'!G1260*'BOM Services'!H1260,2)</f>
        <v>1000</v>
      </c>
      <c r="J1260" s="0">
        <v>18</v>
      </c>
      <c r="K1260" s="0">
        <f>ROUND('BOM Services'!I1260*'BOM Services'!J1260/100,2)</f>
        <v>180</v>
      </c>
      <c r="L1260" s="0">
        <f>'BOM Services'!I1260+'BOM Services'!K1260</f>
        <v>1180</v>
      </c>
      <c r="M1260" t="s" s="0">
        <v>294</v>
      </c>
      <c r="N1260" t="s" s="0">
        <v>519</v>
      </c>
    </row>
    <row r="1261" spans="1:14" x14ac:dyDescent="0.3">
      <c r="A1261" s="2">
        <v>1253</v>
      </c>
      <c r="B1261" s="2" t="s">
        <v>1762</v>
      </c>
      <c r="C1261" t="s" s="0">
        <v>18</v>
      </c>
      <c r="E1261" t="s" s="0">
        <v>11750</v>
      </c>
      <c r="F1261" t="s" s="0">
        <v>21</v>
      </c>
      <c r="G1261" s="0">
        <v>10</v>
      </c>
      <c r="H1261" s="0">
        <v>100</v>
      </c>
      <c r="I1261" s="0">
        <f>ROUND('BOM Services'!G1261*'BOM Services'!H1261,2)</f>
        <v>1000</v>
      </c>
      <c r="J1261" s="0">
        <v>18</v>
      </c>
      <c r="K1261" s="0">
        <f>ROUND('BOM Services'!I1261*'BOM Services'!J1261/100,2)</f>
        <v>180</v>
      </c>
      <c r="L1261" s="0">
        <f>'BOM Services'!I1261+'BOM Services'!K1261</f>
        <v>1180</v>
      </c>
      <c r="M1261" t="s" s="0">
        <v>294</v>
      </c>
      <c r="N1261" t="s" s="0">
        <v>519</v>
      </c>
    </row>
    <row r="1262" spans="1:14" x14ac:dyDescent="0.3">
      <c r="A1262" s="2">
        <v>1254</v>
      </c>
      <c r="B1262" s="2" t="s">
        <v>1763</v>
      </c>
      <c r="C1262" t="s" s="0">
        <v>18</v>
      </c>
      <c r="E1262" t="s" s="0">
        <v>11751</v>
      </c>
      <c r="F1262" t="s" s="0">
        <v>21</v>
      </c>
      <c r="G1262" s="0">
        <v>10</v>
      </c>
      <c r="H1262" s="0">
        <v>100</v>
      </c>
      <c r="I1262" s="0">
        <f>ROUND('BOM Services'!G1262*'BOM Services'!H1262,2)</f>
        <v>1000</v>
      </c>
      <c r="J1262" s="0">
        <v>18</v>
      </c>
      <c r="K1262" s="0">
        <f>ROUND('BOM Services'!I1262*'BOM Services'!J1262/100,2)</f>
        <v>180</v>
      </c>
      <c r="L1262" s="0">
        <f>'BOM Services'!I1262+'BOM Services'!K1262</f>
        <v>1180</v>
      </c>
      <c r="M1262" t="s" s="0">
        <v>294</v>
      </c>
      <c r="N1262" t="s" s="0">
        <v>519</v>
      </c>
    </row>
    <row r="1263" spans="1:14" x14ac:dyDescent="0.3">
      <c r="A1263" s="2">
        <v>1255</v>
      </c>
      <c r="B1263" s="2" t="s">
        <v>1764</v>
      </c>
      <c r="C1263" t="s" s="0">
        <v>18</v>
      </c>
      <c r="E1263" t="s" s="0">
        <v>11752</v>
      </c>
      <c r="F1263" t="s" s="0">
        <v>21</v>
      </c>
      <c r="G1263" s="0">
        <v>10</v>
      </c>
      <c r="H1263" s="0">
        <v>100</v>
      </c>
      <c r="I1263" s="0">
        <f>ROUND('BOM Services'!G1263*'BOM Services'!H1263,2)</f>
        <v>1000</v>
      </c>
      <c r="J1263" s="0">
        <v>18</v>
      </c>
      <c r="K1263" s="0">
        <f>ROUND('BOM Services'!I1263*'BOM Services'!J1263/100,2)</f>
        <v>180</v>
      </c>
      <c r="L1263" s="0">
        <f>'BOM Services'!I1263+'BOM Services'!K1263</f>
        <v>1180</v>
      </c>
      <c r="M1263" t="s" s="0">
        <v>294</v>
      </c>
      <c r="N1263" t="s" s="0">
        <v>519</v>
      </c>
    </row>
    <row r="1264" spans="1:14" x14ac:dyDescent="0.3">
      <c r="A1264" s="2">
        <v>1256</v>
      </c>
      <c r="B1264" s="2" t="s">
        <v>1765</v>
      </c>
      <c r="C1264" t="s" s="0">
        <v>18</v>
      </c>
      <c r="E1264" t="s" s="0">
        <v>11753</v>
      </c>
      <c r="F1264" t="s" s="0">
        <v>21</v>
      </c>
      <c r="G1264" s="0">
        <v>10</v>
      </c>
      <c r="H1264" s="0">
        <v>100</v>
      </c>
      <c r="I1264" s="0">
        <f>ROUND('BOM Services'!G1264*'BOM Services'!H1264,2)</f>
        <v>1000</v>
      </c>
      <c r="J1264" s="0">
        <v>18</v>
      </c>
      <c r="K1264" s="0">
        <f>ROUND('BOM Services'!I1264*'BOM Services'!J1264/100,2)</f>
        <v>180</v>
      </c>
      <c r="L1264" s="0">
        <f>'BOM Services'!I1264+'BOM Services'!K1264</f>
        <v>1180</v>
      </c>
      <c r="M1264" t="s" s="0">
        <v>294</v>
      </c>
      <c r="N1264" t="s" s="0">
        <v>519</v>
      </c>
    </row>
    <row r="1265" spans="1:14" x14ac:dyDescent="0.3">
      <c r="A1265" s="2">
        <v>1257</v>
      </c>
      <c r="B1265" s="2" t="s">
        <v>1766</v>
      </c>
      <c r="C1265" t="s" s="0">
        <v>18</v>
      </c>
      <c r="E1265" t="s" s="0">
        <v>11754</v>
      </c>
      <c r="F1265" t="s" s="0">
        <v>21</v>
      </c>
      <c r="G1265" s="0">
        <v>10</v>
      </c>
      <c r="H1265" s="0">
        <v>100</v>
      </c>
      <c r="I1265" s="0">
        <f>ROUND('BOM Services'!G1265*'BOM Services'!H1265,2)</f>
        <v>1000</v>
      </c>
      <c r="J1265" s="0">
        <v>18</v>
      </c>
      <c r="K1265" s="0">
        <f>ROUND('BOM Services'!I1265*'BOM Services'!J1265/100,2)</f>
        <v>180</v>
      </c>
      <c r="L1265" s="0">
        <f>'BOM Services'!I1265+'BOM Services'!K1265</f>
        <v>1180</v>
      </c>
      <c r="M1265" t="s" s="0">
        <v>294</v>
      </c>
      <c r="N1265" t="s" s="0">
        <v>519</v>
      </c>
    </row>
    <row r="1266" spans="1:14" x14ac:dyDescent="0.3">
      <c r="A1266" s="2">
        <v>1258</v>
      </c>
      <c r="B1266" s="2" t="s">
        <v>1767</v>
      </c>
      <c r="C1266" t="s" s="0">
        <v>18</v>
      </c>
      <c r="E1266" t="s" s="0">
        <v>11755</v>
      </c>
      <c r="F1266" t="s" s="0">
        <v>21</v>
      </c>
      <c r="G1266" s="0">
        <v>10</v>
      </c>
      <c r="H1266" s="0">
        <v>100</v>
      </c>
      <c r="I1266" s="0">
        <f>ROUND('BOM Services'!G1266*'BOM Services'!H1266,2)</f>
        <v>1000</v>
      </c>
      <c r="J1266" s="0">
        <v>18</v>
      </c>
      <c r="K1266" s="0">
        <f>ROUND('BOM Services'!I1266*'BOM Services'!J1266/100,2)</f>
        <v>180</v>
      </c>
      <c r="L1266" s="0">
        <f>'BOM Services'!I1266+'BOM Services'!K1266</f>
        <v>1180</v>
      </c>
      <c r="M1266" t="s" s="0">
        <v>294</v>
      </c>
      <c r="N1266" t="s" s="0">
        <v>519</v>
      </c>
    </row>
    <row r="1267" spans="1:14" x14ac:dyDescent="0.3">
      <c r="A1267" s="2">
        <v>1259</v>
      </c>
      <c r="B1267" s="2" t="s">
        <v>1768</v>
      </c>
      <c r="C1267" t="s" s="0">
        <v>18</v>
      </c>
      <c r="E1267" t="s" s="0">
        <v>11756</v>
      </c>
      <c r="F1267" t="s" s="0">
        <v>21</v>
      </c>
      <c r="G1267" s="0">
        <v>10</v>
      </c>
      <c r="H1267" s="0">
        <v>100</v>
      </c>
      <c r="I1267" s="0">
        <f>ROUND('BOM Services'!G1267*'BOM Services'!H1267,2)</f>
        <v>1000</v>
      </c>
      <c r="J1267" s="0">
        <v>18</v>
      </c>
      <c r="K1267" s="0">
        <f>ROUND('BOM Services'!I1267*'BOM Services'!J1267/100,2)</f>
        <v>180</v>
      </c>
      <c r="L1267" s="0">
        <f>'BOM Services'!I1267+'BOM Services'!K1267</f>
        <v>1180</v>
      </c>
      <c r="M1267" t="s" s="0">
        <v>294</v>
      </c>
      <c r="N1267" t="s" s="0">
        <v>519</v>
      </c>
    </row>
    <row r="1268" spans="1:14" x14ac:dyDescent="0.3">
      <c r="A1268" s="2">
        <v>1260</v>
      </c>
      <c r="B1268" s="2" t="s">
        <v>1769</v>
      </c>
      <c r="C1268" t="s" s="0">
        <v>18</v>
      </c>
      <c r="E1268" t="s" s="0">
        <v>11757</v>
      </c>
      <c r="F1268" t="s" s="0">
        <v>21</v>
      </c>
      <c r="G1268" s="0">
        <v>10</v>
      </c>
      <c r="H1268" s="0">
        <v>100</v>
      </c>
      <c r="I1268" s="0">
        <f>ROUND('BOM Services'!G1268*'BOM Services'!H1268,2)</f>
        <v>1000</v>
      </c>
      <c r="J1268" s="0">
        <v>18</v>
      </c>
      <c r="K1268" s="0">
        <f>ROUND('BOM Services'!I1268*'BOM Services'!J1268/100,2)</f>
        <v>180</v>
      </c>
      <c r="L1268" s="0">
        <f>'BOM Services'!I1268+'BOM Services'!K1268</f>
        <v>1180</v>
      </c>
      <c r="M1268" t="s" s="0">
        <v>294</v>
      </c>
      <c r="N1268" t="s" s="0">
        <v>519</v>
      </c>
    </row>
    <row r="1269" spans="1:14" x14ac:dyDescent="0.3">
      <c r="A1269" s="2">
        <v>1261</v>
      </c>
      <c r="B1269" s="2" t="s">
        <v>1770</v>
      </c>
      <c r="C1269" t="s" s="0">
        <v>18</v>
      </c>
      <c r="E1269" t="s" s="0">
        <v>11758</v>
      </c>
      <c r="F1269" t="s" s="0">
        <v>21</v>
      </c>
      <c r="G1269" s="0">
        <v>10</v>
      </c>
      <c r="H1269" s="0">
        <v>100</v>
      </c>
      <c r="I1269" s="0">
        <f>ROUND('BOM Services'!G1269*'BOM Services'!H1269,2)</f>
        <v>1000</v>
      </c>
      <c r="J1269" s="0">
        <v>18</v>
      </c>
      <c r="K1269" s="0">
        <f>ROUND('BOM Services'!I1269*'BOM Services'!J1269/100,2)</f>
        <v>180</v>
      </c>
      <c r="L1269" s="0">
        <f>'BOM Services'!I1269+'BOM Services'!K1269</f>
        <v>1180</v>
      </c>
      <c r="M1269" t="s" s="0">
        <v>294</v>
      </c>
      <c r="N1269" t="s" s="0">
        <v>519</v>
      </c>
    </row>
    <row r="1270" spans="1:14" x14ac:dyDescent="0.3">
      <c r="A1270" s="2">
        <v>1262</v>
      </c>
      <c r="B1270" s="2" t="s">
        <v>1771</v>
      </c>
      <c r="C1270" t="s" s="0">
        <v>18</v>
      </c>
      <c r="E1270" t="s" s="0">
        <v>11759</v>
      </c>
      <c r="F1270" t="s" s="0">
        <v>21</v>
      </c>
      <c r="G1270" s="0">
        <v>10</v>
      </c>
      <c r="H1270" s="0">
        <v>100</v>
      </c>
      <c r="I1270" s="0">
        <f>ROUND('BOM Services'!G1270*'BOM Services'!H1270,2)</f>
        <v>1000</v>
      </c>
      <c r="J1270" s="0">
        <v>18</v>
      </c>
      <c r="K1270" s="0">
        <f>ROUND('BOM Services'!I1270*'BOM Services'!J1270/100,2)</f>
        <v>180</v>
      </c>
      <c r="L1270" s="0">
        <f>'BOM Services'!I1270+'BOM Services'!K1270</f>
        <v>1180</v>
      </c>
      <c r="M1270" t="s" s="0">
        <v>294</v>
      </c>
      <c r="N1270" t="s" s="0">
        <v>519</v>
      </c>
    </row>
    <row r="1271" spans="1:14" x14ac:dyDescent="0.3">
      <c r="A1271" s="2">
        <v>1263</v>
      </c>
      <c r="B1271" s="2" t="s">
        <v>1772</v>
      </c>
      <c r="C1271" t="s" s="0">
        <v>18</v>
      </c>
      <c r="E1271" t="s" s="0">
        <v>11760</v>
      </c>
      <c r="F1271" t="s" s="0">
        <v>21</v>
      </c>
      <c r="G1271" s="0">
        <v>10</v>
      </c>
      <c r="H1271" s="0">
        <v>100</v>
      </c>
      <c r="I1271" s="0">
        <f>ROUND('BOM Services'!G1271*'BOM Services'!H1271,2)</f>
        <v>1000</v>
      </c>
      <c r="J1271" s="0">
        <v>18</v>
      </c>
      <c r="K1271" s="0">
        <f>ROUND('BOM Services'!I1271*'BOM Services'!J1271/100,2)</f>
        <v>180</v>
      </c>
      <c r="L1271" s="0">
        <f>'BOM Services'!I1271+'BOM Services'!K1271</f>
        <v>1180</v>
      </c>
      <c r="M1271" t="s" s="0">
        <v>294</v>
      </c>
      <c r="N1271" t="s" s="0">
        <v>519</v>
      </c>
    </row>
    <row r="1272" spans="1:14" x14ac:dyDescent="0.3">
      <c r="A1272" s="2">
        <v>1264</v>
      </c>
      <c r="B1272" s="2" t="s">
        <v>1773</v>
      </c>
      <c r="C1272" t="s" s="0">
        <v>18</v>
      </c>
      <c r="E1272" t="s" s="0">
        <v>11761</v>
      </c>
      <c r="F1272" t="s" s="0">
        <v>21</v>
      </c>
      <c r="G1272" s="0">
        <v>10</v>
      </c>
      <c r="H1272" s="0">
        <v>100</v>
      </c>
      <c r="I1272" s="0">
        <f>ROUND('BOM Services'!G1272*'BOM Services'!H1272,2)</f>
        <v>1000</v>
      </c>
      <c r="J1272" s="0">
        <v>18</v>
      </c>
      <c r="K1272" s="0">
        <f>ROUND('BOM Services'!I1272*'BOM Services'!J1272/100,2)</f>
        <v>180</v>
      </c>
      <c r="L1272" s="0">
        <f>'BOM Services'!I1272+'BOM Services'!K1272</f>
        <v>1180</v>
      </c>
      <c r="M1272" t="s" s="0">
        <v>294</v>
      </c>
      <c r="N1272" t="s" s="0">
        <v>519</v>
      </c>
    </row>
    <row r="1273" spans="1:14" x14ac:dyDescent="0.3">
      <c r="A1273" s="2">
        <v>1265</v>
      </c>
      <c r="B1273" s="2" t="s">
        <v>1774</v>
      </c>
      <c r="C1273" t="s" s="0">
        <v>18</v>
      </c>
      <c r="E1273" t="s" s="0">
        <v>11762</v>
      </c>
      <c r="F1273" t="s" s="0">
        <v>21</v>
      </c>
      <c r="G1273" s="0">
        <v>10</v>
      </c>
      <c r="H1273" s="0">
        <v>100</v>
      </c>
      <c r="I1273" s="0">
        <f>ROUND('BOM Services'!G1273*'BOM Services'!H1273,2)</f>
        <v>1000</v>
      </c>
      <c r="J1273" s="0">
        <v>18</v>
      </c>
      <c r="K1273" s="0">
        <f>ROUND('BOM Services'!I1273*'BOM Services'!J1273/100,2)</f>
        <v>180</v>
      </c>
      <c r="L1273" s="0">
        <f>'BOM Services'!I1273+'BOM Services'!K1273</f>
        <v>1180</v>
      </c>
      <c r="M1273" t="s" s="0">
        <v>294</v>
      </c>
      <c r="N1273" t="s" s="0">
        <v>519</v>
      </c>
    </row>
    <row r="1274" spans="1:14" x14ac:dyDescent="0.3">
      <c r="A1274" s="2">
        <v>1266</v>
      </c>
      <c r="B1274" s="2" t="s">
        <v>1775</v>
      </c>
      <c r="C1274" t="s" s="0">
        <v>18</v>
      </c>
      <c r="E1274" t="s" s="0">
        <v>11763</v>
      </c>
      <c r="F1274" t="s" s="0">
        <v>21</v>
      </c>
      <c r="G1274" s="0">
        <v>10</v>
      </c>
      <c r="H1274" s="0">
        <v>100</v>
      </c>
      <c r="I1274" s="0">
        <f>ROUND('BOM Services'!G1274*'BOM Services'!H1274,2)</f>
        <v>1000</v>
      </c>
      <c r="J1274" s="0">
        <v>18</v>
      </c>
      <c r="K1274" s="0">
        <f>ROUND('BOM Services'!I1274*'BOM Services'!J1274/100,2)</f>
        <v>180</v>
      </c>
      <c r="L1274" s="0">
        <f>'BOM Services'!I1274+'BOM Services'!K1274</f>
        <v>1180</v>
      </c>
      <c r="M1274" t="s" s="0">
        <v>294</v>
      </c>
      <c r="N1274" t="s" s="0">
        <v>519</v>
      </c>
    </row>
    <row r="1275" spans="1:14" x14ac:dyDescent="0.3">
      <c r="A1275" s="2">
        <v>1267</v>
      </c>
      <c r="B1275" s="2" t="s">
        <v>1776</v>
      </c>
      <c r="C1275" t="s" s="0">
        <v>18</v>
      </c>
      <c r="E1275" t="s" s="0">
        <v>11764</v>
      </c>
      <c r="F1275" t="s" s="0">
        <v>21</v>
      </c>
      <c r="G1275" s="0">
        <v>10</v>
      </c>
      <c r="H1275" s="0">
        <v>100</v>
      </c>
      <c r="I1275" s="0">
        <f>ROUND('BOM Services'!G1275*'BOM Services'!H1275,2)</f>
        <v>1000</v>
      </c>
      <c r="J1275" s="0">
        <v>18</v>
      </c>
      <c r="K1275" s="0">
        <f>ROUND('BOM Services'!I1275*'BOM Services'!J1275/100,2)</f>
        <v>180</v>
      </c>
      <c r="L1275" s="0">
        <f>'BOM Services'!I1275+'BOM Services'!K1275</f>
        <v>1180</v>
      </c>
      <c r="M1275" t="s" s="0">
        <v>294</v>
      </c>
      <c r="N1275" t="s" s="0">
        <v>519</v>
      </c>
    </row>
    <row r="1276" spans="1:14" x14ac:dyDescent="0.3">
      <c r="A1276" s="2">
        <v>1268</v>
      </c>
      <c r="B1276" s="2" t="s">
        <v>1777</v>
      </c>
      <c r="C1276" t="s" s="0">
        <v>18</v>
      </c>
      <c r="E1276" t="s" s="0">
        <v>11765</v>
      </c>
      <c r="F1276" t="s" s="0">
        <v>21</v>
      </c>
      <c r="G1276" s="0">
        <v>10</v>
      </c>
      <c r="H1276" s="0">
        <v>100</v>
      </c>
      <c r="I1276" s="0">
        <f>ROUND('BOM Services'!G1276*'BOM Services'!H1276,2)</f>
        <v>1000</v>
      </c>
      <c r="J1276" s="0">
        <v>18</v>
      </c>
      <c r="K1276" s="0">
        <f>ROUND('BOM Services'!I1276*'BOM Services'!J1276/100,2)</f>
        <v>180</v>
      </c>
      <c r="L1276" s="0">
        <f>'BOM Services'!I1276+'BOM Services'!K1276</f>
        <v>1180</v>
      </c>
      <c r="M1276" t="s" s="0">
        <v>294</v>
      </c>
      <c r="N1276" t="s" s="0">
        <v>519</v>
      </c>
    </row>
    <row r="1277" spans="1:14" x14ac:dyDescent="0.3">
      <c r="A1277" s="2">
        <v>1269</v>
      </c>
      <c r="B1277" s="2" t="s">
        <v>1778</v>
      </c>
      <c r="C1277" t="s" s="0">
        <v>18</v>
      </c>
      <c r="E1277" t="s" s="0">
        <v>11766</v>
      </c>
      <c r="F1277" t="s" s="0">
        <v>21</v>
      </c>
      <c r="G1277" s="0">
        <v>10</v>
      </c>
      <c r="H1277" s="0">
        <v>100</v>
      </c>
      <c r="I1277" s="0">
        <f>ROUND('BOM Services'!G1277*'BOM Services'!H1277,2)</f>
        <v>1000</v>
      </c>
      <c r="J1277" s="0">
        <v>18</v>
      </c>
      <c r="K1277" s="0">
        <f>ROUND('BOM Services'!I1277*'BOM Services'!J1277/100,2)</f>
        <v>180</v>
      </c>
      <c r="L1277" s="0">
        <f>'BOM Services'!I1277+'BOM Services'!K1277</f>
        <v>1180</v>
      </c>
      <c r="M1277" t="s" s="0">
        <v>294</v>
      </c>
      <c r="N1277" t="s" s="0">
        <v>519</v>
      </c>
    </row>
    <row r="1278" spans="1:14" x14ac:dyDescent="0.3">
      <c r="A1278" s="2">
        <v>1270</v>
      </c>
      <c r="B1278" s="2" t="s">
        <v>1779</v>
      </c>
      <c r="C1278" t="s" s="0">
        <v>18</v>
      </c>
      <c r="E1278" t="s" s="0">
        <v>11767</v>
      </c>
      <c r="F1278" t="s" s="0">
        <v>21</v>
      </c>
      <c r="G1278" s="0">
        <v>10</v>
      </c>
      <c r="H1278" s="0">
        <v>100</v>
      </c>
      <c r="I1278" s="0">
        <f>ROUND('BOM Services'!G1278*'BOM Services'!H1278,2)</f>
        <v>1000</v>
      </c>
      <c r="J1278" s="0">
        <v>18</v>
      </c>
      <c r="K1278" s="0">
        <f>ROUND('BOM Services'!I1278*'BOM Services'!J1278/100,2)</f>
        <v>180</v>
      </c>
      <c r="L1278" s="0">
        <f>'BOM Services'!I1278+'BOM Services'!K1278</f>
        <v>1180</v>
      </c>
      <c r="M1278" t="s" s="0">
        <v>294</v>
      </c>
      <c r="N1278" t="s" s="0">
        <v>519</v>
      </c>
    </row>
    <row r="1279" spans="1:14" x14ac:dyDescent="0.3">
      <c r="A1279" s="2">
        <v>1271</v>
      </c>
      <c r="B1279" s="2" t="s">
        <v>1780</v>
      </c>
      <c r="C1279" t="s" s="0">
        <v>18</v>
      </c>
      <c r="E1279" t="s" s="0">
        <v>11768</v>
      </c>
      <c r="F1279" t="s" s="0">
        <v>21</v>
      </c>
      <c r="G1279" s="0">
        <v>10</v>
      </c>
      <c r="H1279" s="0">
        <v>100</v>
      </c>
      <c r="I1279" s="0">
        <f>ROUND('BOM Services'!G1279*'BOM Services'!H1279,2)</f>
        <v>1000</v>
      </c>
      <c r="J1279" s="0">
        <v>18</v>
      </c>
      <c r="K1279" s="0">
        <f>ROUND('BOM Services'!I1279*'BOM Services'!J1279/100,2)</f>
        <v>180</v>
      </c>
      <c r="L1279" s="0">
        <f>'BOM Services'!I1279+'BOM Services'!K1279</f>
        <v>1180</v>
      </c>
      <c r="M1279" t="s" s="0">
        <v>294</v>
      </c>
      <c r="N1279" t="s" s="0">
        <v>519</v>
      </c>
    </row>
    <row r="1280" spans="1:14" x14ac:dyDescent="0.3">
      <c r="A1280" s="2">
        <v>1272</v>
      </c>
      <c r="B1280" s="2" t="s">
        <v>1781</v>
      </c>
      <c r="C1280" t="s" s="0">
        <v>18</v>
      </c>
      <c r="E1280" t="s" s="0">
        <v>11769</v>
      </c>
      <c r="F1280" t="s" s="0">
        <v>21</v>
      </c>
      <c r="G1280" s="0">
        <v>10</v>
      </c>
      <c r="H1280" s="0">
        <v>100</v>
      </c>
      <c r="I1280" s="0">
        <f>ROUND('BOM Services'!G1280*'BOM Services'!H1280,2)</f>
        <v>1000</v>
      </c>
      <c r="J1280" s="0">
        <v>18</v>
      </c>
      <c r="K1280" s="0">
        <f>ROUND('BOM Services'!I1280*'BOM Services'!J1280/100,2)</f>
        <v>180</v>
      </c>
      <c r="L1280" s="0">
        <f>'BOM Services'!I1280+'BOM Services'!K1280</f>
        <v>1180</v>
      </c>
      <c r="M1280" t="s" s="0">
        <v>294</v>
      </c>
      <c r="N1280" t="s" s="0">
        <v>519</v>
      </c>
    </row>
    <row r="1281" spans="1:14" x14ac:dyDescent="0.3">
      <c r="A1281" s="2">
        <v>1273</v>
      </c>
      <c r="B1281" s="2" t="s">
        <v>1782</v>
      </c>
      <c r="C1281" t="s" s="0">
        <v>18</v>
      </c>
      <c r="E1281" t="s" s="0">
        <v>11770</v>
      </c>
      <c r="F1281" t="s" s="0">
        <v>21</v>
      </c>
      <c r="G1281" s="0">
        <v>10</v>
      </c>
      <c r="H1281" s="0">
        <v>100</v>
      </c>
      <c r="I1281" s="0">
        <f>ROUND('BOM Services'!G1281*'BOM Services'!H1281,2)</f>
        <v>1000</v>
      </c>
      <c r="J1281" s="0">
        <v>18</v>
      </c>
      <c r="K1281" s="0">
        <f>ROUND('BOM Services'!I1281*'BOM Services'!J1281/100,2)</f>
        <v>180</v>
      </c>
      <c r="L1281" s="0">
        <f>'BOM Services'!I1281+'BOM Services'!K1281</f>
        <v>1180</v>
      </c>
      <c r="M1281" t="s" s="0">
        <v>294</v>
      </c>
      <c r="N1281" t="s" s="0">
        <v>519</v>
      </c>
    </row>
    <row r="1282" spans="1:14" x14ac:dyDescent="0.3">
      <c r="A1282" s="2">
        <v>1274</v>
      </c>
      <c r="B1282" s="2" t="s">
        <v>1783</v>
      </c>
      <c r="C1282" t="s" s="0">
        <v>18</v>
      </c>
      <c r="E1282" t="s" s="0">
        <v>11771</v>
      </c>
      <c r="F1282" t="s" s="0">
        <v>21</v>
      </c>
      <c r="G1282" s="0">
        <v>10</v>
      </c>
      <c r="H1282" s="0">
        <v>100</v>
      </c>
      <c r="I1282" s="0">
        <f>ROUND('BOM Services'!G1282*'BOM Services'!H1282,2)</f>
        <v>1000</v>
      </c>
      <c r="J1282" s="0">
        <v>18</v>
      </c>
      <c r="K1282" s="0">
        <f>ROUND('BOM Services'!I1282*'BOM Services'!J1282/100,2)</f>
        <v>180</v>
      </c>
      <c r="L1282" s="0">
        <f>'BOM Services'!I1282+'BOM Services'!K1282</f>
        <v>1180</v>
      </c>
      <c r="M1282" t="s" s="0">
        <v>294</v>
      </c>
      <c r="N1282" t="s" s="0">
        <v>519</v>
      </c>
    </row>
    <row r="1283" spans="1:14" x14ac:dyDescent="0.3">
      <c r="A1283" s="2">
        <v>1275</v>
      </c>
      <c r="B1283" s="2" t="s">
        <v>1784</v>
      </c>
      <c r="C1283" t="s" s="0">
        <v>18</v>
      </c>
      <c r="E1283" t="s" s="0">
        <v>11772</v>
      </c>
      <c r="F1283" t="s" s="0">
        <v>21</v>
      </c>
      <c r="G1283" s="0">
        <v>10</v>
      </c>
      <c r="H1283" s="0">
        <v>100</v>
      </c>
      <c r="I1283" s="0">
        <f>ROUND('BOM Services'!G1283*'BOM Services'!H1283,2)</f>
        <v>1000</v>
      </c>
      <c r="J1283" s="0">
        <v>18</v>
      </c>
      <c r="K1283" s="0">
        <f>ROUND('BOM Services'!I1283*'BOM Services'!J1283/100,2)</f>
        <v>180</v>
      </c>
      <c r="L1283" s="0">
        <f>'BOM Services'!I1283+'BOM Services'!K1283</f>
        <v>1180</v>
      </c>
      <c r="M1283" t="s" s="0">
        <v>294</v>
      </c>
      <c r="N1283" t="s" s="0">
        <v>519</v>
      </c>
    </row>
    <row r="1284" spans="1:14" x14ac:dyDescent="0.3">
      <c r="A1284" s="2">
        <v>1276</v>
      </c>
      <c r="B1284" s="2" t="s">
        <v>1785</v>
      </c>
      <c r="C1284" t="s" s="0">
        <v>18</v>
      </c>
      <c r="E1284" t="s" s="0">
        <v>11773</v>
      </c>
      <c r="F1284" t="s" s="0">
        <v>21</v>
      </c>
      <c r="G1284" s="0">
        <v>10</v>
      </c>
      <c r="H1284" s="0">
        <v>100</v>
      </c>
      <c r="I1284" s="0">
        <f>ROUND('BOM Services'!G1284*'BOM Services'!H1284,2)</f>
        <v>1000</v>
      </c>
      <c r="J1284" s="0">
        <v>18</v>
      </c>
      <c r="K1284" s="0">
        <f>ROUND('BOM Services'!I1284*'BOM Services'!J1284/100,2)</f>
        <v>180</v>
      </c>
      <c r="L1284" s="0">
        <f>'BOM Services'!I1284+'BOM Services'!K1284</f>
        <v>1180</v>
      </c>
      <c r="M1284" t="s" s="0">
        <v>294</v>
      </c>
      <c r="N1284" t="s" s="0">
        <v>519</v>
      </c>
    </row>
    <row r="1285" spans="1:14" x14ac:dyDescent="0.3">
      <c r="A1285" s="2">
        <v>1277</v>
      </c>
      <c r="B1285" s="2" t="s">
        <v>1786</v>
      </c>
      <c r="C1285" t="s" s="0">
        <v>18</v>
      </c>
      <c r="E1285" t="s" s="0">
        <v>11774</v>
      </c>
      <c r="F1285" t="s" s="0">
        <v>21</v>
      </c>
      <c r="G1285" s="0">
        <v>10</v>
      </c>
      <c r="H1285" s="0">
        <v>100</v>
      </c>
      <c r="I1285" s="0">
        <f>ROUND('BOM Services'!G1285*'BOM Services'!H1285,2)</f>
        <v>1000</v>
      </c>
      <c r="J1285" s="0">
        <v>18</v>
      </c>
      <c r="K1285" s="0">
        <f>ROUND('BOM Services'!I1285*'BOM Services'!J1285/100,2)</f>
        <v>180</v>
      </c>
      <c r="L1285" s="0">
        <f>'BOM Services'!I1285+'BOM Services'!K1285</f>
        <v>1180</v>
      </c>
      <c r="M1285" t="s" s="0">
        <v>294</v>
      </c>
      <c r="N1285" t="s" s="0">
        <v>519</v>
      </c>
    </row>
    <row r="1286" spans="1:14" x14ac:dyDescent="0.3">
      <c r="A1286" s="2">
        <v>1278</v>
      </c>
      <c r="B1286" s="2" t="s">
        <v>1787</v>
      </c>
      <c r="C1286" t="s" s="0">
        <v>18</v>
      </c>
      <c r="E1286" t="s" s="0">
        <v>11775</v>
      </c>
      <c r="F1286" t="s" s="0">
        <v>21</v>
      </c>
      <c r="G1286" s="0">
        <v>10</v>
      </c>
      <c r="H1286" s="0">
        <v>100</v>
      </c>
      <c r="I1286" s="0">
        <f>ROUND('BOM Services'!G1286*'BOM Services'!H1286,2)</f>
        <v>1000</v>
      </c>
      <c r="J1286" s="0">
        <v>18</v>
      </c>
      <c r="K1286" s="0">
        <f>ROUND('BOM Services'!I1286*'BOM Services'!J1286/100,2)</f>
        <v>180</v>
      </c>
      <c r="L1286" s="0">
        <f>'BOM Services'!I1286+'BOM Services'!K1286</f>
        <v>1180</v>
      </c>
      <c r="M1286" t="s" s="0">
        <v>294</v>
      </c>
      <c r="N1286" t="s" s="0">
        <v>519</v>
      </c>
    </row>
    <row r="1287" spans="1:14" x14ac:dyDescent="0.3">
      <c r="A1287" s="2">
        <v>1279</v>
      </c>
      <c r="B1287" s="2" t="s">
        <v>1788</v>
      </c>
      <c r="C1287" t="s" s="0">
        <v>18</v>
      </c>
      <c r="E1287" t="s" s="0">
        <v>11776</v>
      </c>
      <c r="F1287" t="s" s="0">
        <v>21</v>
      </c>
      <c r="G1287" s="0">
        <v>10</v>
      </c>
      <c r="H1287" s="0">
        <v>100</v>
      </c>
      <c r="I1287" s="0">
        <f>ROUND('BOM Services'!G1287*'BOM Services'!H1287,2)</f>
        <v>1000</v>
      </c>
      <c r="J1287" s="0">
        <v>18</v>
      </c>
      <c r="K1287" s="0">
        <f>ROUND('BOM Services'!I1287*'BOM Services'!J1287/100,2)</f>
        <v>180</v>
      </c>
      <c r="L1287" s="0">
        <f>'BOM Services'!I1287+'BOM Services'!K1287</f>
        <v>1180</v>
      </c>
      <c r="M1287" t="s" s="0">
        <v>294</v>
      </c>
      <c r="N1287" t="s" s="0">
        <v>519</v>
      </c>
    </row>
    <row r="1288" spans="1:14" x14ac:dyDescent="0.3">
      <c r="A1288" s="2">
        <v>1280</v>
      </c>
      <c r="B1288" s="2" t="s">
        <v>1789</v>
      </c>
      <c r="C1288" t="s" s="0">
        <v>18</v>
      </c>
      <c r="E1288" t="s" s="0">
        <v>11777</v>
      </c>
      <c r="F1288" t="s" s="0">
        <v>21</v>
      </c>
      <c r="G1288" s="0">
        <v>10</v>
      </c>
      <c r="H1288" s="0">
        <v>100</v>
      </c>
      <c r="I1288" s="0">
        <f>ROUND('BOM Services'!G1288*'BOM Services'!H1288,2)</f>
        <v>1000</v>
      </c>
      <c r="J1288" s="0">
        <v>18</v>
      </c>
      <c r="K1288" s="0">
        <f>ROUND('BOM Services'!I1288*'BOM Services'!J1288/100,2)</f>
        <v>180</v>
      </c>
      <c r="L1288" s="0">
        <f>'BOM Services'!I1288+'BOM Services'!K1288</f>
        <v>1180</v>
      </c>
      <c r="M1288" t="s" s="0">
        <v>294</v>
      </c>
      <c r="N1288" t="s" s="0">
        <v>519</v>
      </c>
    </row>
    <row r="1289" spans="1:14" x14ac:dyDescent="0.3">
      <c r="A1289" s="2">
        <v>1281</v>
      </c>
      <c r="B1289" s="2" t="s">
        <v>1790</v>
      </c>
      <c r="C1289" t="s" s="0">
        <v>18</v>
      </c>
      <c r="E1289" t="s" s="0">
        <v>11778</v>
      </c>
      <c r="F1289" t="s" s="0">
        <v>21</v>
      </c>
      <c r="G1289" s="0">
        <v>10</v>
      </c>
      <c r="H1289" s="0">
        <v>100</v>
      </c>
      <c r="I1289" s="0">
        <f>ROUND('BOM Services'!G1289*'BOM Services'!H1289,2)</f>
        <v>1000</v>
      </c>
      <c r="J1289" s="0">
        <v>18</v>
      </c>
      <c r="K1289" s="0">
        <f>ROUND('BOM Services'!I1289*'BOM Services'!J1289/100,2)</f>
        <v>180</v>
      </c>
      <c r="L1289" s="0">
        <f>'BOM Services'!I1289+'BOM Services'!K1289</f>
        <v>1180</v>
      </c>
      <c r="M1289" t="s" s="0">
        <v>294</v>
      </c>
      <c r="N1289" t="s" s="0">
        <v>519</v>
      </c>
    </row>
    <row r="1290" spans="1:14" x14ac:dyDescent="0.3">
      <c r="A1290" s="2">
        <v>1282</v>
      </c>
      <c r="B1290" s="2" t="s">
        <v>1791</v>
      </c>
      <c r="C1290" t="s" s="0">
        <v>18</v>
      </c>
      <c r="E1290" t="s" s="0">
        <v>11779</v>
      </c>
      <c r="F1290" t="s" s="0">
        <v>21</v>
      </c>
      <c r="G1290" s="0">
        <v>10</v>
      </c>
      <c r="H1290" s="0">
        <v>100</v>
      </c>
      <c r="I1290" s="0">
        <f>ROUND('BOM Services'!G1290*'BOM Services'!H1290,2)</f>
        <v>1000</v>
      </c>
      <c r="J1290" s="0">
        <v>18</v>
      </c>
      <c r="K1290" s="0">
        <f>ROUND('BOM Services'!I1290*'BOM Services'!J1290/100,2)</f>
        <v>180</v>
      </c>
      <c r="L1290" s="0">
        <f>'BOM Services'!I1290+'BOM Services'!K1290</f>
        <v>1180</v>
      </c>
      <c r="M1290" t="s" s="0">
        <v>294</v>
      </c>
      <c r="N1290" t="s" s="0">
        <v>519</v>
      </c>
    </row>
    <row r="1291" spans="1:14" x14ac:dyDescent="0.3">
      <c r="A1291" s="2">
        <v>1283</v>
      </c>
      <c r="B1291" s="2" t="s">
        <v>1792</v>
      </c>
      <c r="C1291" t="s" s="0">
        <v>18</v>
      </c>
      <c r="E1291" t="s" s="0">
        <v>11780</v>
      </c>
      <c r="F1291" t="s" s="0">
        <v>21</v>
      </c>
      <c r="G1291" s="0">
        <v>10</v>
      </c>
      <c r="H1291" s="0">
        <v>100</v>
      </c>
      <c r="I1291" s="0">
        <f>ROUND('BOM Services'!G1291*'BOM Services'!H1291,2)</f>
        <v>1000</v>
      </c>
      <c r="J1291" s="0">
        <v>18</v>
      </c>
      <c r="K1291" s="0">
        <f>ROUND('BOM Services'!I1291*'BOM Services'!J1291/100,2)</f>
        <v>180</v>
      </c>
      <c r="L1291" s="0">
        <f>'BOM Services'!I1291+'BOM Services'!K1291</f>
        <v>1180</v>
      </c>
      <c r="M1291" t="s" s="0">
        <v>294</v>
      </c>
      <c r="N1291" t="s" s="0">
        <v>519</v>
      </c>
    </row>
    <row r="1292" spans="1:14" x14ac:dyDescent="0.3">
      <c r="A1292" s="2">
        <v>1284</v>
      </c>
      <c r="B1292" s="2" t="s">
        <v>1793</v>
      </c>
      <c r="C1292" t="s" s="0">
        <v>18</v>
      </c>
      <c r="E1292" t="s" s="0">
        <v>11781</v>
      </c>
      <c r="F1292" t="s" s="0">
        <v>21</v>
      </c>
      <c r="G1292" s="0">
        <v>10</v>
      </c>
      <c r="H1292" s="0">
        <v>100</v>
      </c>
      <c r="I1292" s="0">
        <f>ROUND('BOM Services'!G1292*'BOM Services'!H1292,2)</f>
        <v>1000</v>
      </c>
      <c r="J1292" s="0">
        <v>18</v>
      </c>
      <c r="K1292" s="0">
        <f>ROUND('BOM Services'!I1292*'BOM Services'!J1292/100,2)</f>
        <v>180</v>
      </c>
      <c r="L1292" s="0">
        <f>'BOM Services'!I1292+'BOM Services'!K1292</f>
        <v>1180</v>
      </c>
      <c r="M1292" t="s" s="0">
        <v>294</v>
      </c>
      <c r="N1292" t="s" s="0">
        <v>519</v>
      </c>
    </row>
    <row r="1293" spans="1:14" x14ac:dyDescent="0.3">
      <c r="A1293" s="2">
        <v>1285</v>
      </c>
      <c r="B1293" s="2" t="s">
        <v>1794</v>
      </c>
      <c r="C1293" t="s" s="0">
        <v>18</v>
      </c>
      <c r="E1293" t="s" s="0">
        <v>11782</v>
      </c>
      <c r="F1293" t="s" s="0">
        <v>21</v>
      </c>
      <c r="G1293" s="0">
        <v>10</v>
      </c>
      <c r="H1293" s="0">
        <v>100</v>
      </c>
      <c r="I1293" s="0">
        <f>ROUND('BOM Services'!G1293*'BOM Services'!H1293,2)</f>
        <v>1000</v>
      </c>
      <c r="J1293" s="0">
        <v>18</v>
      </c>
      <c r="K1293" s="0">
        <f>ROUND('BOM Services'!I1293*'BOM Services'!J1293/100,2)</f>
        <v>180</v>
      </c>
      <c r="L1293" s="0">
        <f>'BOM Services'!I1293+'BOM Services'!K1293</f>
        <v>1180</v>
      </c>
      <c r="M1293" t="s" s="0">
        <v>294</v>
      </c>
      <c r="N1293" t="s" s="0">
        <v>519</v>
      </c>
    </row>
    <row r="1294" spans="1:14" x14ac:dyDescent="0.3">
      <c r="A1294" s="2">
        <v>1286</v>
      </c>
      <c r="B1294" s="2" t="s">
        <v>1795</v>
      </c>
      <c r="C1294" t="s" s="0">
        <v>18</v>
      </c>
      <c r="E1294" t="s" s="0">
        <v>11783</v>
      </c>
      <c r="F1294" t="s" s="0">
        <v>21</v>
      </c>
      <c r="G1294" s="0">
        <v>10</v>
      </c>
      <c r="H1294" s="0">
        <v>100</v>
      </c>
      <c r="I1294" s="0">
        <f>ROUND('BOM Services'!G1294*'BOM Services'!H1294,2)</f>
        <v>1000</v>
      </c>
      <c r="J1294" s="0">
        <v>18</v>
      </c>
      <c r="K1294" s="0">
        <f>ROUND('BOM Services'!I1294*'BOM Services'!J1294/100,2)</f>
        <v>180</v>
      </c>
      <c r="L1294" s="0">
        <f>'BOM Services'!I1294+'BOM Services'!K1294</f>
        <v>1180</v>
      </c>
      <c r="M1294" t="s" s="0">
        <v>294</v>
      </c>
      <c r="N1294" t="s" s="0">
        <v>519</v>
      </c>
    </row>
    <row r="1295" spans="1:14" x14ac:dyDescent="0.3">
      <c r="A1295" s="2">
        <v>1287</v>
      </c>
      <c r="B1295" s="2" t="s">
        <v>1796</v>
      </c>
      <c r="C1295" t="s" s="0">
        <v>18</v>
      </c>
      <c r="E1295" t="s" s="0">
        <v>11784</v>
      </c>
      <c r="F1295" t="s" s="0">
        <v>21</v>
      </c>
      <c r="G1295" s="0">
        <v>10</v>
      </c>
      <c r="H1295" s="0">
        <v>100</v>
      </c>
      <c r="I1295" s="0">
        <f>ROUND('BOM Services'!G1295*'BOM Services'!H1295,2)</f>
        <v>1000</v>
      </c>
      <c r="J1295" s="0">
        <v>18</v>
      </c>
      <c r="K1295" s="0">
        <f>ROUND('BOM Services'!I1295*'BOM Services'!J1295/100,2)</f>
        <v>180</v>
      </c>
      <c r="L1295" s="0">
        <f>'BOM Services'!I1295+'BOM Services'!K1295</f>
        <v>1180</v>
      </c>
      <c r="M1295" t="s" s="0">
        <v>294</v>
      </c>
      <c r="N1295" t="s" s="0">
        <v>519</v>
      </c>
    </row>
    <row r="1296" spans="1:14" x14ac:dyDescent="0.3">
      <c r="A1296" s="2">
        <v>1288</v>
      </c>
      <c r="B1296" s="2" t="s">
        <v>1797</v>
      </c>
      <c r="C1296" t="s" s="0">
        <v>18</v>
      </c>
      <c r="E1296" t="s" s="0">
        <v>11785</v>
      </c>
      <c r="F1296" t="s" s="0">
        <v>21</v>
      </c>
      <c r="G1296" s="0">
        <v>10</v>
      </c>
      <c r="H1296" s="0">
        <v>100</v>
      </c>
      <c r="I1296" s="0">
        <f>ROUND('BOM Services'!G1296*'BOM Services'!H1296,2)</f>
        <v>1000</v>
      </c>
      <c r="J1296" s="0">
        <v>18</v>
      </c>
      <c r="K1296" s="0">
        <f>ROUND('BOM Services'!I1296*'BOM Services'!J1296/100,2)</f>
        <v>180</v>
      </c>
      <c r="L1296" s="0">
        <f>'BOM Services'!I1296+'BOM Services'!K1296</f>
        <v>1180</v>
      </c>
      <c r="M1296" t="s" s="0">
        <v>294</v>
      </c>
      <c r="N1296" t="s" s="0">
        <v>519</v>
      </c>
    </row>
    <row r="1297" spans="1:14" x14ac:dyDescent="0.3">
      <c r="A1297" s="2">
        <v>1289</v>
      </c>
      <c r="B1297" s="2" t="s">
        <v>1798</v>
      </c>
      <c r="C1297" t="s" s="0">
        <v>18</v>
      </c>
      <c r="E1297" t="s" s="0">
        <v>11786</v>
      </c>
      <c r="F1297" t="s" s="0">
        <v>21</v>
      </c>
      <c r="G1297" s="0">
        <v>10</v>
      </c>
      <c r="H1297" s="0">
        <v>100</v>
      </c>
      <c r="I1297" s="0">
        <f>ROUND('BOM Services'!G1297*'BOM Services'!H1297,2)</f>
        <v>1000</v>
      </c>
      <c r="J1297" s="0">
        <v>18</v>
      </c>
      <c r="K1297" s="0">
        <f>ROUND('BOM Services'!I1297*'BOM Services'!J1297/100,2)</f>
        <v>180</v>
      </c>
      <c r="L1297" s="0">
        <f>'BOM Services'!I1297+'BOM Services'!K1297</f>
        <v>1180</v>
      </c>
      <c r="M1297" t="s" s="0">
        <v>294</v>
      </c>
      <c r="N1297" t="s" s="0">
        <v>519</v>
      </c>
    </row>
    <row r="1298" spans="1:14" x14ac:dyDescent="0.3">
      <c r="A1298" s="2">
        <v>1290</v>
      </c>
      <c r="B1298" s="2" t="s">
        <v>1799</v>
      </c>
      <c r="C1298" t="s" s="0">
        <v>18</v>
      </c>
      <c r="E1298" t="s" s="0">
        <v>11787</v>
      </c>
      <c r="F1298" t="s" s="0">
        <v>21</v>
      </c>
      <c r="G1298" s="0">
        <v>10</v>
      </c>
      <c r="H1298" s="0">
        <v>100</v>
      </c>
      <c r="I1298" s="0">
        <f>ROUND('BOM Services'!G1298*'BOM Services'!H1298,2)</f>
        <v>1000</v>
      </c>
      <c r="J1298" s="0">
        <v>18</v>
      </c>
      <c r="K1298" s="0">
        <f>ROUND('BOM Services'!I1298*'BOM Services'!J1298/100,2)</f>
        <v>180</v>
      </c>
      <c r="L1298" s="0">
        <f>'BOM Services'!I1298+'BOM Services'!K1298</f>
        <v>1180</v>
      </c>
      <c r="M1298" t="s" s="0">
        <v>294</v>
      </c>
      <c r="N1298" t="s" s="0">
        <v>519</v>
      </c>
    </row>
    <row r="1299" spans="1:14" x14ac:dyDescent="0.3">
      <c r="A1299" s="2">
        <v>1291</v>
      </c>
      <c r="B1299" s="2" t="s">
        <v>1800</v>
      </c>
      <c r="C1299" t="s" s="0">
        <v>18</v>
      </c>
      <c r="E1299" t="s" s="0">
        <v>11788</v>
      </c>
      <c r="F1299" t="s" s="0">
        <v>21</v>
      </c>
      <c r="G1299" s="0">
        <v>10</v>
      </c>
      <c r="H1299" s="0">
        <v>100</v>
      </c>
      <c r="I1299" s="0">
        <f>ROUND('BOM Services'!G1299*'BOM Services'!H1299,2)</f>
        <v>1000</v>
      </c>
      <c r="J1299" s="0">
        <v>18</v>
      </c>
      <c r="K1299" s="0">
        <f>ROUND('BOM Services'!I1299*'BOM Services'!J1299/100,2)</f>
        <v>180</v>
      </c>
      <c r="L1299" s="0">
        <f>'BOM Services'!I1299+'BOM Services'!K1299</f>
        <v>1180</v>
      </c>
      <c r="M1299" t="s" s="0">
        <v>294</v>
      </c>
      <c r="N1299" t="s" s="0">
        <v>519</v>
      </c>
    </row>
    <row r="1300" spans="1:14" x14ac:dyDescent="0.3">
      <c r="A1300" s="2">
        <v>1292</v>
      </c>
      <c r="B1300" s="2" t="s">
        <v>1801</v>
      </c>
      <c r="C1300" t="s" s="0">
        <v>18</v>
      </c>
      <c r="E1300" t="s" s="0">
        <v>11789</v>
      </c>
      <c r="F1300" t="s" s="0">
        <v>21</v>
      </c>
      <c r="G1300" s="0">
        <v>10</v>
      </c>
      <c r="H1300" s="0">
        <v>100</v>
      </c>
      <c r="I1300" s="0">
        <f>ROUND('BOM Services'!G1300*'BOM Services'!H1300,2)</f>
        <v>1000</v>
      </c>
      <c r="J1300" s="0">
        <v>18</v>
      </c>
      <c r="K1300" s="0">
        <f>ROUND('BOM Services'!I1300*'BOM Services'!J1300/100,2)</f>
        <v>180</v>
      </c>
      <c r="L1300" s="0">
        <f>'BOM Services'!I1300+'BOM Services'!K1300</f>
        <v>1180</v>
      </c>
      <c r="M1300" t="s" s="0">
        <v>294</v>
      </c>
      <c r="N1300" t="s" s="0">
        <v>519</v>
      </c>
    </row>
    <row r="1301" spans="1:14" x14ac:dyDescent="0.3">
      <c r="A1301" s="2">
        <v>1293</v>
      </c>
      <c r="B1301" s="2" t="s">
        <v>1802</v>
      </c>
      <c r="C1301" t="s" s="0">
        <v>18</v>
      </c>
      <c r="E1301" t="s" s="0">
        <v>11790</v>
      </c>
      <c r="F1301" t="s" s="0">
        <v>21</v>
      </c>
      <c r="G1301" s="0">
        <v>10</v>
      </c>
      <c r="H1301" s="0">
        <v>100</v>
      </c>
      <c r="I1301" s="0">
        <f>ROUND('BOM Services'!G1301*'BOM Services'!H1301,2)</f>
        <v>1000</v>
      </c>
      <c r="J1301" s="0">
        <v>18</v>
      </c>
      <c r="K1301" s="0">
        <f>ROUND('BOM Services'!I1301*'BOM Services'!J1301/100,2)</f>
        <v>180</v>
      </c>
      <c r="L1301" s="0">
        <f>'BOM Services'!I1301+'BOM Services'!K1301</f>
        <v>1180</v>
      </c>
      <c r="M1301" t="s" s="0">
        <v>294</v>
      </c>
      <c r="N1301" t="s" s="0">
        <v>519</v>
      </c>
    </row>
    <row r="1302" spans="1:14" x14ac:dyDescent="0.3">
      <c r="A1302" s="2">
        <v>1294</v>
      </c>
      <c r="B1302" s="2" t="s">
        <v>1803</v>
      </c>
      <c r="C1302" t="s" s="0">
        <v>18</v>
      </c>
      <c r="E1302" t="s" s="0">
        <v>11791</v>
      </c>
      <c r="F1302" t="s" s="0">
        <v>21</v>
      </c>
      <c r="G1302" s="0">
        <v>10</v>
      </c>
      <c r="H1302" s="0">
        <v>100</v>
      </c>
      <c r="I1302" s="0">
        <f>ROUND('BOM Services'!G1302*'BOM Services'!H1302,2)</f>
        <v>1000</v>
      </c>
      <c r="J1302" s="0">
        <v>18</v>
      </c>
      <c r="K1302" s="0">
        <f>ROUND('BOM Services'!I1302*'BOM Services'!J1302/100,2)</f>
        <v>180</v>
      </c>
      <c r="L1302" s="0">
        <f>'BOM Services'!I1302+'BOM Services'!K1302</f>
        <v>1180</v>
      </c>
      <c r="M1302" t="s" s="0">
        <v>294</v>
      </c>
      <c r="N1302" t="s" s="0">
        <v>519</v>
      </c>
    </row>
    <row r="1303" spans="1:14" x14ac:dyDescent="0.3">
      <c r="A1303" s="2">
        <v>1295</v>
      </c>
      <c r="B1303" s="2" t="s">
        <v>1804</v>
      </c>
      <c r="C1303" t="s" s="0">
        <v>18</v>
      </c>
      <c r="E1303" t="s" s="0">
        <v>11792</v>
      </c>
      <c r="F1303" t="s" s="0">
        <v>21</v>
      </c>
      <c r="G1303" s="0">
        <v>10</v>
      </c>
      <c r="H1303" s="0">
        <v>100</v>
      </c>
      <c r="I1303" s="0">
        <f>ROUND('BOM Services'!G1303*'BOM Services'!H1303,2)</f>
        <v>1000</v>
      </c>
      <c r="J1303" s="0">
        <v>18</v>
      </c>
      <c r="K1303" s="0">
        <f>ROUND('BOM Services'!I1303*'BOM Services'!J1303/100,2)</f>
        <v>180</v>
      </c>
      <c r="L1303" s="0">
        <f>'BOM Services'!I1303+'BOM Services'!K1303</f>
        <v>1180</v>
      </c>
      <c r="M1303" t="s" s="0">
        <v>294</v>
      </c>
      <c r="N1303" t="s" s="0">
        <v>519</v>
      </c>
    </row>
    <row r="1304" spans="1:14" x14ac:dyDescent="0.3">
      <c r="A1304" s="2">
        <v>1296</v>
      </c>
      <c r="B1304" s="2" t="s">
        <v>1805</v>
      </c>
      <c r="C1304" t="s" s="0">
        <v>18</v>
      </c>
      <c r="E1304" t="s" s="0">
        <v>11793</v>
      </c>
      <c r="F1304" t="s" s="0">
        <v>21</v>
      </c>
      <c r="G1304" s="0">
        <v>10</v>
      </c>
      <c r="H1304" s="0">
        <v>100</v>
      </c>
      <c r="I1304" s="0">
        <f>ROUND('BOM Services'!G1304*'BOM Services'!H1304,2)</f>
        <v>1000</v>
      </c>
      <c r="J1304" s="0">
        <v>18</v>
      </c>
      <c r="K1304" s="0">
        <f>ROUND('BOM Services'!I1304*'BOM Services'!J1304/100,2)</f>
        <v>180</v>
      </c>
      <c r="L1304" s="0">
        <f>'BOM Services'!I1304+'BOM Services'!K1304</f>
        <v>1180</v>
      </c>
      <c r="M1304" t="s" s="0">
        <v>294</v>
      </c>
      <c r="N1304" t="s" s="0">
        <v>519</v>
      </c>
    </row>
    <row r="1305" spans="1:14" x14ac:dyDescent="0.3">
      <c r="A1305" s="2">
        <v>1297</v>
      </c>
      <c r="B1305" s="2" t="s">
        <v>1806</v>
      </c>
      <c r="C1305" t="s" s="0">
        <v>18</v>
      </c>
      <c r="E1305" t="s" s="0">
        <v>11794</v>
      </c>
      <c r="F1305" t="s" s="0">
        <v>21</v>
      </c>
      <c r="G1305" s="0">
        <v>10</v>
      </c>
      <c r="H1305" s="0">
        <v>100</v>
      </c>
      <c r="I1305" s="0">
        <f>ROUND('BOM Services'!G1305*'BOM Services'!H1305,2)</f>
        <v>1000</v>
      </c>
      <c r="J1305" s="0">
        <v>18</v>
      </c>
      <c r="K1305" s="0">
        <f>ROUND('BOM Services'!I1305*'BOM Services'!J1305/100,2)</f>
        <v>180</v>
      </c>
      <c r="L1305" s="0">
        <f>'BOM Services'!I1305+'BOM Services'!K1305</f>
        <v>1180</v>
      </c>
      <c r="M1305" t="s" s="0">
        <v>294</v>
      </c>
      <c r="N1305" t="s" s="0">
        <v>519</v>
      </c>
    </row>
    <row r="1306" spans="1:14" x14ac:dyDescent="0.3">
      <c r="A1306" s="2">
        <v>1298</v>
      </c>
      <c r="B1306" s="2" t="s">
        <v>1807</v>
      </c>
      <c r="C1306" t="s" s="0">
        <v>18</v>
      </c>
      <c r="E1306" t="s" s="0">
        <v>11795</v>
      </c>
      <c r="F1306" t="s" s="0">
        <v>21</v>
      </c>
      <c r="G1306" s="0">
        <v>10</v>
      </c>
      <c r="H1306" s="0">
        <v>100</v>
      </c>
      <c r="I1306" s="0">
        <f>ROUND('BOM Services'!G1306*'BOM Services'!H1306,2)</f>
        <v>1000</v>
      </c>
      <c r="J1306" s="0">
        <v>18</v>
      </c>
      <c r="K1306" s="0">
        <f>ROUND('BOM Services'!I1306*'BOM Services'!J1306/100,2)</f>
        <v>180</v>
      </c>
      <c r="L1306" s="0">
        <f>'BOM Services'!I1306+'BOM Services'!K1306</f>
        <v>1180</v>
      </c>
      <c r="M1306" t="s" s="0">
        <v>294</v>
      </c>
      <c r="N1306" t="s" s="0">
        <v>519</v>
      </c>
    </row>
    <row r="1307" spans="1:14" x14ac:dyDescent="0.3">
      <c r="A1307" s="2">
        <v>1299</v>
      </c>
      <c r="B1307" s="2" t="s">
        <v>1808</v>
      </c>
      <c r="C1307" t="s" s="0">
        <v>18</v>
      </c>
      <c r="E1307" t="s" s="0">
        <v>11796</v>
      </c>
      <c r="F1307" t="s" s="0">
        <v>21</v>
      </c>
      <c r="G1307" s="0">
        <v>10</v>
      </c>
      <c r="H1307" s="0">
        <v>100</v>
      </c>
      <c r="I1307" s="0">
        <f>ROUND('BOM Services'!G1307*'BOM Services'!H1307,2)</f>
        <v>1000</v>
      </c>
      <c r="J1307" s="0">
        <v>18</v>
      </c>
      <c r="K1307" s="0">
        <f>ROUND('BOM Services'!I1307*'BOM Services'!J1307/100,2)</f>
        <v>180</v>
      </c>
      <c r="L1307" s="0">
        <f>'BOM Services'!I1307+'BOM Services'!K1307</f>
        <v>1180</v>
      </c>
      <c r="M1307" t="s" s="0">
        <v>294</v>
      </c>
      <c r="N1307" t="s" s="0">
        <v>519</v>
      </c>
    </row>
    <row r="1308" spans="1:14" x14ac:dyDescent="0.3">
      <c r="A1308" s="2">
        <v>1300</v>
      </c>
      <c r="B1308" s="2" t="s">
        <v>1809</v>
      </c>
      <c r="C1308" t="s" s="0">
        <v>18</v>
      </c>
      <c r="E1308" t="s" s="0">
        <v>11797</v>
      </c>
      <c r="F1308" t="s" s="0">
        <v>21</v>
      </c>
      <c r="G1308" s="0">
        <v>10</v>
      </c>
      <c r="H1308" s="0">
        <v>100</v>
      </c>
      <c r="I1308" s="0">
        <f>ROUND('BOM Services'!G1308*'BOM Services'!H1308,2)</f>
        <v>1000</v>
      </c>
      <c r="J1308" s="0">
        <v>18</v>
      </c>
      <c r="K1308" s="0">
        <f>ROUND('BOM Services'!I1308*'BOM Services'!J1308/100,2)</f>
        <v>180</v>
      </c>
      <c r="L1308" s="0">
        <f>'BOM Services'!I1308+'BOM Services'!K1308</f>
        <v>1180</v>
      </c>
      <c r="M1308" t="s" s="0">
        <v>294</v>
      </c>
      <c r="N1308" t="s" s="0">
        <v>519</v>
      </c>
    </row>
    <row r="1309" spans="1:14" x14ac:dyDescent="0.3">
      <c r="A1309" s="2">
        <v>1301</v>
      </c>
      <c r="B1309" s="2" t="s">
        <v>1810</v>
      </c>
      <c r="C1309" t="s" s="0">
        <v>18</v>
      </c>
      <c r="E1309" t="s" s="0">
        <v>11798</v>
      </c>
      <c r="F1309" t="s" s="0">
        <v>21</v>
      </c>
      <c r="G1309" s="0">
        <v>10</v>
      </c>
      <c r="H1309" s="0">
        <v>100</v>
      </c>
      <c r="I1309" s="0">
        <f>ROUND('BOM Services'!G1309*'BOM Services'!H1309,2)</f>
        <v>1000</v>
      </c>
      <c r="J1309" s="0">
        <v>18</v>
      </c>
      <c r="K1309" s="0">
        <f>ROUND('BOM Services'!I1309*'BOM Services'!J1309/100,2)</f>
        <v>180</v>
      </c>
      <c r="L1309" s="0">
        <f>'BOM Services'!I1309+'BOM Services'!K1309</f>
        <v>1180</v>
      </c>
      <c r="M1309" t="s" s="0">
        <v>294</v>
      </c>
      <c r="N1309" t="s" s="0">
        <v>519</v>
      </c>
    </row>
    <row r="1310" spans="1:14" x14ac:dyDescent="0.3">
      <c r="A1310" s="2">
        <v>1302</v>
      </c>
      <c r="B1310" s="2" t="s">
        <v>1811</v>
      </c>
      <c r="C1310" t="s" s="0">
        <v>18</v>
      </c>
      <c r="E1310" t="s" s="0">
        <v>11799</v>
      </c>
      <c r="F1310" t="s" s="0">
        <v>21</v>
      </c>
      <c r="G1310" s="0">
        <v>10</v>
      </c>
      <c r="H1310" s="0">
        <v>100</v>
      </c>
      <c r="I1310" s="0">
        <f>ROUND('BOM Services'!G1310*'BOM Services'!H1310,2)</f>
        <v>1000</v>
      </c>
      <c r="J1310" s="0">
        <v>18</v>
      </c>
      <c r="K1310" s="0">
        <f>ROUND('BOM Services'!I1310*'BOM Services'!J1310/100,2)</f>
        <v>180</v>
      </c>
      <c r="L1310" s="0">
        <f>'BOM Services'!I1310+'BOM Services'!K1310</f>
        <v>1180</v>
      </c>
      <c r="M1310" t="s" s="0">
        <v>294</v>
      </c>
      <c r="N1310" t="s" s="0">
        <v>519</v>
      </c>
    </row>
    <row r="1311" spans="1:14" x14ac:dyDescent="0.3">
      <c r="A1311" s="2">
        <v>1303</v>
      </c>
      <c r="B1311" s="2" t="s">
        <v>1812</v>
      </c>
      <c r="C1311" t="s" s="0">
        <v>18</v>
      </c>
      <c r="E1311" t="s" s="0">
        <v>11800</v>
      </c>
      <c r="F1311" t="s" s="0">
        <v>21</v>
      </c>
      <c r="G1311" s="0">
        <v>10</v>
      </c>
      <c r="H1311" s="0">
        <v>100</v>
      </c>
      <c r="I1311" s="0">
        <f>ROUND('BOM Services'!G1311*'BOM Services'!H1311,2)</f>
        <v>1000</v>
      </c>
      <c r="J1311" s="0">
        <v>18</v>
      </c>
      <c r="K1311" s="0">
        <f>ROUND('BOM Services'!I1311*'BOM Services'!J1311/100,2)</f>
        <v>180</v>
      </c>
      <c r="L1311" s="0">
        <f>'BOM Services'!I1311+'BOM Services'!K1311</f>
        <v>1180</v>
      </c>
      <c r="M1311" t="s" s="0">
        <v>294</v>
      </c>
      <c r="N1311" t="s" s="0">
        <v>519</v>
      </c>
    </row>
    <row r="1312" spans="1:14" x14ac:dyDescent="0.3">
      <c r="A1312" s="2">
        <v>1304</v>
      </c>
      <c r="B1312" s="2" t="s">
        <v>1813</v>
      </c>
      <c r="C1312" t="s" s="0">
        <v>18</v>
      </c>
      <c r="E1312" t="s" s="0">
        <v>11801</v>
      </c>
      <c r="F1312" t="s" s="0">
        <v>21</v>
      </c>
      <c r="G1312" s="0">
        <v>10</v>
      </c>
      <c r="H1312" s="0">
        <v>100</v>
      </c>
      <c r="I1312" s="0">
        <f>ROUND('BOM Services'!G1312*'BOM Services'!H1312,2)</f>
        <v>1000</v>
      </c>
      <c r="J1312" s="0">
        <v>18</v>
      </c>
      <c r="K1312" s="0">
        <f>ROUND('BOM Services'!I1312*'BOM Services'!J1312/100,2)</f>
        <v>180</v>
      </c>
      <c r="L1312" s="0">
        <f>'BOM Services'!I1312+'BOM Services'!K1312</f>
        <v>1180</v>
      </c>
      <c r="M1312" t="s" s="0">
        <v>294</v>
      </c>
      <c r="N1312" t="s" s="0">
        <v>519</v>
      </c>
    </row>
    <row r="1313" spans="1:14" x14ac:dyDescent="0.3">
      <c r="A1313" s="2">
        <v>1305</v>
      </c>
      <c r="B1313" s="2" t="s">
        <v>1814</v>
      </c>
      <c r="C1313" t="s" s="0">
        <v>18</v>
      </c>
      <c r="E1313" t="s" s="0">
        <v>11802</v>
      </c>
      <c r="F1313" t="s" s="0">
        <v>21</v>
      </c>
      <c r="G1313" s="0">
        <v>10</v>
      </c>
      <c r="H1313" s="0">
        <v>100</v>
      </c>
      <c r="I1313" s="0">
        <f>ROUND('BOM Services'!G1313*'BOM Services'!H1313,2)</f>
        <v>1000</v>
      </c>
      <c r="J1313" s="0">
        <v>18</v>
      </c>
      <c r="K1313" s="0">
        <f>ROUND('BOM Services'!I1313*'BOM Services'!J1313/100,2)</f>
        <v>180</v>
      </c>
      <c r="L1313" s="0">
        <f>'BOM Services'!I1313+'BOM Services'!K1313</f>
        <v>1180</v>
      </c>
      <c r="M1313" t="s" s="0">
        <v>294</v>
      </c>
      <c r="N1313" t="s" s="0">
        <v>519</v>
      </c>
    </row>
    <row r="1314" spans="1:14" x14ac:dyDescent="0.3">
      <c r="A1314" s="2">
        <v>1306</v>
      </c>
      <c r="B1314" s="2" t="s">
        <v>1815</v>
      </c>
      <c r="C1314" t="s" s="0">
        <v>18</v>
      </c>
      <c r="E1314" t="s" s="0">
        <v>11803</v>
      </c>
      <c r="F1314" t="s" s="0">
        <v>21</v>
      </c>
      <c r="G1314" s="0">
        <v>10</v>
      </c>
      <c r="H1314" s="0">
        <v>100</v>
      </c>
      <c r="I1314" s="0">
        <f>ROUND('BOM Services'!G1314*'BOM Services'!H1314,2)</f>
        <v>1000</v>
      </c>
      <c r="J1314" s="0">
        <v>18</v>
      </c>
      <c r="K1314" s="0">
        <f>ROUND('BOM Services'!I1314*'BOM Services'!J1314/100,2)</f>
        <v>180</v>
      </c>
      <c r="L1314" s="0">
        <f>'BOM Services'!I1314+'BOM Services'!K1314</f>
        <v>1180</v>
      </c>
      <c r="M1314" t="s" s="0">
        <v>294</v>
      </c>
      <c r="N1314" t="s" s="0">
        <v>519</v>
      </c>
    </row>
    <row r="1315" spans="1:14" x14ac:dyDescent="0.3">
      <c r="A1315" s="2">
        <v>1307</v>
      </c>
      <c r="B1315" s="2" t="s">
        <v>1816</v>
      </c>
      <c r="C1315" t="s" s="0">
        <v>18</v>
      </c>
      <c r="E1315" t="s" s="0">
        <v>11804</v>
      </c>
      <c r="F1315" t="s" s="0">
        <v>21</v>
      </c>
      <c r="G1315" s="0">
        <v>10</v>
      </c>
      <c r="H1315" s="0">
        <v>100</v>
      </c>
      <c r="I1315" s="0">
        <f>ROUND('BOM Services'!G1315*'BOM Services'!H1315,2)</f>
        <v>1000</v>
      </c>
      <c r="J1315" s="0">
        <v>18</v>
      </c>
      <c r="K1315" s="0">
        <f>ROUND('BOM Services'!I1315*'BOM Services'!J1315/100,2)</f>
        <v>180</v>
      </c>
      <c r="L1315" s="0">
        <f>'BOM Services'!I1315+'BOM Services'!K1315</f>
        <v>1180</v>
      </c>
      <c r="M1315" t="s" s="0">
        <v>294</v>
      </c>
      <c r="N1315" t="s" s="0">
        <v>519</v>
      </c>
    </row>
    <row r="1316" spans="1:14" x14ac:dyDescent="0.3">
      <c r="A1316" s="2">
        <v>1308</v>
      </c>
      <c r="B1316" s="2" t="s">
        <v>1817</v>
      </c>
      <c r="C1316" t="s" s="0">
        <v>18</v>
      </c>
      <c r="E1316" t="s" s="0">
        <v>11805</v>
      </c>
      <c r="F1316" t="s" s="0">
        <v>21</v>
      </c>
      <c r="G1316" s="0">
        <v>10</v>
      </c>
      <c r="H1316" s="0">
        <v>100</v>
      </c>
      <c r="I1316" s="0">
        <f>ROUND('BOM Services'!G1316*'BOM Services'!H1316,2)</f>
        <v>1000</v>
      </c>
      <c r="J1316" s="0">
        <v>18</v>
      </c>
      <c r="K1316" s="0">
        <f>ROUND('BOM Services'!I1316*'BOM Services'!J1316/100,2)</f>
        <v>180</v>
      </c>
      <c r="L1316" s="0">
        <f>'BOM Services'!I1316+'BOM Services'!K1316</f>
        <v>1180</v>
      </c>
      <c r="M1316" t="s" s="0">
        <v>294</v>
      </c>
      <c r="N1316" t="s" s="0">
        <v>519</v>
      </c>
    </row>
    <row r="1317" spans="1:14" x14ac:dyDescent="0.3">
      <c r="A1317" s="2">
        <v>1309</v>
      </c>
      <c r="B1317" s="2" t="s">
        <v>1818</v>
      </c>
      <c r="C1317" t="s" s="0">
        <v>18</v>
      </c>
      <c r="E1317" t="s" s="0">
        <v>11806</v>
      </c>
      <c r="F1317" t="s" s="0">
        <v>21</v>
      </c>
      <c r="G1317" s="0">
        <v>10</v>
      </c>
      <c r="H1317" s="0">
        <v>100</v>
      </c>
      <c r="I1317" s="0">
        <f>ROUND('BOM Services'!G1317*'BOM Services'!H1317,2)</f>
        <v>1000</v>
      </c>
      <c r="J1317" s="0">
        <v>18</v>
      </c>
      <c r="K1317" s="0">
        <f>ROUND('BOM Services'!I1317*'BOM Services'!J1317/100,2)</f>
        <v>180</v>
      </c>
      <c r="L1317" s="0">
        <f>'BOM Services'!I1317+'BOM Services'!K1317</f>
        <v>1180</v>
      </c>
      <c r="M1317" t="s" s="0">
        <v>294</v>
      </c>
      <c r="N1317" t="s" s="0">
        <v>519</v>
      </c>
    </row>
    <row r="1318" spans="1:14" x14ac:dyDescent="0.3">
      <c r="A1318" s="2">
        <v>1310</v>
      </c>
      <c r="B1318" s="2" t="s">
        <v>1819</v>
      </c>
      <c r="C1318" t="s" s="0">
        <v>18</v>
      </c>
      <c r="E1318" t="s" s="0">
        <v>11807</v>
      </c>
      <c r="F1318" t="s" s="0">
        <v>21</v>
      </c>
      <c r="G1318" s="0">
        <v>10</v>
      </c>
      <c r="H1318" s="0">
        <v>100</v>
      </c>
      <c r="I1318" s="0">
        <f>ROUND('BOM Services'!G1318*'BOM Services'!H1318,2)</f>
        <v>1000</v>
      </c>
      <c r="J1318" s="0">
        <v>18</v>
      </c>
      <c r="K1318" s="0">
        <f>ROUND('BOM Services'!I1318*'BOM Services'!J1318/100,2)</f>
        <v>180</v>
      </c>
      <c r="L1318" s="0">
        <f>'BOM Services'!I1318+'BOM Services'!K1318</f>
        <v>1180</v>
      </c>
      <c r="M1318" t="s" s="0">
        <v>294</v>
      </c>
      <c r="N1318" t="s" s="0">
        <v>519</v>
      </c>
    </row>
    <row r="1319" spans="1:14" x14ac:dyDescent="0.3">
      <c r="A1319" s="2">
        <v>1311</v>
      </c>
      <c r="B1319" s="2" t="s">
        <v>1820</v>
      </c>
      <c r="C1319" t="s" s="0">
        <v>18</v>
      </c>
      <c r="E1319" t="s" s="0">
        <v>11808</v>
      </c>
      <c r="F1319" t="s" s="0">
        <v>21</v>
      </c>
      <c r="G1319" s="0">
        <v>10</v>
      </c>
      <c r="H1319" s="0">
        <v>100</v>
      </c>
      <c r="I1319" s="0">
        <f>ROUND('BOM Services'!G1319*'BOM Services'!H1319,2)</f>
        <v>1000</v>
      </c>
      <c r="J1319" s="0">
        <v>18</v>
      </c>
      <c r="K1319" s="0">
        <f>ROUND('BOM Services'!I1319*'BOM Services'!J1319/100,2)</f>
        <v>180</v>
      </c>
      <c r="L1319" s="0">
        <f>'BOM Services'!I1319+'BOM Services'!K1319</f>
        <v>1180</v>
      </c>
      <c r="M1319" t="s" s="0">
        <v>294</v>
      </c>
      <c r="N1319" t="s" s="0">
        <v>519</v>
      </c>
    </row>
    <row r="1320" spans="1:14" x14ac:dyDescent="0.3">
      <c r="A1320" s="2">
        <v>1312</v>
      </c>
      <c r="B1320" s="2" t="s">
        <v>1821</v>
      </c>
      <c r="C1320" t="s" s="0">
        <v>18</v>
      </c>
      <c r="E1320" t="s" s="0">
        <v>11809</v>
      </c>
      <c r="F1320" t="s" s="0">
        <v>21</v>
      </c>
      <c r="G1320" s="0">
        <v>10</v>
      </c>
      <c r="H1320" s="0">
        <v>100</v>
      </c>
      <c r="I1320" s="0">
        <f>ROUND('BOM Services'!G1320*'BOM Services'!H1320,2)</f>
        <v>1000</v>
      </c>
      <c r="J1320" s="0">
        <v>18</v>
      </c>
      <c r="K1320" s="0">
        <f>ROUND('BOM Services'!I1320*'BOM Services'!J1320/100,2)</f>
        <v>180</v>
      </c>
      <c r="L1320" s="0">
        <f>'BOM Services'!I1320+'BOM Services'!K1320</f>
        <v>1180</v>
      </c>
      <c r="M1320" t="s" s="0">
        <v>294</v>
      </c>
      <c r="N1320" t="s" s="0">
        <v>519</v>
      </c>
    </row>
    <row r="1321" spans="1:14" x14ac:dyDescent="0.3">
      <c r="A1321" s="2">
        <v>1313</v>
      </c>
      <c r="B1321" s="2" t="s">
        <v>1822</v>
      </c>
      <c r="C1321" t="s" s="0">
        <v>18</v>
      </c>
      <c r="E1321" t="s" s="0">
        <v>11810</v>
      </c>
      <c r="F1321" t="s" s="0">
        <v>21</v>
      </c>
      <c r="G1321" s="0">
        <v>10</v>
      </c>
      <c r="H1321" s="0">
        <v>100</v>
      </c>
      <c r="I1321" s="0">
        <f>ROUND('BOM Services'!G1321*'BOM Services'!H1321,2)</f>
        <v>1000</v>
      </c>
      <c r="J1321" s="0">
        <v>18</v>
      </c>
      <c r="K1321" s="0">
        <f>ROUND('BOM Services'!I1321*'BOM Services'!J1321/100,2)</f>
        <v>180</v>
      </c>
      <c r="L1321" s="0">
        <f>'BOM Services'!I1321+'BOM Services'!K1321</f>
        <v>1180</v>
      </c>
      <c r="M1321" t="s" s="0">
        <v>294</v>
      </c>
      <c r="N1321" t="s" s="0">
        <v>519</v>
      </c>
    </row>
    <row r="1322" spans="1:14" x14ac:dyDescent="0.3">
      <c r="A1322" s="2">
        <v>1314</v>
      </c>
      <c r="B1322" s="2" t="s">
        <v>1823</v>
      </c>
      <c r="C1322" t="s" s="0">
        <v>18</v>
      </c>
      <c r="E1322" t="s" s="0">
        <v>11811</v>
      </c>
      <c r="F1322" t="s" s="0">
        <v>21</v>
      </c>
      <c r="G1322" s="0">
        <v>10</v>
      </c>
      <c r="H1322" s="0">
        <v>100</v>
      </c>
      <c r="I1322" s="0">
        <f>ROUND('BOM Services'!G1322*'BOM Services'!H1322,2)</f>
        <v>1000</v>
      </c>
      <c r="J1322" s="0">
        <v>18</v>
      </c>
      <c r="K1322" s="0">
        <f>ROUND('BOM Services'!I1322*'BOM Services'!J1322/100,2)</f>
        <v>180</v>
      </c>
      <c r="L1322" s="0">
        <f>'BOM Services'!I1322+'BOM Services'!K1322</f>
        <v>1180</v>
      </c>
      <c r="M1322" t="s" s="0">
        <v>294</v>
      </c>
      <c r="N1322" t="s" s="0">
        <v>519</v>
      </c>
    </row>
    <row r="1323" spans="1:14" x14ac:dyDescent="0.3">
      <c r="A1323" s="2">
        <v>1315</v>
      </c>
      <c r="B1323" s="2" t="s">
        <v>1824</v>
      </c>
      <c r="C1323" t="s" s="0">
        <v>18</v>
      </c>
      <c r="E1323" t="s" s="0">
        <v>11812</v>
      </c>
      <c r="F1323" t="s" s="0">
        <v>21</v>
      </c>
      <c r="G1323" s="0">
        <v>10</v>
      </c>
      <c r="H1323" s="0">
        <v>100</v>
      </c>
      <c r="I1323" s="0">
        <f>ROUND('BOM Services'!G1323*'BOM Services'!H1323,2)</f>
        <v>1000</v>
      </c>
      <c r="J1323" s="0">
        <v>18</v>
      </c>
      <c r="K1323" s="0">
        <f>ROUND('BOM Services'!I1323*'BOM Services'!J1323/100,2)</f>
        <v>180</v>
      </c>
      <c r="L1323" s="0">
        <f>'BOM Services'!I1323+'BOM Services'!K1323</f>
        <v>1180</v>
      </c>
      <c r="M1323" t="s" s="0">
        <v>294</v>
      </c>
      <c r="N1323" t="s" s="0">
        <v>519</v>
      </c>
    </row>
    <row r="1324" spans="1:14" x14ac:dyDescent="0.3">
      <c r="A1324" s="2">
        <v>1316</v>
      </c>
      <c r="B1324" s="2" t="s">
        <v>1825</v>
      </c>
      <c r="C1324" t="s" s="0">
        <v>18</v>
      </c>
      <c r="E1324" t="s" s="0">
        <v>11813</v>
      </c>
      <c r="F1324" t="s" s="0">
        <v>21</v>
      </c>
      <c r="G1324" s="0">
        <v>10</v>
      </c>
      <c r="H1324" s="0">
        <v>100</v>
      </c>
      <c r="I1324" s="0">
        <f>ROUND('BOM Services'!G1324*'BOM Services'!H1324,2)</f>
        <v>1000</v>
      </c>
      <c r="J1324" s="0">
        <v>18</v>
      </c>
      <c r="K1324" s="0">
        <f>ROUND('BOM Services'!I1324*'BOM Services'!J1324/100,2)</f>
        <v>180</v>
      </c>
      <c r="L1324" s="0">
        <f>'BOM Services'!I1324+'BOM Services'!K1324</f>
        <v>1180</v>
      </c>
      <c r="M1324" t="s" s="0">
        <v>294</v>
      </c>
      <c r="N1324" t="s" s="0">
        <v>519</v>
      </c>
    </row>
    <row r="1325" spans="1:14" x14ac:dyDescent="0.3">
      <c r="A1325" s="2">
        <v>1317</v>
      </c>
      <c r="B1325" s="2" t="s">
        <v>1826</v>
      </c>
      <c r="C1325" t="s" s="0">
        <v>18</v>
      </c>
      <c r="E1325" t="s" s="0">
        <v>11814</v>
      </c>
      <c r="F1325" t="s" s="0">
        <v>21</v>
      </c>
      <c r="G1325" s="0">
        <v>10</v>
      </c>
      <c r="H1325" s="0">
        <v>100</v>
      </c>
      <c r="I1325" s="0">
        <f>ROUND('BOM Services'!G1325*'BOM Services'!H1325,2)</f>
        <v>1000</v>
      </c>
      <c r="J1325" s="0">
        <v>18</v>
      </c>
      <c r="K1325" s="0">
        <f>ROUND('BOM Services'!I1325*'BOM Services'!J1325/100,2)</f>
        <v>180</v>
      </c>
      <c r="L1325" s="0">
        <f>'BOM Services'!I1325+'BOM Services'!K1325</f>
        <v>1180</v>
      </c>
      <c r="M1325" t="s" s="0">
        <v>294</v>
      </c>
      <c r="N1325" t="s" s="0">
        <v>519</v>
      </c>
    </row>
    <row r="1326" spans="1:14" x14ac:dyDescent="0.3">
      <c r="A1326" s="2">
        <v>1318</v>
      </c>
      <c r="B1326" s="2" t="s">
        <v>1827</v>
      </c>
      <c r="C1326" t="s" s="0">
        <v>18</v>
      </c>
      <c r="E1326" t="s" s="0">
        <v>11815</v>
      </c>
      <c r="F1326" t="s" s="0">
        <v>21</v>
      </c>
      <c r="G1326" s="0">
        <v>10</v>
      </c>
      <c r="H1326" s="0">
        <v>100</v>
      </c>
      <c r="I1326" s="0">
        <f>ROUND('BOM Services'!G1326*'BOM Services'!H1326,2)</f>
        <v>1000</v>
      </c>
      <c r="J1326" s="0">
        <v>18</v>
      </c>
      <c r="K1326" s="0">
        <f>ROUND('BOM Services'!I1326*'BOM Services'!J1326/100,2)</f>
        <v>180</v>
      </c>
      <c r="L1326" s="0">
        <f>'BOM Services'!I1326+'BOM Services'!K1326</f>
        <v>1180</v>
      </c>
      <c r="M1326" t="s" s="0">
        <v>294</v>
      </c>
      <c r="N1326" t="s" s="0">
        <v>519</v>
      </c>
    </row>
    <row r="1327" spans="1:14" x14ac:dyDescent="0.3">
      <c r="A1327" s="2">
        <v>1319</v>
      </c>
      <c r="B1327" s="2" t="s">
        <v>1828</v>
      </c>
      <c r="C1327" t="s" s="0">
        <v>18</v>
      </c>
      <c r="E1327" t="s" s="0">
        <v>11816</v>
      </c>
      <c r="F1327" t="s" s="0">
        <v>21</v>
      </c>
      <c r="G1327" s="0">
        <v>10</v>
      </c>
      <c r="H1327" s="0">
        <v>100</v>
      </c>
      <c r="I1327" s="0">
        <f>ROUND('BOM Services'!G1327*'BOM Services'!H1327,2)</f>
        <v>1000</v>
      </c>
      <c r="J1327" s="0">
        <v>18</v>
      </c>
      <c r="K1327" s="0">
        <f>ROUND('BOM Services'!I1327*'BOM Services'!J1327/100,2)</f>
        <v>180</v>
      </c>
      <c r="L1327" s="0">
        <f>'BOM Services'!I1327+'BOM Services'!K1327</f>
        <v>1180</v>
      </c>
      <c r="M1327" t="s" s="0">
        <v>294</v>
      </c>
      <c r="N1327" t="s" s="0">
        <v>519</v>
      </c>
    </row>
    <row r="1328" spans="1:14" x14ac:dyDescent="0.3">
      <c r="A1328" s="2">
        <v>1320</v>
      </c>
      <c r="B1328" s="2" t="s">
        <v>1829</v>
      </c>
      <c r="C1328" t="s" s="0">
        <v>18</v>
      </c>
      <c r="E1328" t="s" s="0">
        <v>11817</v>
      </c>
      <c r="F1328" t="s" s="0">
        <v>21</v>
      </c>
      <c r="G1328" s="0">
        <v>10</v>
      </c>
      <c r="H1328" s="0">
        <v>100</v>
      </c>
      <c r="I1328" s="0">
        <f>ROUND('BOM Services'!G1328*'BOM Services'!H1328,2)</f>
        <v>1000</v>
      </c>
      <c r="J1328" s="0">
        <v>18</v>
      </c>
      <c r="K1328" s="0">
        <f>ROUND('BOM Services'!I1328*'BOM Services'!J1328/100,2)</f>
        <v>180</v>
      </c>
      <c r="L1328" s="0">
        <f>'BOM Services'!I1328+'BOM Services'!K1328</f>
        <v>1180</v>
      </c>
      <c r="M1328" t="s" s="0">
        <v>294</v>
      </c>
      <c r="N1328" t="s" s="0">
        <v>519</v>
      </c>
    </row>
    <row r="1329" spans="1:14" x14ac:dyDescent="0.3">
      <c r="A1329" s="2">
        <v>1321</v>
      </c>
      <c r="B1329" s="2" t="s">
        <v>1830</v>
      </c>
      <c r="C1329" t="s" s="0">
        <v>18</v>
      </c>
      <c r="E1329" t="s" s="0">
        <v>11818</v>
      </c>
      <c r="F1329" t="s" s="0">
        <v>21</v>
      </c>
      <c r="G1329" s="0">
        <v>10</v>
      </c>
      <c r="H1329" s="0">
        <v>100</v>
      </c>
      <c r="I1329" s="0">
        <f>ROUND('BOM Services'!G1329*'BOM Services'!H1329,2)</f>
        <v>1000</v>
      </c>
      <c r="J1329" s="0">
        <v>18</v>
      </c>
      <c r="K1329" s="0">
        <f>ROUND('BOM Services'!I1329*'BOM Services'!J1329/100,2)</f>
        <v>180</v>
      </c>
      <c r="L1329" s="0">
        <f>'BOM Services'!I1329+'BOM Services'!K1329</f>
        <v>1180</v>
      </c>
      <c r="M1329" t="s" s="0">
        <v>294</v>
      </c>
      <c r="N1329" t="s" s="0">
        <v>519</v>
      </c>
    </row>
    <row r="1330" spans="1:14" x14ac:dyDescent="0.3">
      <c r="A1330" s="2">
        <v>1322</v>
      </c>
      <c r="B1330" s="2" t="s">
        <v>1831</v>
      </c>
      <c r="C1330" t="s" s="0">
        <v>18</v>
      </c>
      <c r="E1330" t="s" s="0">
        <v>11819</v>
      </c>
      <c r="F1330" t="s" s="0">
        <v>21</v>
      </c>
      <c r="G1330" s="0">
        <v>10</v>
      </c>
      <c r="H1330" s="0">
        <v>100</v>
      </c>
      <c r="I1330" s="0">
        <f>ROUND('BOM Services'!G1330*'BOM Services'!H1330,2)</f>
        <v>1000</v>
      </c>
      <c r="J1330" s="0">
        <v>18</v>
      </c>
      <c r="K1330" s="0">
        <f>ROUND('BOM Services'!I1330*'BOM Services'!J1330/100,2)</f>
        <v>180</v>
      </c>
      <c r="L1330" s="0">
        <f>'BOM Services'!I1330+'BOM Services'!K1330</f>
        <v>1180</v>
      </c>
      <c r="M1330" t="s" s="0">
        <v>294</v>
      </c>
      <c r="N1330" t="s" s="0">
        <v>519</v>
      </c>
    </row>
    <row r="1331" spans="1:14" x14ac:dyDescent="0.3">
      <c r="A1331" s="2">
        <v>1323</v>
      </c>
      <c r="B1331" s="2" t="s">
        <v>1832</v>
      </c>
      <c r="C1331" t="s" s="0">
        <v>18</v>
      </c>
      <c r="E1331" t="s" s="0">
        <v>11820</v>
      </c>
      <c r="F1331" t="s" s="0">
        <v>21</v>
      </c>
      <c r="G1331" s="0">
        <v>10</v>
      </c>
      <c r="H1331" s="0">
        <v>100</v>
      </c>
      <c r="I1331" s="0">
        <f>ROUND('BOM Services'!G1331*'BOM Services'!H1331,2)</f>
        <v>1000</v>
      </c>
      <c r="J1331" s="0">
        <v>18</v>
      </c>
      <c r="K1331" s="0">
        <f>ROUND('BOM Services'!I1331*'BOM Services'!J1331/100,2)</f>
        <v>180</v>
      </c>
      <c r="L1331" s="0">
        <f>'BOM Services'!I1331+'BOM Services'!K1331</f>
        <v>1180</v>
      </c>
      <c r="M1331" t="s" s="0">
        <v>294</v>
      </c>
      <c r="N1331" t="s" s="0">
        <v>519</v>
      </c>
    </row>
    <row r="1332" spans="1:14" x14ac:dyDescent="0.3">
      <c r="A1332" s="2">
        <v>1324</v>
      </c>
      <c r="B1332" s="2" t="s">
        <v>1833</v>
      </c>
      <c r="C1332" t="s" s="0">
        <v>18</v>
      </c>
      <c r="E1332" t="s" s="0">
        <v>11821</v>
      </c>
      <c r="F1332" t="s" s="0">
        <v>21</v>
      </c>
      <c r="G1332" s="0">
        <v>10</v>
      </c>
      <c r="H1332" s="0">
        <v>100</v>
      </c>
      <c r="I1332" s="0">
        <f>ROUND('BOM Services'!G1332*'BOM Services'!H1332,2)</f>
        <v>1000</v>
      </c>
      <c r="J1332" s="0">
        <v>18</v>
      </c>
      <c r="K1332" s="0">
        <f>ROUND('BOM Services'!I1332*'BOM Services'!J1332/100,2)</f>
        <v>180</v>
      </c>
      <c r="L1332" s="0">
        <f>'BOM Services'!I1332+'BOM Services'!K1332</f>
        <v>1180</v>
      </c>
      <c r="M1332" t="s" s="0">
        <v>294</v>
      </c>
      <c r="N1332" t="s" s="0">
        <v>519</v>
      </c>
    </row>
    <row r="1333" spans="1:14" x14ac:dyDescent="0.3">
      <c r="A1333" s="2">
        <v>1325</v>
      </c>
      <c r="B1333" s="2" t="s">
        <v>1834</v>
      </c>
      <c r="C1333" t="s" s="0">
        <v>18</v>
      </c>
      <c r="E1333" t="s" s="0">
        <v>11822</v>
      </c>
      <c r="F1333" t="s" s="0">
        <v>21</v>
      </c>
      <c r="G1333" s="0">
        <v>10</v>
      </c>
      <c r="H1333" s="0">
        <v>100</v>
      </c>
      <c r="I1333" s="0">
        <f>ROUND('BOM Services'!G1333*'BOM Services'!H1333,2)</f>
        <v>1000</v>
      </c>
      <c r="J1333" s="0">
        <v>18</v>
      </c>
      <c r="K1333" s="0">
        <f>ROUND('BOM Services'!I1333*'BOM Services'!J1333/100,2)</f>
        <v>180</v>
      </c>
      <c r="L1333" s="0">
        <f>'BOM Services'!I1333+'BOM Services'!K1333</f>
        <v>1180</v>
      </c>
      <c r="M1333" t="s" s="0">
        <v>294</v>
      </c>
      <c r="N1333" t="s" s="0">
        <v>519</v>
      </c>
    </row>
    <row r="1334" spans="1:14" x14ac:dyDescent="0.3">
      <c r="A1334" s="2">
        <v>1326</v>
      </c>
      <c r="B1334" s="2" t="s">
        <v>1835</v>
      </c>
      <c r="C1334" t="s" s="0">
        <v>18</v>
      </c>
      <c r="E1334" t="s" s="0">
        <v>11823</v>
      </c>
      <c r="F1334" t="s" s="0">
        <v>21</v>
      </c>
      <c r="G1334" s="0">
        <v>10</v>
      </c>
      <c r="H1334" s="0">
        <v>100</v>
      </c>
      <c r="I1334" s="0">
        <f>ROUND('BOM Services'!G1334*'BOM Services'!H1334,2)</f>
        <v>1000</v>
      </c>
      <c r="J1334" s="0">
        <v>18</v>
      </c>
      <c r="K1334" s="0">
        <f>ROUND('BOM Services'!I1334*'BOM Services'!J1334/100,2)</f>
        <v>180</v>
      </c>
      <c r="L1334" s="0">
        <f>'BOM Services'!I1334+'BOM Services'!K1334</f>
        <v>1180</v>
      </c>
      <c r="M1334" t="s" s="0">
        <v>294</v>
      </c>
      <c r="N1334" t="s" s="0">
        <v>519</v>
      </c>
    </row>
    <row r="1335" spans="1:14" x14ac:dyDescent="0.3">
      <c r="A1335" s="2">
        <v>1327</v>
      </c>
      <c r="B1335" s="2" t="s">
        <v>1836</v>
      </c>
      <c r="C1335" t="s" s="0">
        <v>18</v>
      </c>
      <c r="E1335" t="s" s="0">
        <v>11824</v>
      </c>
      <c r="F1335" t="s" s="0">
        <v>21</v>
      </c>
      <c r="G1335" s="0">
        <v>10</v>
      </c>
      <c r="H1335" s="0">
        <v>100</v>
      </c>
      <c r="I1335" s="0">
        <f>ROUND('BOM Services'!G1335*'BOM Services'!H1335,2)</f>
        <v>1000</v>
      </c>
      <c r="J1335" s="0">
        <v>18</v>
      </c>
      <c r="K1335" s="0">
        <f>ROUND('BOM Services'!I1335*'BOM Services'!J1335/100,2)</f>
        <v>180</v>
      </c>
      <c r="L1335" s="0">
        <f>'BOM Services'!I1335+'BOM Services'!K1335</f>
        <v>1180</v>
      </c>
      <c r="M1335" t="s" s="0">
        <v>294</v>
      </c>
      <c r="N1335" t="s" s="0">
        <v>519</v>
      </c>
    </row>
    <row r="1336" spans="1:14" x14ac:dyDescent="0.3">
      <c r="A1336" s="2">
        <v>1328</v>
      </c>
      <c r="B1336" s="2" t="s">
        <v>1837</v>
      </c>
      <c r="C1336" t="s" s="0">
        <v>18</v>
      </c>
      <c r="E1336" t="s" s="0">
        <v>11825</v>
      </c>
      <c r="F1336" t="s" s="0">
        <v>21</v>
      </c>
      <c r="G1336" s="0">
        <v>10</v>
      </c>
      <c r="H1336" s="0">
        <v>100</v>
      </c>
      <c r="I1336" s="0">
        <f>ROUND('BOM Services'!G1336*'BOM Services'!H1336,2)</f>
        <v>1000</v>
      </c>
      <c r="J1336" s="0">
        <v>18</v>
      </c>
      <c r="K1336" s="0">
        <f>ROUND('BOM Services'!I1336*'BOM Services'!J1336/100,2)</f>
        <v>180</v>
      </c>
      <c r="L1336" s="0">
        <f>'BOM Services'!I1336+'BOM Services'!K1336</f>
        <v>1180</v>
      </c>
      <c r="M1336" t="s" s="0">
        <v>294</v>
      </c>
      <c r="N1336" t="s" s="0">
        <v>519</v>
      </c>
    </row>
    <row r="1337" spans="1:14" x14ac:dyDescent="0.3">
      <c r="A1337" s="2">
        <v>1329</v>
      </c>
      <c r="B1337" s="2" t="s">
        <v>1838</v>
      </c>
      <c r="C1337" t="s" s="0">
        <v>18</v>
      </c>
      <c r="E1337" t="s" s="0">
        <v>11826</v>
      </c>
      <c r="F1337" t="s" s="0">
        <v>21</v>
      </c>
      <c r="G1337" s="0">
        <v>10</v>
      </c>
      <c r="H1337" s="0">
        <v>100</v>
      </c>
      <c r="I1337" s="0">
        <f>ROUND('BOM Services'!G1337*'BOM Services'!H1337,2)</f>
        <v>1000</v>
      </c>
      <c r="J1337" s="0">
        <v>18</v>
      </c>
      <c r="K1337" s="0">
        <f>ROUND('BOM Services'!I1337*'BOM Services'!J1337/100,2)</f>
        <v>180</v>
      </c>
      <c r="L1337" s="0">
        <f>'BOM Services'!I1337+'BOM Services'!K1337</f>
        <v>1180</v>
      </c>
      <c r="M1337" t="s" s="0">
        <v>294</v>
      </c>
      <c r="N1337" t="s" s="0">
        <v>519</v>
      </c>
    </row>
    <row r="1338" spans="1:14" x14ac:dyDescent="0.3">
      <c r="A1338" s="2">
        <v>1330</v>
      </c>
      <c r="B1338" s="2" t="s">
        <v>1839</v>
      </c>
      <c r="C1338" t="s" s="0">
        <v>18</v>
      </c>
      <c r="E1338" t="s" s="0">
        <v>11827</v>
      </c>
      <c r="F1338" t="s" s="0">
        <v>21</v>
      </c>
      <c r="G1338" s="0">
        <v>10</v>
      </c>
      <c r="H1338" s="0">
        <v>100</v>
      </c>
      <c r="I1338" s="0">
        <f>ROUND('BOM Services'!G1338*'BOM Services'!H1338,2)</f>
        <v>1000</v>
      </c>
      <c r="J1338" s="0">
        <v>18</v>
      </c>
      <c r="K1338" s="0">
        <f>ROUND('BOM Services'!I1338*'BOM Services'!J1338/100,2)</f>
        <v>180</v>
      </c>
      <c r="L1338" s="0">
        <f>'BOM Services'!I1338+'BOM Services'!K1338</f>
        <v>1180</v>
      </c>
      <c r="M1338" t="s" s="0">
        <v>294</v>
      </c>
      <c r="N1338" t="s" s="0">
        <v>519</v>
      </c>
    </row>
    <row r="1339" spans="1:14" x14ac:dyDescent="0.3">
      <c r="A1339" s="2">
        <v>1331</v>
      </c>
      <c r="B1339" s="2" t="s">
        <v>1840</v>
      </c>
      <c r="C1339" t="s" s="0">
        <v>18</v>
      </c>
      <c r="E1339" t="s" s="0">
        <v>11828</v>
      </c>
      <c r="F1339" t="s" s="0">
        <v>21</v>
      </c>
      <c r="G1339" s="0">
        <v>10</v>
      </c>
      <c r="H1339" s="0">
        <v>100</v>
      </c>
      <c r="I1339" s="0">
        <f>ROUND('BOM Services'!G1339*'BOM Services'!H1339,2)</f>
        <v>1000</v>
      </c>
      <c r="J1339" s="0">
        <v>18</v>
      </c>
      <c r="K1339" s="0">
        <f>ROUND('BOM Services'!I1339*'BOM Services'!J1339/100,2)</f>
        <v>180</v>
      </c>
      <c r="L1339" s="0">
        <f>'BOM Services'!I1339+'BOM Services'!K1339</f>
        <v>1180</v>
      </c>
      <c r="M1339" t="s" s="0">
        <v>294</v>
      </c>
      <c r="N1339" t="s" s="0">
        <v>519</v>
      </c>
    </row>
    <row r="1340" spans="1:14" x14ac:dyDescent="0.3">
      <c r="A1340" s="2">
        <v>1332</v>
      </c>
      <c r="B1340" s="2" t="s">
        <v>1841</v>
      </c>
      <c r="C1340" t="s" s="0">
        <v>18</v>
      </c>
      <c r="E1340" t="s" s="0">
        <v>11829</v>
      </c>
      <c r="F1340" t="s" s="0">
        <v>21</v>
      </c>
      <c r="G1340" s="0">
        <v>10</v>
      </c>
      <c r="H1340" s="0">
        <v>100</v>
      </c>
      <c r="I1340" s="0">
        <f>ROUND('BOM Services'!G1340*'BOM Services'!H1340,2)</f>
        <v>1000</v>
      </c>
      <c r="J1340" s="0">
        <v>18</v>
      </c>
      <c r="K1340" s="0">
        <f>ROUND('BOM Services'!I1340*'BOM Services'!J1340/100,2)</f>
        <v>180</v>
      </c>
      <c r="L1340" s="0">
        <f>'BOM Services'!I1340+'BOM Services'!K1340</f>
        <v>1180</v>
      </c>
      <c r="M1340" t="s" s="0">
        <v>294</v>
      </c>
      <c r="N1340" t="s" s="0">
        <v>519</v>
      </c>
    </row>
    <row r="1341" spans="1:14" x14ac:dyDescent="0.3">
      <c r="A1341" s="2">
        <v>1333</v>
      </c>
      <c r="B1341" s="2" t="s">
        <v>1842</v>
      </c>
      <c r="C1341" t="s" s="0">
        <v>18</v>
      </c>
      <c r="E1341" t="s" s="0">
        <v>11830</v>
      </c>
      <c r="F1341" t="s" s="0">
        <v>21</v>
      </c>
      <c r="G1341" s="0">
        <v>10</v>
      </c>
      <c r="H1341" s="0">
        <v>100</v>
      </c>
      <c r="I1341" s="0">
        <f>ROUND('BOM Services'!G1341*'BOM Services'!H1341,2)</f>
        <v>1000</v>
      </c>
      <c r="J1341" s="0">
        <v>18</v>
      </c>
      <c r="K1341" s="0">
        <f>ROUND('BOM Services'!I1341*'BOM Services'!J1341/100,2)</f>
        <v>180</v>
      </c>
      <c r="L1341" s="0">
        <f>'BOM Services'!I1341+'BOM Services'!K1341</f>
        <v>1180</v>
      </c>
      <c r="M1341" t="s" s="0">
        <v>294</v>
      </c>
      <c r="N1341" t="s" s="0">
        <v>519</v>
      </c>
    </row>
    <row r="1342" spans="1:14" x14ac:dyDescent="0.3">
      <c r="A1342" s="2">
        <v>1334</v>
      </c>
      <c r="B1342" s="2" t="s">
        <v>1843</v>
      </c>
      <c r="C1342" t="s" s="0">
        <v>18</v>
      </c>
      <c r="E1342" t="s" s="0">
        <v>11831</v>
      </c>
      <c r="F1342" t="s" s="0">
        <v>21</v>
      </c>
      <c r="G1342" s="0">
        <v>10</v>
      </c>
      <c r="H1342" s="0">
        <v>100</v>
      </c>
      <c r="I1342" s="0">
        <f>ROUND('BOM Services'!G1342*'BOM Services'!H1342,2)</f>
        <v>1000</v>
      </c>
      <c r="J1342" s="0">
        <v>18</v>
      </c>
      <c r="K1342" s="0">
        <f>ROUND('BOM Services'!I1342*'BOM Services'!J1342/100,2)</f>
        <v>180</v>
      </c>
      <c r="L1342" s="0">
        <f>'BOM Services'!I1342+'BOM Services'!K1342</f>
        <v>1180</v>
      </c>
      <c r="M1342" t="s" s="0">
        <v>294</v>
      </c>
      <c r="N1342" t="s" s="0">
        <v>519</v>
      </c>
    </row>
    <row r="1343" spans="1:14" x14ac:dyDescent="0.3">
      <c r="A1343" s="2">
        <v>1335</v>
      </c>
      <c r="B1343" s="2" t="s">
        <v>1844</v>
      </c>
      <c r="C1343" t="s" s="0">
        <v>18</v>
      </c>
      <c r="E1343" t="s" s="0">
        <v>11832</v>
      </c>
      <c r="F1343" t="s" s="0">
        <v>21</v>
      </c>
      <c r="G1343" s="0">
        <v>10</v>
      </c>
      <c r="H1343" s="0">
        <v>100</v>
      </c>
      <c r="I1343" s="0">
        <f>ROUND('BOM Services'!G1343*'BOM Services'!H1343,2)</f>
        <v>1000</v>
      </c>
      <c r="J1343" s="0">
        <v>18</v>
      </c>
      <c r="K1343" s="0">
        <f>ROUND('BOM Services'!I1343*'BOM Services'!J1343/100,2)</f>
        <v>180</v>
      </c>
      <c r="L1343" s="0">
        <f>'BOM Services'!I1343+'BOM Services'!K1343</f>
        <v>1180</v>
      </c>
      <c r="M1343" t="s" s="0">
        <v>294</v>
      </c>
      <c r="N1343" t="s" s="0">
        <v>519</v>
      </c>
    </row>
    <row r="1344" spans="1:14" x14ac:dyDescent="0.3">
      <c r="A1344" s="2">
        <v>1336</v>
      </c>
      <c r="B1344" s="2" t="s">
        <v>1845</v>
      </c>
      <c r="C1344" t="s" s="0">
        <v>18</v>
      </c>
      <c r="E1344" t="s" s="0">
        <v>11833</v>
      </c>
      <c r="F1344" t="s" s="0">
        <v>21</v>
      </c>
      <c r="G1344" s="0">
        <v>10</v>
      </c>
      <c r="H1344" s="0">
        <v>100</v>
      </c>
      <c r="I1344" s="0">
        <f>ROUND('BOM Services'!G1344*'BOM Services'!H1344,2)</f>
        <v>1000</v>
      </c>
      <c r="J1344" s="0">
        <v>18</v>
      </c>
      <c r="K1344" s="0">
        <f>ROUND('BOM Services'!I1344*'BOM Services'!J1344/100,2)</f>
        <v>180</v>
      </c>
      <c r="L1344" s="0">
        <f>'BOM Services'!I1344+'BOM Services'!K1344</f>
        <v>1180</v>
      </c>
      <c r="M1344" t="s" s="0">
        <v>294</v>
      </c>
      <c r="N1344" t="s" s="0">
        <v>519</v>
      </c>
    </row>
    <row r="1345" spans="1:14" x14ac:dyDescent="0.3">
      <c r="A1345" s="2">
        <v>1337</v>
      </c>
      <c r="B1345" s="2" t="s">
        <v>1846</v>
      </c>
      <c r="C1345" t="s" s="0">
        <v>18</v>
      </c>
      <c r="E1345" t="s" s="0">
        <v>11834</v>
      </c>
      <c r="F1345" t="s" s="0">
        <v>21</v>
      </c>
      <c r="G1345" s="0">
        <v>10</v>
      </c>
      <c r="H1345" s="0">
        <v>100</v>
      </c>
      <c r="I1345" s="0">
        <f>ROUND('BOM Services'!G1345*'BOM Services'!H1345,2)</f>
        <v>1000</v>
      </c>
      <c r="J1345" s="0">
        <v>18</v>
      </c>
      <c r="K1345" s="0">
        <f>ROUND('BOM Services'!I1345*'BOM Services'!J1345/100,2)</f>
        <v>180</v>
      </c>
      <c r="L1345" s="0">
        <f>'BOM Services'!I1345+'BOM Services'!K1345</f>
        <v>1180</v>
      </c>
      <c r="M1345" t="s" s="0">
        <v>294</v>
      </c>
      <c r="N1345" t="s" s="0">
        <v>519</v>
      </c>
    </row>
    <row r="1346" spans="1:14" x14ac:dyDescent="0.3">
      <c r="A1346" s="2">
        <v>1338</v>
      </c>
      <c r="B1346" s="2" t="s">
        <v>1847</v>
      </c>
      <c r="C1346" t="s" s="0">
        <v>18</v>
      </c>
      <c r="E1346" t="s" s="0">
        <v>11835</v>
      </c>
      <c r="F1346" t="s" s="0">
        <v>21</v>
      </c>
      <c r="G1346" s="0">
        <v>10</v>
      </c>
      <c r="H1346" s="0">
        <v>100</v>
      </c>
      <c r="I1346" s="0">
        <f>ROUND('BOM Services'!G1346*'BOM Services'!H1346,2)</f>
        <v>1000</v>
      </c>
      <c r="J1346" s="0">
        <v>18</v>
      </c>
      <c r="K1346" s="0">
        <f>ROUND('BOM Services'!I1346*'BOM Services'!J1346/100,2)</f>
        <v>180</v>
      </c>
      <c r="L1346" s="0">
        <f>'BOM Services'!I1346+'BOM Services'!K1346</f>
        <v>1180</v>
      </c>
      <c r="M1346" t="s" s="0">
        <v>294</v>
      </c>
      <c r="N1346" t="s" s="0">
        <v>519</v>
      </c>
    </row>
    <row r="1347" spans="1:14" x14ac:dyDescent="0.3">
      <c r="A1347" s="2">
        <v>1339</v>
      </c>
      <c r="B1347" s="2" t="s">
        <v>1848</v>
      </c>
      <c r="C1347" t="s" s="0">
        <v>18</v>
      </c>
      <c r="E1347" t="s" s="0">
        <v>11836</v>
      </c>
      <c r="F1347" t="s" s="0">
        <v>21</v>
      </c>
      <c r="G1347" s="0">
        <v>10</v>
      </c>
      <c r="H1347" s="0">
        <v>100</v>
      </c>
      <c r="I1347" s="0">
        <f>ROUND('BOM Services'!G1347*'BOM Services'!H1347,2)</f>
        <v>1000</v>
      </c>
      <c r="J1347" s="0">
        <v>18</v>
      </c>
      <c r="K1347" s="0">
        <f>ROUND('BOM Services'!I1347*'BOM Services'!J1347/100,2)</f>
        <v>180</v>
      </c>
      <c r="L1347" s="0">
        <f>'BOM Services'!I1347+'BOM Services'!K1347</f>
        <v>1180</v>
      </c>
      <c r="M1347" t="s" s="0">
        <v>294</v>
      </c>
      <c r="N1347" t="s" s="0">
        <v>519</v>
      </c>
    </row>
    <row r="1348" spans="1:14" x14ac:dyDescent="0.3">
      <c r="A1348" s="2">
        <v>1340</v>
      </c>
      <c r="B1348" s="2" t="s">
        <v>1849</v>
      </c>
      <c r="C1348" t="s" s="0">
        <v>18</v>
      </c>
      <c r="E1348" t="s" s="0">
        <v>11837</v>
      </c>
      <c r="F1348" t="s" s="0">
        <v>21</v>
      </c>
      <c r="G1348" s="0">
        <v>10</v>
      </c>
      <c r="H1348" s="0">
        <v>100</v>
      </c>
      <c r="I1348" s="0">
        <f>ROUND('BOM Services'!G1348*'BOM Services'!H1348,2)</f>
        <v>1000</v>
      </c>
      <c r="J1348" s="0">
        <v>18</v>
      </c>
      <c r="K1348" s="0">
        <f>ROUND('BOM Services'!I1348*'BOM Services'!J1348/100,2)</f>
        <v>180</v>
      </c>
      <c r="L1348" s="0">
        <f>'BOM Services'!I1348+'BOM Services'!K1348</f>
        <v>1180</v>
      </c>
      <c r="M1348" t="s" s="0">
        <v>294</v>
      </c>
      <c r="N1348" t="s" s="0">
        <v>519</v>
      </c>
    </row>
    <row r="1349" spans="1:14" x14ac:dyDescent="0.3">
      <c r="A1349" s="2">
        <v>1341</v>
      </c>
      <c r="B1349" s="2" t="s">
        <v>1850</v>
      </c>
      <c r="C1349" t="s" s="0">
        <v>18</v>
      </c>
      <c r="E1349" t="s" s="0">
        <v>11838</v>
      </c>
      <c r="F1349" t="s" s="0">
        <v>21</v>
      </c>
      <c r="G1349" s="0">
        <v>10</v>
      </c>
      <c r="H1349" s="0">
        <v>100</v>
      </c>
      <c r="I1349" s="0">
        <f>ROUND('BOM Services'!G1349*'BOM Services'!H1349,2)</f>
        <v>1000</v>
      </c>
      <c r="J1349" s="0">
        <v>18</v>
      </c>
      <c r="K1349" s="0">
        <f>ROUND('BOM Services'!I1349*'BOM Services'!J1349/100,2)</f>
        <v>180</v>
      </c>
      <c r="L1349" s="0">
        <f>'BOM Services'!I1349+'BOM Services'!K1349</f>
        <v>1180</v>
      </c>
      <c r="M1349" t="s" s="0">
        <v>294</v>
      </c>
      <c r="N1349" t="s" s="0">
        <v>519</v>
      </c>
    </row>
    <row r="1350" spans="1:14" x14ac:dyDescent="0.3">
      <c r="A1350" s="2">
        <v>1342</v>
      </c>
      <c r="B1350" s="2" t="s">
        <v>1851</v>
      </c>
      <c r="C1350" t="s" s="0">
        <v>18</v>
      </c>
      <c r="E1350" t="s" s="0">
        <v>11839</v>
      </c>
      <c r="F1350" t="s" s="0">
        <v>21</v>
      </c>
      <c r="G1350" s="0">
        <v>10</v>
      </c>
      <c r="H1350" s="0">
        <v>100</v>
      </c>
      <c r="I1350" s="0">
        <f>ROUND('BOM Services'!G1350*'BOM Services'!H1350,2)</f>
        <v>1000</v>
      </c>
      <c r="J1350" s="0">
        <v>18</v>
      </c>
      <c r="K1350" s="0">
        <f>ROUND('BOM Services'!I1350*'BOM Services'!J1350/100,2)</f>
        <v>180</v>
      </c>
      <c r="L1350" s="0">
        <f>'BOM Services'!I1350+'BOM Services'!K1350</f>
        <v>1180</v>
      </c>
      <c r="M1350" t="s" s="0">
        <v>294</v>
      </c>
      <c r="N1350" t="s" s="0">
        <v>519</v>
      </c>
    </row>
    <row r="1351" spans="1:14" x14ac:dyDescent="0.3">
      <c r="A1351" s="2">
        <v>1343</v>
      </c>
      <c r="B1351" s="2" t="s">
        <v>1852</v>
      </c>
      <c r="C1351" t="s" s="0">
        <v>18</v>
      </c>
      <c r="E1351" t="s" s="0">
        <v>11840</v>
      </c>
      <c r="F1351" t="s" s="0">
        <v>21</v>
      </c>
      <c r="G1351" s="0">
        <v>10</v>
      </c>
      <c r="H1351" s="0">
        <v>100</v>
      </c>
      <c r="I1351" s="0">
        <f>ROUND('BOM Services'!G1351*'BOM Services'!H1351,2)</f>
        <v>1000</v>
      </c>
      <c r="J1351" s="0">
        <v>18</v>
      </c>
      <c r="K1351" s="0">
        <f>ROUND('BOM Services'!I1351*'BOM Services'!J1351/100,2)</f>
        <v>180</v>
      </c>
      <c r="L1351" s="0">
        <f>'BOM Services'!I1351+'BOM Services'!K1351</f>
        <v>1180</v>
      </c>
      <c r="M1351" t="s" s="0">
        <v>294</v>
      </c>
      <c r="N1351" t="s" s="0">
        <v>519</v>
      </c>
    </row>
    <row r="1352" spans="1:14" x14ac:dyDescent="0.3">
      <c r="A1352" s="2">
        <v>1344</v>
      </c>
      <c r="B1352" s="2" t="s">
        <v>1853</v>
      </c>
      <c r="C1352" t="s" s="0">
        <v>18</v>
      </c>
      <c r="E1352" t="s" s="0">
        <v>11841</v>
      </c>
      <c r="F1352" t="s" s="0">
        <v>21</v>
      </c>
      <c r="G1352" s="0">
        <v>10</v>
      </c>
      <c r="H1352" s="0">
        <v>100</v>
      </c>
      <c r="I1352" s="0">
        <f>ROUND('BOM Services'!G1352*'BOM Services'!H1352,2)</f>
        <v>1000</v>
      </c>
      <c r="J1352" s="0">
        <v>18</v>
      </c>
      <c r="K1352" s="0">
        <f>ROUND('BOM Services'!I1352*'BOM Services'!J1352/100,2)</f>
        <v>180</v>
      </c>
      <c r="L1352" s="0">
        <f>'BOM Services'!I1352+'BOM Services'!K1352</f>
        <v>1180</v>
      </c>
      <c r="M1352" t="s" s="0">
        <v>294</v>
      </c>
      <c r="N1352" t="s" s="0">
        <v>519</v>
      </c>
    </row>
    <row r="1353" spans="1:14" x14ac:dyDescent="0.3">
      <c r="A1353" s="2">
        <v>1345</v>
      </c>
      <c r="B1353" s="2" t="s">
        <v>1854</v>
      </c>
      <c r="C1353" t="s" s="0">
        <v>18</v>
      </c>
      <c r="E1353" t="s" s="0">
        <v>11842</v>
      </c>
      <c r="F1353" t="s" s="0">
        <v>21</v>
      </c>
      <c r="G1353" s="0">
        <v>10</v>
      </c>
      <c r="H1353" s="0">
        <v>100</v>
      </c>
      <c r="I1353" s="0">
        <f>ROUND('BOM Services'!G1353*'BOM Services'!H1353,2)</f>
        <v>1000</v>
      </c>
      <c r="J1353" s="0">
        <v>18</v>
      </c>
      <c r="K1353" s="0">
        <f>ROUND('BOM Services'!I1353*'BOM Services'!J1353/100,2)</f>
        <v>180</v>
      </c>
      <c r="L1353" s="0">
        <f>'BOM Services'!I1353+'BOM Services'!K1353</f>
        <v>1180</v>
      </c>
      <c r="M1353" t="s" s="0">
        <v>294</v>
      </c>
      <c r="N1353" t="s" s="0">
        <v>519</v>
      </c>
    </row>
    <row r="1354" spans="1:14" x14ac:dyDescent="0.3">
      <c r="A1354" s="2">
        <v>1346</v>
      </c>
      <c r="B1354" s="2" t="s">
        <v>1855</v>
      </c>
      <c r="C1354" t="s" s="0">
        <v>18</v>
      </c>
      <c r="E1354" t="s" s="0">
        <v>11843</v>
      </c>
      <c r="F1354" t="s" s="0">
        <v>21</v>
      </c>
      <c r="G1354" s="0">
        <v>10</v>
      </c>
      <c r="H1354" s="0">
        <v>100</v>
      </c>
      <c r="I1354" s="0">
        <f>ROUND('BOM Services'!G1354*'BOM Services'!H1354,2)</f>
        <v>1000</v>
      </c>
      <c r="J1354" s="0">
        <v>18</v>
      </c>
      <c r="K1354" s="0">
        <f>ROUND('BOM Services'!I1354*'BOM Services'!J1354/100,2)</f>
        <v>180</v>
      </c>
      <c r="L1354" s="0">
        <f>'BOM Services'!I1354+'BOM Services'!K1354</f>
        <v>1180</v>
      </c>
      <c r="M1354" t="s" s="0">
        <v>294</v>
      </c>
      <c r="N1354" t="s" s="0">
        <v>519</v>
      </c>
    </row>
    <row r="1355" spans="1:14" x14ac:dyDescent="0.3">
      <c r="A1355" s="2">
        <v>1347</v>
      </c>
      <c r="B1355" s="2" t="s">
        <v>1856</v>
      </c>
      <c r="C1355" t="s" s="0">
        <v>18</v>
      </c>
      <c r="E1355" t="s" s="0">
        <v>11844</v>
      </c>
      <c r="F1355" t="s" s="0">
        <v>21</v>
      </c>
      <c r="G1355" s="0">
        <v>10</v>
      </c>
      <c r="H1355" s="0">
        <v>100</v>
      </c>
      <c r="I1355" s="0">
        <f>ROUND('BOM Services'!G1355*'BOM Services'!H1355,2)</f>
        <v>1000</v>
      </c>
      <c r="J1355" s="0">
        <v>18</v>
      </c>
      <c r="K1355" s="0">
        <f>ROUND('BOM Services'!I1355*'BOM Services'!J1355/100,2)</f>
        <v>180</v>
      </c>
      <c r="L1355" s="0">
        <f>'BOM Services'!I1355+'BOM Services'!K1355</f>
        <v>1180</v>
      </c>
      <c r="M1355" t="s" s="0">
        <v>294</v>
      </c>
      <c r="N1355" t="s" s="0">
        <v>519</v>
      </c>
    </row>
    <row r="1356" spans="1:14" x14ac:dyDescent="0.3">
      <c r="A1356" s="2">
        <v>1348</v>
      </c>
      <c r="B1356" s="2" t="s">
        <v>1857</v>
      </c>
      <c r="C1356" t="s" s="0">
        <v>18</v>
      </c>
      <c r="E1356" t="s" s="0">
        <v>11845</v>
      </c>
      <c r="F1356" t="s" s="0">
        <v>21</v>
      </c>
      <c r="G1356" s="0">
        <v>10</v>
      </c>
      <c r="H1356" s="0">
        <v>100</v>
      </c>
      <c r="I1356" s="0">
        <f>ROUND('BOM Services'!G1356*'BOM Services'!H1356,2)</f>
        <v>1000</v>
      </c>
      <c r="J1356" s="0">
        <v>18</v>
      </c>
      <c r="K1356" s="0">
        <f>ROUND('BOM Services'!I1356*'BOM Services'!J1356/100,2)</f>
        <v>180</v>
      </c>
      <c r="L1356" s="0">
        <f>'BOM Services'!I1356+'BOM Services'!K1356</f>
        <v>1180</v>
      </c>
      <c r="M1356" t="s" s="0">
        <v>294</v>
      </c>
      <c r="N1356" t="s" s="0">
        <v>519</v>
      </c>
    </row>
    <row r="1357" spans="1:14" x14ac:dyDescent="0.3">
      <c r="A1357" s="2">
        <v>1349</v>
      </c>
      <c r="B1357" s="2" t="s">
        <v>1858</v>
      </c>
      <c r="C1357" t="s" s="0">
        <v>18</v>
      </c>
      <c r="E1357" t="s" s="0">
        <v>11846</v>
      </c>
      <c r="F1357" t="s" s="0">
        <v>21</v>
      </c>
      <c r="G1357" s="0">
        <v>10</v>
      </c>
      <c r="H1357" s="0">
        <v>100</v>
      </c>
      <c r="I1357" s="0">
        <f>ROUND('BOM Services'!G1357*'BOM Services'!H1357,2)</f>
        <v>1000</v>
      </c>
      <c r="J1357" s="0">
        <v>18</v>
      </c>
      <c r="K1357" s="0">
        <f>ROUND('BOM Services'!I1357*'BOM Services'!J1357/100,2)</f>
        <v>180</v>
      </c>
      <c r="L1357" s="0">
        <f>'BOM Services'!I1357+'BOM Services'!K1357</f>
        <v>1180</v>
      </c>
      <c r="M1357" t="s" s="0">
        <v>294</v>
      </c>
      <c r="N1357" t="s" s="0">
        <v>519</v>
      </c>
    </row>
    <row r="1358" spans="1:14" x14ac:dyDescent="0.3">
      <c r="A1358" s="2">
        <v>1350</v>
      </c>
      <c r="B1358" s="2" t="s">
        <v>1859</v>
      </c>
      <c r="C1358" t="s" s="0">
        <v>18</v>
      </c>
      <c r="E1358" t="s" s="0">
        <v>11847</v>
      </c>
      <c r="F1358" t="s" s="0">
        <v>21</v>
      </c>
      <c r="G1358" s="0">
        <v>10</v>
      </c>
      <c r="H1358" s="0">
        <v>100</v>
      </c>
      <c r="I1358" s="0">
        <f>ROUND('BOM Services'!G1358*'BOM Services'!H1358,2)</f>
        <v>1000</v>
      </c>
      <c r="J1358" s="0">
        <v>18</v>
      </c>
      <c r="K1358" s="0">
        <f>ROUND('BOM Services'!I1358*'BOM Services'!J1358/100,2)</f>
        <v>180</v>
      </c>
      <c r="L1358" s="0">
        <f>'BOM Services'!I1358+'BOM Services'!K1358</f>
        <v>1180</v>
      </c>
      <c r="M1358" t="s" s="0">
        <v>294</v>
      </c>
      <c r="N1358" t="s" s="0">
        <v>519</v>
      </c>
    </row>
    <row r="1359" spans="1:14" x14ac:dyDescent="0.3">
      <c r="A1359" s="2">
        <v>1351</v>
      </c>
      <c r="B1359" s="2" t="s">
        <v>1860</v>
      </c>
      <c r="C1359" t="s" s="0">
        <v>18</v>
      </c>
      <c r="E1359" t="s" s="0">
        <v>11848</v>
      </c>
      <c r="F1359" t="s" s="0">
        <v>21</v>
      </c>
      <c r="G1359" s="0">
        <v>10</v>
      </c>
      <c r="H1359" s="0">
        <v>100</v>
      </c>
      <c r="I1359" s="0">
        <f>ROUND('BOM Services'!G1359*'BOM Services'!H1359,2)</f>
        <v>1000</v>
      </c>
      <c r="J1359" s="0">
        <v>18</v>
      </c>
      <c r="K1359" s="0">
        <f>ROUND('BOM Services'!I1359*'BOM Services'!J1359/100,2)</f>
        <v>180</v>
      </c>
      <c r="L1359" s="0">
        <f>'BOM Services'!I1359+'BOM Services'!K1359</f>
        <v>1180</v>
      </c>
      <c r="M1359" t="s" s="0">
        <v>294</v>
      </c>
      <c r="N1359" t="s" s="0">
        <v>519</v>
      </c>
    </row>
    <row r="1360" spans="1:14" x14ac:dyDescent="0.3">
      <c r="A1360" s="2">
        <v>1352</v>
      </c>
      <c r="B1360" s="2" t="s">
        <v>1861</v>
      </c>
      <c r="C1360" t="s" s="0">
        <v>18</v>
      </c>
      <c r="E1360" t="s" s="0">
        <v>11849</v>
      </c>
      <c r="F1360" t="s" s="0">
        <v>21</v>
      </c>
      <c r="G1360" s="0">
        <v>10</v>
      </c>
      <c r="H1360" s="0">
        <v>100</v>
      </c>
      <c r="I1360" s="0">
        <f>ROUND('BOM Services'!G1360*'BOM Services'!H1360,2)</f>
        <v>1000</v>
      </c>
      <c r="J1360" s="0">
        <v>18</v>
      </c>
      <c r="K1360" s="0">
        <f>ROUND('BOM Services'!I1360*'BOM Services'!J1360/100,2)</f>
        <v>180</v>
      </c>
      <c r="L1360" s="0">
        <f>'BOM Services'!I1360+'BOM Services'!K1360</f>
        <v>1180</v>
      </c>
      <c r="M1360" t="s" s="0">
        <v>294</v>
      </c>
      <c r="N1360" t="s" s="0">
        <v>519</v>
      </c>
    </row>
    <row r="1361" spans="1:14" x14ac:dyDescent="0.3">
      <c r="A1361" s="2">
        <v>1353</v>
      </c>
      <c r="B1361" s="2" t="s">
        <v>1862</v>
      </c>
      <c r="C1361" t="s" s="0">
        <v>18</v>
      </c>
      <c r="E1361" t="s" s="0">
        <v>11850</v>
      </c>
      <c r="F1361" t="s" s="0">
        <v>21</v>
      </c>
      <c r="G1361" s="0">
        <v>10</v>
      </c>
      <c r="H1361" s="0">
        <v>100</v>
      </c>
      <c r="I1361" s="0">
        <f>ROUND('BOM Services'!G1361*'BOM Services'!H1361,2)</f>
        <v>1000</v>
      </c>
      <c r="J1361" s="0">
        <v>18</v>
      </c>
      <c r="K1361" s="0">
        <f>ROUND('BOM Services'!I1361*'BOM Services'!J1361/100,2)</f>
        <v>180</v>
      </c>
      <c r="L1361" s="0">
        <f>'BOM Services'!I1361+'BOM Services'!K1361</f>
        <v>1180</v>
      </c>
      <c r="M1361" t="s" s="0">
        <v>294</v>
      </c>
      <c r="N1361" t="s" s="0">
        <v>519</v>
      </c>
    </row>
    <row r="1362" spans="1:14" x14ac:dyDescent="0.3">
      <c r="A1362" s="2">
        <v>1354</v>
      </c>
      <c r="B1362" s="2" t="s">
        <v>1863</v>
      </c>
      <c r="C1362" t="s" s="0">
        <v>18</v>
      </c>
      <c r="E1362" t="s" s="0">
        <v>11851</v>
      </c>
      <c r="F1362" t="s" s="0">
        <v>21</v>
      </c>
      <c r="G1362" s="0">
        <v>10</v>
      </c>
      <c r="H1362" s="0">
        <v>100</v>
      </c>
      <c r="I1362" s="0">
        <f>ROUND('BOM Services'!G1362*'BOM Services'!H1362,2)</f>
        <v>1000</v>
      </c>
      <c r="J1362" s="0">
        <v>18</v>
      </c>
      <c r="K1362" s="0">
        <f>ROUND('BOM Services'!I1362*'BOM Services'!J1362/100,2)</f>
        <v>180</v>
      </c>
      <c r="L1362" s="0">
        <f>'BOM Services'!I1362+'BOM Services'!K1362</f>
        <v>1180</v>
      </c>
      <c r="M1362" t="s" s="0">
        <v>294</v>
      </c>
      <c r="N1362" t="s" s="0">
        <v>519</v>
      </c>
    </row>
    <row r="1363" spans="1:14" x14ac:dyDescent="0.3">
      <c r="A1363" s="2">
        <v>1355</v>
      </c>
      <c r="B1363" s="2" t="s">
        <v>1864</v>
      </c>
      <c r="C1363" t="s" s="0">
        <v>18</v>
      </c>
      <c r="E1363" t="s" s="0">
        <v>11852</v>
      </c>
      <c r="F1363" t="s" s="0">
        <v>21</v>
      </c>
      <c r="G1363" s="0">
        <v>10</v>
      </c>
      <c r="H1363" s="0">
        <v>100</v>
      </c>
      <c r="I1363" s="0">
        <f>ROUND('BOM Services'!G1363*'BOM Services'!H1363,2)</f>
        <v>1000</v>
      </c>
      <c r="J1363" s="0">
        <v>18</v>
      </c>
      <c r="K1363" s="0">
        <f>ROUND('BOM Services'!I1363*'BOM Services'!J1363/100,2)</f>
        <v>180</v>
      </c>
      <c r="L1363" s="0">
        <f>'BOM Services'!I1363+'BOM Services'!K1363</f>
        <v>1180</v>
      </c>
      <c r="M1363" t="s" s="0">
        <v>294</v>
      </c>
      <c r="N1363" t="s" s="0">
        <v>519</v>
      </c>
    </row>
    <row r="1364" spans="1:14" x14ac:dyDescent="0.3">
      <c r="A1364" s="2">
        <v>1356</v>
      </c>
      <c r="B1364" s="2" t="s">
        <v>1865</v>
      </c>
      <c r="C1364" t="s" s="0">
        <v>18</v>
      </c>
      <c r="E1364" t="s" s="0">
        <v>11853</v>
      </c>
      <c r="F1364" t="s" s="0">
        <v>21</v>
      </c>
      <c r="G1364" s="0">
        <v>10</v>
      </c>
      <c r="H1364" s="0">
        <v>100</v>
      </c>
      <c r="I1364" s="0">
        <f>ROUND('BOM Services'!G1364*'BOM Services'!H1364,2)</f>
        <v>1000</v>
      </c>
      <c r="J1364" s="0">
        <v>18</v>
      </c>
      <c r="K1364" s="0">
        <f>ROUND('BOM Services'!I1364*'BOM Services'!J1364/100,2)</f>
        <v>180</v>
      </c>
      <c r="L1364" s="0">
        <f>'BOM Services'!I1364+'BOM Services'!K1364</f>
        <v>1180</v>
      </c>
      <c r="M1364" t="s" s="0">
        <v>294</v>
      </c>
      <c r="N1364" t="s" s="0">
        <v>519</v>
      </c>
    </row>
    <row r="1365" spans="1:14" x14ac:dyDescent="0.3">
      <c r="A1365" s="2">
        <v>1357</v>
      </c>
      <c r="B1365" s="2" t="s">
        <v>1866</v>
      </c>
      <c r="C1365" t="s" s="0">
        <v>18</v>
      </c>
      <c r="E1365" t="s" s="0">
        <v>11854</v>
      </c>
      <c r="F1365" t="s" s="0">
        <v>21</v>
      </c>
      <c r="G1365" s="0">
        <v>10</v>
      </c>
      <c r="H1365" s="0">
        <v>100</v>
      </c>
      <c r="I1365" s="0">
        <f>ROUND('BOM Services'!G1365*'BOM Services'!H1365,2)</f>
        <v>1000</v>
      </c>
      <c r="J1365" s="0">
        <v>18</v>
      </c>
      <c r="K1365" s="0">
        <f>ROUND('BOM Services'!I1365*'BOM Services'!J1365/100,2)</f>
        <v>180</v>
      </c>
      <c r="L1365" s="0">
        <f>'BOM Services'!I1365+'BOM Services'!K1365</f>
        <v>1180</v>
      </c>
      <c r="M1365" t="s" s="0">
        <v>294</v>
      </c>
      <c r="N1365" t="s" s="0">
        <v>519</v>
      </c>
    </row>
    <row r="1366" spans="1:14" x14ac:dyDescent="0.3">
      <c r="A1366" s="2">
        <v>1358</v>
      </c>
      <c r="B1366" s="2" t="s">
        <v>1867</v>
      </c>
      <c r="C1366" t="s" s="0">
        <v>18</v>
      </c>
      <c r="E1366" t="s" s="0">
        <v>11855</v>
      </c>
      <c r="F1366" t="s" s="0">
        <v>21</v>
      </c>
      <c r="G1366" s="0">
        <v>10</v>
      </c>
      <c r="H1366" s="0">
        <v>100</v>
      </c>
      <c r="I1366" s="0">
        <f>ROUND('BOM Services'!G1366*'BOM Services'!H1366,2)</f>
        <v>1000</v>
      </c>
      <c r="J1366" s="0">
        <v>18</v>
      </c>
      <c r="K1366" s="0">
        <f>ROUND('BOM Services'!I1366*'BOM Services'!J1366/100,2)</f>
        <v>180</v>
      </c>
      <c r="L1366" s="0">
        <f>'BOM Services'!I1366+'BOM Services'!K1366</f>
        <v>1180</v>
      </c>
      <c r="M1366" t="s" s="0">
        <v>294</v>
      </c>
      <c r="N1366" t="s" s="0">
        <v>519</v>
      </c>
    </row>
    <row r="1367" spans="1:14" x14ac:dyDescent="0.3">
      <c r="A1367" s="2">
        <v>1359</v>
      </c>
      <c r="B1367" s="2" t="s">
        <v>1868</v>
      </c>
      <c r="C1367" t="s" s="0">
        <v>18</v>
      </c>
      <c r="E1367" t="s" s="0">
        <v>11856</v>
      </c>
      <c r="F1367" t="s" s="0">
        <v>21</v>
      </c>
      <c r="G1367" s="0">
        <v>10</v>
      </c>
      <c r="H1367" s="0">
        <v>100</v>
      </c>
      <c r="I1367" s="0">
        <f>ROUND('BOM Services'!G1367*'BOM Services'!H1367,2)</f>
        <v>1000</v>
      </c>
      <c r="J1367" s="0">
        <v>18</v>
      </c>
      <c r="K1367" s="0">
        <f>ROUND('BOM Services'!I1367*'BOM Services'!J1367/100,2)</f>
        <v>180</v>
      </c>
      <c r="L1367" s="0">
        <f>'BOM Services'!I1367+'BOM Services'!K1367</f>
        <v>1180</v>
      </c>
      <c r="M1367" t="s" s="0">
        <v>294</v>
      </c>
      <c r="N1367" t="s" s="0">
        <v>519</v>
      </c>
    </row>
    <row r="1368" spans="1:14" x14ac:dyDescent="0.3">
      <c r="A1368" s="2">
        <v>1360</v>
      </c>
      <c r="B1368" s="2" t="s">
        <v>1869</v>
      </c>
      <c r="C1368" t="s" s="0">
        <v>18</v>
      </c>
      <c r="E1368" t="s" s="0">
        <v>11857</v>
      </c>
      <c r="F1368" t="s" s="0">
        <v>21</v>
      </c>
      <c r="G1368" s="0">
        <v>10</v>
      </c>
      <c r="H1368" s="0">
        <v>100</v>
      </c>
      <c r="I1368" s="0">
        <f>ROUND('BOM Services'!G1368*'BOM Services'!H1368,2)</f>
        <v>1000</v>
      </c>
      <c r="J1368" s="0">
        <v>18</v>
      </c>
      <c r="K1368" s="0">
        <f>ROUND('BOM Services'!I1368*'BOM Services'!J1368/100,2)</f>
        <v>180</v>
      </c>
      <c r="L1368" s="0">
        <f>'BOM Services'!I1368+'BOM Services'!K1368</f>
        <v>1180</v>
      </c>
      <c r="M1368" t="s" s="0">
        <v>294</v>
      </c>
      <c r="N1368" t="s" s="0">
        <v>519</v>
      </c>
    </row>
    <row r="1369" spans="1:14" x14ac:dyDescent="0.3">
      <c r="A1369" s="2">
        <v>1361</v>
      </c>
      <c r="B1369" s="2" t="s">
        <v>1870</v>
      </c>
      <c r="C1369" t="s" s="0">
        <v>18</v>
      </c>
      <c r="E1369" t="s" s="0">
        <v>11858</v>
      </c>
      <c r="F1369" t="s" s="0">
        <v>21</v>
      </c>
      <c r="G1369" s="0">
        <v>10</v>
      </c>
      <c r="H1369" s="0">
        <v>100</v>
      </c>
      <c r="I1369" s="0">
        <f>ROUND('BOM Services'!G1369*'BOM Services'!H1369,2)</f>
        <v>1000</v>
      </c>
      <c r="J1369" s="0">
        <v>18</v>
      </c>
      <c r="K1369" s="0">
        <f>ROUND('BOM Services'!I1369*'BOM Services'!J1369/100,2)</f>
        <v>180</v>
      </c>
      <c r="L1369" s="0">
        <f>'BOM Services'!I1369+'BOM Services'!K1369</f>
        <v>1180</v>
      </c>
      <c r="M1369" t="s" s="0">
        <v>294</v>
      </c>
      <c r="N1369" t="s" s="0">
        <v>519</v>
      </c>
    </row>
    <row r="1370" spans="1:14" x14ac:dyDescent="0.3">
      <c r="A1370" s="2">
        <v>1362</v>
      </c>
      <c r="B1370" s="2" t="s">
        <v>1871</v>
      </c>
      <c r="C1370" t="s" s="0">
        <v>18</v>
      </c>
      <c r="E1370" t="s" s="0">
        <v>11859</v>
      </c>
      <c r="F1370" t="s" s="0">
        <v>21</v>
      </c>
      <c r="G1370" s="0">
        <v>10</v>
      </c>
      <c r="H1370" s="0">
        <v>100</v>
      </c>
      <c r="I1370" s="0">
        <f>ROUND('BOM Services'!G1370*'BOM Services'!H1370,2)</f>
        <v>1000</v>
      </c>
      <c r="J1370" s="0">
        <v>18</v>
      </c>
      <c r="K1370" s="0">
        <f>ROUND('BOM Services'!I1370*'BOM Services'!J1370/100,2)</f>
        <v>180</v>
      </c>
      <c r="L1370" s="0">
        <f>'BOM Services'!I1370+'BOM Services'!K1370</f>
        <v>1180</v>
      </c>
      <c r="M1370" t="s" s="0">
        <v>294</v>
      </c>
      <c r="N1370" t="s" s="0">
        <v>519</v>
      </c>
    </row>
    <row r="1371" spans="1:14" x14ac:dyDescent="0.3">
      <c r="A1371" s="2">
        <v>1363</v>
      </c>
      <c r="B1371" s="2" t="s">
        <v>1872</v>
      </c>
      <c r="C1371" t="s" s="0">
        <v>18</v>
      </c>
      <c r="E1371" t="s" s="0">
        <v>11860</v>
      </c>
      <c r="F1371" t="s" s="0">
        <v>21</v>
      </c>
      <c r="G1371" s="0">
        <v>10</v>
      </c>
      <c r="H1371" s="0">
        <v>100</v>
      </c>
      <c r="I1371" s="0">
        <f>ROUND('BOM Services'!G1371*'BOM Services'!H1371,2)</f>
        <v>1000</v>
      </c>
      <c r="J1371" s="0">
        <v>18</v>
      </c>
      <c r="K1371" s="0">
        <f>ROUND('BOM Services'!I1371*'BOM Services'!J1371/100,2)</f>
        <v>180</v>
      </c>
      <c r="L1371" s="0">
        <f>'BOM Services'!I1371+'BOM Services'!K1371</f>
        <v>1180</v>
      </c>
      <c r="M1371" t="s" s="0">
        <v>294</v>
      </c>
      <c r="N1371" t="s" s="0">
        <v>519</v>
      </c>
    </row>
    <row r="1372" spans="1:14" x14ac:dyDescent="0.3">
      <c r="A1372" s="2">
        <v>1364</v>
      </c>
      <c r="B1372" s="2" t="s">
        <v>1873</v>
      </c>
      <c r="C1372" t="s" s="0">
        <v>18</v>
      </c>
      <c r="E1372" t="s" s="0">
        <v>11861</v>
      </c>
      <c r="F1372" t="s" s="0">
        <v>21</v>
      </c>
      <c r="G1372" s="0">
        <v>10</v>
      </c>
      <c r="H1372" s="0">
        <v>100</v>
      </c>
      <c r="I1372" s="0">
        <f>ROUND('BOM Services'!G1372*'BOM Services'!H1372,2)</f>
        <v>1000</v>
      </c>
      <c r="J1372" s="0">
        <v>18</v>
      </c>
      <c r="K1372" s="0">
        <f>ROUND('BOM Services'!I1372*'BOM Services'!J1372/100,2)</f>
        <v>180</v>
      </c>
      <c r="L1372" s="0">
        <f>'BOM Services'!I1372+'BOM Services'!K1372</f>
        <v>1180</v>
      </c>
      <c r="M1372" t="s" s="0">
        <v>294</v>
      </c>
      <c r="N1372" t="s" s="0">
        <v>519</v>
      </c>
    </row>
    <row r="1373" spans="1:14" x14ac:dyDescent="0.3">
      <c r="A1373" s="2">
        <v>1365</v>
      </c>
      <c r="B1373" s="2" t="s">
        <v>1874</v>
      </c>
      <c r="C1373" t="s" s="0">
        <v>18</v>
      </c>
      <c r="E1373" t="s" s="0">
        <v>11862</v>
      </c>
      <c r="F1373" t="s" s="0">
        <v>21</v>
      </c>
      <c r="G1373" s="0">
        <v>10</v>
      </c>
      <c r="H1373" s="0">
        <v>100</v>
      </c>
      <c r="I1373" s="0">
        <f>ROUND('BOM Services'!G1373*'BOM Services'!H1373,2)</f>
        <v>1000</v>
      </c>
      <c r="J1373" s="0">
        <v>18</v>
      </c>
      <c r="K1373" s="0">
        <f>ROUND('BOM Services'!I1373*'BOM Services'!J1373/100,2)</f>
        <v>180</v>
      </c>
      <c r="L1373" s="0">
        <f>'BOM Services'!I1373+'BOM Services'!K1373</f>
        <v>1180</v>
      </c>
      <c r="M1373" t="s" s="0">
        <v>294</v>
      </c>
      <c r="N1373" t="s" s="0">
        <v>519</v>
      </c>
    </row>
    <row r="1374" spans="1:14" x14ac:dyDescent="0.3">
      <c r="A1374" s="2">
        <v>1366</v>
      </c>
      <c r="B1374" s="2" t="s">
        <v>1875</v>
      </c>
      <c r="C1374" t="s" s="0">
        <v>18</v>
      </c>
      <c r="E1374" t="s" s="0">
        <v>11863</v>
      </c>
      <c r="F1374" t="s" s="0">
        <v>21</v>
      </c>
      <c r="G1374" s="0">
        <v>10</v>
      </c>
      <c r="H1374" s="0">
        <v>100</v>
      </c>
      <c r="I1374" s="0">
        <f>ROUND('BOM Services'!G1374*'BOM Services'!H1374,2)</f>
        <v>1000</v>
      </c>
      <c r="J1374" s="0">
        <v>18</v>
      </c>
      <c r="K1374" s="0">
        <f>ROUND('BOM Services'!I1374*'BOM Services'!J1374/100,2)</f>
        <v>180</v>
      </c>
      <c r="L1374" s="0">
        <f>'BOM Services'!I1374+'BOM Services'!K1374</f>
        <v>1180</v>
      </c>
      <c r="M1374" t="s" s="0">
        <v>294</v>
      </c>
      <c r="N1374" t="s" s="0">
        <v>519</v>
      </c>
    </row>
    <row r="1375" spans="1:14" x14ac:dyDescent="0.3">
      <c r="A1375" s="2">
        <v>1367</v>
      </c>
      <c r="B1375" s="2" t="s">
        <v>1876</v>
      </c>
      <c r="C1375" t="s" s="0">
        <v>18</v>
      </c>
      <c r="E1375" t="s" s="0">
        <v>11864</v>
      </c>
      <c r="F1375" t="s" s="0">
        <v>21</v>
      </c>
      <c r="G1375" s="0">
        <v>10</v>
      </c>
      <c r="H1375" s="0">
        <v>100</v>
      </c>
      <c r="I1375" s="0">
        <f>ROUND('BOM Services'!G1375*'BOM Services'!H1375,2)</f>
        <v>1000</v>
      </c>
      <c r="J1375" s="0">
        <v>18</v>
      </c>
      <c r="K1375" s="0">
        <f>ROUND('BOM Services'!I1375*'BOM Services'!J1375/100,2)</f>
        <v>180</v>
      </c>
      <c r="L1375" s="0">
        <f>'BOM Services'!I1375+'BOM Services'!K1375</f>
        <v>1180</v>
      </c>
      <c r="M1375" t="s" s="0">
        <v>294</v>
      </c>
      <c r="N1375" t="s" s="0">
        <v>519</v>
      </c>
    </row>
    <row r="1376" spans="1:14" x14ac:dyDescent="0.3">
      <c r="A1376" s="2">
        <v>1368</v>
      </c>
      <c r="B1376" s="2" t="s">
        <v>1877</v>
      </c>
      <c r="C1376" t="s" s="0">
        <v>18</v>
      </c>
      <c r="E1376" t="s" s="0">
        <v>11865</v>
      </c>
      <c r="F1376" t="s" s="0">
        <v>21</v>
      </c>
      <c r="G1376" s="0">
        <v>10</v>
      </c>
      <c r="H1376" s="0">
        <v>100</v>
      </c>
      <c r="I1376" s="0">
        <f>ROUND('BOM Services'!G1376*'BOM Services'!H1376,2)</f>
        <v>1000</v>
      </c>
      <c r="J1376" s="0">
        <v>18</v>
      </c>
      <c r="K1376" s="0">
        <f>ROUND('BOM Services'!I1376*'BOM Services'!J1376/100,2)</f>
        <v>180</v>
      </c>
      <c r="L1376" s="0">
        <f>'BOM Services'!I1376+'BOM Services'!K1376</f>
        <v>1180</v>
      </c>
      <c r="M1376" t="s" s="0">
        <v>294</v>
      </c>
      <c r="N1376" t="s" s="0">
        <v>519</v>
      </c>
    </row>
    <row r="1377" spans="1:14" x14ac:dyDescent="0.3">
      <c r="A1377" s="2">
        <v>1369</v>
      </c>
      <c r="B1377" s="2" t="s">
        <v>1878</v>
      </c>
      <c r="C1377" t="s" s="0">
        <v>18</v>
      </c>
      <c r="E1377" t="s" s="0">
        <v>11866</v>
      </c>
      <c r="F1377" t="s" s="0">
        <v>21</v>
      </c>
      <c r="G1377" s="0">
        <v>10</v>
      </c>
      <c r="H1377" s="0">
        <v>100</v>
      </c>
      <c r="I1377" s="0">
        <f>ROUND('BOM Services'!G1377*'BOM Services'!H1377,2)</f>
        <v>1000</v>
      </c>
      <c r="J1377" s="0">
        <v>18</v>
      </c>
      <c r="K1377" s="0">
        <f>ROUND('BOM Services'!I1377*'BOM Services'!J1377/100,2)</f>
        <v>180</v>
      </c>
      <c r="L1377" s="0">
        <f>'BOM Services'!I1377+'BOM Services'!K1377</f>
        <v>1180</v>
      </c>
      <c r="M1377" t="s" s="0">
        <v>294</v>
      </c>
      <c r="N1377" t="s" s="0">
        <v>519</v>
      </c>
    </row>
    <row r="1378" spans="1:14" x14ac:dyDescent="0.3">
      <c r="A1378" s="2">
        <v>1370</v>
      </c>
      <c r="B1378" s="2" t="s">
        <v>1879</v>
      </c>
      <c r="C1378" t="s" s="0">
        <v>18</v>
      </c>
      <c r="E1378" t="s" s="0">
        <v>11867</v>
      </c>
      <c r="F1378" t="s" s="0">
        <v>21</v>
      </c>
      <c r="G1378" s="0">
        <v>10</v>
      </c>
      <c r="H1378" s="0">
        <v>100</v>
      </c>
      <c r="I1378" s="0">
        <f>ROUND('BOM Services'!G1378*'BOM Services'!H1378,2)</f>
        <v>1000</v>
      </c>
      <c r="J1378" s="0">
        <v>18</v>
      </c>
      <c r="K1378" s="0">
        <f>ROUND('BOM Services'!I1378*'BOM Services'!J1378/100,2)</f>
        <v>180</v>
      </c>
      <c r="L1378" s="0">
        <f>'BOM Services'!I1378+'BOM Services'!K1378</f>
        <v>1180</v>
      </c>
      <c r="M1378" t="s" s="0">
        <v>294</v>
      </c>
      <c r="N1378" t="s" s="0">
        <v>519</v>
      </c>
    </row>
    <row r="1379" spans="1:14" x14ac:dyDescent="0.3">
      <c r="A1379" s="2">
        <v>1371</v>
      </c>
      <c r="B1379" s="2" t="s">
        <v>1880</v>
      </c>
      <c r="C1379" t="s" s="0">
        <v>18</v>
      </c>
      <c r="E1379" t="s" s="0">
        <v>11868</v>
      </c>
      <c r="F1379" t="s" s="0">
        <v>21</v>
      </c>
      <c r="G1379" s="0">
        <v>10</v>
      </c>
      <c r="H1379" s="0">
        <v>100</v>
      </c>
      <c r="I1379" s="0">
        <f>ROUND('BOM Services'!G1379*'BOM Services'!H1379,2)</f>
        <v>1000</v>
      </c>
      <c r="J1379" s="0">
        <v>18</v>
      </c>
      <c r="K1379" s="0">
        <f>ROUND('BOM Services'!I1379*'BOM Services'!J1379/100,2)</f>
        <v>180</v>
      </c>
      <c r="L1379" s="0">
        <f>'BOM Services'!I1379+'BOM Services'!K1379</f>
        <v>1180</v>
      </c>
      <c r="M1379" t="s" s="0">
        <v>294</v>
      </c>
      <c r="N1379" t="s" s="0">
        <v>519</v>
      </c>
    </row>
    <row r="1380" spans="1:14" x14ac:dyDescent="0.3">
      <c r="A1380" s="2">
        <v>1372</v>
      </c>
      <c r="B1380" s="2" t="s">
        <v>1881</v>
      </c>
      <c r="C1380" t="s" s="0">
        <v>18</v>
      </c>
      <c r="E1380" t="s" s="0">
        <v>11869</v>
      </c>
      <c r="F1380" t="s" s="0">
        <v>21</v>
      </c>
      <c r="G1380" s="0">
        <v>10</v>
      </c>
      <c r="H1380" s="0">
        <v>100</v>
      </c>
      <c r="I1380" s="0">
        <f>ROUND('BOM Services'!G1380*'BOM Services'!H1380,2)</f>
        <v>1000</v>
      </c>
      <c r="J1380" s="0">
        <v>18</v>
      </c>
      <c r="K1380" s="0">
        <f>ROUND('BOM Services'!I1380*'BOM Services'!J1380/100,2)</f>
        <v>180</v>
      </c>
      <c r="L1380" s="0">
        <f>'BOM Services'!I1380+'BOM Services'!K1380</f>
        <v>1180</v>
      </c>
      <c r="M1380" t="s" s="0">
        <v>294</v>
      </c>
      <c r="N1380" t="s" s="0">
        <v>519</v>
      </c>
    </row>
    <row r="1381" spans="1:14" x14ac:dyDescent="0.3">
      <c r="A1381" s="2">
        <v>1373</v>
      </c>
      <c r="B1381" s="2" t="s">
        <v>1882</v>
      </c>
      <c r="C1381" t="s" s="0">
        <v>18</v>
      </c>
      <c r="E1381" t="s" s="0">
        <v>11870</v>
      </c>
      <c r="F1381" t="s" s="0">
        <v>21</v>
      </c>
      <c r="G1381" s="0">
        <v>10</v>
      </c>
      <c r="H1381" s="0">
        <v>100</v>
      </c>
      <c r="I1381" s="0">
        <f>ROUND('BOM Services'!G1381*'BOM Services'!H1381,2)</f>
        <v>1000</v>
      </c>
      <c r="J1381" s="0">
        <v>18</v>
      </c>
      <c r="K1381" s="0">
        <f>ROUND('BOM Services'!I1381*'BOM Services'!J1381/100,2)</f>
        <v>180</v>
      </c>
      <c r="L1381" s="0">
        <f>'BOM Services'!I1381+'BOM Services'!K1381</f>
        <v>1180</v>
      </c>
      <c r="M1381" t="s" s="0">
        <v>294</v>
      </c>
      <c r="N1381" t="s" s="0">
        <v>519</v>
      </c>
    </row>
    <row r="1382" spans="1:14" x14ac:dyDescent="0.3">
      <c r="A1382" s="2">
        <v>1374</v>
      </c>
      <c r="B1382" s="2" t="s">
        <v>1883</v>
      </c>
      <c r="C1382" t="s" s="0">
        <v>18</v>
      </c>
      <c r="E1382" t="s" s="0">
        <v>11871</v>
      </c>
      <c r="F1382" t="s" s="0">
        <v>21</v>
      </c>
      <c r="G1382" s="0">
        <v>10</v>
      </c>
      <c r="H1382" s="0">
        <v>100</v>
      </c>
      <c r="I1382" s="0">
        <f>ROUND('BOM Services'!G1382*'BOM Services'!H1382,2)</f>
        <v>1000</v>
      </c>
      <c r="J1382" s="0">
        <v>18</v>
      </c>
      <c r="K1382" s="0">
        <f>ROUND('BOM Services'!I1382*'BOM Services'!J1382/100,2)</f>
        <v>180</v>
      </c>
      <c r="L1382" s="0">
        <f>'BOM Services'!I1382+'BOM Services'!K1382</f>
        <v>1180</v>
      </c>
      <c r="M1382" t="s" s="0">
        <v>294</v>
      </c>
      <c r="N1382" t="s" s="0">
        <v>519</v>
      </c>
    </row>
    <row r="1383" spans="1:14" x14ac:dyDescent="0.3">
      <c r="A1383" s="2">
        <v>1375</v>
      </c>
      <c r="B1383" s="2" t="s">
        <v>1884</v>
      </c>
      <c r="C1383" t="s" s="0">
        <v>18</v>
      </c>
      <c r="E1383" t="s" s="0">
        <v>11872</v>
      </c>
      <c r="F1383" t="s" s="0">
        <v>21</v>
      </c>
      <c r="G1383" s="0">
        <v>10</v>
      </c>
      <c r="H1383" s="0">
        <v>100</v>
      </c>
      <c r="I1383" s="0">
        <f>ROUND('BOM Services'!G1383*'BOM Services'!H1383,2)</f>
        <v>1000</v>
      </c>
      <c r="J1383" s="0">
        <v>18</v>
      </c>
      <c r="K1383" s="0">
        <f>ROUND('BOM Services'!I1383*'BOM Services'!J1383/100,2)</f>
        <v>180</v>
      </c>
      <c r="L1383" s="0">
        <f>'BOM Services'!I1383+'BOM Services'!K1383</f>
        <v>1180</v>
      </c>
      <c r="M1383" t="s" s="0">
        <v>294</v>
      </c>
      <c r="N1383" t="s" s="0">
        <v>519</v>
      </c>
    </row>
    <row r="1384" spans="1:14" x14ac:dyDescent="0.3">
      <c r="A1384" s="2">
        <v>1376</v>
      </c>
      <c r="B1384" s="2" t="s">
        <v>1885</v>
      </c>
      <c r="C1384" t="s" s="0">
        <v>18</v>
      </c>
      <c r="E1384" t="s" s="0">
        <v>11873</v>
      </c>
      <c r="F1384" t="s" s="0">
        <v>21</v>
      </c>
      <c r="G1384" s="0">
        <v>10</v>
      </c>
      <c r="H1384" s="0">
        <v>100</v>
      </c>
      <c r="I1384" s="0">
        <f>ROUND('BOM Services'!G1384*'BOM Services'!H1384,2)</f>
        <v>1000</v>
      </c>
      <c r="J1384" s="0">
        <v>18</v>
      </c>
      <c r="K1384" s="0">
        <f>ROUND('BOM Services'!I1384*'BOM Services'!J1384/100,2)</f>
        <v>180</v>
      </c>
      <c r="L1384" s="0">
        <f>'BOM Services'!I1384+'BOM Services'!K1384</f>
        <v>1180</v>
      </c>
      <c r="M1384" t="s" s="0">
        <v>294</v>
      </c>
      <c r="N1384" t="s" s="0">
        <v>519</v>
      </c>
    </row>
    <row r="1385" spans="1:14" x14ac:dyDescent="0.3">
      <c r="A1385" s="2">
        <v>1377</v>
      </c>
      <c r="B1385" s="2" t="s">
        <v>1886</v>
      </c>
      <c r="C1385" t="s" s="0">
        <v>18</v>
      </c>
      <c r="E1385" t="s" s="0">
        <v>11874</v>
      </c>
      <c r="F1385" t="s" s="0">
        <v>21</v>
      </c>
      <c r="G1385" s="0">
        <v>10</v>
      </c>
      <c r="H1385" s="0">
        <v>100</v>
      </c>
      <c r="I1385" s="0">
        <f>ROUND('BOM Services'!G1385*'BOM Services'!H1385,2)</f>
        <v>1000</v>
      </c>
      <c r="J1385" s="0">
        <v>18</v>
      </c>
      <c r="K1385" s="0">
        <f>ROUND('BOM Services'!I1385*'BOM Services'!J1385/100,2)</f>
        <v>180</v>
      </c>
      <c r="L1385" s="0">
        <f>'BOM Services'!I1385+'BOM Services'!K1385</f>
        <v>1180</v>
      </c>
      <c r="M1385" t="s" s="0">
        <v>294</v>
      </c>
      <c r="N1385" t="s" s="0">
        <v>519</v>
      </c>
    </row>
    <row r="1386" spans="1:14" x14ac:dyDescent="0.3">
      <c r="A1386" s="2">
        <v>1378</v>
      </c>
      <c r="B1386" s="2" t="s">
        <v>1887</v>
      </c>
      <c r="C1386" t="s" s="0">
        <v>18</v>
      </c>
      <c r="E1386" t="s" s="0">
        <v>11875</v>
      </c>
      <c r="F1386" t="s" s="0">
        <v>21</v>
      </c>
      <c r="G1386" s="0">
        <v>10</v>
      </c>
      <c r="H1386" s="0">
        <v>100</v>
      </c>
      <c r="I1386" s="0">
        <f>ROUND('BOM Services'!G1386*'BOM Services'!H1386,2)</f>
        <v>1000</v>
      </c>
      <c r="J1386" s="0">
        <v>18</v>
      </c>
      <c r="K1386" s="0">
        <f>ROUND('BOM Services'!I1386*'BOM Services'!J1386/100,2)</f>
        <v>180</v>
      </c>
      <c r="L1386" s="0">
        <f>'BOM Services'!I1386+'BOM Services'!K1386</f>
        <v>1180</v>
      </c>
      <c r="M1386" t="s" s="0">
        <v>294</v>
      </c>
      <c r="N1386" t="s" s="0">
        <v>519</v>
      </c>
    </row>
    <row r="1387" spans="1:14" x14ac:dyDescent="0.3">
      <c r="A1387" s="2">
        <v>1379</v>
      </c>
      <c r="B1387" s="2" t="s">
        <v>1888</v>
      </c>
      <c r="C1387" t="s" s="0">
        <v>18</v>
      </c>
      <c r="E1387" t="s" s="0">
        <v>11876</v>
      </c>
      <c r="F1387" t="s" s="0">
        <v>21</v>
      </c>
      <c r="G1387" s="0">
        <v>10</v>
      </c>
      <c r="H1387" s="0">
        <v>100</v>
      </c>
      <c r="I1387" s="0">
        <f>ROUND('BOM Services'!G1387*'BOM Services'!H1387,2)</f>
        <v>1000</v>
      </c>
      <c r="J1387" s="0">
        <v>18</v>
      </c>
      <c r="K1387" s="0">
        <f>ROUND('BOM Services'!I1387*'BOM Services'!J1387/100,2)</f>
        <v>180</v>
      </c>
      <c r="L1387" s="0">
        <f>'BOM Services'!I1387+'BOM Services'!K1387</f>
        <v>1180</v>
      </c>
      <c r="M1387" t="s" s="0">
        <v>294</v>
      </c>
      <c r="N1387" t="s" s="0">
        <v>519</v>
      </c>
    </row>
    <row r="1388" spans="1:14" x14ac:dyDescent="0.3">
      <c r="A1388" s="2">
        <v>1380</v>
      </c>
      <c r="B1388" s="2" t="s">
        <v>1889</v>
      </c>
      <c r="C1388" t="s" s="0">
        <v>18</v>
      </c>
      <c r="E1388" t="s" s="0">
        <v>11877</v>
      </c>
      <c r="F1388" t="s" s="0">
        <v>21</v>
      </c>
      <c r="G1388" s="0">
        <v>10</v>
      </c>
      <c r="H1388" s="0">
        <v>100</v>
      </c>
      <c r="I1388" s="0">
        <f>ROUND('BOM Services'!G1388*'BOM Services'!H1388,2)</f>
        <v>1000</v>
      </c>
      <c r="J1388" s="0">
        <v>18</v>
      </c>
      <c r="K1388" s="0">
        <f>ROUND('BOM Services'!I1388*'BOM Services'!J1388/100,2)</f>
        <v>180</v>
      </c>
      <c r="L1388" s="0">
        <f>'BOM Services'!I1388+'BOM Services'!K1388</f>
        <v>1180</v>
      </c>
      <c r="M1388" t="s" s="0">
        <v>294</v>
      </c>
      <c r="N1388" t="s" s="0">
        <v>519</v>
      </c>
    </row>
    <row r="1389" spans="1:14" x14ac:dyDescent="0.3">
      <c r="A1389" s="2">
        <v>1381</v>
      </c>
      <c r="B1389" s="2" t="s">
        <v>1890</v>
      </c>
      <c r="C1389" t="s" s="0">
        <v>18</v>
      </c>
      <c r="E1389" t="s" s="0">
        <v>11878</v>
      </c>
      <c r="F1389" t="s" s="0">
        <v>21</v>
      </c>
      <c r="G1389" s="0">
        <v>10</v>
      </c>
      <c r="H1389" s="0">
        <v>100</v>
      </c>
      <c r="I1389" s="0">
        <f>ROUND('BOM Services'!G1389*'BOM Services'!H1389,2)</f>
        <v>1000</v>
      </c>
      <c r="J1389" s="0">
        <v>18</v>
      </c>
      <c r="K1389" s="0">
        <f>ROUND('BOM Services'!I1389*'BOM Services'!J1389/100,2)</f>
        <v>180</v>
      </c>
      <c r="L1389" s="0">
        <f>'BOM Services'!I1389+'BOM Services'!K1389</f>
        <v>1180</v>
      </c>
      <c r="M1389" t="s" s="0">
        <v>294</v>
      </c>
      <c r="N1389" t="s" s="0">
        <v>519</v>
      </c>
    </row>
    <row r="1390" spans="1:14" x14ac:dyDescent="0.3">
      <c r="A1390" s="2">
        <v>1382</v>
      </c>
      <c r="B1390" s="2" t="s">
        <v>1891</v>
      </c>
      <c r="C1390" t="s" s="0">
        <v>18</v>
      </c>
      <c r="E1390" t="s" s="0">
        <v>11879</v>
      </c>
      <c r="F1390" t="s" s="0">
        <v>21</v>
      </c>
      <c r="G1390" s="0">
        <v>10</v>
      </c>
      <c r="H1390" s="0">
        <v>100</v>
      </c>
      <c r="I1390" s="0">
        <f>ROUND('BOM Services'!G1390*'BOM Services'!H1390,2)</f>
        <v>1000</v>
      </c>
      <c r="J1390" s="0">
        <v>18</v>
      </c>
      <c r="K1390" s="0">
        <f>ROUND('BOM Services'!I1390*'BOM Services'!J1390/100,2)</f>
        <v>180</v>
      </c>
      <c r="L1390" s="0">
        <f>'BOM Services'!I1390+'BOM Services'!K1390</f>
        <v>1180</v>
      </c>
      <c r="M1390" t="s" s="0">
        <v>294</v>
      </c>
      <c r="N1390" t="s" s="0">
        <v>519</v>
      </c>
    </row>
    <row r="1391" spans="1:14" x14ac:dyDescent="0.3">
      <c r="A1391" s="2">
        <v>1383</v>
      </c>
      <c r="B1391" s="2" t="s">
        <v>1892</v>
      </c>
      <c r="C1391" t="s" s="0">
        <v>18</v>
      </c>
      <c r="E1391" t="s" s="0">
        <v>11880</v>
      </c>
      <c r="F1391" t="s" s="0">
        <v>21</v>
      </c>
      <c r="G1391" s="0">
        <v>10</v>
      </c>
      <c r="H1391" s="0">
        <v>100</v>
      </c>
      <c r="I1391" s="0">
        <f>ROUND('BOM Services'!G1391*'BOM Services'!H1391,2)</f>
        <v>1000</v>
      </c>
      <c r="J1391" s="0">
        <v>18</v>
      </c>
      <c r="K1391" s="0">
        <f>ROUND('BOM Services'!I1391*'BOM Services'!J1391/100,2)</f>
        <v>180</v>
      </c>
      <c r="L1391" s="0">
        <f>'BOM Services'!I1391+'BOM Services'!K1391</f>
        <v>1180</v>
      </c>
      <c r="M1391" t="s" s="0">
        <v>294</v>
      </c>
      <c r="N1391" t="s" s="0">
        <v>519</v>
      </c>
    </row>
    <row r="1392" spans="1:14" x14ac:dyDescent="0.3">
      <c r="A1392" s="2">
        <v>1384</v>
      </c>
      <c r="B1392" s="2" t="s">
        <v>1893</v>
      </c>
      <c r="C1392" t="s" s="0">
        <v>18</v>
      </c>
      <c r="E1392" t="s" s="0">
        <v>11881</v>
      </c>
      <c r="F1392" t="s" s="0">
        <v>21</v>
      </c>
      <c r="G1392" s="0">
        <v>10</v>
      </c>
      <c r="H1392" s="0">
        <v>100</v>
      </c>
      <c r="I1392" s="0">
        <f>ROUND('BOM Services'!G1392*'BOM Services'!H1392,2)</f>
        <v>1000</v>
      </c>
      <c r="J1392" s="0">
        <v>18</v>
      </c>
      <c r="K1392" s="0">
        <f>ROUND('BOM Services'!I1392*'BOM Services'!J1392/100,2)</f>
        <v>180</v>
      </c>
      <c r="L1392" s="0">
        <f>'BOM Services'!I1392+'BOM Services'!K1392</f>
        <v>1180</v>
      </c>
      <c r="M1392" t="s" s="0">
        <v>294</v>
      </c>
      <c r="N1392" t="s" s="0">
        <v>519</v>
      </c>
    </row>
    <row r="1393" spans="1:14" x14ac:dyDescent="0.3">
      <c r="A1393" s="2">
        <v>1385</v>
      </c>
      <c r="B1393" s="2" t="s">
        <v>1894</v>
      </c>
      <c r="C1393" t="s" s="0">
        <v>18</v>
      </c>
      <c r="E1393" t="s" s="0">
        <v>11882</v>
      </c>
      <c r="F1393" t="s" s="0">
        <v>21</v>
      </c>
      <c r="G1393" s="0">
        <v>10</v>
      </c>
      <c r="H1393" s="0">
        <v>100</v>
      </c>
      <c r="I1393" s="0">
        <f>ROUND('BOM Services'!G1393*'BOM Services'!H1393,2)</f>
        <v>1000</v>
      </c>
      <c r="J1393" s="0">
        <v>18</v>
      </c>
      <c r="K1393" s="0">
        <f>ROUND('BOM Services'!I1393*'BOM Services'!J1393/100,2)</f>
        <v>180</v>
      </c>
      <c r="L1393" s="0">
        <f>'BOM Services'!I1393+'BOM Services'!K1393</f>
        <v>1180</v>
      </c>
      <c r="M1393" t="s" s="0">
        <v>294</v>
      </c>
      <c r="N1393" t="s" s="0">
        <v>519</v>
      </c>
    </row>
    <row r="1394" spans="1:14" x14ac:dyDescent="0.3">
      <c r="A1394" s="2">
        <v>1386</v>
      </c>
      <c r="B1394" s="2" t="s">
        <v>1895</v>
      </c>
      <c r="C1394" t="s" s="0">
        <v>18</v>
      </c>
      <c r="E1394" t="s" s="0">
        <v>11883</v>
      </c>
      <c r="F1394" t="s" s="0">
        <v>21</v>
      </c>
      <c r="G1394" s="0">
        <v>10</v>
      </c>
      <c r="H1394" s="0">
        <v>100</v>
      </c>
      <c r="I1394" s="0">
        <f>ROUND('BOM Services'!G1394*'BOM Services'!H1394,2)</f>
        <v>1000</v>
      </c>
      <c r="J1394" s="0">
        <v>18</v>
      </c>
      <c r="K1394" s="0">
        <f>ROUND('BOM Services'!I1394*'BOM Services'!J1394/100,2)</f>
        <v>180</v>
      </c>
      <c r="L1394" s="0">
        <f>'BOM Services'!I1394+'BOM Services'!K1394</f>
        <v>1180</v>
      </c>
      <c r="M1394" t="s" s="0">
        <v>294</v>
      </c>
      <c r="N1394" t="s" s="0">
        <v>519</v>
      </c>
    </row>
    <row r="1395" spans="1:14" x14ac:dyDescent="0.3">
      <c r="A1395" s="2">
        <v>1387</v>
      </c>
      <c r="B1395" s="2" t="s">
        <v>1896</v>
      </c>
      <c r="C1395" t="s" s="0">
        <v>18</v>
      </c>
      <c r="E1395" t="s" s="0">
        <v>11884</v>
      </c>
      <c r="F1395" t="s" s="0">
        <v>21</v>
      </c>
      <c r="G1395" s="0">
        <v>10</v>
      </c>
      <c r="H1395" s="0">
        <v>100</v>
      </c>
      <c r="I1395" s="0">
        <f>ROUND('BOM Services'!G1395*'BOM Services'!H1395,2)</f>
        <v>1000</v>
      </c>
      <c r="J1395" s="0">
        <v>18</v>
      </c>
      <c r="K1395" s="0">
        <f>ROUND('BOM Services'!I1395*'BOM Services'!J1395/100,2)</f>
        <v>180</v>
      </c>
      <c r="L1395" s="0">
        <f>'BOM Services'!I1395+'BOM Services'!K1395</f>
        <v>1180</v>
      </c>
      <c r="M1395" t="s" s="0">
        <v>294</v>
      </c>
      <c r="N1395" t="s" s="0">
        <v>519</v>
      </c>
    </row>
    <row r="1396" spans="1:14" x14ac:dyDescent="0.3">
      <c r="A1396" s="2">
        <v>1388</v>
      </c>
      <c r="B1396" s="2" t="s">
        <v>1897</v>
      </c>
      <c r="C1396" t="s" s="0">
        <v>18</v>
      </c>
      <c r="E1396" t="s" s="0">
        <v>11885</v>
      </c>
      <c r="F1396" t="s" s="0">
        <v>21</v>
      </c>
      <c r="G1396" s="0">
        <v>10</v>
      </c>
      <c r="H1396" s="0">
        <v>100</v>
      </c>
      <c r="I1396" s="0">
        <f>ROUND('BOM Services'!G1396*'BOM Services'!H1396,2)</f>
        <v>1000</v>
      </c>
      <c r="J1396" s="0">
        <v>18</v>
      </c>
      <c r="K1396" s="0">
        <f>ROUND('BOM Services'!I1396*'BOM Services'!J1396/100,2)</f>
        <v>180</v>
      </c>
      <c r="L1396" s="0">
        <f>'BOM Services'!I1396+'BOM Services'!K1396</f>
        <v>1180</v>
      </c>
      <c r="M1396" t="s" s="0">
        <v>294</v>
      </c>
      <c r="N1396" t="s" s="0">
        <v>519</v>
      </c>
    </row>
    <row r="1397" spans="1:14" x14ac:dyDescent="0.3">
      <c r="A1397" s="2">
        <v>1389</v>
      </c>
      <c r="B1397" s="2" t="s">
        <v>1898</v>
      </c>
      <c r="C1397" t="s" s="0">
        <v>18</v>
      </c>
      <c r="E1397" t="s" s="0">
        <v>11886</v>
      </c>
      <c r="F1397" t="s" s="0">
        <v>21</v>
      </c>
      <c r="G1397" s="0">
        <v>10</v>
      </c>
      <c r="H1397" s="0">
        <v>100</v>
      </c>
      <c r="I1397" s="0">
        <f>ROUND('BOM Services'!G1397*'BOM Services'!H1397,2)</f>
        <v>1000</v>
      </c>
      <c r="J1397" s="0">
        <v>18</v>
      </c>
      <c r="K1397" s="0">
        <f>ROUND('BOM Services'!I1397*'BOM Services'!J1397/100,2)</f>
        <v>180</v>
      </c>
      <c r="L1397" s="0">
        <f>'BOM Services'!I1397+'BOM Services'!K1397</f>
        <v>1180</v>
      </c>
      <c r="M1397" t="s" s="0">
        <v>294</v>
      </c>
      <c r="N1397" t="s" s="0">
        <v>519</v>
      </c>
    </row>
    <row r="1398" spans="1:14" x14ac:dyDescent="0.3">
      <c r="A1398" s="2">
        <v>1390</v>
      </c>
      <c r="B1398" s="2" t="s">
        <v>1899</v>
      </c>
      <c r="C1398" t="s" s="0">
        <v>18</v>
      </c>
      <c r="E1398" t="s" s="0">
        <v>11887</v>
      </c>
      <c r="F1398" t="s" s="0">
        <v>21</v>
      </c>
      <c r="G1398" s="0">
        <v>10</v>
      </c>
      <c r="H1398" s="0">
        <v>100</v>
      </c>
      <c r="I1398" s="0">
        <f>ROUND('BOM Services'!G1398*'BOM Services'!H1398,2)</f>
        <v>1000</v>
      </c>
      <c r="J1398" s="0">
        <v>18</v>
      </c>
      <c r="K1398" s="0">
        <f>ROUND('BOM Services'!I1398*'BOM Services'!J1398/100,2)</f>
        <v>180</v>
      </c>
      <c r="L1398" s="0">
        <f>'BOM Services'!I1398+'BOM Services'!K1398</f>
        <v>1180</v>
      </c>
      <c r="M1398" t="s" s="0">
        <v>294</v>
      </c>
      <c r="N1398" t="s" s="0">
        <v>519</v>
      </c>
    </row>
    <row r="1399" spans="1:14" x14ac:dyDescent="0.3">
      <c r="A1399" s="2">
        <v>1391</v>
      </c>
      <c r="B1399" s="2" t="s">
        <v>1900</v>
      </c>
      <c r="C1399" t="s" s="0">
        <v>18</v>
      </c>
      <c r="E1399" t="s" s="0">
        <v>11888</v>
      </c>
      <c r="F1399" t="s" s="0">
        <v>21</v>
      </c>
      <c r="G1399" s="0">
        <v>10</v>
      </c>
      <c r="H1399" s="0">
        <v>100</v>
      </c>
      <c r="I1399" s="0">
        <f>ROUND('BOM Services'!G1399*'BOM Services'!H1399,2)</f>
        <v>1000</v>
      </c>
      <c r="J1399" s="0">
        <v>18</v>
      </c>
      <c r="K1399" s="0">
        <f>ROUND('BOM Services'!I1399*'BOM Services'!J1399/100,2)</f>
        <v>180</v>
      </c>
      <c r="L1399" s="0">
        <f>'BOM Services'!I1399+'BOM Services'!K1399</f>
        <v>1180</v>
      </c>
      <c r="M1399" t="s" s="0">
        <v>294</v>
      </c>
      <c r="N1399" t="s" s="0">
        <v>519</v>
      </c>
    </row>
    <row r="1400" spans="1:14" x14ac:dyDescent="0.3">
      <c r="A1400" s="2">
        <v>1392</v>
      </c>
      <c r="B1400" s="2" t="s">
        <v>1901</v>
      </c>
      <c r="C1400" t="s" s="0">
        <v>18</v>
      </c>
      <c r="E1400" t="s" s="0">
        <v>11889</v>
      </c>
      <c r="F1400" t="s" s="0">
        <v>21</v>
      </c>
      <c r="G1400" s="0">
        <v>10</v>
      </c>
      <c r="H1400" s="0">
        <v>100</v>
      </c>
      <c r="I1400" s="0">
        <f>ROUND('BOM Services'!G1400*'BOM Services'!H1400,2)</f>
        <v>1000</v>
      </c>
      <c r="J1400" s="0">
        <v>18</v>
      </c>
      <c r="K1400" s="0">
        <f>ROUND('BOM Services'!I1400*'BOM Services'!J1400/100,2)</f>
        <v>180</v>
      </c>
      <c r="L1400" s="0">
        <f>'BOM Services'!I1400+'BOM Services'!K1400</f>
        <v>1180</v>
      </c>
      <c r="M1400" t="s" s="0">
        <v>294</v>
      </c>
      <c r="N1400" t="s" s="0">
        <v>519</v>
      </c>
    </row>
    <row r="1401" spans="1:14" x14ac:dyDescent="0.3">
      <c r="A1401" s="2">
        <v>1393</v>
      </c>
      <c r="B1401" s="2" t="s">
        <v>1902</v>
      </c>
      <c r="C1401" t="s" s="0">
        <v>18</v>
      </c>
      <c r="E1401" t="s" s="0">
        <v>11890</v>
      </c>
      <c r="F1401" t="s" s="0">
        <v>21</v>
      </c>
      <c r="G1401" s="0">
        <v>10</v>
      </c>
      <c r="H1401" s="0">
        <v>100</v>
      </c>
      <c r="I1401" s="0">
        <f>ROUND('BOM Services'!G1401*'BOM Services'!H1401,2)</f>
        <v>1000</v>
      </c>
      <c r="J1401" s="0">
        <v>18</v>
      </c>
      <c r="K1401" s="0">
        <f>ROUND('BOM Services'!I1401*'BOM Services'!J1401/100,2)</f>
        <v>180</v>
      </c>
      <c r="L1401" s="0">
        <f>'BOM Services'!I1401+'BOM Services'!K1401</f>
        <v>1180</v>
      </c>
      <c r="M1401" t="s" s="0">
        <v>294</v>
      </c>
      <c r="N1401" t="s" s="0">
        <v>519</v>
      </c>
    </row>
    <row r="1402" spans="1:14" x14ac:dyDescent="0.3">
      <c r="A1402" s="2">
        <v>1394</v>
      </c>
      <c r="B1402" s="2" t="s">
        <v>1903</v>
      </c>
      <c r="C1402" t="s" s="0">
        <v>18</v>
      </c>
      <c r="E1402" t="s" s="0">
        <v>11891</v>
      </c>
      <c r="F1402" t="s" s="0">
        <v>21</v>
      </c>
      <c r="G1402" s="0">
        <v>10</v>
      </c>
      <c r="H1402" s="0">
        <v>100</v>
      </c>
      <c r="I1402" s="0">
        <f>ROUND('BOM Services'!G1402*'BOM Services'!H1402,2)</f>
        <v>1000</v>
      </c>
      <c r="J1402" s="0">
        <v>18</v>
      </c>
      <c r="K1402" s="0">
        <f>ROUND('BOM Services'!I1402*'BOM Services'!J1402/100,2)</f>
        <v>180</v>
      </c>
      <c r="L1402" s="0">
        <f>'BOM Services'!I1402+'BOM Services'!K1402</f>
        <v>1180</v>
      </c>
      <c r="M1402" t="s" s="0">
        <v>294</v>
      </c>
      <c r="N1402" t="s" s="0">
        <v>519</v>
      </c>
    </row>
    <row r="1403" spans="1:14" x14ac:dyDescent="0.3">
      <c r="A1403" s="2">
        <v>1395</v>
      </c>
      <c r="B1403" s="2" t="s">
        <v>1904</v>
      </c>
      <c r="C1403" t="s" s="0">
        <v>18</v>
      </c>
      <c r="E1403" t="s" s="0">
        <v>11892</v>
      </c>
      <c r="F1403" t="s" s="0">
        <v>21</v>
      </c>
      <c r="G1403" s="0">
        <v>10</v>
      </c>
      <c r="H1403" s="0">
        <v>100</v>
      </c>
      <c r="I1403" s="0">
        <f>ROUND('BOM Services'!G1403*'BOM Services'!H1403,2)</f>
        <v>1000</v>
      </c>
      <c r="J1403" s="0">
        <v>18</v>
      </c>
      <c r="K1403" s="0">
        <f>ROUND('BOM Services'!I1403*'BOM Services'!J1403/100,2)</f>
        <v>180</v>
      </c>
      <c r="L1403" s="0">
        <f>'BOM Services'!I1403+'BOM Services'!K1403</f>
        <v>1180</v>
      </c>
      <c r="M1403" t="s" s="0">
        <v>294</v>
      </c>
      <c r="N1403" t="s" s="0">
        <v>519</v>
      </c>
    </row>
    <row r="1404" spans="1:14" x14ac:dyDescent="0.3">
      <c r="A1404" s="2">
        <v>1396</v>
      </c>
      <c r="B1404" s="2" t="s">
        <v>1905</v>
      </c>
      <c r="C1404" t="s" s="0">
        <v>18</v>
      </c>
      <c r="E1404" t="s" s="0">
        <v>11893</v>
      </c>
      <c r="F1404" t="s" s="0">
        <v>21</v>
      </c>
      <c r="G1404" s="0">
        <v>10</v>
      </c>
      <c r="H1404" s="0">
        <v>100</v>
      </c>
      <c r="I1404" s="0">
        <f>ROUND('BOM Services'!G1404*'BOM Services'!H1404,2)</f>
        <v>1000</v>
      </c>
      <c r="J1404" s="0">
        <v>18</v>
      </c>
      <c r="K1404" s="0">
        <f>ROUND('BOM Services'!I1404*'BOM Services'!J1404/100,2)</f>
        <v>180</v>
      </c>
      <c r="L1404" s="0">
        <f>'BOM Services'!I1404+'BOM Services'!K1404</f>
        <v>1180</v>
      </c>
      <c r="M1404" t="s" s="0">
        <v>294</v>
      </c>
      <c r="N1404" t="s" s="0">
        <v>519</v>
      </c>
    </row>
    <row r="1405" spans="1:14" x14ac:dyDescent="0.3">
      <c r="A1405" s="2">
        <v>1397</v>
      </c>
      <c r="B1405" s="2" t="s">
        <v>1906</v>
      </c>
      <c r="C1405" t="s" s="0">
        <v>18</v>
      </c>
      <c r="E1405" t="s" s="0">
        <v>11894</v>
      </c>
      <c r="F1405" t="s" s="0">
        <v>21</v>
      </c>
      <c r="G1405" s="0">
        <v>10</v>
      </c>
      <c r="H1405" s="0">
        <v>100</v>
      </c>
      <c r="I1405" s="0">
        <f>ROUND('BOM Services'!G1405*'BOM Services'!H1405,2)</f>
        <v>1000</v>
      </c>
      <c r="J1405" s="0">
        <v>18</v>
      </c>
      <c r="K1405" s="0">
        <f>ROUND('BOM Services'!I1405*'BOM Services'!J1405/100,2)</f>
        <v>180</v>
      </c>
      <c r="L1405" s="0">
        <f>'BOM Services'!I1405+'BOM Services'!K1405</f>
        <v>1180</v>
      </c>
      <c r="M1405" t="s" s="0">
        <v>294</v>
      </c>
      <c r="N1405" t="s" s="0">
        <v>519</v>
      </c>
    </row>
    <row r="1406" spans="1:14" x14ac:dyDescent="0.3">
      <c r="A1406" s="2">
        <v>1398</v>
      </c>
      <c r="B1406" s="2" t="s">
        <v>1907</v>
      </c>
      <c r="C1406" t="s" s="0">
        <v>18</v>
      </c>
      <c r="E1406" t="s" s="0">
        <v>11895</v>
      </c>
      <c r="F1406" t="s" s="0">
        <v>21</v>
      </c>
      <c r="G1406" s="0">
        <v>10</v>
      </c>
      <c r="H1406" s="0">
        <v>100</v>
      </c>
      <c r="I1406" s="0">
        <f>ROUND('BOM Services'!G1406*'BOM Services'!H1406,2)</f>
        <v>1000</v>
      </c>
      <c r="J1406" s="0">
        <v>18</v>
      </c>
      <c r="K1406" s="0">
        <f>ROUND('BOM Services'!I1406*'BOM Services'!J1406/100,2)</f>
        <v>180</v>
      </c>
      <c r="L1406" s="0">
        <f>'BOM Services'!I1406+'BOM Services'!K1406</f>
        <v>1180</v>
      </c>
      <c r="M1406" t="s" s="0">
        <v>294</v>
      </c>
      <c r="N1406" t="s" s="0">
        <v>519</v>
      </c>
    </row>
    <row r="1407" spans="1:14" x14ac:dyDescent="0.3">
      <c r="A1407" s="2">
        <v>1399</v>
      </c>
      <c r="B1407" s="2" t="s">
        <v>1908</v>
      </c>
      <c r="C1407" t="s" s="0">
        <v>18</v>
      </c>
      <c r="E1407" t="s" s="0">
        <v>11896</v>
      </c>
      <c r="F1407" t="s" s="0">
        <v>21</v>
      </c>
      <c r="G1407" s="0">
        <v>10</v>
      </c>
      <c r="H1407" s="0">
        <v>100</v>
      </c>
      <c r="I1407" s="0">
        <f>ROUND('BOM Services'!G1407*'BOM Services'!H1407,2)</f>
        <v>1000</v>
      </c>
      <c r="J1407" s="0">
        <v>18</v>
      </c>
      <c r="K1407" s="0">
        <f>ROUND('BOM Services'!I1407*'BOM Services'!J1407/100,2)</f>
        <v>180</v>
      </c>
      <c r="L1407" s="0">
        <f>'BOM Services'!I1407+'BOM Services'!K1407</f>
        <v>1180</v>
      </c>
      <c r="M1407" t="s" s="0">
        <v>294</v>
      </c>
      <c r="N1407" t="s" s="0">
        <v>519</v>
      </c>
    </row>
    <row r="1408" spans="1:14" x14ac:dyDescent="0.3">
      <c r="A1408" s="2">
        <v>1400</v>
      </c>
      <c r="B1408" s="2" t="s">
        <v>1909</v>
      </c>
      <c r="C1408" t="s" s="0">
        <v>18</v>
      </c>
      <c r="E1408" t="s" s="0">
        <v>11897</v>
      </c>
      <c r="F1408" t="s" s="0">
        <v>21</v>
      </c>
      <c r="G1408" s="0">
        <v>10</v>
      </c>
      <c r="H1408" s="0">
        <v>100</v>
      </c>
      <c r="I1408" s="0">
        <f>ROUND('BOM Services'!G1408*'BOM Services'!H1408,2)</f>
        <v>1000</v>
      </c>
      <c r="J1408" s="0">
        <v>18</v>
      </c>
      <c r="K1408" s="0">
        <f>ROUND('BOM Services'!I1408*'BOM Services'!J1408/100,2)</f>
        <v>180</v>
      </c>
      <c r="L1408" s="0">
        <f>'BOM Services'!I1408+'BOM Services'!K1408</f>
        <v>1180</v>
      </c>
      <c r="M1408" t="s" s="0">
        <v>294</v>
      </c>
      <c r="N1408" t="s" s="0">
        <v>519</v>
      </c>
    </row>
    <row r="1409" spans="1:14" x14ac:dyDescent="0.3">
      <c r="A1409" s="2">
        <v>1401</v>
      </c>
      <c r="B1409" s="2" t="s">
        <v>1910</v>
      </c>
      <c r="C1409" t="s" s="0">
        <v>18</v>
      </c>
      <c r="E1409" t="s" s="0">
        <v>11898</v>
      </c>
      <c r="F1409" t="s" s="0">
        <v>21</v>
      </c>
      <c r="G1409" s="0">
        <v>10</v>
      </c>
      <c r="H1409" s="0">
        <v>100</v>
      </c>
      <c r="I1409" s="0">
        <f>ROUND('BOM Services'!G1409*'BOM Services'!H1409,2)</f>
        <v>1000</v>
      </c>
      <c r="J1409" s="0">
        <v>18</v>
      </c>
      <c r="K1409" s="0">
        <f>ROUND('BOM Services'!I1409*'BOM Services'!J1409/100,2)</f>
        <v>180</v>
      </c>
      <c r="L1409" s="0">
        <f>'BOM Services'!I1409+'BOM Services'!K1409</f>
        <v>1180</v>
      </c>
      <c r="M1409" t="s" s="0">
        <v>294</v>
      </c>
      <c r="N1409" t="s" s="0">
        <v>519</v>
      </c>
    </row>
    <row r="1410" spans="1:14" x14ac:dyDescent="0.3">
      <c r="A1410" s="2">
        <v>1402</v>
      </c>
      <c r="B1410" s="2" t="s">
        <v>1911</v>
      </c>
      <c r="C1410" t="s" s="0">
        <v>18</v>
      </c>
      <c r="E1410" t="s" s="0">
        <v>11899</v>
      </c>
      <c r="F1410" t="s" s="0">
        <v>21</v>
      </c>
      <c r="G1410" s="0">
        <v>10</v>
      </c>
      <c r="H1410" s="0">
        <v>100</v>
      </c>
      <c r="I1410" s="0">
        <f>ROUND('BOM Services'!G1410*'BOM Services'!H1410,2)</f>
        <v>1000</v>
      </c>
      <c r="J1410" s="0">
        <v>18</v>
      </c>
      <c r="K1410" s="0">
        <f>ROUND('BOM Services'!I1410*'BOM Services'!J1410/100,2)</f>
        <v>180</v>
      </c>
      <c r="L1410" s="0">
        <f>'BOM Services'!I1410+'BOM Services'!K1410</f>
        <v>1180</v>
      </c>
      <c r="M1410" t="s" s="0">
        <v>294</v>
      </c>
      <c r="N1410" t="s" s="0">
        <v>519</v>
      </c>
    </row>
    <row r="1411" spans="1:14" x14ac:dyDescent="0.3">
      <c r="A1411" s="2">
        <v>1403</v>
      </c>
      <c r="B1411" s="2" t="s">
        <v>1912</v>
      </c>
      <c r="C1411" t="s" s="0">
        <v>18</v>
      </c>
      <c r="E1411" t="s" s="0">
        <v>11900</v>
      </c>
      <c r="F1411" t="s" s="0">
        <v>21</v>
      </c>
      <c r="G1411" s="0">
        <v>10</v>
      </c>
      <c r="H1411" s="0">
        <v>100</v>
      </c>
      <c r="I1411" s="0">
        <f>ROUND('BOM Services'!G1411*'BOM Services'!H1411,2)</f>
        <v>1000</v>
      </c>
      <c r="J1411" s="0">
        <v>18</v>
      </c>
      <c r="K1411" s="0">
        <f>ROUND('BOM Services'!I1411*'BOM Services'!J1411/100,2)</f>
        <v>180</v>
      </c>
      <c r="L1411" s="0">
        <f>'BOM Services'!I1411+'BOM Services'!K1411</f>
        <v>1180</v>
      </c>
      <c r="M1411" t="s" s="0">
        <v>294</v>
      </c>
      <c r="N1411" t="s" s="0">
        <v>519</v>
      </c>
    </row>
    <row r="1412" spans="1:14" x14ac:dyDescent="0.3">
      <c r="A1412" s="2">
        <v>1404</v>
      </c>
      <c r="B1412" s="2" t="s">
        <v>1913</v>
      </c>
      <c r="C1412" t="s" s="0">
        <v>18</v>
      </c>
      <c r="E1412" t="s" s="0">
        <v>11901</v>
      </c>
      <c r="F1412" t="s" s="0">
        <v>21</v>
      </c>
      <c r="G1412" s="0">
        <v>10</v>
      </c>
      <c r="H1412" s="0">
        <v>100</v>
      </c>
      <c r="I1412" s="0">
        <f>ROUND('BOM Services'!G1412*'BOM Services'!H1412,2)</f>
        <v>1000</v>
      </c>
      <c r="J1412" s="0">
        <v>18</v>
      </c>
      <c r="K1412" s="0">
        <f>ROUND('BOM Services'!I1412*'BOM Services'!J1412/100,2)</f>
        <v>180</v>
      </c>
      <c r="L1412" s="0">
        <f>'BOM Services'!I1412+'BOM Services'!K1412</f>
        <v>1180</v>
      </c>
      <c r="M1412" t="s" s="0">
        <v>294</v>
      </c>
      <c r="N1412" t="s" s="0">
        <v>519</v>
      </c>
    </row>
    <row r="1413" spans="1:14" x14ac:dyDescent="0.3">
      <c r="A1413" s="2">
        <v>1405</v>
      </c>
      <c r="B1413" s="2" t="s">
        <v>1914</v>
      </c>
      <c r="C1413" t="s" s="0">
        <v>18</v>
      </c>
      <c r="E1413" t="s" s="0">
        <v>11902</v>
      </c>
      <c r="F1413" t="s" s="0">
        <v>21</v>
      </c>
      <c r="G1413" s="0">
        <v>10</v>
      </c>
      <c r="H1413" s="0">
        <v>100</v>
      </c>
      <c r="I1413" s="0">
        <f>ROUND('BOM Services'!G1413*'BOM Services'!H1413,2)</f>
        <v>1000</v>
      </c>
      <c r="J1413" s="0">
        <v>18</v>
      </c>
      <c r="K1413" s="0">
        <f>ROUND('BOM Services'!I1413*'BOM Services'!J1413/100,2)</f>
        <v>180</v>
      </c>
      <c r="L1413" s="0">
        <f>'BOM Services'!I1413+'BOM Services'!K1413</f>
        <v>1180</v>
      </c>
      <c r="M1413" t="s" s="0">
        <v>294</v>
      </c>
      <c r="N1413" t="s" s="0">
        <v>519</v>
      </c>
    </row>
    <row r="1414" spans="1:14" x14ac:dyDescent="0.3">
      <c r="A1414" s="2">
        <v>1406</v>
      </c>
      <c r="B1414" s="2" t="s">
        <v>1915</v>
      </c>
      <c r="C1414" t="s" s="0">
        <v>18</v>
      </c>
      <c r="E1414" t="s" s="0">
        <v>11903</v>
      </c>
      <c r="F1414" t="s" s="0">
        <v>21</v>
      </c>
      <c r="G1414" s="0">
        <v>10</v>
      </c>
      <c r="H1414" s="0">
        <v>100</v>
      </c>
      <c r="I1414" s="0">
        <f>ROUND('BOM Services'!G1414*'BOM Services'!H1414,2)</f>
        <v>1000</v>
      </c>
      <c r="J1414" s="0">
        <v>18</v>
      </c>
      <c r="K1414" s="0">
        <f>ROUND('BOM Services'!I1414*'BOM Services'!J1414/100,2)</f>
        <v>180</v>
      </c>
      <c r="L1414" s="0">
        <f>'BOM Services'!I1414+'BOM Services'!K1414</f>
        <v>1180</v>
      </c>
      <c r="M1414" t="s" s="0">
        <v>294</v>
      </c>
      <c r="N1414" t="s" s="0">
        <v>519</v>
      </c>
    </row>
    <row r="1415" spans="1:14" x14ac:dyDescent="0.3">
      <c r="A1415" s="2">
        <v>1407</v>
      </c>
      <c r="B1415" s="2" t="s">
        <v>1916</v>
      </c>
      <c r="C1415" t="s" s="0">
        <v>18</v>
      </c>
      <c r="E1415" t="s" s="0">
        <v>11904</v>
      </c>
      <c r="F1415" t="s" s="0">
        <v>21</v>
      </c>
      <c r="G1415" s="0">
        <v>10</v>
      </c>
      <c r="H1415" s="0">
        <v>100</v>
      </c>
      <c r="I1415" s="0">
        <f>ROUND('BOM Services'!G1415*'BOM Services'!H1415,2)</f>
        <v>1000</v>
      </c>
      <c r="J1415" s="0">
        <v>18</v>
      </c>
      <c r="K1415" s="0">
        <f>ROUND('BOM Services'!I1415*'BOM Services'!J1415/100,2)</f>
        <v>180</v>
      </c>
      <c r="L1415" s="0">
        <f>'BOM Services'!I1415+'BOM Services'!K1415</f>
        <v>1180</v>
      </c>
      <c r="M1415" t="s" s="0">
        <v>294</v>
      </c>
      <c r="N1415" t="s" s="0">
        <v>519</v>
      </c>
    </row>
    <row r="1416" spans="1:14" x14ac:dyDescent="0.3">
      <c r="A1416" s="2">
        <v>1408</v>
      </c>
      <c r="B1416" s="2" t="s">
        <v>1917</v>
      </c>
      <c r="C1416" t="s" s="0">
        <v>18</v>
      </c>
      <c r="E1416" t="s" s="0">
        <v>11905</v>
      </c>
      <c r="F1416" t="s" s="0">
        <v>21</v>
      </c>
      <c r="G1416" s="0">
        <v>10</v>
      </c>
      <c r="H1416" s="0">
        <v>100</v>
      </c>
      <c r="I1416" s="0">
        <f>ROUND('BOM Services'!G1416*'BOM Services'!H1416,2)</f>
        <v>1000</v>
      </c>
      <c r="J1416" s="0">
        <v>18</v>
      </c>
      <c r="K1416" s="0">
        <f>ROUND('BOM Services'!I1416*'BOM Services'!J1416/100,2)</f>
        <v>180</v>
      </c>
      <c r="L1416" s="0">
        <f>'BOM Services'!I1416+'BOM Services'!K1416</f>
        <v>1180</v>
      </c>
      <c r="M1416" t="s" s="0">
        <v>294</v>
      </c>
      <c r="N1416" t="s" s="0">
        <v>519</v>
      </c>
    </row>
    <row r="1417" spans="1:14" x14ac:dyDescent="0.3">
      <c r="A1417" s="2">
        <v>1409</v>
      </c>
      <c r="B1417" s="2" t="s">
        <v>1918</v>
      </c>
      <c r="C1417" t="s" s="0">
        <v>18</v>
      </c>
      <c r="E1417" t="s" s="0">
        <v>11906</v>
      </c>
      <c r="F1417" t="s" s="0">
        <v>21</v>
      </c>
      <c r="G1417" s="0">
        <v>10</v>
      </c>
      <c r="H1417" s="0">
        <v>100</v>
      </c>
      <c r="I1417" s="0">
        <f>ROUND('BOM Services'!G1417*'BOM Services'!H1417,2)</f>
        <v>1000</v>
      </c>
      <c r="J1417" s="0">
        <v>18</v>
      </c>
      <c r="K1417" s="0">
        <f>ROUND('BOM Services'!I1417*'BOM Services'!J1417/100,2)</f>
        <v>180</v>
      </c>
      <c r="L1417" s="0">
        <f>'BOM Services'!I1417+'BOM Services'!K1417</f>
        <v>1180</v>
      </c>
      <c r="M1417" t="s" s="0">
        <v>294</v>
      </c>
      <c r="N1417" t="s" s="0">
        <v>519</v>
      </c>
    </row>
    <row r="1418" spans="1:14" x14ac:dyDescent="0.3">
      <c r="A1418" s="2">
        <v>1410</v>
      </c>
      <c r="B1418" s="2" t="s">
        <v>1919</v>
      </c>
      <c r="C1418" t="s" s="0">
        <v>18</v>
      </c>
      <c r="E1418" t="s" s="0">
        <v>11907</v>
      </c>
      <c r="F1418" t="s" s="0">
        <v>21</v>
      </c>
      <c r="G1418" s="0">
        <v>10</v>
      </c>
      <c r="H1418" s="0">
        <v>100</v>
      </c>
      <c r="I1418" s="0">
        <f>ROUND('BOM Services'!G1418*'BOM Services'!H1418,2)</f>
        <v>1000</v>
      </c>
      <c r="J1418" s="0">
        <v>18</v>
      </c>
      <c r="K1418" s="0">
        <f>ROUND('BOM Services'!I1418*'BOM Services'!J1418/100,2)</f>
        <v>180</v>
      </c>
      <c r="L1418" s="0">
        <f>'BOM Services'!I1418+'BOM Services'!K1418</f>
        <v>1180</v>
      </c>
      <c r="M1418" t="s" s="0">
        <v>294</v>
      </c>
      <c r="N1418" t="s" s="0">
        <v>519</v>
      </c>
    </row>
    <row r="1419" spans="1:14" x14ac:dyDescent="0.3">
      <c r="A1419" s="2">
        <v>1411</v>
      </c>
      <c r="B1419" s="2" t="s">
        <v>1920</v>
      </c>
      <c r="C1419" t="s" s="0">
        <v>18</v>
      </c>
      <c r="E1419" t="s" s="0">
        <v>11908</v>
      </c>
      <c r="F1419" t="s" s="0">
        <v>21</v>
      </c>
      <c r="G1419" s="0">
        <v>10</v>
      </c>
      <c r="H1419" s="0">
        <v>100</v>
      </c>
      <c r="I1419" s="0">
        <f>ROUND('BOM Services'!G1419*'BOM Services'!H1419,2)</f>
        <v>1000</v>
      </c>
      <c r="J1419" s="0">
        <v>18</v>
      </c>
      <c r="K1419" s="0">
        <f>ROUND('BOM Services'!I1419*'BOM Services'!J1419/100,2)</f>
        <v>180</v>
      </c>
      <c r="L1419" s="0">
        <f>'BOM Services'!I1419+'BOM Services'!K1419</f>
        <v>1180</v>
      </c>
      <c r="M1419" t="s" s="0">
        <v>294</v>
      </c>
      <c r="N1419" t="s" s="0">
        <v>519</v>
      </c>
    </row>
    <row r="1420" spans="1:14" x14ac:dyDescent="0.3">
      <c r="A1420" s="2">
        <v>1412</v>
      </c>
      <c r="B1420" s="2" t="s">
        <v>1921</v>
      </c>
      <c r="C1420" t="s" s="0">
        <v>18</v>
      </c>
      <c r="E1420" t="s" s="0">
        <v>11909</v>
      </c>
      <c r="F1420" t="s" s="0">
        <v>21</v>
      </c>
      <c r="G1420" s="0">
        <v>10</v>
      </c>
      <c r="H1420" s="0">
        <v>100</v>
      </c>
      <c r="I1420" s="0">
        <f>ROUND('BOM Services'!G1420*'BOM Services'!H1420,2)</f>
        <v>1000</v>
      </c>
      <c r="J1420" s="0">
        <v>18</v>
      </c>
      <c r="K1420" s="0">
        <f>ROUND('BOM Services'!I1420*'BOM Services'!J1420/100,2)</f>
        <v>180</v>
      </c>
      <c r="L1420" s="0">
        <f>'BOM Services'!I1420+'BOM Services'!K1420</f>
        <v>1180</v>
      </c>
      <c r="M1420" t="s" s="0">
        <v>294</v>
      </c>
      <c r="N1420" t="s" s="0">
        <v>519</v>
      </c>
    </row>
    <row r="1421" spans="1:14" x14ac:dyDescent="0.3">
      <c r="A1421" s="2">
        <v>1413</v>
      </c>
      <c r="B1421" s="2" t="s">
        <v>1922</v>
      </c>
      <c r="C1421" t="s" s="0">
        <v>18</v>
      </c>
      <c r="E1421" t="s" s="0">
        <v>11910</v>
      </c>
      <c r="F1421" t="s" s="0">
        <v>21</v>
      </c>
      <c r="G1421" s="0">
        <v>10</v>
      </c>
      <c r="H1421" s="0">
        <v>100</v>
      </c>
      <c r="I1421" s="0">
        <f>ROUND('BOM Services'!G1421*'BOM Services'!H1421,2)</f>
        <v>1000</v>
      </c>
      <c r="J1421" s="0">
        <v>18</v>
      </c>
      <c r="K1421" s="0">
        <f>ROUND('BOM Services'!I1421*'BOM Services'!J1421/100,2)</f>
        <v>180</v>
      </c>
      <c r="L1421" s="0">
        <f>'BOM Services'!I1421+'BOM Services'!K1421</f>
        <v>1180</v>
      </c>
      <c r="M1421" t="s" s="0">
        <v>294</v>
      </c>
      <c r="N1421" t="s" s="0">
        <v>519</v>
      </c>
    </row>
    <row r="1422" spans="1:14" x14ac:dyDescent="0.3">
      <c r="A1422" s="2">
        <v>1414</v>
      </c>
      <c r="B1422" s="2" t="s">
        <v>1923</v>
      </c>
      <c r="C1422" t="s" s="0">
        <v>18</v>
      </c>
      <c r="E1422" t="s" s="0">
        <v>11911</v>
      </c>
      <c r="F1422" t="s" s="0">
        <v>21</v>
      </c>
      <c r="G1422" s="0">
        <v>10</v>
      </c>
      <c r="H1422" s="0">
        <v>100</v>
      </c>
      <c r="I1422" s="0">
        <f>ROUND('BOM Services'!G1422*'BOM Services'!H1422,2)</f>
        <v>1000</v>
      </c>
      <c r="J1422" s="0">
        <v>18</v>
      </c>
      <c r="K1422" s="0">
        <f>ROUND('BOM Services'!I1422*'BOM Services'!J1422/100,2)</f>
        <v>180</v>
      </c>
      <c r="L1422" s="0">
        <f>'BOM Services'!I1422+'BOM Services'!K1422</f>
        <v>1180</v>
      </c>
      <c r="M1422" t="s" s="0">
        <v>294</v>
      </c>
      <c r="N1422" t="s" s="0">
        <v>519</v>
      </c>
    </row>
    <row r="1423" spans="1:14" x14ac:dyDescent="0.3">
      <c r="A1423" s="2">
        <v>1415</v>
      </c>
      <c r="B1423" s="2" t="s">
        <v>1924</v>
      </c>
      <c r="C1423" t="s" s="0">
        <v>18</v>
      </c>
      <c r="E1423" t="s" s="0">
        <v>11912</v>
      </c>
      <c r="F1423" t="s" s="0">
        <v>21</v>
      </c>
      <c r="G1423" s="0">
        <v>10</v>
      </c>
      <c r="H1423" s="0">
        <v>100</v>
      </c>
      <c r="I1423" s="0">
        <f>ROUND('BOM Services'!G1423*'BOM Services'!H1423,2)</f>
        <v>1000</v>
      </c>
      <c r="J1423" s="0">
        <v>18</v>
      </c>
      <c r="K1423" s="0">
        <f>ROUND('BOM Services'!I1423*'BOM Services'!J1423/100,2)</f>
        <v>180</v>
      </c>
      <c r="L1423" s="0">
        <f>'BOM Services'!I1423+'BOM Services'!K1423</f>
        <v>1180</v>
      </c>
      <c r="M1423" t="s" s="0">
        <v>294</v>
      </c>
      <c r="N1423" t="s" s="0">
        <v>519</v>
      </c>
    </row>
    <row r="1424" spans="1:14" x14ac:dyDescent="0.3">
      <c r="A1424" s="2">
        <v>1416</v>
      </c>
      <c r="B1424" s="2" t="s">
        <v>1925</v>
      </c>
      <c r="C1424" t="s" s="0">
        <v>18</v>
      </c>
      <c r="E1424" t="s" s="0">
        <v>11913</v>
      </c>
      <c r="F1424" t="s" s="0">
        <v>21</v>
      </c>
      <c r="G1424" s="0">
        <v>10</v>
      </c>
      <c r="H1424" s="0">
        <v>100</v>
      </c>
      <c r="I1424" s="0">
        <f>ROUND('BOM Services'!G1424*'BOM Services'!H1424,2)</f>
        <v>1000</v>
      </c>
      <c r="J1424" s="0">
        <v>18</v>
      </c>
      <c r="K1424" s="0">
        <f>ROUND('BOM Services'!I1424*'BOM Services'!J1424/100,2)</f>
        <v>180</v>
      </c>
      <c r="L1424" s="0">
        <f>'BOM Services'!I1424+'BOM Services'!K1424</f>
        <v>1180</v>
      </c>
      <c r="M1424" t="s" s="0">
        <v>294</v>
      </c>
      <c r="N1424" t="s" s="0">
        <v>519</v>
      </c>
    </row>
    <row r="1425" spans="1:14" x14ac:dyDescent="0.3">
      <c r="A1425" s="2">
        <v>1417</v>
      </c>
      <c r="B1425" s="2" t="s">
        <v>1926</v>
      </c>
      <c r="C1425" t="s" s="0">
        <v>18</v>
      </c>
      <c r="E1425" t="s" s="0">
        <v>11914</v>
      </c>
      <c r="F1425" t="s" s="0">
        <v>21</v>
      </c>
      <c r="G1425" s="0">
        <v>10</v>
      </c>
      <c r="H1425" s="0">
        <v>100</v>
      </c>
      <c r="I1425" s="0">
        <f>ROUND('BOM Services'!G1425*'BOM Services'!H1425,2)</f>
        <v>1000</v>
      </c>
      <c r="J1425" s="0">
        <v>18</v>
      </c>
      <c r="K1425" s="0">
        <f>ROUND('BOM Services'!I1425*'BOM Services'!J1425/100,2)</f>
        <v>180</v>
      </c>
      <c r="L1425" s="0">
        <f>'BOM Services'!I1425+'BOM Services'!K1425</f>
        <v>1180</v>
      </c>
      <c r="M1425" t="s" s="0">
        <v>294</v>
      </c>
      <c r="N1425" t="s" s="0">
        <v>519</v>
      </c>
    </row>
    <row r="1426" spans="1:14" x14ac:dyDescent="0.3">
      <c r="A1426" s="2">
        <v>1418</v>
      </c>
      <c r="B1426" s="2" t="s">
        <v>1927</v>
      </c>
      <c r="C1426" t="s" s="0">
        <v>18</v>
      </c>
      <c r="E1426" t="s" s="0">
        <v>11915</v>
      </c>
      <c r="F1426" t="s" s="0">
        <v>21</v>
      </c>
      <c r="G1426" s="0">
        <v>10</v>
      </c>
      <c r="H1426" s="0">
        <v>100</v>
      </c>
      <c r="I1426" s="0">
        <f>ROUND('BOM Services'!G1426*'BOM Services'!H1426,2)</f>
        <v>1000</v>
      </c>
      <c r="J1426" s="0">
        <v>18</v>
      </c>
      <c r="K1426" s="0">
        <f>ROUND('BOM Services'!I1426*'BOM Services'!J1426/100,2)</f>
        <v>180</v>
      </c>
      <c r="L1426" s="0">
        <f>'BOM Services'!I1426+'BOM Services'!K1426</f>
        <v>1180</v>
      </c>
      <c r="M1426" t="s" s="0">
        <v>294</v>
      </c>
      <c r="N1426" t="s" s="0">
        <v>519</v>
      </c>
    </row>
    <row r="1427" spans="1:14" x14ac:dyDescent="0.3">
      <c r="A1427" s="2">
        <v>1419</v>
      </c>
      <c r="B1427" s="2" t="s">
        <v>1928</v>
      </c>
      <c r="C1427" t="s" s="0">
        <v>18</v>
      </c>
      <c r="E1427" t="s" s="0">
        <v>11916</v>
      </c>
      <c r="F1427" t="s" s="0">
        <v>21</v>
      </c>
      <c r="G1427" s="0">
        <v>10</v>
      </c>
      <c r="H1427" s="0">
        <v>100</v>
      </c>
      <c r="I1427" s="0">
        <f>ROUND('BOM Services'!G1427*'BOM Services'!H1427,2)</f>
        <v>1000</v>
      </c>
      <c r="J1427" s="0">
        <v>18</v>
      </c>
      <c r="K1427" s="0">
        <f>ROUND('BOM Services'!I1427*'BOM Services'!J1427/100,2)</f>
        <v>180</v>
      </c>
      <c r="L1427" s="0">
        <f>'BOM Services'!I1427+'BOM Services'!K1427</f>
        <v>1180</v>
      </c>
      <c r="M1427" t="s" s="0">
        <v>294</v>
      </c>
      <c r="N1427" t="s" s="0">
        <v>519</v>
      </c>
    </row>
    <row r="1428" spans="1:14" x14ac:dyDescent="0.3">
      <c r="A1428" s="2">
        <v>1420</v>
      </c>
      <c r="B1428" s="2" t="s">
        <v>1929</v>
      </c>
      <c r="C1428" t="s" s="0">
        <v>18</v>
      </c>
      <c r="E1428" t="s" s="0">
        <v>11917</v>
      </c>
      <c r="F1428" t="s" s="0">
        <v>21</v>
      </c>
      <c r="G1428" s="0">
        <v>10</v>
      </c>
      <c r="H1428" s="0">
        <v>100</v>
      </c>
      <c r="I1428" s="0">
        <f>ROUND('BOM Services'!G1428*'BOM Services'!H1428,2)</f>
        <v>1000</v>
      </c>
      <c r="J1428" s="0">
        <v>18</v>
      </c>
      <c r="K1428" s="0">
        <f>ROUND('BOM Services'!I1428*'BOM Services'!J1428/100,2)</f>
        <v>180</v>
      </c>
      <c r="L1428" s="0">
        <f>'BOM Services'!I1428+'BOM Services'!K1428</f>
        <v>1180</v>
      </c>
      <c r="M1428" t="s" s="0">
        <v>294</v>
      </c>
      <c r="N1428" t="s" s="0">
        <v>519</v>
      </c>
    </row>
    <row r="1429" spans="1:14" x14ac:dyDescent="0.3">
      <c r="A1429" s="2">
        <v>1421</v>
      </c>
      <c r="B1429" s="2" t="s">
        <v>1930</v>
      </c>
      <c r="C1429" t="s" s="0">
        <v>18</v>
      </c>
      <c r="E1429" t="s" s="0">
        <v>11918</v>
      </c>
      <c r="F1429" t="s" s="0">
        <v>21</v>
      </c>
      <c r="G1429" s="0">
        <v>10</v>
      </c>
      <c r="H1429" s="0">
        <v>100</v>
      </c>
      <c r="I1429" s="0">
        <f>ROUND('BOM Services'!G1429*'BOM Services'!H1429,2)</f>
        <v>1000</v>
      </c>
      <c r="J1429" s="0">
        <v>18</v>
      </c>
      <c r="K1429" s="0">
        <f>ROUND('BOM Services'!I1429*'BOM Services'!J1429/100,2)</f>
        <v>180</v>
      </c>
      <c r="L1429" s="0">
        <f>'BOM Services'!I1429+'BOM Services'!K1429</f>
        <v>1180</v>
      </c>
      <c r="M1429" t="s" s="0">
        <v>294</v>
      </c>
      <c r="N1429" t="s" s="0">
        <v>519</v>
      </c>
    </row>
    <row r="1430" spans="1:14" x14ac:dyDescent="0.3">
      <c r="A1430" s="2">
        <v>1422</v>
      </c>
      <c r="B1430" s="2" t="s">
        <v>1931</v>
      </c>
      <c r="C1430" t="s" s="0">
        <v>18</v>
      </c>
      <c r="E1430" t="s" s="0">
        <v>11919</v>
      </c>
      <c r="F1430" t="s" s="0">
        <v>21</v>
      </c>
      <c r="G1430" s="0">
        <v>10</v>
      </c>
      <c r="H1430" s="0">
        <v>100</v>
      </c>
      <c r="I1430" s="0">
        <f>ROUND('BOM Services'!G1430*'BOM Services'!H1430,2)</f>
        <v>1000</v>
      </c>
      <c r="J1430" s="0">
        <v>18</v>
      </c>
      <c r="K1430" s="0">
        <f>ROUND('BOM Services'!I1430*'BOM Services'!J1430/100,2)</f>
        <v>180</v>
      </c>
      <c r="L1430" s="0">
        <f>'BOM Services'!I1430+'BOM Services'!K1430</f>
        <v>1180</v>
      </c>
      <c r="M1430" t="s" s="0">
        <v>294</v>
      </c>
      <c r="N1430" t="s" s="0">
        <v>519</v>
      </c>
    </row>
    <row r="1431" spans="1:14" x14ac:dyDescent="0.3">
      <c r="A1431" s="2">
        <v>1423</v>
      </c>
      <c r="B1431" s="2" t="s">
        <v>1932</v>
      </c>
      <c r="C1431" t="s" s="0">
        <v>18</v>
      </c>
      <c r="E1431" t="s" s="0">
        <v>11920</v>
      </c>
      <c r="F1431" t="s" s="0">
        <v>21</v>
      </c>
      <c r="G1431" s="0">
        <v>10</v>
      </c>
      <c r="H1431" s="0">
        <v>100</v>
      </c>
      <c r="I1431" s="0">
        <f>ROUND('BOM Services'!G1431*'BOM Services'!H1431,2)</f>
        <v>1000</v>
      </c>
      <c r="J1431" s="0">
        <v>18</v>
      </c>
      <c r="K1431" s="0">
        <f>ROUND('BOM Services'!I1431*'BOM Services'!J1431/100,2)</f>
        <v>180</v>
      </c>
      <c r="L1431" s="0">
        <f>'BOM Services'!I1431+'BOM Services'!K1431</f>
        <v>1180</v>
      </c>
      <c r="M1431" t="s" s="0">
        <v>294</v>
      </c>
      <c r="N1431" t="s" s="0">
        <v>519</v>
      </c>
    </row>
    <row r="1432" spans="1:14" x14ac:dyDescent="0.3">
      <c r="A1432" s="2">
        <v>1424</v>
      </c>
      <c r="B1432" s="2" t="s">
        <v>1933</v>
      </c>
      <c r="C1432" t="s" s="0">
        <v>18</v>
      </c>
      <c r="E1432" t="s" s="0">
        <v>11921</v>
      </c>
      <c r="F1432" t="s" s="0">
        <v>21</v>
      </c>
      <c r="G1432" s="0">
        <v>10</v>
      </c>
      <c r="H1432" s="0">
        <v>100</v>
      </c>
      <c r="I1432" s="0">
        <f>ROUND('BOM Services'!G1432*'BOM Services'!H1432,2)</f>
        <v>1000</v>
      </c>
      <c r="J1432" s="0">
        <v>18</v>
      </c>
      <c r="K1432" s="0">
        <f>ROUND('BOM Services'!I1432*'BOM Services'!J1432/100,2)</f>
        <v>180</v>
      </c>
      <c r="L1432" s="0">
        <f>'BOM Services'!I1432+'BOM Services'!K1432</f>
        <v>1180</v>
      </c>
      <c r="M1432" t="s" s="0">
        <v>294</v>
      </c>
      <c r="N1432" t="s" s="0">
        <v>519</v>
      </c>
    </row>
    <row r="1433" spans="1:14" x14ac:dyDescent="0.3">
      <c r="A1433" s="2">
        <v>1425</v>
      </c>
      <c r="B1433" s="2" t="s">
        <v>1934</v>
      </c>
      <c r="C1433" t="s" s="0">
        <v>18</v>
      </c>
      <c r="E1433" t="s" s="0">
        <v>11922</v>
      </c>
      <c r="F1433" t="s" s="0">
        <v>21</v>
      </c>
      <c r="G1433" s="0">
        <v>10</v>
      </c>
      <c r="H1433" s="0">
        <v>100</v>
      </c>
      <c r="I1433" s="0">
        <f>ROUND('BOM Services'!G1433*'BOM Services'!H1433,2)</f>
        <v>1000</v>
      </c>
      <c r="J1433" s="0">
        <v>18</v>
      </c>
      <c r="K1433" s="0">
        <f>ROUND('BOM Services'!I1433*'BOM Services'!J1433/100,2)</f>
        <v>180</v>
      </c>
      <c r="L1433" s="0">
        <f>'BOM Services'!I1433+'BOM Services'!K1433</f>
        <v>1180</v>
      </c>
      <c r="M1433" t="s" s="0">
        <v>294</v>
      </c>
      <c r="N1433" t="s" s="0">
        <v>519</v>
      </c>
    </row>
    <row r="1434" spans="1:14" x14ac:dyDescent="0.3">
      <c r="A1434" s="2">
        <v>1426</v>
      </c>
      <c r="B1434" s="2" t="s">
        <v>1935</v>
      </c>
      <c r="C1434" t="s" s="0">
        <v>18</v>
      </c>
      <c r="E1434" t="s" s="0">
        <v>11923</v>
      </c>
      <c r="F1434" t="s" s="0">
        <v>21</v>
      </c>
      <c r="G1434" s="0">
        <v>10</v>
      </c>
      <c r="H1434" s="0">
        <v>100</v>
      </c>
      <c r="I1434" s="0">
        <f>ROUND('BOM Services'!G1434*'BOM Services'!H1434,2)</f>
        <v>1000</v>
      </c>
      <c r="J1434" s="0">
        <v>18</v>
      </c>
      <c r="K1434" s="0">
        <f>ROUND('BOM Services'!I1434*'BOM Services'!J1434/100,2)</f>
        <v>180</v>
      </c>
      <c r="L1434" s="0">
        <f>'BOM Services'!I1434+'BOM Services'!K1434</f>
        <v>1180</v>
      </c>
      <c r="M1434" t="s" s="0">
        <v>294</v>
      </c>
      <c r="N1434" t="s" s="0">
        <v>519</v>
      </c>
    </row>
    <row r="1435" spans="1:14" x14ac:dyDescent="0.3">
      <c r="A1435" s="2">
        <v>1427</v>
      </c>
      <c r="B1435" s="2" t="s">
        <v>1936</v>
      </c>
      <c r="C1435" t="s" s="0">
        <v>18</v>
      </c>
      <c r="E1435" t="s" s="0">
        <v>11924</v>
      </c>
      <c r="F1435" t="s" s="0">
        <v>21</v>
      </c>
      <c r="G1435" s="0">
        <v>10</v>
      </c>
      <c r="H1435" s="0">
        <v>100</v>
      </c>
      <c r="I1435" s="0">
        <f>ROUND('BOM Services'!G1435*'BOM Services'!H1435,2)</f>
        <v>1000</v>
      </c>
      <c r="J1435" s="0">
        <v>18</v>
      </c>
      <c r="K1435" s="0">
        <f>ROUND('BOM Services'!I1435*'BOM Services'!J1435/100,2)</f>
        <v>180</v>
      </c>
      <c r="L1435" s="0">
        <f>'BOM Services'!I1435+'BOM Services'!K1435</f>
        <v>1180</v>
      </c>
      <c r="M1435" t="s" s="0">
        <v>294</v>
      </c>
      <c r="N1435" t="s" s="0">
        <v>519</v>
      </c>
    </row>
    <row r="1436" spans="1:14" x14ac:dyDescent="0.3">
      <c r="A1436" s="2">
        <v>1428</v>
      </c>
      <c r="B1436" s="2" t="s">
        <v>1937</v>
      </c>
      <c r="C1436" t="s" s="0">
        <v>18</v>
      </c>
      <c r="E1436" t="s" s="0">
        <v>11925</v>
      </c>
      <c r="F1436" t="s" s="0">
        <v>21</v>
      </c>
      <c r="G1436" s="0">
        <v>10</v>
      </c>
      <c r="H1436" s="0">
        <v>100</v>
      </c>
      <c r="I1436" s="0">
        <f>ROUND('BOM Services'!G1436*'BOM Services'!H1436,2)</f>
        <v>1000</v>
      </c>
      <c r="J1436" s="0">
        <v>18</v>
      </c>
      <c r="K1436" s="0">
        <f>ROUND('BOM Services'!I1436*'BOM Services'!J1436/100,2)</f>
        <v>180</v>
      </c>
      <c r="L1436" s="0">
        <f>'BOM Services'!I1436+'BOM Services'!K1436</f>
        <v>1180</v>
      </c>
      <c r="M1436" t="s" s="0">
        <v>294</v>
      </c>
      <c r="N1436" t="s" s="0">
        <v>519</v>
      </c>
    </row>
    <row r="1437" spans="1:14" x14ac:dyDescent="0.3">
      <c r="A1437" s="2">
        <v>1429</v>
      </c>
      <c r="B1437" s="2" t="s">
        <v>1938</v>
      </c>
      <c r="C1437" t="s" s="0">
        <v>18</v>
      </c>
      <c r="E1437" t="s" s="0">
        <v>11926</v>
      </c>
      <c r="F1437" t="s" s="0">
        <v>21</v>
      </c>
      <c r="G1437" s="0">
        <v>10</v>
      </c>
      <c r="H1437" s="0">
        <v>100</v>
      </c>
      <c r="I1437" s="0">
        <f>ROUND('BOM Services'!G1437*'BOM Services'!H1437,2)</f>
        <v>1000</v>
      </c>
      <c r="J1437" s="0">
        <v>18</v>
      </c>
      <c r="K1437" s="0">
        <f>ROUND('BOM Services'!I1437*'BOM Services'!J1437/100,2)</f>
        <v>180</v>
      </c>
      <c r="L1437" s="0">
        <f>'BOM Services'!I1437+'BOM Services'!K1437</f>
        <v>1180</v>
      </c>
      <c r="M1437" t="s" s="0">
        <v>294</v>
      </c>
      <c r="N1437" t="s" s="0">
        <v>519</v>
      </c>
    </row>
    <row r="1438" spans="1:14" x14ac:dyDescent="0.3">
      <c r="A1438" s="2">
        <v>1430</v>
      </c>
      <c r="B1438" s="2" t="s">
        <v>1939</v>
      </c>
      <c r="C1438" t="s" s="0">
        <v>18</v>
      </c>
      <c r="E1438" t="s" s="0">
        <v>11927</v>
      </c>
      <c r="F1438" t="s" s="0">
        <v>21</v>
      </c>
      <c r="G1438" s="0">
        <v>10</v>
      </c>
      <c r="H1438" s="0">
        <v>100</v>
      </c>
      <c r="I1438" s="0">
        <f>ROUND('BOM Services'!G1438*'BOM Services'!H1438,2)</f>
        <v>1000</v>
      </c>
      <c r="J1438" s="0">
        <v>18</v>
      </c>
      <c r="K1438" s="0">
        <f>ROUND('BOM Services'!I1438*'BOM Services'!J1438/100,2)</f>
        <v>180</v>
      </c>
      <c r="L1438" s="0">
        <f>'BOM Services'!I1438+'BOM Services'!K1438</f>
        <v>1180</v>
      </c>
      <c r="M1438" t="s" s="0">
        <v>294</v>
      </c>
      <c r="N1438" t="s" s="0">
        <v>519</v>
      </c>
    </row>
    <row r="1439" spans="1:14" x14ac:dyDescent="0.3">
      <c r="A1439" s="2">
        <v>1431</v>
      </c>
      <c r="B1439" s="2" t="s">
        <v>1940</v>
      </c>
      <c r="C1439" t="s" s="0">
        <v>18</v>
      </c>
      <c r="E1439" t="s" s="0">
        <v>11928</v>
      </c>
      <c r="F1439" t="s" s="0">
        <v>21</v>
      </c>
      <c r="G1439" s="0">
        <v>10</v>
      </c>
      <c r="H1439" s="0">
        <v>100</v>
      </c>
      <c r="I1439" s="0">
        <f>ROUND('BOM Services'!G1439*'BOM Services'!H1439,2)</f>
        <v>1000</v>
      </c>
      <c r="J1439" s="0">
        <v>18</v>
      </c>
      <c r="K1439" s="0">
        <f>ROUND('BOM Services'!I1439*'BOM Services'!J1439/100,2)</f>
        <v>180</v>
      </c>
      <c r="L1439" s="0">
        <f>'BOM Services'!I1439+'BOM Services'!K1439</f>
        <v>1180</v>
      </c>
      <c r="M1439" t="s" s="0">
        <v>294</v>
      </c>
      <c r="N1439" t="s" s="0">
        <v>519</v>
      </c>
    </row>
    <row r="1440" spans="1:14" x14ac:dyDescent="0.3">
      <c r="A1440" s="2">
        <v>1432</v>
      </c>
      <c r="B1440" s="2" t="s">
        <v>1941</v>
      </c>
      <c r="C1440" t="s" s="0">
        <v>18</v>
      </c>
      <c r="E1440" t="s" s="0">
        <v>11929</v>
      </c>
      <c r="F1440" t="s" s="0">
        <v>21</v>
      </c>
      <c r="G1440" s="0">
        <v>10</v>
      </c>
      <c r="H1440" s="0">
        <v>100</v>
      </c>
      <c r="I1440" s="0">
        <f>ROUND('BOM Services'!G1440*'BOM Services'!H1440,2)</f>
        <v>1000</v>
      </c>
      <c r="J1440" s="0">
        <v>18</v>
      </c>
      <c r="K1440" s="0">
        <f>ROUND('BOM Services'!I1440*'BOM Services'!J1440/100,2)</f>
        <v>180</v>
      </c>
      <c r="L1440" s="0">
        <f>'BOM Services'!I1440+'BOM Services'!K1440</f>
        <v>1180</v>
      </c>
      <c r="M1440" t="s" s="0">
        <v>294</v>
      </c>
      <c r="N1440" t="s" s="0">
        <v>519</v>
      </c>
    </row>
    <row r="1441" spans="1:14" x14ac:dyDescent="0.3">
      <c r="A1441" s="2">
        <v>1433</v>
      </c>
      <c r="B1441" s="2" t="s">
        <v>1942</v>
      </c>
      <c r="C1441" t="s" s="0">
        <v>18</v>
      </c>
      <c r="E1441" t="s" s="0">
        <v>11930</v>
      </c>
      <c r="F1441" t="s" s="0">
        <v>21</v>
      </c>
      <c r="G1441" s="0">
        <v>10</v>
      </c>
      <c r="H1441" s="0">
        <v>100</v>
      </c>
      <c r="I1441" s="0">
        <f>ROUND('BOM Services'!G1441*'BOM Services'!H1441,2)</f>
        <v>1000</v>
      </c>
      <c r="J1441" s="0">
        <v>18</v>
      </c>
      <c r="K1441" s="0">
        <f>ROUND('BOM Services'!I1441*'BOM Services'!J1441/100,2)</f>
        <v>180</v>
      </c>
      <c r="L1441" s="0">
        <f>'BOM Services'!I1441+'BOM Services'!K1441</f>
        <v>1180</v>
      </c>
      <c r="M1441" t="s" s="0">
        <v>294</v>
      </c>
      <c r="N1441" t="s" s="0">
        <v>519</v>
      </c>
    </row>
    <row r="1442" spans="1:14" x14ac:dyDescent="0.3">
      <c r="A1442" s="2">
        <v>1434</v>
      </c>
      <c r="B1442" s="2" t="s">
        <v>1943</v>
      </c>
      <c r="C1442" t="s" s="0">
        <v>18</v>
      </c>
      <c r="E1442" t="s" s="0">
        <v>11931</v>
      </c>
      <c r="F1442" t="s" s="0">
        <v>21</v>
      </c>
      <c r="G1442" s="0">
        <v>10</v>
      </c>
      <c r="H1442" s="0">
        <v>100</v>
      </c>
      <c r="I1442" s="0">
        <f>ROUND('BOM Services'!G1442*'BOM Services'!H1442,2)</f>
        <v>1000</v>
      </c>
      <c r="J1442" s="0">
        <v>18</v>
      </c>
      <c r="K1442" s="0">
        <f>ROUND('BOM Services'!I1442*'BOM Services'!J1442/100,2)</f>
        <v>180</v>
      </c>
      <c r="L1442" s="0">
        <f>'BOM Services'!I1442+'BOM Services'!K1442</f>
        <v>1180</v>
      </c>
      <c r="M1442" t="s" s="0">
        <v>294</v>
      </c>
      <c r="N1442" t="s" s="0">
        <v>519</v>
      </c>
    </row>
    <row r="1443" spans="1:14" x14ac:dyDescent="0.3">
      <c r="A1443" s="2">
        <v>1435</v>
      </c>
      <c r="B1443" s="2" t="s">
        <v>1944</v>
      </c>
      <c r="C1443" t="s" s="0">
        <v>18</v>
      </c>
      <c r="E1443" t="s" s="0">
        <v>11932</v>
      </c>
      <c r="F1443" t="s" s="0">
        <v>21</v>
      </c>
      <c r="G1443" s="0">
        <v>10</v>
      </c>
      <c r="H1443" s="0">
        <v>100</v>
      </c>
      <c r="I1443" s="0">
        <f>ROUND('BOM Services'!G1443*'BOM Services'!H1443,2)</f>
        <v>1000</v>
      </c>
      <c r="J1443" s="0">
        <v>18</v>
      </c>
      <c r="K1443" s="0">
        <f>ROUND('BOM Services'!I1443*'BOM Services'!J1443/100,2)</f>
        <v>180</v>
      </c>
      <c r="L1443" s="0">
        <f>'BOM Services'!I1443+'BOM Services'!K1443</f>
        <v>1180</v>
      </c>
      <c r="M1443" t="s" s="0">
        <v>294</v>
      </c>
      <c r="N1443" t="s" s="0">
        <v>519</v>
      </c>
    </row>
    <row r="1444" spans="1:14" x14ac:dyDescent="0.3">
      <c r="A1444" s="2">
        <v>1436</v>
      </c>
      <c r="B1444" s="2" t="s">
        <v>1945</v>
      </c>
      <c r="C1444" t="s" s="0">
        <v>18</v>
      </c>
      <c r="E1444" t="s" s="0">
        <v>11933</v>
      </c>
      <c r="F1444" t="s" s="0">
        <v>21</v>
      </c>
      <c r="G1444" s="0">
        <v>10</v>
      </c>
      <c r="H1444" s="0">
        <v>100</v>
      </c>
      <c r="I1444" s="0">
        <f>ROUND('BOM Services'!G1444*'BOM Services'!H1444,2)</f>
        <v>1000</v>
      </c>
      <c r="J1444" s="0">
        <v>18</v>
      </c>
      <c r="K1444" s="0">
        <f>ROUND('BOM Services'!I1444*'BOM Services'!J1444/100,2)</f>
        <v>180</v>
      </c>
      <c r="L1444" s="0">
        <f>'BOM Services'!I1444+'BOM Services'!K1444</f>
        <v>1180</v>
      </c>
      <c r="M1444" t="s" s="0">
        <v>294</v>
      </c>
      <c r="N1444" t="s" s="0">
        <v>519</v>
      </c>
    </row>
    <row r="1445" spans="1:14" x14ac:dyDescent="0.3">
      <c r="A1445" s="2">
        <v>1437</v>
      </c>
      <c r="B1445" s="2" t="s">
        <v>1946</v>
      </c>
      <c r="C1445" t="s" s="0">
        <v>18</v>
      </c>
      <c r="E1445" t="s" s="0">
        <v>11934</v>
      </c>
      <c r="F1445" t="s" s="0">
        <v>21</v>
      </c>
      <c r="G1445" s="0">
        <v>10</v>
      </c>
      <c r="H1445" s="0">
        <v>100</v>
      </c>
      <c r="I1445" s="0">
        <f>ROUND('BOM Services'!G1445*'BOM Services'!H1445,2)</f>
        <v>1000</v>
      </c>
      <c r="J1445" s="0">
        <v>18</v>
      </c>
      <c r="K1445" s="0">
        <f>ROUND('BOM Services'!I1445*'BOM Services'!J1445/100,2)</f>
        <v>180</v>
      </c>
      <c r="L1445" s="0">
        <f>'BOM Services'!I1445+'BOM Services'!K1445</f>
        <v>1180</v>
      </c>
      <c r="M1445" t="s" s="0">
        <v>294</v>
      </c>
      <c r="N1445" t="s" s="0">
        <v>519</v>
      </c>
    </row>
    <row r="1446" spans="1:14" x14ac:dyDescent="0.3">
      <c r="A1446" s="2">
        <v>1438</v>
      </c>
      <c r="B1446" s="2" t="s">
        <v>1947</v>
      </c>
      <c r="C1446" t="s" s="0">
        <v>18</v>
      </c>
      <c r="E1446" t="s" s="0">
        <v>11935</v>
      </c>
      <c r="F1446" t="s" s="0">
        <v>21</v>
      </c>
      <c r="G1446" s="0">
        <v>10</v>
      </c>
      <c r="H1446" s="0">
        <v>100</v>
      </c>
      <c r="I1446" s="0">
        <f>ROUND('BOM Services'!G1446*'BOM Services'!H1446,2)</f>
        <v>1000</v>
      </c>
      <c r="J1446" s="0">
        <v>18</v>
      </c>
      <c r="K1446" s="0">
        <f>ROUND('BOM Services'!I1446*'BOM Services'!J1446/100,2)</f>
        <v>180</v>
      </c>
      <c r="L1446" s="0">
        <f>'BOM Services'!I1446+'BOM Services'!K1446</f>
        <v>1180</v>
      </c>
      <c r="M1446" t="s" s="0">
        <v>294</v>
      </c>
      <c r="N1446" t="s" s="0">
        <v>519</v>
      </c>
    </row>
    <row r="1447" spans="1:14" x14ac:dyDescent="0.3">
      <c r="A1447" s="2">
        <v>1439</v>
      </c>
      <c r="B1447" s="2" t="s">
        <v>1948</v>
      </c>
      <c r="C1447" t="s" s="0">
        <v>18</v>
      </c>
      <c r="E1447" t="s" s="0">
        <v>11936</v>
      </c>
      <c r="F1447" t="s" s="0">
        <v>21</v>
      </c>
      <c r="G1447" s="0">
        <v>10</v>
      </c>
      <c r="H1447" s="0">
        <v>100</v>
      </c>
      <c r="I1447" s="0">
        <f>ROUND('BOM Services'!G1447*'BOM Services'!H1447,2)</f>
        <v>1000</v>
      </c>
      <c r="J1447" s="0">
        <v>18</v>
      </c>
      <c r="K1447" s="0">
        <f>ROUND('BOM Services'!I1447*'BOM Services'!J1447/100,2)</f>
        <v>180</v>
      </c>
      <c r="L1447" s="0">
        <f>'BOM Services'!I1447+'BOM Services'!K1447</f>
        <v>1180</v>
      </c>
      <c r="M1447" t="s" s="0">
        <v>294</v>
      </c>
      <c r="N1447" t="s" s="0">
        <v>519</v>
      </c>
    </row>
    <row r="1448" spans="1:14" x14ac:dyDescent="0.3">
      <c r="A1448" s="2">
        <v>1440</v>
      </c>
      <c r="B1448" s="2" t="s">
        <v>1949</v>
      </c>
      <c r="C1448" t="s" s="0">
        <v>18</v>
      </c>
      <c r="E1448" t="s" s="0">
        <v>11937</v>
      </c>
      <c r="F1448" t="s" s="0">
        <v>21</v>
      </c>
      <c r="G1448" s="0">
        <v>10</v>
      </c>
      <c r="H1448" s="0">
        <v>100</v>
      </c>
      <c r="I1448" s="0">
        <f>ROUND('BOM Services'!G1448*'BOM Services'!H1448,2)</f>
        <v>1000</v>
      </c>
      <c r="J1448" s="0">
        <v>18</v>
      </c>
      <c r="K1448" s="0">
        <f>ROUND('BOM Services'!I1448*'BOM Services'!J1448/100,2)</f>
        <v>180</v>
      </c>
      <c r="L1448" s="0">
        <f>'BOM Services'!I1448+'BOM Services'!K1448</f>
        <v>1180</v>
      </c>
      <c r="M1448" t="s" s="0">
        <v>294</v>
      </c>
      <c r="N1448" t="s" s="0">
        <v>519</v>
      </c>
    </row>
    <row r="1449" spans="1:14" x14ac:dyDescent="0.3">
      <c r="A1449" s="2">
        <v>1441</v>
      </c>
      <c r="B1449" s="2" t="s">
        <v>1950</v>
      </c>
      <c r="C1449" t="s" s="0">
        <v>18</v>
      </c>
      <c r="E1449" t="s" s="0">
        <v>11938</v>
      </c>
      <c r="F1449" t="s" s="0">
        <v>21</v>
      </c>
      <c r="G1449" s="0">
        <v>10</v>
      </c>
      <c r="H1449" s="0">
        <v>100</v>
      </c>
      <c r="I1449" s="0">
        <f>ROUND('BOM Services'!G1449*'BOM Services'!H1449,2)</f>
        <v>1000</v>
      </c>
      <c r="J1449" s="0">
        <v>18</v>
      </c>
      <c r="K1449" s="0">
        <f>ROUND('BOM Services'!I1449*'BOM Services'!J1449/100,2)</f>
        <v>180</v>
      </c>
      <c r="L1449" s="0">
        <f>'BOM Services'!I1449+'BOM Services'!K1449</f>
        <v>1180</v>
      </c>
      <c r="M1449" t="s" s="0">
        <v>294</v>
      </c>
      <c r="N1449" t="s" s="0">
        <v>519</v>
      </c>
    </row>
    <row r="1450" spans="1:14" x14ac:dyDescent="0.3">
      <c r="A1450" s="2">
        <v>1442</v>
      </c>
      <c r="B1450" s="2" t="s">
        <v>1951</v>
      </c>
      <c r="C1450" t="s" s="0">
        <v>18</v>
      </c>
      <c r="E1450" t="s" s="0">
        <v>11939</v>
      </c>
      <c r="F1450" t="s" s="0">
        <v>21</v>
      </c>
      <c r="G1450" s="0">
        <v>10</v>
      </c>
      <c r="H1450" s="0">
        <v>100</v>
      </c>
      <c r="I1450" s="0">
        <f>ROUND('BOM Services'!G1450*'BOM Services'!H1450,2)</f>
        <v>1000</v>
      </c>
      <c r="J1450" s="0">
        <v>18</v>
      </c>
      <c r="K1450" s="0">
        <f>ROUND('BOM Services'!I1450*'BOM Services'!J1450/100,2)</f>
        <v>180</v>
      </c>
      <c r="L1450" s="0">
        <f>'BOM Services'!I1450+'BOM Services'!K1450</f>
        <v>1180</v>
      </c>
      <c r="M1450" t="s" s="0">
        <v>294</v>
      </c>
      <c r="N1450" t="s" s="0">
        <v>519</v>
      </c>
    </row>
    <row r="1451" spans="1:14" x14ac:dyDescent="0.3">
      <c r="A1451" s="2">
        <v>1443</v>
      </c>
      <c r="B1451" s="2" t="s">
        <v>1952</v>
      </c>
      <c r="C1451" t="s" s="0">
        <v>18</v>
      </c>
      <c r="E1451" t="s" s="0">
        <v>11940</v>
      </c>
      <c r="F1451" t="s" s="0">
        <v>21</v>
      </c>
      <c r="G1451" s="0">
        <v>10</v>
      </c>
      <c r="H1451" s="0">
        <v>100</v>
      </c>
      <c r="I1451" s="0">
        <f>ROUND('BOM Services'!G1451*'BOM Services'!H1451,2)</f>
        <v>1000</v>
      </c>
      <c r="J1451" s="0">
        <v>18</v>
      </c>
      <c r="K1451" s="0">
        <f>ROUND('BOM Services'!I1451*'BOM Services'!J1451/100,2)</f>
        <v>180</v>
      </c>
      <c r="L1451" s="0">
        <f>'BOM Services'!I1451+'BOM Services'!K1451</f>
        <v>1180</v>
      </c>
      <c r="M1451" t="s" s="0">
        <v>294</v>
      </c>
      <c r="N1451" t="s" s="0">
        <v>519</v>
      </c>
    </row>
    <row r="1452" spans="1:14" x14ac:dyDescent="0.3">
      <c r="A1452" s="2">
        <v>1444</v>
      </c>
      <c r="B1452" s="2" t="s">
        <v>1953</v>
      </c>
      <c r="C1452" t="s" s="0">
        <v>18</v>
      </c>
      <c r="E1452" t="s" s="0">
        <v>11941</v>
      </c>
      <c r="F1452" t="s" s="0">
        <v>21</v>
      </c>
      <c r="G1452" s="0">
        <v>10</v>
      </c>
      <c r="H1452" s="0">
        <v>100</v>
      </c>
      <c r="I1452" s="0">
        <f>ROUND('BOM Services'!G1452*'BOM Services'!H1452,2)</f>
        <v>1000</v>
      </c>
      <c r="J1452" s="0">
        <v>18</v>
      </c>
      <c r="K1452" s="0">
        <f>ROUND('BOM Services'!I1452*'BOM Services'!J1452/100,2)</f>
        <v>180</v>
      </c>
      <c r="L1452" s="0">
        <f>'BOM Services'!I1452+'BOM Services'!K1452</f>
        <v>1180</v>
      </c>
      <c r="M1452" t="s" s="0">
        <v>294</v>
      </c>
      <c r="N1452" t="s" s="0">
        <v>519</v>
      </c>
    </row>
    <row r="1453" spans="1:14" x14ac:dyDescent="0.3">
      <c r="A1453" s="2">
        <v>1445</v>
      </c>
      <c r="B1453" s="2" t="s">
        <v>1954</v>
      </c>
      <c r="C1453" t="s" s="0">
        <v>18</v>
      </c>
      <c r="E1453" t="s" s="0">
        <v>11942</v>
      </c>
      <c r="F1453" t="s" s="0">
        <v>21</v>
      </c>
      <c r="G1453" s="0">
        <v>10</v>
      </c>
      <c r="H1453" s="0">
        <v>100</v>
      </c>
      <c r="I1453" s="0">
        <f>ROUND('BOM Services'!G1453*'BOM Services'!H1453,2)</f>
        <v>1000</v>
      </c>
      <c r="J1453" s="0">
        <v>18</v>
      </c>
      <c r="K1453" s="0">
        <f>ROUND('BOM Services'!I1453*'BOM Services'!J1453/100,2)</f>
        <v>180</v>
      </c>
      <c r="L1453" s="0">
        <f>'BOM Services'!I1453+'BOM Services'!K1453</f>
        <v>1180</v>
      </c>
      <c r="M1453" t="s" s="0">
        <v>294</v>
      </c>
      <c r="N1453" t="s" s="0">
        <v>519</v>
      </c>
    </row>
    <row r="1454" spans="1:14" x14ac:dyDescent="0.3">
      <c r="A1454" s="2">
        <v>1446</v>
      </c>
      <c r="B1454" s="2" t="s">
        <v>1955</v>
      </c>
      <c r="C1454" t="s" s="0">
        <v>18</v>
      </c>
      <c r="E1454" t="s" s="0">
        <v>11943</v>
      </c>
      <c r="F1454" t="s" s="0">
        <v>21</v>
      </c>
      <c r="G1454" s="0">
        <v>10</v>
      </c>
      <c r="H1454" s="0">
        <v>100</v>
      </c>
      <c r="I1454" s="0">
        <f>ROUND('BOM Services'!G1454*'BOM Services'!H1454,2)</f>
        <v>1000</v>
      </c>
      <c r="J1454" s="0">
        <v>18</v>
      </c>
      <c r="K1454" s="0">
        <f>ROUND('BOM Services'!I1454*'BOM Services'!J1454/100,2)</f>
        <v>180</v>
      </c>
      <c r="L1454" s="0">
        <f>'BOM Services'!I1454+'BOM Services'!K1454</f>
        <v>1180</v>
      </c>
      <c r="M1454" t="s" s="0">
        <v>294</v>
      </c>
      <c r="N1454" t="s" s="0">
        <v>519</v>
      </c>
    </row>
    <row r="1455" spans="1:14" x14ac:dyDescent="0.3">
      <c r="A1455" s="2">
        <v>1447</v>
      </c>
      <c r="B1455" s="2" t="s">
        <v>1956</v>
      </c>
      <c r="C1455" t="s" s="0">
        <v>18</v>
      </c>
      <c r="E1455" t="s" s="0">
        <v>11944</v>
      </c>
      <c r="F1455" t="s" s="0">
        <v>21</v>
      </c>
      <c r="G1455" s="0">
        <v>10</v>
      </c>
      <c r="H1455" s="0">
        <v>100</v>
      </c>
      <c r="I1455" s="0">
        <f>ROUND('BOM Services'!G1455*'BOM Services'!H1455,2)</f>
        <v>1000</v>
      </c>
      <c r="J1455" s="0">
        <v>18</v>
      </c>
      <c r="K1455" s="0">
        <f>ROUND('BOM Services'!I1455*'BOM Services'!J1455/100,2)</f>
        <v>180</v>
      </c>
      <c r="L1455" s="0">
        <f>'BOM Services'!I1455+'BOM Services'!K1455</f>
        <v>1180</v>
      </c>
      <c r="M1455" t="s" s="0">
        <v>294</v>
      </c>
      <c r="N1455" t="s" s="0">
        <v>519</v>
      </c>
    </row>
    <row r="1456" spans="1:14" x14ac:dyDescent="0.3">
      <c r="A1456" s="2">
        <v>1448</v>
      </c>
      <c r="B1456" s="2" t="s">
        <v>1957</v>
      </c>
      <c r="C1456" t="s" s="0">
        <v>18</v>
      </c>
      <c r="E1456" t="s" s="0">
        <v>11945</v>
      </c>
      <c r="F1456" t="s" s="0">
        <v>21</v>
      </c>
      <c r="G1456" s="0">
        <v>10</v>
      </c>
      <c r="H1456" s="0">
        <v>100</v>
      </c>
      <c r="I1456" s="0">
        <f>ROUND('BOM Services'!G1456*'BOM Services'!H1456,2)</f>
        <v>1000</v>
      </c>
      <c r="J1456" s="0">
        <v>18</v>
      </c>
      <c r="K1456" s="0">
        <f>ROUND('BOM Services'!I1456*'BOM Services'!J1456/100,2)</f>
        <v>180</v>
      </c>
      <c r="L1456" s="0">
        <f>'BOM Services'!I1456+'BOM Services'!K1456</f>
        <v>1180</v>
      </c>
      <c r="M1456" t="s" s="0">
        <v>294</v>
      </c>
      <c r="N1456" t="s" s="0">
        <v>519</v>
      </c>
    </row>
    <row r="1457" spans="1:14" x14ac:dyDescent="0.3">
      <c r="A1457" s="2">
        <v>1449</v>
      </c>
      <c r="B1457" s="2" t="s">
        <v>1958</v>
      </c>
      <c r="C1457" t="s" s="0">
        <v>18</v>
      </c>
      <c r="E1457" t="s" s="0">
        <v>11946</v>
      </c>
      <c r="F1457" t="s" s="0">
        <v>21</v>
      </c>
      <c r="G1457" s="0">
        <v>10</v>
      </c>
      <c r="H1457" s="0">
        <v>100</v>
      </c>
      <c r="I1457" s="0">
        <f>ROUND('BOM Services'!G1457*'BOM Services'!H1457,2)</f>
        <v>1000</v>
      </c>
      <c r="J1457" s="0">
        <v>18</v>
      </c>
      <c r="K1457" s="0">
        <f>ROUND('BOM Services'!I1457*'BOM Services'!J1457/100,2)</f>
        <v>180</v>
      </c>
      <c r="L1457" s="0">
        <f>'BOM Services'!I1457+'BOM Services'!K1457</f>
        <v>1180</v>
      </c>
      <c r="M1457" t="s" s="0">
        <v>294</v>
      </c>
      <c r="N1457" t="s" s="0">
        <v>519</v>
      </c>
    </row>
    <row r="1458" spans="1:14" x14ac:dyDescent="0.3">
      <c r="A1458" s="2">
        <v>1450</v>
      </c>
      <c r="B1458" s="2" t="s">
        <v>1959</v>
      </c>
      <c r="C1458" t="s" s="0">
        <v>18</v>
      </c>
      <c r="E1458" t="s" s="0">
        <v>11947</v>
      </c>
      <c r="F1458" t="s" s="0">
        <v>21</v>
      </c>
      <c r="G1458" s="0">
        <v>10</v>
      </c>
      <c r="H1458" s="0">
        <v>100</v>
      </c>
      <c r="I1458" s="0">
        <f>ROUND('BOM Services'!G1458*'BOM Services'!H1458,2)</f>
        <v>1000</v>
      </c>
      <c r="J1458" s="0">
        <v>18</v>
      </c>
      <c r="K1458" s="0">
        <f>ROUND('BOM Services'!I1458*'BOM Services'!J1458/100,2)</f>
        <v>180</v>
      </c>
      <c r="L1458" s="0">
        <f>'BOM Services'!I1458+'BOM Services'!K1458</f>
        <v>1180</v>
      </c>
      <c r="M1458" t="s" s="0">
        <v>294</v>
      </c>
      <c r="N1458" t="s" s="0">
        <v>519</v>
      </c>
    </row>
    <row r="1459" spans="1:14" x14ac:dyDescent="0.3">
      <c r="A1459" s="2">
        <v>1451</v>
      </c>
      <c r="B1459" s="2" t="s">
        <v>1960</v>
      </c>
      <c r="C1459" t="s" s="0">
        <v>18</v>
      </c>
      <c r="E1459" t="s" s="0">
        <v>11948</v>
      </c>
      <c r="F1459" t="s" s="0">
        <v>21</v>
      </c>
      <c r="G1459" s="0">
        <v>10</v>
      </c>
      <c r="H1459" s="0">
        <v>100</v>
      </c>
      <c r="I1459" s="0">
        <f>ROUND('BOM Services'!G1459*'BOM Services'!H1459,2)</f>
        <v>1000</v>
      </c>
      <c r="J1459" s="0">
        <v>18</v>
      </c>
      <c r="K1459" s="0">
        <f>ROUND('BOM Services'!I1459*'BOM Services'!J1459/100,2)</f>
        <v>180</v>
      </c>
      <c r="L1459" s="0">
        <f>'BOM Services'!I1459+'BOM Services'!K1459</f>
        <v>1180</v>
      </c>
      <c r="M1459" t="s" s="0">
        <v>294</v>
      </c>
      <c r="N1459" t="s" s="0">
        <v>519</v>
      </c>
    </row>
    <row r="1460" spans="1:14" x14ac:dyDescent="0.3">
      <c r="A1460" s="2">
        <v>1452</v>
      </c>
      <c r="B1460" s="2" t="s">
        <v>1961</v>
      </c>
      <c r="C1460" t="s" s="0">
        <v>18</v>
      </c>
      <c r="E1460" t="s" s="0">
        <v>11949</v>
      </c>
      <c r="F1460" t="s" s="0">
        <v>21</v>
      </c>
      <c r="G1460" s="0">
        <v>10</v>
      </c>
      <c r="H1460" s="0">
        <v>100</v>
      </c>
      <c r="I1460" s="0">
        <f>ROUND('BOM Services'!G1460*'BOM Services'!H1460,2)</f>
        <v>1000</v>
      </c>
      <c r="J1460" s="0">
        <v>18</v>
      </c>
      <c r="K1460" s="0">
        <f>ROUND('BOM Services'!I1460*'BOM Services'!J1460/100,2)</f>
        <v>180</v>
      </c>
      <c r="L1460" s="0">
        <f>'BOM Services'!I1460+'BOM Services'!K1460</f>
        <v>1180</v>
      </c>
      <c r="M1460" t="s" s="0">
        <v>294</v>
      </c>
      <c r="N1460" t="s" s="0">
        <v>519</v>
      </c>
    </row>
    <row r="1461" spans="1:14" x14ac:dyDescent="0.3">
      <c r="A1461" s="2">
        <v>1453</v>
      </c>
      <c r="B1461" s="2" t="s">
        <v>1962</v>
      </c>
      <c r="C1461" t="s" s="0">
        <v>18</v>
      </c>
      <c r="E1461" t="s" s="0">
        <v>11950</v>
      </c>
      <c r="F1461" t="s" s="0">
        <v>21</v>
      </c>
      <c r="G1461" s="0">
        <v>10</v>
      </c>
      <c r="H1461" s="0">
        <v>100</v>
      </c>
      <c r="I1461" s="0">
        <f>ROUND('BOM Services'!G1461*'BOM Services'!H1461,2)</f>
        <v>1000</v>
      </c>
      <c r="J1461" s="0">
        <v>18</v>
      </c>
      <c r="K1461" s="0">
        <f>ROUND('BOM Services'!I1461*'BOM Services'!J1461/100,2)</f>
        <v>180</v>
      </c>
      <c r="L1461" s="0">
        <f>'BOM Services'!I1461+'BOM Services'!K1461</f>
        <v>1180</v>
      </c>
      <c r="M1461" t="s" s="0">
        <v>294</v>
      </c>
      <c r="N1461" t="s" s="0">
        <v>519</v>
      </c>
    </row>
    <row r="1462" spans="1:14" x14ac:dyDescent="0.3">
      <c r="A1462" s="2">
        <v>1454</v>
      </c>
      <c r="B1462" s="2" t="s">
        <v>1963</v>
      </c>
      <c r="C1462" t="s" s="0">
        <v>18</v>
      </c>
      <c r="E1462" t="s" s="0">
        <v>11951</v>
      </c>
      <c r="F1462" t="s" s="0">
        <v>21</v>
      </c>
      <c r="G1462" s="0">
        <v>10</v>
      </c>
      <c r="H1462" s="0">
        <v>100</v>
      </c>
      <c r="I1462" s="0">
        <f>ROUND('BOM Services'!G1462*'BOM Services'!H1462,2)</f>
        <v>1000</v>
      </c>
      <c r="J1462" s="0">
        <v>18</v>
      </c>
      <c r="K1462" s="0">
        <f>ROUND('BOM Services'!I1462*'BOM Services'!J1462/100,2)</f>
        <v>180</v>
      </c>
      <c r="L1462" s="0">
        <f>'BOM Services'!I1462+'BOM Services'!K1462</f>
        <v>1180</v>
      </c>
      <c r="M1462" t="s" s="0">
        <v>294</v>
      </c>
      <c r="N1462" t="s" s="0">
        <v>519</v>
      </c>
    </row>
    <row r="1463" spans="1:14" x14ac:dyDescent="0.3">
      <c r="A1463" s="2">
        <v>1455</v>
      </c>
      <c r="B1463" s="2" t="s">
        <v>1964</v>
      </c>
      <c r="C1463" t="s" s="0">
        <v>18</v>
      </c>
      <c r="E1463" t="s" s="0">
        <v>11952</v>
      </c>
      <c r="F1463" t="s" s="0">
        <v>21</v>
      </c>
      <c r="G1463" s="0">
        <v>10</v>
      </c>
      <c r="H1463" s="0">
        <v>100</v>
      </c>
      <c r="I1463" s="0">
        <f>ROUND('BOM Services'!G1463*'BOM Services'!H1463,2)</f>
        <v>1000</v>
      </c>
      <c r="J1463" s="0">
        <v>18</v>
      </c>
      <c r="K1463" s="0">
        <f>ROUND('BOM Services'!I1463*'BOM Services'!J1463/100,2)</f>
        <v>180</v>
      </c>
      <c r="L1463" s="0">
        <f>'BOM Services'!I1463+'BOM Services'!K1463</f>
        <v>1180</v>
      </c>
      <c r="M1463" t="s" s="0">
        <v>294</v>
      </c>
      <c r="N1463" t="s" s="0">
        <v>519</v>
      </c>
    </row>
    <row r="1464" spans="1:14" x14ac:dyDescent="0.3">
      <c r="A1464" s="2">
        <v>1456</v>
      </c>
      <c r="B1464" s="2" t="s">
        <v>1965</v>
      </c>
      <c r="C1464" t="s" s="0">
        <v>18</v>
      </c>
      <c r="E1464" t="s" s="0">
        <v>11953</v>
      </c>
      <c r="F1464" t="s" s="0">
        <v>21</v>
      </c>
      <c r="G1464" s="0">
        <v>10</v>
      </c>
      <c r="H1464" s="0">
        <v>100</v>
      </c>
      <c r="I1464" s="0">
        <f>ROUND('BOM Services'!G1464*'BOM Services'!H1464,2)</f>
        <v>1000</v>
      </c>
      <c r="J1464" s="0">
        <v>18</v>
      </c>
      <c r="K1464" s="0">
        <f>ROUND('BOM Services'!I1464*'BOM Services'!J1464/100,2)</f>
        <v>180</v>
      </c>
      <c r="L1464" s="0">
        <f>'BOM Services'!I1464+'BOM Services'!K1464</f>
        <v>1180</v>
      </c>
      <c r="M1464" t="s" s="0">
        <v>294</v>
      </c>
      <c r="N1464" t="s" s="0">
        <v>519</v>
      </c>
    </row>
    <row r="1465" spans="1:14" x14ac:dyDescent="0.3">
      <c r="A1465" s="2">
        <v>1457</v>
      </c>
      <c r="B1465" s="2" t="s">
        <v>1966</v>
      </c>
      <c r="C1465" t="s" s="0">
        <v>18</v>
      </c>
      <c r="E1465" t="s" s="0">
        <v>11954</v>
      </c>
      <c r="F1465" t="s" s="0">
        <v>21</v>
      </c>
      <c r="G1465" s="0">
        <v>10</v>
      </c>
      <c r="H1465" s="0">
        <v>100</v>
      </c>
      <c r="I1465" s="0">
        <f>ROUND('BOM Services'!G1465*'BOM Services'!H1465,2)</f>
        <v>1000</v>
      </c>
      <c r="J1465" s="0">
        <v>18</v>
      </c>
      <c r="K1465" s="0">
        <f>ROUND('BOM Services'!I1465*'BOM Services'!J1465/100,2)</f>
        <v>180</v>
      </c>
      <c r="L1465" s="0">
        <f>'BOM Services'!I1465+'BOM Services'!K1465</f>
        <v>1180</v>
      </c>
      <c r="M1465" t="s" s="0">
        <v>294</v>
      </c>
      <c r="N1465" t="s" s="0">
        <v>519</v>
      </c>
    </row>
    <row r="1466" spans="1:14" x14ac:dyDescent="0.3">
      <c r="A1466" s="2">
        <v>1458</v>
      </c>
      <c r="B1466" s="2" t="s">
        <v>1967</v>
      </c>
      <c r="C1466" t="s" s="0">
        <v>18</v>
      </c>
      <c r="E1466" t="s" s="0">
        <v>11955</v>
      </c>
      <c r="F1466" t="s" s="0">
        <v>21</v>
      </c>
      <c r="G1466" s="0">
        <v>10</v>
      </c>
      <c r="H1466" s="0">
        <v>100</v>
      </c>
      <c r="I1466" s="0">
        <f>ROUND('BOM Services'!G1466*'BOM Services'!H1466,2)</f>
        <v>1000</v>
      </c>
      <c r="J1466" s="0">
        <v>18</v>
      </c>
      <c r="K1466" s="0">
        <f>ROUND('BOM Services'!I1466*'BOM Services'!J1466/100,2)</f>
        <v>180</v>
      </c>
      <c r="L1466" s="0">
        <f>'BOM Services'!I1466+'BOM Services'!K1466</f>
        <v>1180</v>
      </c>
      <c r="M1466" t="s" s="0">
        <v>294</v>
      </c>
      <c r="N1466" t="s" s="0">
        <v>519</v>
      </c>
    </row>
    <row r="1467" spans="1:14" x14ac:dyDescent="0.3">
      <c r="A1467" s="2">
        <v>1459</v>
      </c>
      <c r="B1467" s="2" t="s">
        <v>1968</v>
      </c>
      <c r="C1467" t="s" s="0">
        <v>18</v>
      </c>
      <c r="E1467" t="s" s="0">
        <v>11956</v>
      </c>
      <c r="F1467" t="s" s="0">
        <v>21</v>
      </c>
      <c r="G1467" s="0">
        <v>10</v>
      </c>
      <c r="H1467" s="0">
        <v>100</v>
      </c>
      <c r="I1467" s="0">
        <f>ROUND('BOM Services'!G1467*'BOM Services'!H1467,2)</f>
        <v>1000</v>
      </c>
      <c r="J1467" s="0">
        <v>18</v>
      </c>
      <c r="K1467" s="0">
        <f>ROUND('BOM Services'!I1467*'BOM Services'!J1467/100,2)</f>
        <v>180</v>
      </c>
      <c r="L1467" s="0">
        <f>'BOM Services'!I1467+'BOM Services'!K1467</f>
        <v>1180</v>
      </c>
      <c r="M1467" t="s" s="0">
        <v>294</v>
      </c>
      <c r="N1467" t="s" s="0">
        <v>519</v>
      </c>
    </row>
    <row r="1468" spans="1:14" x14ac:dyDescent="0.3">
      <c r="A1468" s="2">
        <v>1460</v>
      </c>
      <c r="B1468" s="2" t="s">
        <v>1969</v>
      </c>
      <c r="C1468" t="s" s="0">
        <v>18</v>
      </c>
      <c r="E1468" t="s" s="0">
        <v>11957</v>
      </c>
      <c r="F1468" t="s" s="0">
        <v>21</v>
      </c>
      <c r="G1468" s="0">
        <v>10</v>
      </c>
      <c r="H1468" s="0">
        <v>100</v>
      </c>
      <c r="I1468" s="0">
        <f>ROUND('BOM Services'!G1468*'BOM Services'!H1468,2)</f>
        <v>1000</v>
      </c>
      <c r="J1468" s="0">
        <v>18</v>
      </c>
      <c r="K1468" s="0">
        <f>ROUND('BOM Services'!I1468*'BOM Services'!J1468/100,2)</f>
        <v>180</v>
      </c>
      <c r="L1468" s="0">
        <f>'BOM Services'!I1468+'BOM Services'!K1468</f>
        <v>1180</v>
      </c>
      <c r="M1468" t="s" s="0">
        <v>294</v>
      </c>
      <c r="N1468" t="s" s="0">
        <v>519</v>
      </c>
    </row>
    <row r="1469" spans="1:14" x14ac:dyDescent="0.3">
      <c r="A1469" s="2">
        <v>1461</v>
      </c>
      <c r="B1469" s="2" t="s">
        <v>1970</v>
      </c>
      <c r="C1469" t="s" s="0">
        <v>18</v>
      </c>
      <c r="E1469" t="s" s="0">
        <v>11958</v>
      </c>
      <c r="F1469" t="s" s="0">
        <v>21</v>
      </c>
      <c r="G1469" s="0">
        <v>10</v>
      </c>
      <c r="H1469" s="0">
        <v>100</v>
      </c>
      <c r="I1469" s="0">
        <f>ROUND('BOM Services'!G1469*'BOM Services'!H1469,2)</f>
        <v>1000</v>
      </c>
      <c r="J1469" s="0">
        <v>18</v>
      </c>
      <c r="K1469" s="0">
        <f>ROUND('BOM Services'!I1469*'BOM Services'!J1469/100,2)</f>
        <v>180</v>
      </c>
      <c r="L1469" s="0">
        <f>'BOM Services'!I1469+'BOM Services'!K1469</f>
        <v>1180</v>
      </c>
      <c r="M1469" t="s" s="0">
        <v>294</v>
      </c>
      <c r="N1469" t="s" s="0">
        <v>519</v>
      </c>
    </row>
    <row r="1470" spans="1:14" x14ac:dyDescent="0.3">
      <c r="A1470" s="2">
        <v>1462</v>
      </c>
      <c r="B1470" s="2" t="s">
        <v>1971</v>
      </c>
      <c r="C1470" t="s" s="0">
        <v>18</v>
      </c>
      <c r="E1470" t="s" s="0">
        <v>11959</v>
      </c>
      <c r="F1470" t="s" s="0">
        <v>21</v>
      </c>
      <c r="G1470" s="0">
        <v>10</v>
      </c>
      <c r="H1470" s="0">
        <v>100</v>
      </c>
      <c r="I1470" s="0">
        <f>ROUND('BOM Services'!G1470*'BOM Services'!H1470,2)</f>
        <v>1000</v>
      </c>
      <c r="J1470" s="0">
        <v>18</v>
      </c>
      <c r="K1470" s="0">
        <f>ROUND('BOM Services'!I1470*'BOM Services'!J1470/100,2)</f>
        <v>180</v>
      </c>
      <c r="L1470" s="0">
        <f>'BOM Services'!I1470+'BOM Services'!K1470</f>
        <v>1180</v>
      </c>
      <c r="M1470" t="s" s="0">
        <v>294</v>
      </c>
      <c r="N1470" t="s" s="0">
        <v>519</v>
      </c>
    </row>
    <row r="1471" spans="1:14" x14ac:dyDescent="0.3">
      <c r="A1471" s="2">
        <v>1463</v>
      </c>
      <c r="B1471" s="2" t="s">
        <v>1972</v>
      </c>
      <c r="C1471" t="s" s="0">
        <v>18</v>
      </c>
      <c r="E1471" t="s" s="0">
        <v>11960</v>
      </c>
      <c r="F1471" t="s" s="0">
        <v>21</v>
      </c>
      <c r="G1471" s="0">
        <v>10</v>
      </c>
      <c r="H1471" s="0">
        <v>100</v>
      </c>
      <c r="I1471" s="0">
        <f>ROUND('BOM Services'!G1471*'BOM Services'!H1471,2)</f>
        <v>1000</v>
      </c>
      <c r="J1471" s="0">
        <v>18</v>
      </c>
      <c r="K1471" s="0">
        <f>ROUND('BOM Services'!I1471*'BOM Services'!J1471/100,2)</f>
        <v>180</v>
      </c>
      <c r="L1471" s="0">
        <f>'BOM Services'!I1471+'BOM Services'!K1471</f>
        <v>1180</v>
      </c>
      <c r="M1471" t="s" s="0">
        <v>294</v>
      </c>
      <c r="N1471" t="s" s="0">
        <v>519</v>
      </c>
    </row>
    <row r="1472" spans="1:14" x14ac:dyDescent="0.3">
      <c r="A1472" s="2">
        <v>1464</v>
      </c>
      <c r="B1472" s="2" t="s">
        <v>1973</v>
      </c>
      <c r="C1472" t="s" s="0">
        <v>18</v>
      </c>
      <c r="E1472" t="s" s="0">
        <v>11961</v>
      </c>
      <c r="F1472" t="s" s="0">
        <v>21</v>
      </c>
      <c r="G1472" s="0">
        <v>10</v>
      </c>
      <c r="H1472" s="0">
        <v>100</v>
      </c>
      <c r="I1472" s="0">
        <f>ROUND('BOM Services'!G1472*'BOM Services'!H1472,2)</f>
        <v>1000</v>
      </c>
      <c r="J1472" s="0">
        <v>18</v>
      </c>
      <c r="K1472" s="0">
        <f>ROUND('BOM Services'!I1472*'BOM Services'!J1472/100,2)</f>
        <v>180</v>
      </c>
      <c r="L1472" s="0">
        <f>'BOM Services'!I1472+'BOM Services'!K1472</f>
        <v>1180</v>
      </c>
      <c r="M1472" t="s" s="0">
        <v>294</v>
      </c>
      <c r="N1472" t="s" s="0">
        <v>519</v>
      </c>
    </row>
    <row r="1473" spans="1:14" x14ac:dyDescent="0.3">
      <c r="A1473" s="2">
        <v>1465</v>
      </c>
      <c r="B1473" s="2" t="s">
        <v>1974</v>
      </c>
      <c r="C1473" t="s" s="0">
        <v>18</v>
      </c>
      <c r="E1473" t="s" s="0">
        <v>11962</v>
      </c>
      <c r="F1473" t="s" s="0">
        <v>21</v>
      </c>
      <c r="G1473" s="0">
        <v>10</v>
      </c>
      <c r="H1473" s="0">
        <v>100</v>
      </c>
      <c r="I1473" s="0">
        <f>ROUND('BOM Services'!G1473*'BOM Services'!H1473,2)</f>
        <v>1000</v>
      </c>
      <c r="J1473" s="0">
        <v>18</v>
      </c>
      <c r="K1473" s="0">
        <f>ROUND('BOM Services'!I1473*'BOM Services'!J1473/100,2)</f>
        <v>180</v>
      </c>
      <c r="L1473" s="0">
        <f>'BOM Services'!I1473+'BOM Services'!K1473</f>
        <v>1180</v>
      </c>
      <c r="M1473" t="s" s="0">
        <v>294</v>
      </c>
      <c r="N1473" t="s" s="0">
        <v>519</v>
      </c>
    </row>
    <row r="1474" spans="1:14" x14ac:dyDescent="0.3">
      <c r="A1474" s="2">
        <v>1466</v>
      </c>
      <c r="B1474" s="2" t="s">
        <v>1975</v>
      </c>
      <c r="C1474" t="s" s="0">
        <v>18</v>
      </c>
      <c r="E1474" t="s" s="0">
        <v>11963</v>
      </c>
      <c r="F1474" t="s" s="0">
        <v>21</v>
      </c>
      <c r="G1474" s="0">
        <v>10</v>
      </c>
      <c r="H1474" s="0">
        <v>100</v>
      </c>
      <c r="I1474" s="0">
        <f>ROUND('BOM Services'!G1474*'BOM Services'!H1474,2)</f>
        <v>1000</v>
      </c>
      <c r="J1474" s="0">
        <v>18</v>
      </c>
      <c r="K1474" s="0">
        <f>ROUND('BOM Services'!I1474*'BOM Services'!J1474/100,2)</f>
        <v>180</v>
      </c>
      <c r="L1474" s="0">
        <f>'BOM Services'!I1474+'BOM Services'!K1474</f>
        <v>1180</v>
      </c>
      <c r="M1474" t="s" s="0">
        <v>294</v>
      </c>
      <c r="N1474" t="s" s="0">
        <v>519</v>
      </c>
    </row>
    <row r="1475" spans="1:14" x14ac:dyDescent="0.3">
      <c r="A1475" s="2">
        <v>1467</v>
      </c>
      <c r="B1475" s="2" t="s">
        <v>1976</v>
      </c>
      <c r="C1475" t="s" s="0">
        <v>18</v>
      </c>
      <c r="E1475" t="s" s="0">
        <v>11964</v>
      </c>
      <c r="F1475" t="s" s="0">
        <v>21</v>
      </c>
      <c r="G1475" s="0">
        <v>10</v>
      </c>
      <c r="H1475" s="0">
        <v>100</v>
      </c>
      <c r="I1475" s="0">
        <f>ROUND('BOM Services'!G1475*'BOM Services'!H1475,2)</f>
        <v>1000</v>
      </c>
      <c r="J1475" s="0">
        <v>18</v>
      </c>
      <c r="K1475" s="0">
        <f>ROUND('BOM Services'!I1475*'BOM Services'!J1475/100,2)</f>
        <v>180</v>
      </c>
      <c r="L1475" s="0">
        <f>'BOM Services'!I1475+'BOM Services'!K1475</f>
        <v>1180</v>
      </c>
      <c r="M1475" t="s" s="0">
        <v>294</v>
      </c>
      <c r="N1475" t="s" s="0">
        <v>519</v>
      </c>
    </row>
    <row r="1476" spans="1:14" x14ac:dyDescent="0.3">
      <c r="A1476" s="2">
        <v>1468</v>
      </c>
      <c r="B1476" s="2" t="s">
        <v>1977</v>
      </c>
      <c r="C1476" t="s" s="0">
        <v>18</v>
      </c>
      <c r="E1476" t="s" s="0">
        <v>11965</v>
      </c>
      <c r="F1476" t="s" s="0">
        <v>21</v>
      </c>
      <c r="G1476" s="0">
        <v>10</v>
      </c>
      <c r="H1476" s="0">
        <v>100</v>
      </c>
      <c r="I1476" s="0">
        <f>ROUND('BOM Services'!G1476*'BOM Services'!H1476,2)</f>
        <v>1000</v>
      </c>
      <c r="J1476" s="0">
        <v>18</v>
      </c>
      <c r="K1476" s="0">
        <f>ROUND('BOM Services'!I1476*'BOM Services'!J1476/100,2)</f>
        <v>180</v>
      </c>
      <c r="L1476" s="0">
        <f>'BOM Services'!I1476+'BOM Services'!K1476</f>
        <v>1180</v>
      </c>
      <c r="M1476" t="s" s="0">
        <v>294</v>
      </c>
      <c r="N1476" t="s" s="0">
        <v>519</v>
      </c>
    </row>
    <row r="1477" spans="1:14" x14ac:dyDescent="0.3">
      <c r="A1477" s="2">
        <v>1469</v>
      </c>
      <c r="B1477" s="2" t="s">
        <v>1978</v>
      </c>
      <c r="C1477" t="s" s="0">
        <v>18</v>
      </c>
      <c r="E1477" t="s" s="0">
        <v>11966</v>
      </c>
      <c r="F1477" t="s" s="0">
        <v>21</v>
      </c>
      <c r="G1477" s="0">
        <v>10</v>
      </c>
      <c r="H1477" s="0">
        <v>100</v>
      </c>
      <c r="I1477" s="0">
        <f>ROUND('BOM Services'!G1477*'BOM Services'!H1477,2)</f>
        <v>1000</v>
      </c>
      <c r="J1477" s="0">
        <v>18</v>
      </c>
      <c r="K1477" s="0">
        <f>ROUND('BOM Services'!I1477*'BOM Services'!J1477/100,2)</f>
        <v>180</v>
      </c>
      <c r="L1477" s="0">
        <f>'BOM Services'!I1477+'BOM Services'!K1477</f>
        <v>1180</v>
      </c>
      <c r="M1477" t="s" s="0">
        <v>294</v>
      </c>
      <c r="N1477" t="s" s="0">
        <v>519</v>
      </c>
    </row>
    <row r="1478" spans="1:14" x14ac:dyDescent="0.3">
      <c r="A1478" s="2">
        <v>1470</v>
      </c>
      <c r="B1478" s="2" t="s">
        <v>1979</v>
      </c>
      <c r="C1478" t="s" s="0">
        <v>18</v>
      </c>
      <c r="E1478" t="s" s="0">
        <v>11967</v>
      </c>
      <c r="F1478" t="s" s="0">
        <v>21</v>
      </c>
      <c r="G1478" s="0">
        <v>10</v>
      </c>
      <c r="H1478" s="0">
        <v>100</v>
      </c>
      <c r="I1478" s="0">
        <f>ROUND('BOM Services'!G1478*'BOM Services'!H1478,2)</f>
        <v>1000</v>
      </c>
      <c r="J1478" s="0">
        <v>18</v>
      </c>
      <c r="K1478" s="0">
        <f>ROUND('BOM Services'!I1478*'BOM Services'!J1478/100,2)</f>
        <v>180</v>
      </c>
      <c r="L1478" s="0">
        <f>'BOM Services'!I1478+'BOM Services'!K1478</f>
        <v>1180</v>
      </c>
      <c r="M1478" t="s" s="0">
        <v>294</v>
      </c>
      <c r="N1478" t="s" s="0">
        <v>519</v>
      </c>
    </row>
    <row r="1479" spans="1:14" x14ac:dyDescent="0.3">
      <c r="A1479" s="2">
        <v>1471</v>
      </c>
      <c r="B1479" s="2" t="s">
        <v>1980</v>
      </c>
      <c r="C1479" t="s" s="0">
        <v>18</v>
      </c>
      <c r="E1479" t="s" s="0">
        <v>11968</v>
      </c>
      <c r="F1479" t="s" s="0">
        <v>21</v>
      </c>
      <c r="G1479" s="0">
        <v>10</v>
      </c>
      <c r="H1479" s="0">
        <v>100</v>
      </c>
      <c r="I1479" s="0">
        <f>ROUND('BOM Services'!G1479*'BOM Services'!H1479,2)</f>
        <v>1000</v>
      </c>
      <c r="J1479" s="0">
        <v>18</v>
      </c>
      <c r="K1479" s="0">
        <f>ROUND('BOM Services'!I1479*'BOM Services'!J1479/100,2)</f>
        <v>180</v>
      </c>
      <c r="L1479" s="0">
        <f>'BOM Services'!I1479+'BOM Services'!K1479</f>
        <v>1180</v>
      </c>
      <c r="M1479" t="s" s="0">
        <v>294</v>
      </c>
      <c r="N1479" t="s" s="0">
        <v>519</v>
      </c>
    </row>
    <row r="1480" spans="1:14" x14ac:dyDescent="0.3">
      <c r="A1480" s="2">
        <v>1472</v>
      </c>
      <c r="B1480" s="2" t="s">
        <v>1981</v>
      </c>
      <c r="C1480" t="s" s="0">
        <v>18</v>
      </c>
      <c r="E1480" t="s" s="0">
        <v>11969</v>
      </c>
      <c r="F1480" t="s" s="0">
        <v>21</v>
      </c>
      <c r="G1480" s="0">
        <v>10</v>
      </c>
      <c r="H1480" s="0">
        <v>100</v>
      </c>
      <c r="I1480" s="0">
        <f>ROUND('BOM Services'!G1480*'BOM Services'!H1480,2)</f>
        <v>1000</v>
      </c>
      <c r="J1480" s="0">
        <v>18</v>
      </c>
      <c r="K1480" s="0">
        <f>ROUND('BOM Services'!I1480*'BOM Services'!J1480/100,2)</f>
        <v>180</v>
      </c>
      <c r="L1480" s="0">
        <f>'BOM Services'!I1480+'BOM Services'!K1480</f>
        <v>1180</v>
      </c>
      <c r="M1480" t="s" s="0">
        <v>294</v>
      </c>
      <c r="N1480" t="s" s="0">
        <v>519</v>
      </c>
    </row>
    <row r="1481" spans="1:14" x14ac:dyDescent="0.3">
      <c r="A1481" s="2">
        <v>1473</v>
      </c>
      <c r="B1481" s="2" t="s">
        <v>1982</v>
      </c>
      <c r="C1481" t="s" s="0">
        <v>18</v>
      </c>
      <c r="E1481" t="s" s="0">
        <v>11970</v>
      </c>
      <c r="F1481" t="s" s="0">
        <v>21</v>
      </c>
      <c r="G1481" s="0">
        <v>10</v>
      </c>
      <c r="H1481" s="0">
        <v>100</v>
      </c>
      <c r="I1481" s="0">
        <f>ROUND('BOM Services'!G1481*'BOM Services'!H1481,2)</f>
        <v>1000</v>
      </c>
      <c r="J1481" s="0">
        <v>18</v>
      </c>
      <c r="K1481" s="0">
        <f>ROUND('BOM Services'!I1481*'BOM Services'!J1481/100,2)</f>
        <v>180</v>
      </c>
      <c r="L1481" s="0">
        <f>'BOM Services'!I1481+'BOM Services'!K1481</f>
        <v>1180</v>
      </c>
      <c r="M1481" t="s" s="0">
        <v>294</v>
      </c>
      <c r="N1481" t="s" s="0">
        <v>519</v>
      </c>
    </row>
    <row r="1482" spans="1:14" x14ac:dyDescent="0.3">
      <c r="A1482" s="2">
        <v>1474</v>
      </c>
      <c r="B1482" s="2" t="s">
        <v>1983</v>
      </c>
      <c r="C1482" t="s" s="0">
        <v>18</v>
      </c>
      <c r="E1482" t="s" s="0">
        <v>11971</v>
      </c>
      <c r="F1482" t="s" s="0">
        <v>21</v>
      </c>
      <c r="G1482" s="0">
        <v>10</v>
      </c>
      <c r="H1482" s="0">
        <v>100</v>
      </c>
      <c r="I1482" s="0">
        <f>ROUND('BOM Services'!G1482*'BOM Services'!H1482,2)</f>
        <v>1000</v>
      </c>
      <c r="J1482" s="0">
        <v>18</v>
      </c>
      <c r="K1482" s="0">
        <f>ROUND('BOM Services'!I1482*'BOM Services'!J1482/100,2)</f>
        <v>180</v>
      </c>
      <c r="L1482" s="0">
        <f>'BOM Services'!I1482+'BOM Services'!K1482</f>
        <v>1180</v>
      </c>
      <c r="M1482" t="s" s="0">
        <v>294</v>
      </c>
      <c r="N1482" t="s" s="0">
        <v>519</v>
      </c>
    </row>
    <row r="1483" spans="1:14" x14ac:dyDescent="0.3">
      <c r="A1483" s="2">
        <v>1475</v>
      </c>
      <c r="B1483" s="2" t="s">
        <v>1984</v>
      </c>
      <c r="C1483" t="s" s="0">
        <v>18</v>
      </c>
      <c r="E1483" t="s" s="0">
        <v>11972</v>
      </c>
      <c r="F1483" t="s" s="0">
        <v>21</v>
      </c>
      <c r="G1483" s="0">
        <v>10</v>
      </c>
      <c r="H1483" s="0">
        <v>100</v>
      </c>
      <c r="I1483" s="0">
        <f>ROUND('BOM Services'!G1483*'BOM Services'!H1483,2)</f>
        <v>1000</v>
      </c>
      <c r="J1483" s="0">
        <v>18</v>
      </c>
      <c r="K1483" s="0">
        <f>ROUND('BOM Services'!I1483*'BOM Services'!J1483/100,2)</f>
        <v>180</v>
      </c>
      <c r="L1483" s="0">
        <f>'BOM Services'!I1483+'BOM Services'!K1483</f>
        <v>1180</v>
      </c>
      <c r="M1483" t="s" s="0">
        <v>294</v>
      </c>
      <c r="N1483" t="s" s="0">
        <v>519</v>
      </c>
    </row>
    <row r="1484" spans="1:14" x14ac:dyDescent="0.3">
      <c r="A1484" s="2">
        <v>1476</v>
      </c>
      <c r="B1484" s="2" t="s">
        <v>1985</v>
      </c>
      <c r="C1484" t="s" s="0">
        <v>18</v>
      </c>
      <c r="E1484" t="s" s="0">
        <v>11973</v>
      </c>
      <c r="F1484" t="s" s="0">
        <v>21</v>
      </c>
      <c r="G1484" s="0">
        <v>10</v>
      </c>
      <c r="H1484" s="0">
        <v>100</v>
      </c>
      <c r="I1484" s="0">
        <f>ROUND('BOM Services'!G1484*'BOM Services'!H1484,2)</f>
        <v>1000</v>
      </c>
      <c r="J1484" s="0">
        <v>18</v>
      </c>
      <c r="K1484" s="0">
        <f>ROUND('BOM Services'!I1484*'BOM Services'!J1484/100,2)</f>
        <v>180</v>
      </c>
      <c r="L1484" s="0">
        <f>'BOM Services'!I1484+'BOM Services'!K1484</f>
        <v>1180</v>
      </c>
      <c r="M1484" t="s" s="0">
        <v>294</v>
      </c>
      <c r="N1484" t="s" s="0">
        <v>519</v>
      </c>
    </row>
    <row r="1485" spans="1:14" x14ac:dyDescent="0.3">
      <c r="A1485" s="2">
        <v>1477</v>
      </c>
      <c r="B1485" s="2" t="s">
        <v>1986</v>
      </c>
      <c r="C1485" t="s" s="0">
        <v>18</v>
      </c>
      <c r="E1485" t="s" s="0">
        <v>11974</v>
      </c>
      <c r="F1485" t="s" s="0">
        <v>21</v>
      </c>
      <c r="G1485" s="0">
        <v>10</v>
      </c>
      <c r="H1485" s="0">
        <v>100</v>
      </c>
      <c r="I1485" s="0">
        <f>ROUND('BOM Services'!G1485*'BOM Services'!H1485,2)</f>
        <v>1000</v>
      </c>
      <c r="J1485" s="0">
        <v>18</v>
      </c>
      <c r="K1485" s="0">
        <f>ROUND('BOM Services'!I1485*'BOM Services'!J1485/100,2)</f>
        <v>180</v>
      </c>
      <c r="L1485" s="0">
        <f>'BOM Services'!I1485+'BOM Services'!K1485</f>
        <v>1180</v>
      </c>
      <c r="M1485" t="s" s="0">
        <v>294</v>
      </c>
      <c r="N1485" t="s" s="0">
        <v>519</v>
      </c>
    </row>
    <row r="1486" spans="1:14" x14ac:dyDescent="0.3">
      <c r="A1486" s="2">
        <v>1478</v>
      </c>
      <c r="B1486" s="2" t="s">
        <v>1987</v>
      </c>
      <c r="C1486" t="s" s="0">
        <v>18</v>
      </c>
      <c r="E1486" t="s" s="0">
        <v>11975</v>
      </c>
      <c r="F1486" t="s" s="0">
        <v>21</v>
      </c>
      <c r="G1486" s="0">
        <v>10</v>
      </c>
      <c r="H1486" s="0">
        <v>100</v>
      </c>
      <c r="I1486" s="0">
        <f>ROUND('BOM Services'!G1486*'BOM Services'!H1486,2)</f>
        <v>1000</v>
      </c>
      <c r="J1486" s="0">
        <v>18</v>
      </c>
      <c r="K1486" s="0">
        <f>ROUND('BOM Services'!I1486*'BOM Services'!J1486/100,2)</f>
        <v>180</v>
      </c>
      <c r="L1486" s="0">
        <f>'BOM Services'!I1486+'BOM Services'!K1486</f>
        <v>1180</v>
      </c>
      <c r="M1486" t="s" s="0">
        <v>294</v>
      </c>
      <c r="N1486" t="s" s="0">
        <v>519</v>
      </c>
    </row>
    <row r="1487" spans="1:14" x14ac:dyDescent="0.3">
      <c r="A1487" s="2">
        <v>1479</v>
      </c>
      <c r="B1487" s="2" t="s">
        <v>1988</v>
      </c>
      <c r="C1487" t="s" s="0">
        <v>18</v>
      </c>
      <c r="E1487" t="s" s="0">
        <v>11976</v>
      </c>
      <c r="F1487" t="s" s="0">
        <v>21</v>
      </c>
      <c r="G1487" s="0">
        <v>10</v>
      </c>
      <c r="H1487" s="0">
        <v>100</v>
      </c>
      <c r="I1487" s="0">
        <f>ROUND('BOM Services'!G1487*'BOM Services'!H1487,2)</f>
        <v>1000</v>
      </c>
      <c r="J1487" s="0">
        <v>18</v>
      </c>
      <c r="K1487" s="0">
        <f>ROUND('BOM Services'!I1487*'BOM Services'!J1487/100,2)</f>
        <v>180</v>
      </c>
      <c r="L1487" s="0">
        <f>'BOM Services'!I1487+'BOM Services'!K1487</f>
        <v>1180</v>
      </c>
      <c r="M1487" t="s" s="0">
        <v>294</v>
      </c>
      <c r="N1487" t="s" s="0">
        <v>519</v>
      </c>
    </row>
    <row r="1488" spans="1:14" x14ac:dyDescent="0.3">
      <c r="A1488" s="2">
        <v>1480</v>
      </c>
      <c r="B1488" s="2" t="s">
        <v>1989</v>
      </c>
      <c r="C1488" t="s" s="0">
        <v>18</v>
      </c>
      <c r="E1488" t="s" s="0">
        <v>11977</v>
      </c>
      <c r="F1488" t="s" s="0">
        <v>21</v>
      </c>
      <c r="G1488" s="0">
        <v>10</v>
      </c>
      <c r="H1488" s="0">
        <v>100</v>
      </c>
      <c r="I1488" s="0">
        <f>ROUND('BOM Services'!G1488*'BOM Services'!H1488,2)</f>
        <v>1000</v>
      </c>
      <c r="J1488" s="0">
        <v>18</v>
      </c>
      <c r="K1488" s="0">
        <f>ROUND('BOM Services'!I1488*'BOM Services'!J1488/100,2)</f>
        <v>180</v>
      </c>
      <c r="L1488" s="0">
        <f>'BOM Services'!I1488+'BOM Services'!K1488</f>
        <v>1180</v>
      </c>
      <c r="M1488" t="s" s="0">
        <v>294</v>
      </c>
      <c r="N1488" t="s" s="0">
        <v>519</v>
      </c>
    </row>
    <row r="1489" spans="1:14" x14ac:dyDescent="0.3">
      <c r="A1489" s="2">
        <v>1481</v>
      </c>
      <c r="B1489" s="2" t="s">
        <v>1990</v>
      </c>
      <c r="C1489" t="s" s="0">
        <v>18</v>
      </c>
      <c r="E1489" t="s" s="0">
        <v>11978</v>
      </c>
      <c r="F1489" t="s" s="0">
        <v>21</v>
      </c>
      <c r="G1489" s="0">
        <v>10</v>
      </c>
      <c r="H1489" s="0">
        <v>100</v>
      </c>
      <c r="I1489" s="0">
        <f>ROUND('BOM Services'!G1489*'BOM Services'!H1489,2)</f>
        <v>1000</v>
      </c>
      <c r="J1489" s="0">
        <v>18</v>
      </c>
      <c r="K1489" s="0">
        <f>ROUND('BOM Services'!I1489*'BOM Services'!J1489/100,2)</f>
        <v>180</v>
      </c>
      <c r="L1489" s="0">
        <f>'BOM Services'!I1489+'BOM Services'!K1489</f>
        <v>1180</v>
      </c>
      <c r="M1489" t="s" s="0">
        <v>294</v>
      </c>
      <c r="N1489" t="s" s="0">
        <v>519</v>
      </c>
    </row>
    <row r="1490" spans="1:14" x14ac:dyDescent="0.3">
      <c r="A1490" s="2">
        <v>1482</v>
      </c>
      <c r="B1490" s="2" t="s">
        <v>1991</v>
      </c>
      <c r="C1490" t="s" s="0">
        <v>18</v>
      </c>
      <c r="E1490" t="s" s="0">
        <v>11979</v>
      </c>
      <c r="F1490" t="s" s="0">
        <v>21</v>
      </c>
      <c r="G1490" s="0">
        <v>10</v>
      </c>
      <c r="H1490" s="0">
        <v>100</v>
      </c>
      <c r="I1490" s="0">
        <f>ROUND('BOM Services'!G1490*'BOM Services'!H1490,2)</f>
        <v>1000</v>
      </c>
      <c r="J1490" s="0">
        <v>18</v>
      </c>
      <c r="K1490" s="0">
        <f>ROUND('BOM Services'!I1490*'BOM Services'!J1490/100,2)</f>
        <v>180</v>
      </c>
      <c r="L1490" s="0">
        <f>'BOM Services'!I1490+'BOM Services'!K1490</f>
        <v>1180</v>
      </c>
      <c r="M1490" t="s" s="0">
        <v>294</v>
      </c>
      <c r="N1490" t="s" s="0">
        <v>519</v>
      </c>
    </row>
    <row r="1491" spans="1:14" x14ac:dyDescent="0.3">
      <c r="A1491" s="2">
        <v>1483</v>
      </c>
      <c r="B1491" s="2" t="s">
        <v>1992</v>
      </c>
      <c r="C1491" t="s" s="0">
        <v>18</v>
      </c>
      <c r="E1491" t="s" s="0">
        <v>11980</v>
      </c>
      <c r="F1491" t="s" s="0">
        <v>21</v>
      </c>
      <c r="G1491" s="0">
        <v>10</v>
      </c>
      <c r="H1491" s="0">
        <v>100</v>
      </c>
      <c r="I1491" s="0">
        <f>ROUND('BOM Services'!G1491*'BOM Services'!H1491,2)</f>
        <v>1000</v>
      </c>
      <c r="J1491" s="0">
        <v>18</v>
      </c>
      <c r="K1491" s="0">
        <f>ROUND('BOM Services'!I1491*'BOM Services'!J1491/100,2)</f>
        <v>180</v>
      </c>
      <c r="L1491" s="0">
        <f>'BOM Services'!I1491+'BOM Services'!K1491</f>
        <v>1180</v>
      </c>
      <c r="M1491" t="s" s="0">
        <v>294</v>
      </c>
      <c r="N1491" t="s" s="0">
        <v>519</v>
      </c>
    </row>
    <row r="1492" spans="1:14" x14ac:dyDescent="0.3">
      <c r="A1492" s="2">
        <v>1484</v>
      </c>
      <c r="B1492" s="2" t="s">
        <v>1993</v>
      </c>
      <c r="C1492" t="s" s="0">
        <v>18</v>
      </c>
      <c r="E1492" t="s" s="0">
        <v>11981</v>
      </c>
      <c r="F1492" t="s" s="0">
        <v>21</v>
      </c>
      <c r="G1492" s="0">
        <v>10</v>
      </c>
      <c r="H1492" s="0">
        <v>100</v>
      </c>
      <c r="I1492" s="0">
        <f>ROUND('BOM Services'!G1492*'BOM Services'!H1492,2)</f>
        <v>1000</v>
      </c>
      <c r="J1492" s="0">
        <v>18</v>
      </c>
      <c r="K1492" s="0">
        <f>ROUND('BOM Services'!I1492*'BOM Services'!J1492/100,2)</f>
        <v>180</v>
      </c>
      <c r="L1492" s="0">
        <f>'BOM Services'!I1492+'BOM Services'!K1492</f>
        <v>1180</v>
      </c>
      <c r="M1492" t="s" s="0">
        <v>294</v>
      </c>
      <c r="N1492" t="s" s="0">
        <v>519</v>
      </c>
    </row>
    <row r="1493" spans="1:14" x14ac:dyDescent="0.3">
      <c r="A1493" s="2">
        <v>1485</v>
      </c>
      <c r="B1493" s="2" t="s">
        <v>1994</v>
      </c>
      <c r="C1493" t="s" s="0">
        <v>18</v>
      </c>
      <c r="E1493" t="s" s="0">
        <v>11982</v>
      </c>
      <c r="F1493" t="s" s="0">
        <v>21</v>
      </c>
      <c r="G1493" s="0">
        <v>10</v>
      </c>
      <c r="H1493" s="0">
        <v>100</v>
      </c>
      <c r="I1493" s="0">
        <f>ROUND('BOM Services'!G1493*'BOM Services'!H1493,2)</f>
        <v>1000</v>
      </c>
      <c r="J1493" s="0">
        <v>18</v>
      </c>
      <c r="K1493" s="0">
        <f>ROUND('BOM Services'!I1493*'BOM Services'!J1493/100,2)</f>
        <v>180</v>
      </c>
      <c r="L1493" s="0">
        <f>'BOM Services'!I1493+'BOM Services'!K1493</f>
        <v>1180</v>
      </c>
      <c r="M1493" t="s" s="0">
        <v>294</v>
      </c>
      <c r="N1493" t="s" s="0">
        <v>519</v>
      </c>
    </row>
    <row r="1494" spans="1:14" x14ac:dyDescent="0.3">
      <c r="A1494" s="2">
        <v>1486</v>
      </c>
      <c r="B1494" s="2" t="s">
        <v>1995</v>
      </c>
      <c r="C1494" t="s" s="0">
        <v>18</v>
      </c>
      <c r="E1494" t="s" s="0">
        <v>11983</v>
      </c>
      <c r="F1494" t="s" s="0">
        <v>21</v>
      </c>
      <c r="G1494" s="0">
        <v>10</v>
      </c>
      <c r="H1494" s="0">
        <v>100</v>
      </c>
      <c r="I1494" s="0">
        <f>ROUND('BOM Services'!G1494*'BOM Services'!H1494,2)</f>
        <v>1000</v>
      </c>
      <c r="J1494" s="0">
        <v>18</v>
      </c>
      <c r="K1494" s="0">
        <f>ROUND('BOM Services'!I1494*'BOM Services'!J1494/100,2)</f>
        <v>180</v>
      </c>
      <c r="L1494" s="0">
        <f>'BOM Services'!I1494+'BOM Services'!K1494</f>
        <v>1180</v>
      </c>
      <c r="M1494" t="s" s="0">
        <v>294</v>
      </c>
      <c r="N1494" t="s" s="0">
        <v>519</v>
      </c>
    </row>
    <row r="1495" spans="1:14" x14ac:dyDescent="0.3">
      <c r="A1495" s="2">
        <v>1487</v>
      </c>
      <c r="B1495" s="2" t="s">
        <v>1996</v>
      </c>
      <c r="C1495" t="s" s="0">
        <v>18</v>
      </c>
      <c r="E1495" t="s" s="0">
        <v>11984</v>
      </c>
      <c r="F1495" t="s" s="0">
        <v>21</v>
      </c>
      <c r="G1495" s="0">
        <v>10</v>
      </c>
      <c r="H1495" s="0">
        <v>100</v>
      </c>
      <c r="I1495" s="0">
        <f>ROUND('BOM Services'!G1495*'BOM Services'!H1495,2)</f>
        <v>1000</v>
      </c>
      <c r="J1495" s="0">
        <v>18</v>
      </c>
      <c r="K1495" s="0">
        <f>ROUND('BOM Services'!I1495*'BOM Services'!J1495/100,2)</f>
        <v>180</v>
      </c>
      <c r="L1495" s="0">
        <f>'BOM Services'!I1495+'BOM Services'!K1495</f>
        <v>1180</v>
      </c>
      <c r="M1495" t="s" s="0">
        <v>294</v>
      </c>
      <c r="N1495" t="s" s="0">
        <v>519</v>
      </c>
    </row>
    <row r="1496" spans="1:14" x14ac:dyDescent="0.3">
      <c r="A1496" s="2">
        <v>1488</v>
      </c>
      <c r="B1496" s="2" t="s">
        <v>1997</v>
      </c>
      <c r="C1496" t="s" s="0">
        <v>18</v>
      </c>
      <c r="E1496" t="s" s="0">
        <v>11985</v>
      </c>
      <c r="F1496" t="s" s="0">
        <v>21</v>
      </c>
      <c r="G1496" s="0">
        <v>10</v>
      </c>
      <c r="H1496" s="0">
        <v>100</v>
      </c>
      <c r="I1496" s="0">
        <f>ROUND('BOM Services'!G1496*'BOM Services'!H1496,2)</f>
        <v>1000</v>
      </c>
      <c r="J1496" s="0">
        <v>18</v>
      </c>
      <c r="K1496" s="0">
        <f>ROUND('BOM Services'!I1496*'BOM Services'!J1496/100,2)</f>
        <v>180</v>
      </c>
      <c r="L1496" s="0">
        <f>'BOM Services'!I1496+'BOM Services'!K1496</f>
        <v>1180</v>
      </c>
      <c r="M1496" t="s" s="0">
        <v>294</v>
      </c>
      <c r="N1496" t="s" s="0">
        <v>519</v>
      </c>
    </row>
    <row r="1497" spans="1:14" x14ac:dyDescent="0.3">
      <c r="A1497" s="2">
        <v>1489</v>
      </c>
      <c r="B1497" s="2" t="s">
        <v>1998</v>
      </c>
      <c r="C1497" t="s" s="0">
        <v>18</v>
      </c>
      <c r="E1497" t="s" s="0">
        <v>11986</v>
      </c>
      <c r="F1497" t="s" s="0">
        <v>21</v>
      </c>
      <c r="G1497" s="0">
        <v>10</v>
      </c>
      <c r="H1497" s="0">
        <v>100</v>
      </c>
      <c r="I1497" s="0">
        <f>ROUND('BOM Services'!G1497*'BOM Services'!H1497,2)</f>
        <v>1000</v>
      </c>
      <c r="J1497" s="0">
        <v>18</v>
      </c>
      <c r="K1497" s="0">
        <f>ROUND('BOM Services'!I1497*'BOM Services'!J1497/100,2)</f>
        <v>180</v>
      </c>
      <c r="L1497" s="0">
        <f>'BOM Services'!I1497+'BOM Services'!K1497</f>
        <v>1180</v>
      </c>
      <c r="M1497" t="s" s="0">
        <v>294</v>
      </c>
      <c r="N1497" t="s" s="0">
        <v>519</v>
      </c>
    </row>
    <row r="1498" spans="1:14" x14ac:dyDescent="0.3">
      <c r="A1498" s="2">
        <v>1490</v>
      </c>
      <c r="B1498" s="2" t="s">
        <v>1999</v>
      </c>
      <c r="C1498" t="s" s="0">
        <v>18</v>
      </c>
      <c r="E1498" t="s" s="0">
        <v>11987</v>
      </c>
      <c r="F1498" t="s" s="0">
        <v>21</v>
      </c>
      <c r="G1498" s="0">
        <v>10</v>
      </c>
      <c r="H1498" s="0">
        <v>100</v>
      </c>
      <c r="I1498" s="0">
        <f>ROUND('BOM Services'!G1498*'BOM Services'!H1498,2)</f>
        <v>1000</v>
      </c>
      <c r="J1498" s="0">
        <v>18</v>
      </c>
      <c r="K1498" s="0">
        <f>ROUND('BOM Services'!I1498*'BOM Services'!J1498/100,2)</f>
        <v>180</v>
      </c>
      <c r="L1498" s="0">
        <f>'BOM Services'!I1498+'BOM Services'!K1498</f>
        <v>1180</v>
      </c>
      <c r="M1498" t="s" s="0">
        <v>294</v>
      </c>
      <c r="N1498" t="s" s="0">
        <v>519</v>
      </c>
    </row>
    <row r="1499" spans="1:14" x14ac:dyDescent="0.3">
      <c r="A1499" s="2">
        <v>1491</v>
      </c>
      <c r="B1499" s="2" t="s">
        <v>2000</v>
      </c>
      <c r="C1499" t="s" s="0">
        <v>18</v>
      </c>
      <c r="E1499" t="s" s="0">
        <v>11988</v>
      </c>
      <c r="F1499" t="s" s="0">
        <v>21</v>
      </c>
      <c r="G1499" s="0">
        <v>10</v>
      </c>
      <c r="H1499" s="0">
        <v>100</v>
      </c>
      <c r="I1499" s="0">
        <f>ROUND('BOM Services'!G1499*'BOM Services'!H1499,2)</f>
        <v>1000</v>
      </c>
      <c r="J1499" s="0">
        <v>18</v>
      </c>
      <c r="K1499" s="0">
        <f>ROUND('BOM Services'!I1499*'BOM Services'!J1499/100,2)</f>
        <v>180</v>
      </c>
      <c r="L1499" s="0">
        <f>'BOM Services'!I1499+'BOM Services'!K1499</f>
        <v>1180</v>
      </c>
      <c r="M1499" t="s" s="0">
        <v>294</v>
      </c>
      <c r="N1499" t="s" s="0">
        <v>519</v>
      </c>
    </row>
    <row r="1500" spans="1:14" x14ac:dyDescent="0.3">
      <c r="A1500" s="2">
        <v>1492</v>
      </c>
      <c r="B1500" s="2" t="s">
        <v>2001</v>
      </c>
      <c r="C1500" t="s" s="0">
        <v>18</v>
      </c>
      <c r="E1500" t="s" s="0">
        <v>11989</v>
      </c>
      <c r="F1500" t="s" s="0">
        <v>21</v>
      </c>
      <c r="G1500" s="0">
        <v>10</v>
      </c>
      <c r="H1500" s="0">
        <v>100</v>
      </c>
      <c r="I1500" s="0">
        <f>ROUND('BOM Services'!G1500*'BOM Services'!H1500,2)</f>
        <v>1000</v>
      </c>
      <c r="J1500" s="0">
        <v>18</v>
      </c>
      <c r="K1500" s="0">
        <f>ROUND('BOM Services'!I1500*'BOM Services'!J1500/100,2)</f>
        <v>180</v>
      </c>
      <c r="L1500" s="0">
        <f>'BOM Services'!I1500+'BOM Services'!K1500</f>
        <v>1180</v>
      </c>
      <c r="M1500" t="s" s="0">
        <v>294</v>
      </c>
      <c r="N1500" t="s" s="0">
        <v>519</v>
      </c>
    </row>
    <row r="1501" spans="1:14" x14ac:dyDescent="0.3">
      <c r="A1501" s="2">
        <v>1493</v>
      </c>
      <c r="B1501" s="2" t="s">
        <v>2002</v>
      </c>
      <c r="C1501" t="s" s="0">
        <v>18</v>
      </c>
      <c r="E1501" t="s" s="0">
        <v>11990</v>
      </c>
      <c r="F1501" t="s" s="0">
        <v>21</v>
      </c>
      <c r="G1501" s="0">
        <v>10</v>
      </c>
      <c r="H1501" s="0">
        <v>100</v>
      </c>
      <c r="I1501" s="0">
        <f>ROUND('BOM Services'!G1501*'BOM Services'!H1501,2)</f>
        <v>1000</v>
      </c>
      <c r="J1501" s="0">
        <v>18</v>
      </c>
      <c r="K1501" s="0">
        <f>ROUND('BOM Services'!I1501*'BOM Services'!J1501/100,2)</f>
        <v>180</v>
      </c>
      <c r="L1501" s="0">
        <f>'BOM Services'!I1501+'BOM Services'!K1501</f>
        <v>1180</v>
      </c>
      <c r="M1501" t="s" s="0">
        <v>294</v>
      </c>
      <c r="N1501" t="s" s="0">
        <v>519</v>
      </c>
    </row>
    <row r="1502" spans="1:14" x14ac:dyDescent="0.3">
      <c r="A1502" s="2">
        <v>1494</v>
      </c>
      <c r="B1502" s="2" t="s">
        <v>2003</v>
      </c>
      <c r="C1502" t="s" s="0">
        <v>18</v>
      </c>
      <c r="E1502" t="s" s="0">
        <v>11991</v>
      </c>
      <c r="F1502" t="s" s="0">
        <v>21</v>
      </c>
      <c r="G1502" s="0">
        <v>10</v>
      </c>
      <c r="H1502" s="0">
        <v>100</v>
      </c>
      <c r="I1502" s="0">
        <f>ROUND('BOM Services'!G1502*'BOM Services'!H1502,2)</f>
        <v>1000</v>
      </c>
      <c r="J1502" s="0">
        <v>18</v>
      </c>
      <c r="K1502" s="0">
        <f>ROUND('BOM Services'!I1502*'BOM Services'!J1502/100,2)</f>
        <v>180</v>
      </c>
      <c r="L1502" s="0">
        <f>'BOM Services'!I1502+'BOM Services'!K1502</f>
        <v>1180</v>
      </c>
      <c r="M1502" t="s" s="0">
        <v>294</v>
      </c>
      <c r="N1502" t="s" s="0">
        <v>519</v>
      </c>
    </row>
    <row r="1503" spans="1:14" x14ac:dyDescent="0.3">
      <c r="A1503" s="2">
        <v>1495</v>
      </c>
      <c r="B1503" s="2" t="s">
        <v>2004</v>
      </c>
      <c r="C1503" t="s" s="0">
        <v>18</v>
      </c>
      <c r="E1503" t="s" s="0">
        <v>11992</v>
      </c>
      <c r="F1503" t="s" s="0">
        <v>21</v>
      </c>
      <c r="G1503" s="0">
        <v>10</v>
      </c>
      <c r="H1503" s="0">
        <v>100</v>
      </c>
      <c r="I1503" s="0">
        <f>ROUND('BOM Services'!G1503*'BOM Services'!H1503,2)</f>
        <v>1000</v>
      </c>
      <c r="J1503" s="0">
        <v>18</v>
      </c>
      <c r="K1503" s="0">
        <f>ROUND('BOM Services'!I1503*'BOM Services'!J1503/100,2)</f>
        <v>180</v>
      </c>
      <c r="L1503" s="0">
        <f>'BOM Services'!I1503+'BOM Services'!K1503</f>
        <v>1180</v>
      </c>
      <c r="M1503" t="s" s="0">
        <v>294</v>
      </c>
      <c r="N1503" t="s" s="0">
        <v>519</v>
      </c>
    </row>
    <row r="1504" spans="1:14" x14ac:dyDescent="0.3">
      <c r="A1504" s="2">
        <v>1496</v>
      </c>
      <c r="B1504" s="2" t="s">
        <v>2005</v>
      </c>
      <c r="C1504" t="s" s="0">
        <v>18</v>
      </c>
      <c r="E1504" t="s" s="0">
        <v>11993</v>
      </c>
      <c r="F1504" t="s" s="0">
        <v>21</v>
      </c>
      <c r="G1504" s="0">
        <v>10</v>
      </c>
      <c r="H1504" s="0">
        <v>100</v>
      </c>
      <c r="I1504" s="0">
        <f>ROUND('BOM Services'!G1504*'BOM Services'!H1504,2)</f>
        <v>1000</v>
      </c>
      <c r="J1504" s="0">
        <v>18</v>
      </c>
      <c r="K1504" s="0">
        <f>ROUND('BOM Services'!I1504*'BOM Services'!J1504/100,2)</f>
        <v>180</v>
      </c>
      <c r="L1504" s="0">
        <f>'BOM Services'!I1504+'BOM Services'!K1504</f>
        <v>1180</v>
      </c>
      <c r="M1504" t="s" s="0">
        <v>294</v>
      </c>
      <c r="N1504" t="s" s="0">
        <v>519</v>
      </c>
    </row>
    <row r="1505" spans="1:14" x14ac:dyDescent="0.3">
      <c r="A1505" s="2">
        <v>1497</v>
      </c>
      <c r="B1505" s="2" t="s">
        <v>2006</v>
      </c>
      <c r="C1505" t="s" s="0">
        <v>18</v>
      </c>
      <c r="E1505" t="s" s="0">
        <v>11994</v>
      </c>
      <c r="F1505" t="s" s="0">
        <v>21</v>
      </c>
      <c r="G1505" s="0">
        <v>10</v>
      </c>
      <c r="H1505" s="0">
        <v>100</v>
      </c>
      <c r="I1505" s="0">
        <f>ROUND('BOM Services'!G1505*'BOM Services'!H1505,2)</f>
        <v>1000</v>
      </c>
      <c r="J1505" s="0">
        <v>18</v>
      </c>
      <c r="K1505" s="0">
        <f>ROUND('BOM Services'!I1505*'BOM Services'!J1505/100,2)</f>
        <v>180</v>
      </c>
      <c r="L1505" s="0">
        <f>'BOM Services'!I1505+'BOM Services'!K1505</f>
        <v>1180</v>
      </c>
      <c r="M1505" t="s" s="0">
        <v>294</v>
      </c>
      <c r="N1505" t="s" s="0">
        <v>519</v>
      </c>
    </row>
    <row r="1506" spans="1:14" x14ac:dyDescent="0.3">
      <c r="A1506" s="2">
        <v>1498</v>
      </c>
      <c r="B1506" s="2" t="s">
        <v>2007</v>
      </c>
      <c r="C1506" t="s" s="0">
        <v>18</v>
      </c>
      <c r="E1506" t="s" s="0">
        <v>11995</v>
      </c>
      <c r="F1506" t="s" s="0">
        <v>21</v>
      </c>
      <c r="G1506" s="0">
        <v>10</v>
      </c>
      <c r="H1506" s="0">
        <v>100</v>
      </c>
      <c r="I1506" s="0">
        <f>ROUND('BOM Services'!G1506*'BOM Services'!H1506,2)</f>
        <v>1000</v>
      </c>
      <c r="J1506" s="0">
        <v>18</v>
      </c>
      <c r="K1506" s="0">
        <f>ROUND('BOM Services'!I1506*'BOM Services'!J1506/100,2)</f>
        <v>180</v>
      </c>
      <c r="L1506" s="0">
        <f>'BOM Services'!I1506+'BOM Services'!K1506</f>
        <v>1180</v>
      </c>
      <c r="M1506" t="s" s="0">
        <v>294</v>
      </c>
      <c r="N1506" t="s" s="0">
        <v>519</v>
      </c>
    </row>
    <row r="1507" spans="1:14" x14ac:dyDescent="0.3">
      <c r="A1507" s="2">
        <v>1499</v>
      </c>
      <c r="B1507" s="2" t="s">
        <v>2008</v>
      </c>
      <c r="C1507" t="s" s="0">
        <v>18</v>
      </c>
      <c r="E1507" t="s" s="0">
        <v>11996</v>
      </c>
      <c r="F1507" t="s" s="0">
        <v>21</v>
      </c>
      <c r="G1507" s="0">
        <v>10</v>
      </c>
      <c r="H1507" s="0">
        <v>100</v>
      </c>
      <c r="I1507" s="0">
        <f>ROUND('BOM Services'!G1507*'BOM Services'!H1507,2)</f>
        <v>1000</v>
      </c>
      <c r="J1507" s="0">
        <v>18</v>
      </c>
      <c r="K1507" s="0">
        <f>ROUND('BOM Services'!I1507*'BOM Services'!J1507/100,2)</f>
        <v>180</v>
      </c>
      <c r="L1507" s="0">
        <f>'BOM Services'!I1507+'BOM Services'!K1507</f>
        <v>1180</v>
      </c>
      <c r="M1507" t="s" s="0">
        <v>294</v>
      </c>
      <c r="N1507" t="s" s="0">
        <v>519</v>
      </c>
    </row>
    <row r="1508" spans="1:14" x14ac:dyDescent="0.3">
      <c r="A1508" s="2">
        <v>1500</v>
      </c>
      <c r="B1508" s="2" t="s">
        <v>2009</v>
      </c>
      <c r="C1508" t="s" s="0">
        <v>18</v>
      </c>
      <c r="E1508" t="s" s="0">
        <v>11997</v>
      </c>
      <c r="F1508" t="s" s="0">
        <v>21</v>
      </c>
      <c r="G1508" s="0">
        <v>10</v>
      </c>
      <c r="H1508" s="0">
        <v>100</v>
      </c>
      <c r="I1508" s="0">
        <f>ROUND('BOM Services'!G1508*'BOM Services'!H1508,2)</f>
        <v>1000</v>
      </c>
      <c r="J1508" s="0">
        <v>18</v>
      </c>
      <c r="K1508" s="0">
        <f>ROUND('BOM Services'!I1508*'BOM Services'!J1508/100,2)</f>
        <v>180</v>
      </c>
      <c r="L1508" s="0">
        <f>'BOM Services'!I1508+'BOM Services'!K1508</f>
        <v>1180</v>
      </c>
      <c r="M1508" t="s" s="0">
        <v>294</v>
      </c>
      <c r="N1508" t="s" s="0">
        <v>519</v>
      </c>
    </row>
    <row r="1509" spans="1:14" x14ac:dyDescent="0.3">
      <c r="A1509" s="2">
        <v>1501</v>
      </c>
      <c r="B1509" s="2" t="s">
        <v>2010</v>
      </c>
      <c r="C1509" t="s" s="0">
        <v>18</v>
      </c>
      <c r="E1509" t="s" s="0">
        <v>11998</v>
      </c>
      <c r="F1509" t="s" s="0">
        <v>21</v>
      </c>
      <c r="G1509" s="0">
        <v>10</v>
      </c>
      <c r="H1509" s="0">
        <v>100</v>
      </c>
      <c r="I1509" s="0">
        <f>ROUND('BOM Services'!G1509*'BOM Services'!H1509,2)</f>
        <v>1000</v>
      </c>
      <c r="J1509" s="0">
        <v>18</v>
      </c>
      <c r="K1509" s="0">
        <f>ROUND('BOM Services'!I1509*'BOM Services'!J1509/100,2)</f>
        <v>180</v>
      </c>
      <c r="L1509" s="0">
        <f>'BOM Services'!I1509+'BOM Services'!K1509</f>
        <v>1180</v>
      </c>
      <c r="M1509" t="s" s="0">
        <v>294</v>
      </c>
      <c r="N1509" t="s" s="0">
        <v>519</v>
      </c>
    </row>
    <row r="1510" spans="1:14" x14ac:dyDescent="0.3">
      <c r="A1510" s="2">
        <v>1502</v>
      </c>
      <c r="B1510" s="2" t="s">
        <v>2011</v>
      </c>
      <c r="C1510" t="s" s="0">
        <v>18</v>
      </c>
      <c r="E1510" t="s" s="0">
        <v>11999</v>
      </c>
      <c r="F1510" t="s" s="0">
        <v>21</v>
      </c>
      <c r="G1510" s="0">
        <v>10</v>
      </c>
      <c r="H1510" s="0">
        <v>100</v>
      </c>
      <c r="I1510" s="0">
        <f>ROUND('BOM Services'!G1510*'BOM Services'!H1510,2)</f>
        <v>1000</v>
      </c>
      <c r="J1510" s="0">
        <v>18</v>
      </c>
      <c r="K1510" s="0">
        <f>ROUND('BOM Services'!I1510*'BOM Services'!J1510/100,2)</f>
        <v>180</v>
      </c>
      <c r="L1510" s="0">
        <f>'BOM Services'!I1510+'BOM Services'!K1510</f>
        <v>1180</v>
      </c>
      <c r="M1510" t="s" s="0">
        <v>294</v>
      </c>
      <c r="N1510" t="s" s="0">
        <v>519</v>
      </c>
    </row>
    <row r="1511" spans="1:14" x14ac:dyDescent="0.3">
      <c r="A1511" s="2">
        <v>1503</v>
      </c>
      <c r="B1511" s="2" t="s">
        <v>2012</v>
      </c>
      <c r="C1511" t="s" s="0">
        <v>18</v>
      </c>
      <c r="E1511" t="s" s="0">
        <v>12000</v>
      </c>
      <c r="F1511" t="s" s="0">
        <v>21</v>
      </c>
      <c r="G1511" s="0">
        <v>10</v>
      </c>
      <c r="H1511" s="0">
        <v>100</v>
      </c>
      <c r="I1511" s="0">
        <f>ROUND('BOM Services'!G1511*'BOM Services'!H1511,2)</f>
        <v>1000</v>
      </c>
      <c r="J1511" s="0">
        <v>18</v>
      </c>
      <c r="K1511" s="0">
        <f>ROUND('BOM Services'!I1511*'BOM Services'!J1511/100,2)</f>
        <v>180</v>
      </c>
      <c r="L1511" s="0">
        <f>'BOM Services'!I1511+'BOM Services'!K1511</f>
        <v>1180</v>
      </c>
      <c r="M1511" t="s" s="0">
        <v>294</v>
      </c>
      <c r="N1511" t="s" s="0">
        <v>519</v>
      </c>
    </row>
    <row r="1512" spans="1:14" x14ac:dyDescent="0.3">
      <c r="A1512" s="2">
        <v>1504</v>
      </c>
      <c r="B1512" s="2" t="s">
        <v>2013</v>
      </c>
      <c r="C1512" t="s" s="0">
        <v>18</v>
      </c>
      <c r="E1512" t="s" s="0">
        <v>12001</v>
      </c>
      <c r="F1512" t="s" s="0">
        <v>21</v>
      </c>
      <c r="G1512" s="0">
        <v>10</v>
      </c>
      <c r="H1512" s="0">
        <v>100</v>
      </c>
      <c r="I1512" s="0">
        <f>ROUND('BOM Services'!G1512*'BOM Services'!H1512,2)</f>
        <v>1000</v>
      </c>
      <c r="J1512" s="0">
        <v>18</v>
      </c>
      <c r="K1512" s="0">
        <f>ROUND('BOM Services'!I1512*'BOM Services'!J1512/100,2)</f>
        <v>180</v>
      </c>
      <c r="L1512" s="0">
        <f>'BOM Services'!I1512+'BOM Services'!K1512</f>
        <v>1180</v>
      </c>
      <c r="M1512" t="s" s="0">
        <v>294</v>
      </c>
      <c r="N1512" t="s" s="0">
        <v>519</v>
      </c>
    </row>
    <row r="1513" spans="1:14" x14ac:dyDescent="0.3">
      <c r="A1513" s="2">
        <v>1505</v>
      </c>
      <c r="B1513" s="2" t="s">
        <v>2014</v>
      </c>
      <c r="C1513" t="s" s="0">
        <v>18</v>
      </c>
      <c r="E1513" t="s" s="0">
        <v>12002</v>
      </c>
      <c r="F1513" t="s" s="0">
        <v>21</v>
      </c>
      <c r="G1513" s="0">
        <v>10</v>
      </c>
      <c r="H1513" s="0">
        <v>100</v>
      </c>
      <c r="I1513" s="0">
        <f>ROUND('BOM Services'!G1513*'BOM Services'!H1513,2)</f>
        <v>1000</v>
      </c>
      <c r="J1513" s="0">
        <v>18</v>
      </c>
      <c r="K1513" s="0">
        <f>ROUND('BOM Services'!I1513*'BOM Services'!J1513/100,2)</f>
        <v>180</v>
      </c>
      <c r="L1513" s="0">
        <f>'BOM Services'!I1513+'BOM Services'!K1513</f>
        <v>1180</v>
      </c>
      <c r="M1513" t="s" s="0">
        <v>294</v>
      </c>
      <c r="N1513" t="s" s="0">
        <v>519</v>
      </c>
    </row>
    <row r="1514" spans="1:14" x14ac:dyDescent="0.3">
      <c r="A1514" s="2">
        <v>1506</v>
      </c>
      <c r="B1514" s="2" t="s">
        <v>2015</v>
      </c>
      <c r="C1514" t="s" s="0">
        <v>18</v>
      </c>
      <c r="E1514" t="s" s="0">
        <v>12003</v>
      </c>
      <c r="F1514" t="s" s="0">
        <v>21</v>
      </c>
      <c r="G1514" s="0">
        <v>10</v>
      </c>
      <c r="H1514" s="0">
        <v>100</v>
      </c>
      <c r="I1514" s="0">
        <f>ROUND('BOM Services'!G1514*'BOM Services'!H1514,2)</f>
        <v>1000</v>
      </c>
      <c r="J1514" s="0">
        <v>18</v>
      </c>
      <c r="K1514" s="0">
        <f>ROUND('BOM Services'!I1514*'BOM Services'!J1514/100,2)</f>
        <v>180</v>
      </c>
      <c r="L1514" s="0">
        <f>'BOM Services'!I1514+'BOM Services'!K1514</f>
        <v>1180</v>
      </c>
      <c r="M1514" t="s" s="0">
        <v>294</v>
      </c>
      <c r="N1514" t="s" s="0">
        <v>519</v>
      </c>
    </row>
    <row r="1515" spans="1:14" x14ac:dyDescent="0.3">
      <c r="A1515" s="2">
        <v>1507</v>
      </c>
      <c r="B1515" s="2" t="s">
        <v>2016</v>
      </c>
      <c r="C1515" t="s" s="0">
        <v>18</v>
      </c>
      <c r="E1515" t="s" s="0">
        <v>12004</v>
      </c>
      <c r="F1515" t="s" s="0">
        <v>21</v>
      </c>
      <c r="G1515" s="0">
        <v>10</v>
      </c>
      <c r="H1515" s="0">
        <v>100</v>
      </c>
      <c r="I1515" s="0">
        <f>ROUND('BOM Services'!G1515*'BOM Services'!H1515,2)</f>
        <v>1000</v>
      </c>
      <c r="J1515" s="0">
        <v>18</v>
      </c>
      <c r="K1515" s="0">
        <f>ROUND('BOM Services'!I1515*'BOM Services'!J1515/100,2)</f>
        <v>180</v>
      </c>
      <c r="L1515" s="0">
        <f>'BOM Services'!I1515+'BOM Services'!K1515</f>
        <v>1180</v>
      </c>
      <c r="M1515" t="s" s="0">
        <v>294</v>
      </c>
      <c r="N1515" t="s" s="0">
        <v>519</v>
      </c>
    </row>
    <row r="1516" spans="1:14" x14ac:dyDescent="0.3">
      <c r="A1516" s="2">
        <v>1508</v>
      </c>
      <c r="B1516" s="2" t="s">
        <v>2017</v>
      </c>
      <c r="C1516" t="s" s="0">
        <v>18</v>
      </c>
      <c r="E1516" t="s" s="0">
        <v>12005</v>
      </c>
      <c r="F1516" t="s" s="0">
        <v>21</v>
      </c>
      <c r="G1516" s="0">
        <v>10</v>
      </c>
      <c r="H1516" s="0">
        <v>100</v>
      </c>
      <c r="I1516" s="0">
        <f>ROUND('BOM Services'!G1516*'BOM Services'!H1516,2)</f>
        <v>1000</v>
      </c>
      <c r="J1516" s="0">
        <v>18</v>
      </c>
      <c r="K1516" s="0">
        <f>ROUND('BOM Services'!I1516*'BOM Services'!J1516/100,2)</f>
        <v>180</v>
      </c>
      <c r="L1516" s="0">
        <f>'BOM Services'!I1516+'BOM Services'!K1516</f>
        <v>1180</v>
      </c>
      <c r="M1516" t="s" s="0">
        <v>294</v>
      </c>
      <c r="N1516" t="s" s="0">
        <v>519</v>
      </c>
    </row>
    <row r="1517" spans="1:14" x14ac:dyDescent="0.3">
      <c r="A1517" s="2">
        <v>1509</v>
      </c>
      <c r="B1517" s="2" t="s">
        <v>2018</v>
      </c>
      <c r="C1517" t="s" s="0">
        <v>18</v>
      </c>
      <c r="E1517" t="s" s="0">
        <v>12006</v>
      </c>
      <c r="F1517" t="s" s="0">
        <v>21</v>
      </c>
      <c r="G1517" s="0">
        <v>10</v>
      </c>
      <c r="H1517" s="0">
        <v>100</v>
      </c>
      <c r="I1517" s="0">
        <f>ROUND('BOM Services'!G1517*'BOM Services'!H1517,2)</f>
        <v>1000</v>
      </c>
      <c r="J1517" s="0">
        <v>18</v>
      </c>
      <c r="K1517" s="0">
        <f>ROUND('BOM Services'!I1517*'BOM Services'!J1517/100,2)</f>
        <v>180</v>
      </c>
      <c r="L1517" s="0">
        <f>'BOM Services'!I1517+'BOM Services'!K1517</f>
        <v>1180</v>
      </c>
      <c r="M1517" t="s" s="0">
        <v>294</v>
      </c>
      <c r="N1517" t="s" s="0">
        <v>519</v>
      </c>
    </row>
    <row r="1518" spans="1:14" x14ac:dyDescent="0.3">
      <c r="A1518" s="2">
        <v>1510</v>
      </c>
      <c r="B1518" s="2" t="s">
        <v>2019</v>
      </c>
      <c r="C1518" t="s" s="0">
        <v>18</v>
      </c>
      <c r="E1518" t="s" s="0">
        <v>12007</v>
      </c>
      <c r="F1518" t="s" s="0">
        <v>21</v>
      </c>
      <c r="G1518" s="0">
        <v>10</v>
      </c>
      <c r="H1518" s="0">
        <v>100</v>
      </c>
      <c r="I1518" s="0">
        <f>ROUND('BOM Services'!G1518*'BOM Services'!H1518,2)</f>
        <v>1000</v>
      </c>
      <c r="J1518" s="0">
        <v>18</v>
      </c>
      <c r="K1518" s="0">
        <f>ROUND('BOM Services'!I1518*'BOM Services'!J1518/100,2)</f>
        <v>180</v>
      </c>
      <c r="L1518" s="0">
        <f>'BOM Services'!I1518+'BOM Services'!K1518</f>
        <v>1180</v>
      </c>
      <c r="M1518" t="s" s="0">
        <v>294</v>
      </c>
      <c r="N1518" t="s" s="0">
        <v>519</v>
      </c>
    </row>
    <row r="1519" spans="1:14" x14ac:dyDescent="0.3">
      <c r="A1519" s="2">
        <v>1511</v>
      </c>
      <c r="B1519" s="2" t="s">
        <v>2020</v>
      </c>
      <c r="C1519" t="s" s="0">
        <v>18</v>
      </c>
      <c r="E1519" t="s" s="0">
        <v>12008</v>
      </c>
      <c r="F1519" t="s" s="0">
        <v>21</v>
      </c>
      <c r="G1519" s="0">
        <v>10</v>
      </c>
      <c r="H1519" s="0">
        <v>100</v>
      </c>
      <c r="I1519" s="0">
        <f>ROUND('BOM Services'!G1519*'BOM Services'!H1519,2)</f>
        <v>1000</v>
      </c>
      <c r="J1519" s="0">
        <v>18</v>
      </c>
      <c r="K1519" s="0">
        <f>ROUND('BOM Services'!I1519*'BOM Services'!J1519/100,2)</f>
        <v>180</v>
      </c>
      <c r="L1519" s="0">
        <f>'BOM Services'!I1519+'BOM Services'!K1519</f>
        <v>1180</v>
      </c>
      <c r="M1519" t="s" s="0">
        <v>294</v>
      </c>
      <c r="N1519" t="s" s="0">
        <v>519</v>
      </c>
    </row>
    <row r="1520" spans="1:14" x14ac:dyDescent="0.3">
      <c r="A1520" s="2">
        <v>1512</v>
      </c>
      <c r="B1520" s="2" t="s">
        <v>2021</v>
      </c>
      <c r="C1520" t="s" s="0">
        <v>18</v>
      </c>
      <c r="E1520" t="s" s="0">
        <v>12009</v>
      </c>
      <c r="F1520" t="s" s="0">
        <v>21</v>
      </c>
      <c r="G1520" s="0">
        <v>10</v>
      </c>
      <c r="H1520" s="0">
        <v>100</v>
      </c>
      <c r="I1520" s="0">
        <f>ROUND('BOM Services'!G1520*'BOM Services'!H1520,2)</f>
        <v>1000</v>
      </c>
      <c r="J1520" s="0">
        <v>18</v>
      </c>
      <c r="K1520" s="0">
        <f>ROUND('BOM Services'!I1520*'BOM Services'!J1520/100,2)</f>
        <v>180</v>
      </c>
      <c r="L1520" s="0">
        <f>'BOM Services'!I1520+'BOM Services'!K1520</f>
        <v>1180</v>
      </c>
      <c r="M1520" t="s" s="0">
        <v>294</v>
      </c>
      <c r="N1520" t="s" s="0">
        <v>519</v>
      </c>
    </row>
    <row r="1521" spans="1:14" x14ac:dyDescent="0.3">
      <c r="A1521" s="2">
        <v>1513</v>
      </c>
      <c r="B1521" s="2" t="s">
        <v>2022</v>
      </c>
      <c r="C1521" t="s" s="0">
        <v>18</v>
      </c>
      <c r="E1521" t="s" s="0">
        <v>12010</v>
      </c>
      <c r="F1521" t="s" s="0">
        <v>21</v>
      </c>
      <c r="G1521" s="0">
        <v>10</v>
      </c>
      <c r="H1521" s="0">
        <v>100</v>
      </c>
      <c r="I1521" s="0">
        <f>ROUND('BOM Services'!G1521*'BOM Services'!H1521,2)</f>
        <v>1000</v>
      </c>
      <c r="J1521" s="0">
        <v>18</v>
      </c>
      <c r="K1521" s="0">
        <f>ROUND('BOM Services'!I1521*'BOM Services'!J1521/100,2)</f>
        <v>180</v>
      </c>
      <c r="L1521" s="0">
        <f>'BOM Services'!I1521+'BOM Services'!K1521</f>
        <v>1180</v>
      </c>
      <c r="M1521" t="s" s="0">
        <v>294</v>
      </c>
      <c r="N1521" t="s" s="0">
        <v>519</v>
      </c>
    </row>
    <row r="1522" spans="1:14" x14ac:dyDescent="0.3">
      <c r="A1522" s="2">
        <v>1514</v>
      </c>
      <c r="B1522" s="2" t="s">
        <v>2023</v>
      </c>
      <c r="C1522" t="s" s="0">
        <v>18</v>
      </c>
      <c r="E1522" t="s" s="0">
        <v>12011</v>
      </c>
      <c r="F1522" t="s" s="0">
        <v>21</v>
      </c>
      <c r="G1522" s="0">
        <v>10</v>
      </c>
      <c r="H1522" s="0">
        <v>100</v>
      </c>
      <c r="I1522" s="0">
        <f>ROUND('BOM Services'!G1522*'BOM Services'!H1522,2)</f>
        <v>1000</v>
      </c>
      <c r="J1522" s="0">
        <v>18</v>
      </c>
      <c r="K1522" s="0">
        <f>ROUND('BOM Services'!I1522*'BOM Services'!J1522/100,2)</f>
        <v>180</v>
      </c>
      <c r="L1522" s="0">
        <f>'BOM Services'!I1522+'BOM Services'!K1522</f>
        <v>1180</v>
      </c>
      <c r="M1522" t="s" s="0">
        <v>294</v>
      </c>
      <c r="N1522" t="s" s="0">
        <v>519</v>
      </c>
    </row>
    <row r="1523" spans="1:14" x14ac:dyDescent="0.3">
      <c r="A1523" s="2">
        <v>1515</v>
      </c>
      <c r="B1523" s="2" t="s">
        <v>2024</v>
      </c>
      <c r="C1523" t="s" s="0">
        <v>18</v>
      </c>
      <c r="E1523" t="s" s="0">
        <v>12012</v>
      </c>
      <c r="F1523" t="s" s="0">
        <v>21</v>
      </c>
      <c r="G1523" s="0">
        <v>10</v>
      </c>
      <c r="H1523" s="0">
        <v>100</v>
      </c>
      <c r="I1523" s="0">
        <f>ROUND('BOM Services'!G1523*'BOM Services'!H1523,2)</f>
        <v>1000</v>
      </c>
      <c r="J1523" s="0">
        <v>18</v>
      </c>
      <c r="K1523" s="0">
        <f>ROUND('BOM Services'!I1523*'BOM Services'!J1523/100,2)</f>
        <v>180</v>
      </c>
      <c r="L1523" s="0">
        <f>'BOM Services'!I1523+'BOM Services'!K1523</f>
        <v>1180</v>
      </c>
      <c r="M1523" t="s" s="0">
        <v>294</v>
      </c>
      <c r="N1523" t="s" s="0">
        <v>519</v>
      </c>
    </row>
    <row r="1524" spans="1:14" x14ac:dyDescent="0.3">
      <c r="A1524" s="2">
        <v>1516</v>
      </c>
      <c r="B1524" s="2" t="s">
        <v>2025</v>
      </c>
      <c r="C1524" t="s" s="0">
        <v>18</v>
      </c>
      <c r="E1524" t="s" s="0">
        <v>12013</v>
      </c>
      <c r="F1524" t="s" s="0">
        <v>21</v>
      </c>
      <c r="G1524" s="0">
        <v>10</v>
      </c>
      <c r="H1524" s="0">
        <v>100</v>
      </c>
      <c r="I1524" s="0">
        <f>ROUND('BOM Services'!G1524*'BOM Services'!H1524,2)</f>
        <v>1000</v>
      </c>
      <c r="J1524" s="0">
        <v>18</v>
      </c>
      <c r="K1524" s="0">
        <f>ROUND('BOM Services'!I1524*'BOM Services'!J1524/100,2)</f>
        <v>180</v>
      </c>
      <c r="L1524" s="0">
        <f>'BOM Services'!I1524+'BOM Services'!K1524</f>
        <v>1180</v>
      </c>
      <c r="M1524" t="s" s="0">
        <v>294</v>
      </c>
      <c r="N1524" t="s" s="0">
        <v>519</v>
      </c>
    </row>
    <row r="1525" spans="1:14" x14ac:dyDescent="0.3">
      <c r="A1525" s="2">
        <v>1517</v>
      </c>
      <c r="B1525" s="2" t="s">
        <v>2026</v>
      </c>
      <c r="C1525" t="s" s="0">
        <v>18</v>
      </c>
      <c r="E1525" t="s" s="0">
        <v>12014</v>
      </c>
      <c r="F1525" t="s" s="0">
        <v>21</v>
      </c>
      <c r="G1525" s="0">
        <v>10</v>
      </c>
      <c r="H1525" s="0">
        <v>100</v>
      </c>
      <c r="I1525" s="0">
        <f>ROUND('BOM Services'!G1525*'BOM Services'!H1525,2)</f>
        <v>1000</v>
      </c>
      <c r="J1525" s="0">
        <v>18</v>
      </c>
      <c r="K1525" s="0">
        <f>ROUND('BOM Services'!I1525*'BOM Services'!J1525/100,2)</f>
        <v>180</v>
      </c>
      <c r="L1525" s="0">
        <f>'BOM Services'!I1525+'BOM Services'!K1525</f>
        <v>1180</v>
      </c>
      <c r="M1525" t="s" s="0">
        <v>294</v>
      </c>
      <c r="N1525" t="s" s="0">
        <v>519</v>
      </c>
    </row>
    <row r="1526" spans="1:14" x14ac:dyDescent="0.3">
      <c r="A1526" s="2">
        <v>1518</v>
      </c>
      <c r="B1526" s="2" t="s">
        <v>2027</v>
      </c>
      <c r="C1526" t="s" s="0">
        <v>18</v>
      </c>
      <c r="E1526" t="s" s="0">
        <v>12015</v>
      </c>
      <c r="F1526" t="s" s="0">
        <v>21</v>
      </c>
      <c r="G1526" s="0">
        <v>10</v>
      </c>
      <c r="H1526" s="0">
        <v>100</v>
      </c>
      <c r="I1526" s="0">
        <f>ROUND('BOM Services'!G1526*'BOM Services'!H1526,2)</f>
        <v>1000</v>
      </c>
      <c r="J1526" s="0">
        <v>18</v>
      </c>
      <c r="K1526" s="0">
        <f>ROUND('BOM Services'!I1526*'BOM Services'!J1526/100,2)</f>
        <v>180</v>
      </c>
      <c r="L1526" s="0">
        <f>'BOM Services'!I1526+'BOM Services'!K1526</f>
        <v>1180</v>
      </c>
      <c r="M1526" t="s" s="0">
        <v>294</v>
      </c>
      <c r="N1526" t="s" s="0">
        <v>519</v>
      </c>
    </row>
    <row r="1527" spans="1:14" x14ac:dyDescent="0.3">
      <c r="A1527" s="2">
        <v>1519</v>
      </c>
      <c r="B1527" s="2" t="s">
        <v>2028</v>
      </c>
      <c r="C1527" t="s" s="0">
        <v>18</v>
      </c>
      <c r="E1527" t="s" s="0">
        <v>12016</v>
      </c>
      <c r="F1527" t="s" s="0">
        <v>21</v>
      </c>
      <c r="G1527" s="0">
        <v>10</v>
      </c>
      <c r="H1527" s="0">
        <v>100</v>
      </c>
      <c r="I1527" s="0">
        <f>ROUND('BOM Services'!G1527*'BOM Services'!H1527,2)</f>
        <v>1000</v>
      </c>
      <c r="J1527" s="0">
        <v>18</v>
      </c>
      <c r="K1527" s="0">
        <f>ROUND('BOM Services'!I1527*'BOM Services'!J1527/100,2)</f>
        <v>180</v>
      </c>
      <c r="L1527" s="0">
        <f>'BOM Services'!I1527+'BOM Services'!K1527</f>
        <v>1180</v>
      </c>
      <c r="M1527" t="s" s="0">
        <v>294</v>
      </c>
      <c r="N1527" t="s" s="0">
        <v>519</v>
      </c>
    </row>
    <row r="1528" spans="1:14" x14ac:dyDescent="0.3">
      <c r="A1528" s="2">
        <v>1520</v>
      </c>
      <c r="B1528" s="2" t="s">
        <v>2029</v>
      </c>
      <c r="C1528" t="s" s="0">
        <v>18</v>
      </c>
      <c r="E1528" t="s" s="0">
        <v>12017</v>
      </c>
      <c r="F1528" t="s" s="0">
        <v>21</v>
      </c>
      <c r="G1528" s="0">
        <v>10</v>
      </c>
      <c r="H1528" s="0">
        <v>100</v>
      </c>
      <c r="I1528" s="0">
        <f>ROUND('BOM Services'!G1528*'BOM Services'!H1528,2)</f>
        <v>1000</v>
      </c>
      <c r="J1528" s="0">
        <v>18</v>
      </c>
      <c r="K1528" s="0">
        <f>ROUND('BOM Services'!I1528*'BOM Services'!J1528/100,2)</f>
        <v>180</v>
      </c>
      <c r="L1528" s="0">
        <f>'BOM Services'!I1528+'BOM Services'!K1528</f>
        <v>1180</v>
      </c>
      <c r="M1528" t="s" s="0">
        <v>294</v>
      </c>
      <c r="N1528" t="s" s="0">
        <v>519</v>
      </c>
    </row>
    <row r="1529" spans="1:14" x14ac:dyDescent="0.3">
      <c r="A1529" s="2">
        <v>1521</v>
      </c>
      <c r="B1529" s="2" t="s">
        <v>2030</v>
      </c>
      <c r="C1529" t="s" s="0">
        <v>18</v>
      </c>
      <c r="E1529" t="s" s="0">
        <v>12018</v>
      </c>
      <c r="F1529" t="s" s="0">
        <v>21</v>
      </c>
      <c r="G1529" s="0">
        <v>10</v>
      </c>
      <c r="H1529" s="0">
        <v>100</v>
      </c>
      <c r="I1529" s="0">
        <f>ROUND('BOM Services'!G1529*'BOM Services'!H1529,2)</f>
        <v>1000</v>
      </c>
      <c r="J1529" s="0">
        <v>18</v>
      </c>
      <c r="K1529" s="0">
        <f>ROUND('BOM Services'!I1529*'BOM Services'!J1529/100,2)</f>
        <v>180</v>
      </c>
      <c r="L1529" s="0">
        <f>'BOM Services'!I1529+'BOM Services'!K1529</f>
        <v>1180</v>
      </c>
      <c r="M1529" t="s" s="0">
        <v>294</v>
      </c>
      <c r="N1529" t="s" s="0">
        <v>519</v>
      </c>
    </row>
    <row r="1530" spans="1:14" x14ac:dyDescent="0.3">
      <c r="A1530" s="2">
        <v>1522</v>
      </c>
      <c r="B1530" s="2" t="s">
        <v>2031</v>
      </c>
      <c r="C1530" t="s" s="0">
        <v>18</v>
      </c>
      <c r="E1530" t="s" s="0">
        <v>12019</v>
      </c>
      <c r="F1530" t="s" s="0">
        <v>21</v>
      </c>
      <c r="G1530" s="0">
        <v>10</v>
      </c>
      <c r="H1530" s="0">
        <v>100</v>
      </c>
      <c r="I1530" s="0">
        <f>ROUND('BOM Services'!G1530*'BOM Services'!H1530,2)</f>
        <v>1000</v>
      </c>
      <c r="J1530" s="0">
        <v>18</v>
      </c>
      <c r="K1530" s="0">
        <f>ROUND('BOM Services'!I1530*'BOM Services'!J1530/100,2)</f>
        <v>180</v>
      </c>
      <c r="L1530" s="0">
        <f>'BOM Services'!I1530+'BOM Services'!K1530</f>
        <v>1180</v>
      </c>
      <c r="M1530" t="s" s="0">
        <v>294</v>
      </c>
      <c r="N1530" t="s" s="0">
        <v>519</v>
      </c>
    </row>
    <row r="1531" spans="1:14" x14ac:dyDescent="0.3">
      <c r="A1531" s="2">
        <v>1523</v>
      </c>
      <c r="B1531" s="2" t="s">
        <v>2032</v>
      </c>
      <c r="C1531" t="s" s="0">
        <v>18</v>
      </c>
      <c r="E1531" t="s" s="0">
        <v>12020</v>
      </c>
      <c r="F1531" t="s" s="0">
        <v>21</v>
      </c>
      <c r="G1531" s="0">
        <v>10</v>
      </c>
      <c r="H1531" s="0">
        <v>100</v>
      </c>
      <c r="I1531" s="0">
        <f>ROUND('BOM Services'!G1531*'BOM Services'!H1531,2)</f>
        <v>1000</v>
      </c>
      <c r="J1531" s="0">
        <v>18</v>
      </c>
      <c r="K1531" s="0">
        <f>ROUND('BOM Services'!I1531*'BOM Services'!J1531/100,2)</f>
        <v>180</v>
      </c>
      <c r="L1531" s="0">
        <f>'BOM Services'!I1531+'BOM Services'!K1531</f>
        <v>1180</v>
      </c>
      <c r="M1531" t="s" s="0">
        <v>294</v>
      </c>
      <c r="N1531" t="s" s="0">
        <v>519</v>
      </c>
    </row>
    <row r="1532" spans="1:14" x14ac:dyDescent="0.3">
      <c r="A1532" s="2">
        <v>1524</v>
      </c>
      <c r="B1532" s="2" t="s">
        <v>2033</v>
      </c>
      <c r="C1532" t="s" s="0">
        <v>18</v>
      </c>
      <c r="E1532" t="s" s="0">
        <v>12021</v>
      </c>
      <c r="F1532" t="s" s="0">
        <v>21</v>
      </c>
      <c r="G1532" s="0">
        <v>10</v>
      </c>
      <c r="H1532" s="0">
        <v>100</v>
      </c>
      <c r="I1532" s="0">
        <f>ROUND('BOM Services'!G1532*'BOM Services'!H1532,2)</f>
        <v>1000</v>
      </c>
      <c r="J1532" s="0">
        <v>18</v>
      </c>
      <c r="K1532" s="0">
        <f>ROUND('BOM Services'!I1532*'BOM Services'!J1532/100,2)</f>
        <v>180</v>
      </c>
      <c r="L1532" s="0">
        <f>'BOM Services'!I1532+'BOM Services'!K1532</f>
        <v>1180</v>
      </c>
      <c r="M1532" t="s" s="0">
        <v>294</v>
      </c>
      <c r="N1532" t="s" s="0">
        <v>519</v>
      </c>
    </row>
    <row r="1533" spans="1:14" x14ac:dyDescent="0.3">
      <c r="A1533" s="2">
        <v>1525</v>
      </c>
      <c r="B1533" s="2" t="s">
        <v>2034</v>
      </c>
      <c r="C1533" t="s" s="0">
        <v>18</v>
      </c>
      <c r="E1533" t="s" s="0">
        <v>12022</v>
      </c>
      <c r="F1533" t="s" s="0">
        <v>21</v>
      </c>
      <c r="G1533" s="0">
        <v>10</v>
      </c>
      <c r="H1533" s="0">
        <v>100</v>
      </c>
      <c r="I1533" s="0">
        <f>ROUND('BOM Services'!G1533*'BOM Services'!H1533,2)</f>
        <v>1000</v>
      </c>
      <c r="J1533" s="0">
        <v>18</v>
      </c>
      <c r="K1533" s="0">
        <f>ROUND('BOM Services'!I1533*'BOM Services'!J1533/100,2)</f>
        <v>180</v>
      </c>
      <c r="L1533" s="0">
        <f>'BOM Services'!I1533+'BOM Services'!K1533</f>
        <v>1180</v>
      </c>
      <c r="M1533" t="s" s="0">
        <v>294</v>
      </c>
      <c r="N1533" t="s" s="0">
        <v>519</v>
      </c>
    </row>
    <row r="1534" spans="1:14" x14ac:dyDescent="0.3">
      <c r="A1534" s="2">
        <v>1526</v>
      </c>
      <c r="B1534" s="2" t="s">
        <v>2035</v>
      </c>
      <c r="C1534" t="s" s="0">
        <v>18</v>
      </c>
      <c r="E1534" t="s" s="0">
        <v>12023</v>
      </c>
      <c r="F1534" t="s" s="0">
        <v>21</v>
      </c>
      <c r="G1534" s="0">
        <v>10</v>
      </c>
      <c r="H1534" s="0">
        <v>100</v>
      </c>
      <c r="I1534" s="0">
        <f>ROUND('BOM Services'!G1534*'BOM Services'!H1534,2)</f>
        <v>1000</v>
      </c>
      <c r="J1534" s="0">
        <v>18</v>
      </c>
      <c r="K1534" s="0">
        <f>ROUND('BOM Services'!I1534*'BOM Services'!J1534/100,2)</f>
        <v>180</v>
      </c>
      <c r="L1534" s="0">
        <f>'BOM Services'!I1534+'BOM Services'!K1534</f>
        <v>1180</v>
      </c>
      <c r="M1534" t="s" s="0">
        <v>294</v>
      </c>
      <c r="N1534" t="s" s="0">
        <v>519</v>
      </c>
    </row>
    <row r="1535" spans="1:14" x14ac:dyDescent="0.3">
      <c r="A1535" s="2">
        <v>1527</v>
      </c>
      <c r="B1535" s="2" t="s">
        <v>2036</v>
      </c>
      <c r="C1535" t="s" s="0">
        <v>18</v>
      </c>
      <c r="E1535" t="s" s="0">
        <v>12024</v>
      </c>
      <c r="F1535" t="s" s="0">
        <v>21</v>
      </c>
      <c r="G1535" s="0">
        <v>10</v>
      </c>
      <c r="H1535" s="0">
        <v>100</v>
      </c>
      <c r="I1535" s="0">
        <f>ROUND('BOM Services'!G1535*'BOM Services'!H1535,2)</f>
        <v>1000</v>
      </c>
      <c r="J1535" s="0">
        <v>18</v>
      </c>
      <c r="K1535" s="0">
        <f>ROUND('BOM Services'!I1535*'BOM Services'!J1535/100,2)</f>
        <v>180</v>
      </c>
      <c r="L1535" s="0">
        <f>'BOM Services'!I1535+'BOM Services'!K1535</f>
        <v>1180</v>
      </c>
      <c r="M1535" t="s" s="0">
        <v>294</v>
      </c>
      <c r="N1535" t="s" s="0">
        <v>519</v>
      </c>
    </row>
    <row r="1536" spans="1:14" x14ac:dyDescent="0.3">
      <c r="A1536" s="2">
        <v>1528</v>
      </c>
      <c r="B1536" s="2" t="s">
        <v>2037</v>
      </c>
      <c r="C1536" t="s" s="0">
        <v>18</v>
      </c>
      <c r="E1536" t="s" s="0">
        <v>12025</v>
      </c>
      <c r="F1536" t="s" s="0">
        <v>21</v>
      </c>
      <c r="G1536" s="0">
        <v>10</v>
      </c>
      <c r="H1536" s="0">
        <v>100</v>
      </c>
      <c r="I1536" s="0">
        <f>ROUND('BOM Services'!G1536*'BOM Services'!H1536,2)</f>
        <v>1000</v>
      </c>
      <c r="J1536" s="0">
        <v>18</v>
      </c>
      <c r="K1536" s="0">
        <f>ROUND('BOM Services'!I1536*'BOM Services'!J1536/100,2)</f>
        <v>180</v>
      </c>
      <c r="L1536" s="0">
        <f>'BOM Services'!I1536+'BOM Services'!K1536</f>
        <v>1180</v>
      </c>
      <c r="M1536" t="s" s="0">
        <v>294</v>
      </c>
      <c r="N1536" t="s" s="0">
        <v>519</v>
      </c>
    </row>
    <row r="1537" spans="1:14" x14ac:dyDescent="0.3">
      <c r="A1537" s="2">
        <v>1529</v>
      </c>
      <c r="B1537" s="2" t="s">
        <v>2038</v>
      </c>
      <c r="C1537" t="s" s="0">
        <v>18</v>
      </c>
      <c r="E1537" t="s" s="0">
        <v>12026</v>
      </c>
      <c r="F1537" t="s" s="0">
        <v>21</v>
      </c>
      <c r="G1537" s="0">
        <v>10</v>
      </c>
      <c r="H1537" s="0">
        <v>100</v>
      </c>
      <c r="I1537" s="0">
        <f>ROUND('BOM Services'!G1537*'BOM Services'!H1537,2)</f>
        <v>1000</v>
      </c>
      <c r="J1537" s="0">
        <v>18</v>
      </c>
      <c r="K1537" s="0">
        <f>ROUND('BOM Services'!I1537*'BOM Services'!J1537/100,2)</f>
        <v>180</v>
      </c>
      <c r="L1537" s="0">
        <f>'BOM Services'!I1537+'BOM Services'!K1537</f>
        <v>1180</v>
      </c>
      <c r="M1537" t="s" s="0">
        <v>294</v>
      </c>
      <c r="N1537" t="s" s="0">
        <v>519</v>
      </c>
    </row>
    <row r="1538" spans="1:14" x14ac:dyDescent="0.3">
      <c r="A1538" s="2">
        <v>1530</v>
      </c>
      <c r="B1538" s="2" t="s">
        <v>2039</v>
      </c>
      <c r="C1538" t="s" s="0">
        <v>18</v>
      </c>
      <c r="E1538" t="s" s="0">
        <v>12027</v>
      </c>
      <c r="F1538" t="s" s="0">
        <v>21</v>
      </c>
      <c r="G1538" s="0">
        <v>10</v>
      </c>
      <c r="H1538" s="0">
        <v>100</v>
      </c>
      <c r="I1538" s="0">
        <f>ROUND('BOM Services'!G1538*'BOM Services'!H1538,2)</f>
        <v>1000</v>
      </c>
      <c r="J1538" s="0">
        <v>18</v>
      </c>
      <c r="K1538" s="0">
        <f>ROUND('BOM Services'!I1538*'BOM Services'!J1538/100,2)</f>
        <v>180</v>
      </c>
      <c r="L1538" s="0">
        <f>'BOM Services'!I1538+'BOM Services'!K1538</f>
        <v>1180</v>
      </c>
      <c r="M1538" t="s" s="0">
        <v>294</v>
      </c>
      <c r="N1538" t="s" s="0">
        <v>519</v>
      </c>
    </row>
    <row r="1539" spans="1:14" x14ac:dyDescent="0.3">
      <c r="A1539" s="2">
        <v>1531</v>
      </c>
      <c r="B1539" s="2" t="s">
        <v>2040</v>
      </c>
      <c r="C1539" t="s" s="0">
        <v>18</v>
      </c>
      <c r="E1539" t="s" s="0">
        <v>12028</v>
      </c>
      <c r="F1539" t="s" s="0">
        <v>21</v>
      </c>
      <c r="G1539" s="0">
        <v>10</v>
      </c>
      <c r="H1539" s="0">
        <v>100</v>
      </c>
      <c r="I1539" s="0">
        <f>ROUND('BOM Services'!G1539*'BOM Services'!H1539,2)</f>
        <v>1000</v>
      </c>
      <c r="J1539" s="0">
        <v>18</v>
      </c>
      <c r="K1539" s="0">
        <f>ROUND('BOM Services'!I1539*'BOM Services'!J1539/100,2)</f>
        <v>180</v>
      </c>
      <c r="L1539" s="0">
        <f>'BOM Services'!I1539+'BOM Services'!K1539</f>
        <v>1180</v>
      </c>
      <c r="M1539" t="s" s="0">
        <v>294</v>
      </c>
      <c r="N1539" t="s" s="0">
        <v>519</v>
      </c>
    </row>
    <row r="1540" spans="1:14" x14ac:dyDescent="0.3">
      <c r="A1540" s="2">
        <v>1532</v>
      </c>
      <c r="B1540" s="2" t="s">
        <v>2041</v>
      </c>
      <c r="C1540" t="s" s="0">
        <v>18</v>
      </c>
      <c r="E1540" t="s" s="0">
        <v>12029</v>
      </c>
      <c r="F1540" t="s" s="0">
        <v>21</v>
      </c>
      <c r="G1540" s="0">
        <v>10</v>
      </c>
      <c r="H1540" s="0">
        <v>100</v>
      </c>
      <c r="I1540" s="0">
        <f>ROUND('BOM Services'!G1540*'BOM Services'!H1540,2)</f>
        <v>1000</v>
      </c>
      <c r="J1540" s="0">
        <v>18</v>
      </c>
      <c r="K1540" s="0">
        <f>ROUND('BOM Services'!I1540*'BOM Services'!J1540/100,2)</f>
        <v>180</v>
      </c>
      <c r="L1540" s="0">
        <f>'BOM Services'!I1540+'BOM Services'!K1540</f>
        <v>1180</v>
      </c>
      <c r="M1540" t="s" s="0">
        <v>294</v>
      </c>
      <c r="N1540" t="s" s="0">
        <v>519</v>
      </c>
    </row>
    <row r="1541" spans="1:14" x14ac:dyDescent="0.3">
      <c r="A1541" s="2">
        <v>1533</v>
      </c>
      <c r="B1541" s="2" t="s">
        <v>2042</v>
      </c>
      <c r="C1541" t="s" s="0">
        <v>18</v>
      </c>
      <c r="E1541" t="s" s="0">
        <v>12030</v>
      </c>
      <c r="F1541" t="s" s="0">
        <v>21</v>
      </c>
      <c r="G1541" s="0">
        <v>10</v>
      </c>
      <c r="H1541" s="0">
        <v>100</v>
      </c>
      <c r="I1541" s="0">
        <f>ROUND('BOM Services'!G1541*'BOM Services'!H1541,2)</f>
        <v>1000</v>
      </c>
      <c r="J1541" s="0">
        <v>18</v>
      </c>
      <c r="K1541" s="0">
        <f>ROUND('BOM Services'!I1541*'BOM Services'!J1541/100,2)</f>
        <v>180</v>
      </c>
      <c r="L1541" s="0">
        <f>'BOM Services'!I1541+'BOM Services'!K1541</f>
        <v>1180</v>
      </c>
      <c r="M1541" t="s" s="0">
        <v>294</v>
      </c>
      <c r="N1541" t="s" s="0">
        <v>519</v>
      </c>
    </row>
    <row r="1542" spans="1:14" x14ac:dyDescent="0.3">
      <c r="A1542" s="2">
        <v>1534</v>
      </c>
      <c r="B1542" s="2" t="s">
        <v>2043</v>
      </c>
      <c r="C1542" t="s" s="0">
        <v>18</v>
      </c>
      <c r="E1542" t="s" s="0">
        <v>12031</v>
      </c>
      <c r="F1542" t="s" s="0">
        <v>21</v>
      </c>
      <c r="G1542" s="0">
        <v>10</v>
      </c>
      <c r="H1542" s="0">
        <v>100</v>
      </c>
      <c r="I1542" s="0">
        <f>ROUND('BOM Services'!G1542*'BOM Services'!H1542,2)</f>
        <v>1000</v>
      </c>
      <c r="J1542" s="0">
        <v>18</v>
      </c>
      <c r="K1542" s="0">
        <f>ROUND('BOM Services'!I1542*'BOM Services'!J1542/100,2)</f>
        <v>180</v>
      </c>
      <c r="L1542" s="0">
        <f>'BOM Services'!I1542+'BOM Services'!K1542</f>
        <v>1180</v>
      </c>
      <c r="M1542" t="s" s="0">
        <v>294</v>
      </c>
      <c r="N1542" t="s" s="0">
        <v>519</v>
      </c>
    </row>
    <row r="1543" spans="1:14" x14ac:dyDescent="0.3">
      <c r="A1543" s="2">
        <v>1535</v>
      </c>
      <c r="B1543" s="2" t="s">
        <v>2044</v>
      </c>
      <c r="C1543" t="s" s="0">
        <v>18</v>
      </c>
      <c r="E1543" t="s" s="0">
        <v>12032</v>
      </c>
      <c r="F1543" t="s" s="0">
        <v>21</v>
      </c>
      <c r="G1543" s="0">
        <v>10</v>
      </c>
      <c r="H1543" s="0">
        <v>100</v>
      </c>
      <c r="I1543" s="0">
        <f>ROUND('BOM Services'!G1543*'BOM Services'!H1543,2)</f>
        <v>1000</v>
      </c>
      <c r="J1543" s="0">
        <v>18</v>
      </c>
      <c r="K1543" s="0">
        <f>ROUND('BOM Services'!I1543*'BOM Services'!J1543/100,2)</f>
        <v>180</v>
      </c>
      <c r="L1543" s="0">
        <f>'BOM Services'!I1543+'BOM Services'!K1543</f>
        <v>1180</v>
      </c>
      <c r="M1543" t="s" s="0">
        <v>294</v>
      </c>
      <c r="N1543" t="s" s="0">
        <v>519</v>
      </c>
    </row>
    <row r="1544" spans="1:14" x14ac:dyDescent="0.3">
      <c r="A1544" s="2">
        <v>1536</v>
      </c>
      <c r="B1544" s="2" t="s">
        <v>2045</v>
      </c>
      <c r="C1544" t="s" s="0">
        <v>18</v>
      </c>
      <c r="E1544" t="s" s="0">
        <v>12033</v>
      </c>
      <c r="F1544" t="s" s="0">
        <v>21</v>
      </c>
      <c r="G1544" s="0">
        <v>10</v>
      </c>
      <c r="H1544" s="0">
        <v>100</v>
      </c>
      <c r="I1544" s="0">
        <f>ROUND('BOM Services'!G1544*'BOM Services'!H1544,2)</f>
        <v>1000</v>
      </c>
      <c r="J1544" s="0">
        <v>18</v>
      </c>
      <c r="K1544" s="0">
        <f>ROUND('BOM Services'!I1544*'BOM Services'!J1544/100,2)</f>
        <v>180</v>
      </c>
      <c r="L1544" s="0">
        <f>'BOM Services'!I1544+'BOM Services'!K1544</f>
        <v>1180</v>
      </c>
      <c r="M1544" t="s" s="0">
        <v>294</v>
      </c>
      <c r="N1544" t="s" s="0">
        <v>519</v>
      </c>
    </row>
    <row r="1545" spans="1:14" x14ac:dyDescent="0.3">
      <c r="A1545" s="2">
        <v>1537</v>
      </c>
      <c r="B1545" s="2" t="s">
        <v>2046</v>
      </c>
      <c r="C1545" t="s" s="0">
        <v>18</v>
      </c>
      <c r="E1545" t="s" s="0">
        <v>12034</v>
      </c>
      <c r="F1545" t="s" s="0">
        <v>21</v>
      </c>
      <c r="G1545" s="0">
        <v>10</v>
      </c>
      <c r="H1545" s="0">
        <v>100</v>
      </c>
      <c r="I1545" s="0">
        <f>ROUND('BOM Services'!G1545*'BOM Services'!H1545,2)</f>
        <v>1000</v>
      </c>
      <c r="J1545" s="0">
        <v>18</v>
      </c>
      <c r="K1545" s="0">
        <f>ROUND('BOM Services'!I1545*'BOM Services'!J1545/100,2)</f>
        <v>180</v>
      </c>
      <c r="L1545" s="0">
        <f>'BOM Services'!I1545+'BOM Services'!K1545</f>
        <v>1180</v>
      </c>
      <c r="M1545" t="s" s="0">
        <v>294</v>
      </c>
      <c r="N1545" t="s" s="0">
        <v>519</v>
      </c>
    </row>
    <row r="1546" spans="1:14" x14ac:dyDescent="0.3">
      <c r="A1546" s="2">
        <v>1538</v>
      </c>
      <c r="B1546" s="2" t="s">
        <v>2047</v>
      </c>
      <c r="C1546" t="s" s="0">
        <v>18</v>
      </c>
      <c r="E1546" t="s" s="0">
        <v>12035</v>
      </c>
      <c r="F1546" t="s" s="0">
        <v>21</v>
      </c>
      <c r="G1546" s="0">
        <v>10</v>
      </c>
      <c r="H1546" s="0">
        <v>100</v>
      </c>
      <c r="I1546" s="0">
        <f>ROUND('BOM Services'!G1546*'BOM Services'!H1546,2)</f>
        <v>1000</v>
      </c>
      <c r="J1546" s="0">
        <v>18</v>
      </c>
      <c r="K1546" s="0">
        <f>ROUND('BOM Services'!I1546*'BOM Services'!J1546/100,2)</f>
        <v>180</v>
      </c>
      <c r="L1546" s="0">
        <f>'BOM Services'!I1546+'BOM Services'!K1546</f>
        <v>1180</v>
      </c>
      <c r="M1546" t="s" s="0">
        <v>294</v>
      </c>
      <c r="N1546" t="s" s="0">
        <v>519</v>
      </c>
    </row>
    <row r="1547" spans="1:14" x14ac:dyDescent="0.3">
      <c r="A1547" s="2">
        <v>1539</v>
      </c>
      <c r="B1547" s="2" t="s">
        <v>2048</v>
      </c>
      <c r="C1547" t="s" s="0">
        <v>18</v>
      </c>
      <c r="E1547" t="s" s="0">
        <v>12036</v>
      </c>
      <c r="F1547" t="s" s="0">
        <v>21</v>
      </c>
      <c r="G1547" s="0">
        <v>10</v>
      </c>
      <c r="H1547" s="0">
        <v>100</v>
      </c>
      <c r="I1547" s="0">
        <f>ROUND('BOM Services'!G1547*'BOM Services'!H1547,2)</f>
        <v>1000</v>
      </c>
      <c r="J1547" s="0">
        <v>18</v>
      </c>
      <c r="K1547" s="0">
        <f>ROUND('BOM Services'!I1547*'BOM Services'!J1547/100,2)</f>
        <v>180</v>
      </c>
      <c r="L1547" s="0">
        <f>'BOM Services'!I1547+'BOM Services'!K1547</f>
        <v>1180</v>
      </c>
      <c r="M1547" t="s" s="0">
        <v>294</v>
      </c>
      <c r="N1547" t="s" s="0">
        <v>519</v>
      </c>
    </row>
    <row r="1548" spans="1:14" x14ac:dyDescent="0.3">
      <c r="A1548" s="2">
        <v>1540</v>
      </c>
      <c r="B1548" s="2" t="s">
        <v>2049</v>
      </c>
      <c r="C1548" t="s" s="0">
        <v>18</v>
      </c>
      <c r="E1548" t="s" s="0">
        <v>12037</v>
      </c>
      <c r="F1548" t="s" s="0">
        <v>21</v>
      </c>
      <c r="G1548" s="0">
        <v>10</v>
      </c>
      <c r="H1548" s="0">
        <v>100</v>
      </c>
      <c r="I1548" s="0">
        <f>ROUND('BOM Services'!G1548*'BOM Services'!H1548,2)</f>
        <v>1000</v>
      </c>
      <c r="J1548" s="0">
        <v>18</v>
      </c>
      <c r="K1548" s="0">
        <f>ROUND('BOM Services'!I1548*'BOM Services'!J1548/100,2)</f>
        <v>180</v>
      </c>
      <c r="L1548" s="0">
        <f>'BOM Services'!I1548+'BOM Services'!K1548</f>
        <v>1180</v>
      </c>
      <c r="M1548" t="s" s="0">
        <v>294</v>
      </c>
      <c r="N1548" t="s" s="0">
        <v>519</v>
      </c>
    </row>
    <row r="1549" spans="1:14" x14ac:dyDescent="0.3">
      <c r="A1549" s="2">
        <v>1541</v>
      </c>
      <c r="B1549" s="2" t="s">
        <v>2050</v>
      </c>
      <c r="C1549" t="s" s="0">
        <v>18</v>
      </c>
      <c r="E1549" t="s" s="0">
        <v>12038</v>
      </c>
      <c r="F1549" t="s" s="0">
        <v>21</v>
      </c>
      <c r="G1549" s="0">
        <v>10</v>
      </c>
      <c r="H1549" s="0">
        <v>100</v>
      </c>
      <c r="I1549" s="0">
        <f>ROUND('BOM Services'!G1549*'BOM Services'!H1549,2)</f>
        <v>1000</v>
      </c>
      <c r="J1549" s="0">
        <v>18</v>
      </c>
      <c r="K1549" s="0">
        <f>ROUND('BOM Services'!I1549*'BOM Services'!J1549/100,2)</f>
        <v>180</v>
      </c>
      <c r="L1549" s="0">
        <f>'BOM Services'!I1549+'BOM Services'!K1549</f>
        <v>1180</v>
      </c>
      <c r="M1549" t="s" s="0">
        <v>294</v>
      </c>
      <c r="N1549" t="s" s="0">
        <v>519</v>
      </c>
    </row>
    <row r="1550" spans="1:14" x14ac:dyDescent="0.3">
      <c r="A1550" s="2">
        <v>1542</v>
      </c>
      <c r="B1550" s="2" t="s">
        <v>2051</v>
      </c>
      <c r="C1550" t="s" s="0">
        <v>18</v>
      </c>
      <c r="E1550" t="s" s="0">
        <v>12039</v>
      </c>
      <c r="F1550" t="s" s="0">
        <v>21</v>
      </c>
      <c r="G1550" s="0">
        <v>10</v>
      </c>
      <c r="H1550" s="0">
        <v>100</v>
      </c>
      <c r="I1550" s="0">
        <f>ROUND('BOM Services'!G1550*'BOM Services'!H1550,2)</f>
        <v>1000</v>
      </c>
      <c r="J1550" s="0">
        <v>18</v>
      </c>
      <c r="K1550" s="0">
        <f>ROUND('BOM Services'!I1550*'BOM Services'!J1550/100,2)</f>
        <v>180</v>
      </c>
      <c r="L1550" s="0">
        <f>'BOM Services'!I1550+'BOM Services'!K1550</f>
        <v>1180</v>
      </c>
      <c r="M1550" t="s" s="0">
        <v>294</v>
      </c>
      <c r="N1550" t="s" s="0">
        <v>519</v>
      </c>
    </row>
    <row r="1551" spans="1:14" x14ac:dyDescent="0.3">
      <c r="A1551" s="2">
        <v>1543</v>
      </c>
      <c r="B1551" s="2" t="s">
        <v>2052</v>
      </c>
      <c r="C1551" t="s" s="0">
        <v>18</v>
      </c>
      <c r="E1551" t="s" s="0">
        <v>12040</v>
      </c>
      <c r="F1551" t="s" s="0">
        <v>21</v>
      </c>
      <c r="G1551" s="0">
        <v>10</v>
      </c>
      <c r="H1551" s="0">
        <v>100</v>
      </c>
      <c r="I1551" s="0">
        <f>ROUND('BOM Services'!G1551*'BOM Services'!H1551,2)</f>
        <v>1000</v>
      </c>
      <c r="J1551" s="0">
        <v>18</v>
      </c>
      <c r="K1551" s="0">
        <f>ROUND('BOM Services'!I1551*'BOM Services'!J1551/100,2)</f>
        <v>180</v>
      </c>
      <c r="L1551" s="0">
        <f>'BOM Services'!I1551+'BOM Services'!K1551</f>
        <v>1180</v>
      </c>
      <c r="M1551" t="s" s="0">
        <v>294</v>
      </c>
      <c r="N1551" t="s" s="0">
        <v>519</v>
      </c>
    </row>
    <row r="1552" spans="1:14" x14ac:dyDescent="0.3">
      <c r="A1552" s="2">
        <v>1544</v>
      </c>
      <c r="B1552" s="2" t="s">
        <v>2053</v>
      </c>
      <c r="C1552" t="s" s="0">
        <v>18</v>
      </c>
      <c r="E1552" t="s" s="0">
        <v>12041</v>
      </c>
      <c r="F1552" t="s" s="0">
        <v>21</v>
      </c>
      <c r="G1552" s="0">
        <v>10</v>
      </c>
      <c r="H1552" s="0">
        <v>100</v>
      </c>
      <c r="I1552" s="0">
        <f>ROUND('BOM Services'!G1552*'BOM Services'!H1552,2)</f>
        <v>1000</v>
      </c>
      <c r="J1552" s="0">
        <v>18</v>
      </c>
      <c r="K1552" s="0">
        <f>ROUND('BOM Services'!I1552*'BOM Services'!J1552/100,2)</f>
        <v>180</v>
      </c>
      <c r="L1552" s="0">
        <f>'BOM Services'!I1552+'BOM Services'!K1552</f>
        <v>1180</v>
      </c>
      <c r="M1552" t="s" s="0">
        <v>294</v>
      </c>
      <c r="N1552" t="s" s="0">
        <v>519</v>
      </c>
    </row>
    <row r="1553" spans="1:14" x14ac:dyDescent="0.3">
      <c r="A1553" s="2">
        <v>1545</v>
      </c>
      <c r="B1553" s="2" t="s">
        <v>2054</v>
      </c>
      <c r="C1553" t="s" s="0">
        <v>18</v>
      </c>
      <c r="E1553" t="s" s="0">
        <v>12042</v>
      </c>
      <c r="F1553" t="s" s="0">
        <v>21</v>
      </c>
      <c r="G1553" s="0">
        <v>10</v>
      </c>
      <c r="H1553" s="0">
        <v>100</v>
      </c>
      <c r="I1553" s="0">
        <f>ROUND('BOM Services'!G1553*'BOM Services'!H1553,2)</f>
        <v>1000</v>
      </c>
      <c r="J1553" s="0">
        <v>18</v>
      </c>
      <c r="K1553" s="0">
        <f>ROUND('BOM Services'!I1553*'BOM Services'!J1553/100,2)</f>
        <v>180</v>
      </c>
      <c r="L1553" s="0">
        <f>'BOM Services'!I1553+'BOM Services'!K1553</f>
        <v>1180</v>
      </c>
      <c r="M1553" t="s" s="0">
        <v>294</v>
      </c>
      <c r="N1553" t="s" s="0">
        <v>519</v>
      </c>
    </row>
    <row r="1554" spans="1:14" x14ac:dyDescent="0.3">
      <c r="A1554" s="2">
        <v>1546</v>
      </c>
      <c r="B1554" s="2" t="s">
        <v>2055</v>
      </c>
      <c r="C1554" t="s" s="0">
        <v>18</v>
      </c>
      <c r="E1554" t="s" s="0">
        <v>12043</v>
      </c>
      <c r="F1554" t="s" s="0">
        <v>21</v>
      </c>
      <c r="G1554" s="0">
        <v>10</v>
      </c>
      <c r="H1554" s="0">
        <v>100</v>
      </c>
      <c r="I1554" s="0">
        <f>ROUND('BOM Services'!G1554*'BOM Services'!H1554,2)</f>
        <v>1000</v>
      </c>
      <c r="J1554" s="0">
        <v>18</v>
      </c>
      <c r="K1554" s="0">
        <f>ROUND('BOM Services'!I1554*'BOM Services'!J1554/100,2)</f>
        <v>180</v>
      </c>
      <c r="L1554" s="0">
        <f>'BOM Services'!I1554+'BOM Services'!K1554</f>
        <v>1180</v>
      </c>
      <c r="M1554" t="s" s="0">
        <v>294</v>
      </c>
      <c r="N1554" t="s" s="0">
        <v>519</v>
      </c>
    </row>
    <row r="1555" spans="1:14" x14ac:dyDescent="0.3">
      <c r="A1555" s="2">
        <v>1547</v>
      </c>
      <c r="B1555" s="2" t="s">
        <v>2056</v>
      </c>
      <c r="C1555" t="s" s="0">
        <v>18</v>
      </c>
      <c r="E1555" t="s" s="0">
        <v>12044</v>
      </c>
      <c r="F1555" t="s" s="0">
        <v>21</v>
      </c>
      <c r="G1555" s="0">
        <v>10</v>
      </c>
      <c r="H1555" s="0">
        <v>100</v>
      </c>
      <c r="I1555" s="0">
        <f>ROUND('BOM Services'!G1555*'BOM Services'!H1555,2)</f>
        <v>1000</v>
      </c>
      <c r="J1555" s="0">
        <v>18</v>
      </c>
      <c r="K1555" s="0">
        <f>ROUND('BOM Services'!I1555*'BOM Services'!J1555/100,2)</f>
        <v>180</v>
      </c>
      <c r="L1555" s="0">
        <f>'BOM Services'!I1555+'BOM Services'!K1555</f>
        <v>1180</v>
      </c>
      <c r="M1555" t="s" s="0">
        <v>294</v>
      </c>
      <c r="N1555" t="s" s="0">
        <v>519</v>
      </c>
    </row>
    <row r="1556" spans="1:14" x14ac:dyDescent="0.3">
      <c r="A1556" s="2">
        <v>1548</v>
      </c>
      <c r="B1556" s="2" t="s">
        <v>2057</v>
      </c>
      <c r="C1556" t="s" s="0">
        <v>18</v>
      </c>
      <c r="E1556" t="s" s="0">
        <v>12045</v>
      </c>
      <c r="F1556" t="s" s="0">
        <v>21</v>
      </c>
      <c r="G1556" s="0">
        <v>10</v>
      </c>
      <c r="H1556" s="0">
        <v>100</v>
      </c>
      <c r="I1556" s="0">
        <f>ROUND('BOM Services'!G1556*'BOM Services'!H1556,2)</f>
        <v>1000</v>
      </c>
      <c r="J1556" s="0">
        <v>18</v>
      </c>
      <c r="K1556" s="0">
        <f>ROUND('BOM Services'!I1556*'BOM Services'!J1556/100,2)</f>
        <v>180</v>
      </c>
      <c r="L1556" s="0">
        <f>'BOM Services'!I1556+'BOM Services'!K1556</f>
        <v>1180</v>
      </c>
      <c r="M1556" t="s" s="0">
        <v>294</v>
      </c>
      <c r="N1556" t="s" s="0">
        <v>519</v>
      </c>
    </row>
    <row r="1557" spans="1:14" x14ac:dyDescent="0.3">
      <c r="A1557" s="2">
        <v>1549</v>
      </c>
      <c r="B1557" s="2" t="s">
        <v>2058</v>
      </c>
      <c r="C1557" t="s" s="0">
        <v>18</v>
      </c>
      <c r="E1557" t="s" s="0">
        <v>12046</v>
      </c>
      <c r="F1557" t="s" s="0">
        <v>21</v>
      </c>
      <c r="G1557" s="0">
        <v>10</v>
      </c>
      <c r="H1557" s="0">
        <v>100</v>
      </c>
      <c r="I1557" s="0">
        <f>ROUND('BOM Services'!G1557*'BOM Services'!H1557,2)</f>
        <v>1000</v>
      </c>
      <c r="J1557" s="0">
        <v>18</v>
      </c>
      <c r="K1557" s="0">
        <f>ROUND('BOM Services'!I1557*'BOM Services'!J1557/100,2)</f>
        <v>180</v>
      </c>
      <c r="L1557" s="0">
        <f>'BOM Services'!I1557+'BOM Services'!K1557</f>
        <v>1180</v>
      </c>
      <c r="M1557" t="s" s="0">
        <v>294</v>
      </c>
      <c r="N1557" t="s" s="0">
        <v>519</v>
      </c>
    </row>
    <row r="1558" spans="1:14" x14ac:dyDescent="0.3">
      <c r="A1558" s="2">
        <v>1550</v>
      </c>
      <c r="B1558" s="2" t="s">
        <v>2059</v>
      </c>
      <c r="C1558" t="s" s="0">
        <v>18</v>
      </c>
      <c r="E1558" t="s" s="0">
        <v>12047</v>
      </c>
      <c r="F1558" t="s" s="0">
        <v>21</v>
      </c>
      <c r="G1558" s="0">
        <v>10</v>
      </c>
      <c r="H1558" s="0">
        <v>100</v>
      </c>
      <c r="I1558" s="0">
        <f>ROUND('BOM Services'!G1558*'BOM Services'!H1558,2)</f>
        <v>1000</v>
      </c>
      <c r="J1558" s="0">
        <v>18</v>
      </c>
      <c r="K1558" s="0">
        <f>ROUND('BOM Services'!I1558*'BOM Services'!J1558/100,2)</f>
        <v>180</v>
      </c>
      <c r="L1558" s="0">
        <f>'BOM Services'!I1558+'BOM Services'!K1558</f>
        <v>1180</v>
      </c>
      <c r="M1558" t="s" s="0">
        <v>294</v>
      </c>
      <c r="N1558" t="s" s="0">
        <v>519</v>
      </c>
    </row>
    <row r="1559" spans="1:14" x14ac:dyDescent="0.3">
      <c r="A1559" s="2">
        <v>1551</v>
      </c>
      <c r="B1559" s="2" t="s">
        <v>2060</v>
      </c>
      <c r="C1559" t="s" s="0">
        <v>18</v>
      </c>
      <c r="E1559" t="s" s="0">
        <v>12048</v>
      </c>
      <c r="F1559" t="s" s="0">
        <v>21</v>
      </c>
      <c r="G1559" s="0">
        <v>10</v>
      </c>
      <c r="H1559" s="0">
        <v>100</v>
      </c>
      <c r="I1559" s="0">
        <f>ROUND('BOM Services'!G1559*'BOM Services'!H1559,2)</f>
        <v>1000</v>
      </c>
      <c r="J1559" s="0">
        <v>18</v>
      </c>
      <c r="K1559" s="0">
        <f>ROUND('BOM Services'!I1559*'BOM Services'!J1559/100,2)</f>
        <v>180</v>
      </c>
      <c r="L1559" s="0">
        <f>'BOM Services'!I1559+'BOM Services'!K1559</f>
        <v>1180</v>
      </c>
      <c r="M1559" t="s" s="0">
        <v>294</v>
      </c>
      <c r="N1559" t="s" s="0">
        <v>519</v>
      </c>
    </row>
    <row r="1560" spans="1:14" x14ac:dyDescent="0.3">
      <c r="A1560" s="2">
        <v>1552</v>
      </c>
      <c r="B1560" s="2" t="s">
        <v>2061</v>
      </c>
      <c r="C1560" t="s" s="0">
        <v>18</v>
      </c>
      <c r="E1560" t="s" s="0">
        <v>12049</v>
      </c>
      <c r="F1560" t="s" s="0">
        <v>21</v>
      </c>
      <c r="G1560" s="0">
        <v>10</v>
      </c>
      <c r="H1560" s="0">
        <v>100</v>
      </c>
      <c r="I1560" s="0">
        <f>ROUND('BOM Services'!G1560*'BOM Services'!H1560,2)</f>
        <v>1000</v>
      </c>
      <c r="J1560" s="0">
        <v>18</v>
      </c>
      <c r="K1560" s="0">
        <f>ROUND('BOM Services'!I1560*'BOM Services'!J1560/100,2)</f>
        <v>180</v>
      </c>
      <c r="L1560" s="0">
        <f>'BOM Services'!I1560+'BOM Services'!K1560</f>
        <v>1180</v>
      </c>
      <c r="M1560" t="s" s="0">
        <v>294</v>
      </c>
      <c r="N1560" t="s" s="0">
        <v>519</v>
      </c>
    </row>
    <row r="1561" spans="1:14" x14ac:dyDescent="0.3">
      <c r="A1561" s="2">
        <v>1553</v>
      </c>
      <c r="B1561" s="2" t="s">
        <v>2062</v>
      </c>
      <c r="C1561" t="s" s="0">
        <v>18</v>
      </c>
      <c r="E1561" t="s" s="0">
        <v>12050</v>
      </c>
      <c r="F1561" t="s" s="0">
        <v>21</v>
      </c>
      <c r="G1561" s="0">
        <v>10</v>
      </c>
      <c r="H1561" s="0">
        <v>100</v>
      </c>
      <c r="I1561" s="0">
        <f>ROUND('BOM Services'!G1561*'BOM Services'!H1561,2)</f>
        <v>1000</v>
      </c>
      <c r="J1561" s="0">
        <v>18</v>
      </c>
      <c r="K1561" s="0">
        <f>ROUND('BOM Services'!I1561*'BOM Services'!J1561/100,2)</f>
        <v>180</v>
      </c>
      <c r="L1561" s="0">
        <f>'BOM Services'!I1561+'BOM Services'!K1561</f>
        <v>1180</v>
      </c>
      <c r="M1561" t="s" s="0">
        <v>294</v>
      </c>
      <c r="N1561" t="s" s="0">
        <v>519</v>
      </c>
    </row>
    <row r="1562" spans="1:14" x14ac:dyDescent="0.3">
      <c r="A1562" s="2">
        <v>1554</v>
      </c>
      <c r="B1562" s="2" t="s">
        <v>2063</v>
      </c>
      <c r="C1562" t="s" s="0">
        <v>18</v>
      </c>
      <c r="E1562" t="s" s="0">
        <v>12051</v>
      </c>
      <c r="F1562" t="s" s="0">
        <v>21</v>
      </c>
      <c r="G1562" s="0">
        <v>10</v>
      </c>
      <c r="H1562" s="0">
        <v>100</v>
      </c>
      <c r="I1562" s="0">
        <f>ROUND('BOM Services'!G1562*'BOM Services'!H1562,2)</f>
        <v>1000</v>
      </c>
      <c r="J1562" s="0">
        <v>18</v>
      </c>
      <c r="K1562" s="0">
        <f>ROUND('BOM Services'!I1562*'BOM Services'!J1562/100,2)</f>
        <v>180</v>
      </c>
      <c r="L1562" s="0">
        <f>'BOM Services'!I1562+'BOM Services'!K1562</f>
        <v>1180</v>
      </c>
      <c r="M1562" t="s" s="0">
        <v>294</v>
      </c>
      <c r="N1562" t="s" s="0">
        <v>519</v>
      </c>
    </row>
    <row r="1563" spans="1:14" x14ac:dyDescent="0.3">
      <c r="A1563" s="2">
        <v>1555</v>
      </c>
      <c r="B1563" s="2" t="s">
        <v>2064</v>
      </c>
      <c r="C1563" t="s" s="0">
        <v>18</v>
      </c>
      <c r="E1563" t="s" s="0">
        <v>12052</v>
      </c>
      <c r="F1563" t="s" s="0">
        <v>21</v>
      </c>
      <c r="G1563" s="0">
        <v>10</v>
      </c>
      <c r="H1563" s="0">
        <v>100</v>
      </c>
      <c r="I1563" s="0">
        <f>ROUND('BOM Services'!G1563*'BOM Services'!H1563,2)</f>
        <v>1000</v>
      </c>
      <c r="J1563" s="0">
        <v>18</v>
      </c>
      <c r="K1563" s="0">
        <f>ROUND('BOM Services'!I1563*'BOM Services'!J1563/100,2)</f>
        <v>180</v>
      </c>
      <c r="L1563" s="0">
        <f>'BOM Services'!I1563+'BOM Services'!K1563</f>
        <v>1180</v>
      </c>
      <c r="M1563" t="s" s="0">
        <v>294</v>
      </c>
      <c r="N1563" t="s" s="0">
        <v>519</v>
      </c>
    </row>
    <row r="1564" spans="1:14" x14ac:dyDescent="0.3">
      <c r="A1564" s="2">
        <v>1556</v>
      </c>
      <c r="B1564" s="2" t="s">
        <v>2065</v>
      </c>
      <c r="C1564" t="s" s="0">
        <v>18</v>
      </c>
      <c r="E1564" t="s" s="0">
        <v>12053</v>
      </c>
      <c r="F1564" t="s" s="0">
        <v>21</v>
      </c>
      <c r="G1564" s="0">
        <v>10</v>
      </c>
      <c r="H1564" s="0">
        <v>100</v>
      </c>
      <c r="I1564" s="0">
        <f>ROUND('BOM Services'!G1564*'BOM Services'!H1564,2)</f>
        <v>1000</v>
      </c>
      <c r="J1564" s="0">
        <v>18</v>
      </c>
      <c r="K1564" s="0">
        <f>ROUND('BOM Services'!I1564*'BOM Services'!J1564/100,2)</f>
        <v>180</v>
      </c>
      <c r="L1564" s="0">
        <f>'BOM Services'!I1564+'BOM Services'!K1564</f>
        <v>1180</v>
      </c>
      <c r="M1564" t="s" s="0">
        <v>294</v>
      </c>
      <c r="N1564" t="s" s="0">
        <v>519</v>
      </c>
    </row>
    <row r="1565" spans="1:14" x14ac:dyDescent="0.3">
      <c r="A1565" s="2">
        <v>1557</v>
      </c>
      <c r="B1565" s="2" t="s">
        <v>2066</v>
      </c>
      <c r="C1565" t="s" s="0">
        <v>18</v>
      </c>
      <c r="E1565" t="s" s="0">
        <v>12054</v>
      </c>
      <c r="F1565" t="s" s="0">
        <v>21</v>
      </c>
      <c r="G1565" s="0">
        <v>10</v>
      </c>
      <c r="H1565" s="0">
        <v>100</v>
      </c>
      <c r="I1565" s="0">
        <f>ROUND('BOM Services'!G1565*'BOM Services'!H1565,2)</f>
        <v>1000</v>
      </c>
      <c r="J1565" s="0">
        <v>18</v>
      </c>
      <c r="K1565" s="0">
        <f>ROUND('BOM Services'!I1565*'BOM Services'!J1565/100,2)</f>
        <v>180</v>
      </c>
      <c r="L1565" s="0">
        <f>'BOM Services'!I1565+'BOM Services'!K1565</f>
        <v>1180</v>
      </c>
      <c r="M1565" t="s" s="0">
        <v>294</v>
      </c>
      <c r="N1565" t="s" s="0">
        <v>519</v>
      </c>
    </row>
    <row r="1566" spans="1:14" x14ac:dyDescent="0.3">
      <c r="A1566" s="2">
        <v>1558</v>
      </c>
      <c r="B1566" s="2" t="s">
        <v>2067</v>
      </c>
      <c r="C1566" t="s" s="0">
        <v>18</v>
      </c>
      <c r="E1566" t="s" s="0">
        <v>12055</v>
      </c>
      <c r="F1566" t="s" s="0">
        <v>21</v>
      </c>
      <c r="G1566" s="0">
        <v>10</v>
      </c>
      <c r="H1566" s="0">
        <v>100</v>
      </c>
      <c r="I1566" s="0">
        <f>ROUND('BOM Services'!G1566*'BOM Services'!H1566,2)</f>
        <v>1000</v>
      </c>
      <c r="J1566" s="0">
        <v>18</v>
      </c>
      <c r="K1566" s="0">
        <f>ROUND('BOM Services'!I1566*'BOM Services'!J1566/100,2)</f>
        <v>180</v>
      </c>
      <c r="L1566" s="0">
        <f>'BOM Services'!I1566+'BOM Services'!K1566</f>
        <v>1180</v>
      </c>
      <c r="M1566" t="s" s="0">
        <v>294</v>
      </c>
      <c r="N1566" t="s" s="0">
        <v>519</v>
      </c>
    </row>
    <row r="1567" spans="1:14" x14ac:dyDescent="0.3">
      <c r="A1567" s="2">
        <v>1559</v>
      </c>
      <c r="B1567" s="2" t="s">
        <v>2068</v>
      </c>
      <c r="C1567" t="s" s="0">
        <v>18</v>
      </c>
      <c r="E1567" t="s" s="0">
        <v>12056</v>
      </c>
      <c r="F1567" t="s" s="0">
        <v>21</v>
      </c>
      <c r="G1567" s="0">
        <v>10</v>
      </c>
      <c r="H1567" s="0">
        <v>100</v>
      </c>
      <c r="I1567" s="0">
        <f>ROUND('BOM Services'!G1567*'BOM Services'!H1567,2)</f>
        <v>1000</v>
      </c>
      <c r="J1567" s="0">
        <v>18</v>
      </c>
      <c r="K1567" s="0">
        <f>ROUND('BOM Services'!I1567*'BOM Services'!J1567/100,2)</f>
        <v>180</v>
      </c>
      <c r="L1567" s="0">
        <f>'BOM Services'!I1567+'BOM Services'!K1567</f>
        <v>1180</v>
      </c>
      <c r="M1567" t="s" s="0">
        <v>294</v>
      </c>
      <c r="N1567" t="s" s="0">
        <v>519</v>
      </c>
    </row>
    <row r="1568" spans="1:14" x14ac:dyDescent="0.3">
      <c r="A1568" s="2">
        <v>1560</v>
      </c>
      <c r="B1568" s="2" t="s">
        <v>2069</v>
      </c>
      <c r="C1568" t="s" s="0">
        <v>18</v>
      </c>
      <c r="E1568" t="s" s="0">
        <v>12057</v>
      </c>
      <c r="F1568" t="s" s="0">
        <v>21</v>
      </c>
      <c r="G1568" s="0">
        <v>10</v>
      </c>
      <c r="H1568" s="0">
        <v>100</v>
      </c>
      <c r="I1568" s="0">
        <f>ROUND('BOM Services'!G1568*'BOM Services'!H1568,2)</f>
        <v>1000</v>
      </c>
      <c r="J1568" s="0">
        <v>18</v>
      </c>
      <c r="K1568" s="0">
        <f>ROUND('BOM Services'!I1568*'BOM Services'!J1568/100,2)</f>
        <v>180</v>
      </c>
      <c r="L1568" s="0">
        <f>'BOM Services'!I1568+'BOM Services'!K1568</f>
        <v>1180</v>
      </c>
      <c r="M1568" t="s" s="0">
        <v>294</v>
      </c>
      <c r="N1568" t="s" s="0">
        <v>519</v>
      </c>
    </row>
    <row r="1569" spans="1:14" x14ac:dyDescent="0.3">
      <c r="A1569" s="2">
        <v>1561</v>
      </c>
      <c r="B1569" s="2" t="s">
        <v>2070</v>
      </c>
      <c r="C1569" t="s" s="0">
        <v>18</v>
      </c>
      <c r="E1569" t="s" s="0">
        <v>12058</v>
      </c>
      <c r="F1569" t="s" s="0">
        <v>21</v>
      </c>
      <c r="G1569" s="0">
        <v>10</v>
      </c>
      <c r="H1569" s="0">
        <v>100</v>
      </c>
      <c r="I1569" s="0">
        <f>ROUND('BOM Services'!G1569*'BOM Services'!H1569,2)</f>
        <v>1000</v>
      </c>
      <c r="J1569" s="0">
        <v>18</v>
      </c>
      <c r="K1569" s="0">
        <f>ROUND('BOM Services'!I1569*'BOM Services'!J1569/100,2)</f>
        <v>180</v>
      </c>
      <c r="L1569" s="0">
        <f>'BOM Services'!I1569+'BOM Services'!K1569</f>
        <v>1180</v>
      </c>
      <c r="M1569" t="s" s="0">
        <v>294</v>
      </c>
      <c r="N1569" t="s" s="0">
        <v>519</v>
      </c>
    </row>
    <row r="1570" spans="1:14" x14ac:dyDescent="0.3">
      <c r="A1570" s="2">
        <v>1562</v>
      </c>
      <c r="B1570" s="2" t="s">
        <v>2071</v>
      </c>
      <c r="C1570" t="s" s="0">
        <v>18</v>
      </c>
      <c r="E1570" t="s" s="0">
        <v>12059</v>
      </c>
      <c r="F1570" t="s" s="0">
        <v>21</v>
      </c>
      <c r="G1570" s="0">
        <v>10</v>
      </c>
      <c r="H1570" s="0">
        <v>100</v>
      </c>
      <c r="I1570" s="0">
        <f>ROUND('BOM Services'!G1570*'BOM Services'!H1570,2)</f>
        <v>1000</v>
      </c>
      <c r="J1570" s="0">
        <v>18</v>
      </c>
      <c r="K1570" s="0">
        <f>ROUND('BOM Services'!I1570*'BOM Services'!J1570/100,2)</f>
        <v>180</v>
      </c>
      <c r="L1570" s="0">
        <f>'BOM Services'!I1570+'BOM Services'!K1570</f>
        <v>1180</v>
      </c>
      <c r="M1570" t="s" s="0">
        <v>294</v>
      </c>
      <c r="N1570" t="s" s="0">
        <v>519</v>
      </c>
    </row>
    <row r="1571" spans="1:14" x14ac:dyDescent="0.3">
      <c r="A1571" s="2">
        <v>1563</v>
      </c>
      <c r="B1571" s="2" t="s">
        <v>2072</v>
      </c>
      <c r="C1571" t="s" s="0">
        <v>18</v>
      </c>
      <c r="E1571" t="s" s="0">
        <v>12060</v>
      </c>
      <c r="F1571" t="s" s="0">
        <v>21</v>
      </c>
      <c r="G1571" s="0">
        <v>10</v>
      </c>
      <c r="H1571" s="0">
        <v>100</v>
      </c>
      <c r="I1571" s="0">
        <f>ROUND('BOM Services'!G1571*'BOM Services'!H1571,2)</f>
        <v>1000</v>
      </c>
      <c r="J1571" s="0">
        <v>18</v>
      </c>
      <c r="K1571" s="0">
        <f>ROUND('BOM Services'!I1571*'BOM Services'!J1571/100,2)</f>
        <v>180</v>
      </c>
      <c r="L1571" s="0">
        <f>'BOM Services'!I1571+'BOM Services'!K1571</f>
        <v>1180</v>
      </c>
      <c r="M1571" t="s" s="0">
        <v>294</v>
      </c>
      <c r="N1571" t="s" s="0">
        <v>519</v>
      </c>
    </row>
    <row r="1572" spans="1:14" x14ac:dyDescent="0.3">
      <c r="A1572" s="2">
        <v>1564</v>
      </c>
      <c r="B1572" s="2" t="s">
        <v>2073</v>
      </c>
      <c r="C1572" t="s" s="0">
        <v>18</v>
      </c>
      <c r="E1572" t="s" s="0">
        <v>12061</v>
      </c>
      <c r="F1572" t="s" s="0">
        <v>21</v>
      </c>
      <c r="G1572" s="0">
        <v>10</v>
      </c>
      <c r="H1572" s="0">
        <v>100</v>
      </c>
      <c r="I1572" s="0">
        <f>ROUND('BOM Services'!G1572*'BOM Services'!H1572,2)</f>
        <v>1000</v>
      </c>
      <c r="J1572" s="0">
        <v>18</v>
      </c>
      <c r="K1572" s="0">
        <f>ROUND('BOM Services'!I1572*'BOM Services'!J1572/100,2)</f>
        <v>180</v>
      </c>
      <c r="L1572" s="0">
        <f>'BOM Services'!I1572+'BOM Services'!K1572</f>
        <v>1180</v>
      </c>
      <c r="M1572" t="s" s="0">
        <v>294</v>
      </c>
      <c r="N1572" t="s" s="0">
        <v>519</v>
      </c>
    </row>
    <row r="1573" spans="1:14" x14ac:dyDescent="0.3">
      <c r="A1573" s="2">
        <v>1565</v>
      </c>
      <c r="B1573" s="2" t="s">
        <v>2074</v>
      </c>
      <c r="C1573" t="s" s="0">
        <v>18</v>
      </c>
      <c r="E1573" t="s" s="0">
        <v>12062</v>
      </c>
      <c r="F1573" t="s" s="0">
        <v>21</v>
      </c>
      <c r="G1573" s="0">
        <v>10</v>
      </c>
      <c r="H1573" s="0">
        <v>100</v>
      </c>
      <c r="I1573" s="0">
        <f>ROUND('BOM Services'!G1573*'BOM Services'!H1573,2)</f>
        <v>1000</v>
      </c>
      <c r="J1573" s="0">
        <v>18</v>
      </c>
      <c r="K1573" s="0">
        <f>ROUND('BOM Services'!I1573*'BOM Services'!J1573/100,2)</f>
        <v>180</v>
      </c>
      <c r="L1573" s="0">
        <f>'BOM Services'!I1573+'BOM Services'!K1573</f>
        <v>1180</v>
      </c>
      <c r="M1573" t="s" s="0">
        <v>294</v>
      </c>
      <c r="N1573" t="s" s="0">
        <v>519</v>
      </c>
    </row>
    <row r="1574" spans="1:14" x14ac:dyDescent="0.3">
      <c r="A1574" s="2">
        <v>1566</v>
      </c>
      <c r="B1574" s="2" t="s">
        <v>2075</v>
      </c>
      <c r="C1574" t="s" s="0">
        <v>18</v>
      </c>
      <c r="E1574" t="s" s="0">
        <v>12063</v>
      </c>
      <c r="F1574" t="s" s="0">
        <v>21</v>
      </c>
      <c r="G1574" s="0">
        <v>10</v>
      </c>
      <c r="H1574" s="0">
        <v>100</v>
      </c>
      <c r="I1574" s="0">
        <f>ROUND('BOM Services'!G1574*'BOM Services'!H1574,2)</f>
        <v>1000</v>
      </c>
      <c r="J1574" s="0">
        <v>18</v>
      </c>
      <c r="K1574" s="0">
        <f>ROUND('BOM Services'!I1574*'BOM Services'!J1574/100,2)</f>
        <v>180</v>
      </c>
      <c r="L1574" s="0">
        <f>'BOM Services'!I1574+'BOM Services'!K1574</f>
        <v>1180</v>
      </c>
      <c r="M1574" t="s" s="0">
        <v>294</v>
      </c>
      <c r="N1574" t="s" s="0">
        <v>519</v>
      </c>
    </row>
    <row r="1575" spans="1:14" x14ac:dyDescent="0.3">
      <c r="A1575" s="2">
        <v>1567</v>
      </c>
      <c r="B1575" s="2" t="s">
        <v>2076</v>
      </c>
      <c r="C1575" t="s" s="0">
        <v>18</v>
      </c>
      <c r="E1575" t="s" s="0">
        <v>12064</v>
      </c>
      <c r="F1575" t="s" s="0">
        <v>21</v>
      </c>
      <c r="G1575" s="0">
        <v>10</v>
      </c>
      <c r="H1575" s="0">
        <v>100</v>
      </c>
      <c r="I1575" s="0">
        <f>ROUND('BOM Services'!G1575*'BOM Services'!H1575,2)</f>
        <v>1000</v>
      </c>
      <c r="J1575" s="0">
        <v>18</v>
      </c>
      <c r="K1575" s="0">
        <f>ROUND('BOM Services'!I1575*'BOM Services'!J1575/100,2)</f>
        <v>180</v>
      </c>
      <c r="L1575" s="0">
        <f>'BOM Services'!I1575+'BOM Services'!K1575</f>
        <v>1180</v>
      </c>
      <c r="M1575" t="s" s="0">
        <v>294</v>
      </c>
      <c r="N1575" t="s" s="0">
        <v>519</v>
      </c>
    </row>
    <row r="1576" spans="1:14" x14ac:dyDescent="0.3">
      <c r="A1576" s="2">
        <v>1568</v>
      </c>
      <c r="B1576" s="2" t="s">
        <v>2077</v>
      </c>
      <c r="C1576" t="s" s="0">
        <v>18</v>
      </c>
      <c r="E1576" t="s" s="0">
        <v>12065</v>
      </c>
      <c r="F1576" t="s" s="0">
        <v>21</v>
      </c>
      <c r="G1576" s="0">
        <v>10</v>
      </c>
      <c r="H1576" s="0">
        <v>100</v>
      </c>
      <c r="I1576" s="0">
        <f>ROUND('BOM Services'!G1576*'BOM Services'!H1576,2)</f>
        <v>1000</v>
      </c>
      <c r="J1576" s="0">
        <v>18</v>
      </c>
      <c r="K1576" s="0">
        <f>ROUND('BOM Services'!I1576*'BOM Services'!J1576/100,2)</f>
        <v>180</v>
      </c>
      <c r="L1576" s="0">
        <f>'BOM Services'!I1576+'BOM Services'!K1576</f>
        <v>1180</v>
      </c>
      <c r="M1576" t="s" s="0">
        <v>294</v>
      </c>
      <c r="N1576" t="s" s="0">
        <v>519</v>
      </c>
    </row>
    <row r="1577" spans="1:14" x14ac:dyDescent="0.3">
      <c r="A1577" s="2">
        <v>1569</v>
      </c>
      <c r="B1577" s="2" t="s">
        <v>2078</v>
      </c>
      <c r="C1577" t="s" s="0">
        <v>18</v>
      </c>
      <c r="E1577" t="s" s="0">
        <v>12066</v>
      </c>
      <c r="F1577" t="s" s="0">
        <v>21</v>
      </c>
      <c r="G1577" s="0">
        <v>10</v>
      </c>
      <c r="H1577" s="0">
        <v>100</v>
      </c>
      <c r="I1577" s="0">
        <f>ROUND('BOM Services'!G1577*'BOM Services'!H1577,2)</f>
        <v>1000</v>
      </c>
      <c r="J1577" s="0">
        <v>18</v>
      </c>
      <c r="K1577" s="0">
        <f>ROUND('BOM Services'!I1577*'BOM Services'!J1577/100,2)</f>
        <v>180</v>
      </c>
      <c r="L1577" s="0">
        <f>'BOM Services'!I1577+'BOM Services'!K1577</f>
        <v>1180</v>
      </c>
      <c r="M1577" t="s" s="0">
        <v>294</v>
      </c>
      <c r="N1577" t="s" s="0">
        <v>519</v>
      </c>
    </row>
    <row r="1578" spans="1:14" x14ac:dyDescent="0.3">
      <c r="A1578" s="2">
        <v>1570</v>
      </c>
      <c r="B1578" s="2" t="s">
        <v>2079</v>
      </c>
      <c r="C1578" t="s" s="0">
        <v>18</v>
      </c>
      <c r="E1578" t="s" s="0">
        <v>12067</v>
      </c>
      <c r="F1578" t="s" s="0">
        <v>21</v>
      </c>
      <c r="G1578" s="0">
        <v>10</v>
      </c>
      <c r="H1578" s="0">
        <v>100</v>
      </c>
      <c r="I1578" s="0">
        <f>ROUND('BOM Services'!G1578*'BOM Services'!H1578,2)</f>
        <v>1000</v>
      </c>
      <c r="J1578" s="0">
        <v>18</v>
      </c>
      <c r="K1578" s="0">
        <f>ROUND('BOM Services'!I1578*'BOM Services'!J1578/100,2)</f>
        <v>180</v>
      </c>
      <c r="L1578" s="0">
        <f>'BOM Services'!I1578+'BOM Services'!K1578</f>
        <v>1180</v>
      </c>
      <c r="M1578" t="s" s="0">
        <v>294</v>
      </c>
      <c r="N1578" t="s" s="0">
        <v>519</v>
      </c>
    </row>
    <row r="1579" spans="1:14" x14ac:dyDescent="0.3">
      <c r="A1579" s="2">
        <v>1571</v>
      </c>
      <c r="B1579" s="2" t="s">
        <v>2080</v>
      </c>
      <c r="C1579" t="s" s="0">
        <v>18</v>
      </c>
      <c r="E1579" t="s" s="0">
        <v>12068</v>
      </c>
      <c r="F1579" t="s" s="0">
        <v>21</v>
      </c>
      <c r="G1579" s="0">
        <v>10</v>
      </c>
      <c r="H1579" s="0">
        <v>100</v>
      </c>
      <c r="I1579" s="0">
        <f>ROUND('BOM Services'!G1579*'BOM Services'!H1579,2)</f>
        <v>1000</v>
      </c>
      <c r="J1579" s="0">
        <v>18</v>
      </c>
      <c r="K1579" s="0">
        <f>ROUND('BOM Services'!I1579*'BOM Services'!J1579/100,2)</f>
        <v>180</v>
      </c>
      <c r="L1579" s="0">
        <f>'BOM Services'!I1579+'BOM Services'!K1579</f>
        <v>1180</v>
      </c>
      <c r="M1579" t="s" s="0">
        <v>294</v>
      </c>
      <c r="N1579" t="s" s="0">
        <v>519</v>
      </c>
    </row>
    <row r="1580" spans="1:14" x14ac:dyDescent="0.3">
      <c r="A1580" s="2">
        <v>1572</v>
      </c>
      <c r="B1580" s="2" t="s">
        <v>2081</v>
      </c>
      <c r="C1580" t="s" s="0">
        <v>18</v>
      </c>
      <c r="E1580" t="s" s="0">
        <v>12069</v>
      </c>
      <c r="F1580" t="s" s="0">
        <v>21</v>
      </c>
      <c r="G1580" s="0">
        <v>10</v>
      </c>
      <c r="H1580" s="0">
        <v>100</v>
      </c>
      <c r="I1580" s="0">
        <f>ROUND('BOM Services'!G1580*'BOM Services'!H1580,2)</f>
        <v>1000</v>
      </c>
      <c r="J1580" s="0">
        <v>18</v>
      </c>
      <c r="K1580" s="0">
        <f>ROUND('BOM Services'!I1580*'BOM Services'!J1580/100,2)</f>
        <v>180</v>
      </c>
      <c r="L1580" s="0">
        <f>'BOM Services'!I1580+'BOM Services'!K1580</f>
        <v>1180</v>
      </c>
      <c r="M1580" t="s" s="0">
        <v>294</v>
      </c>
      <c r="N1580" t="s" s="0">
        <v>519</v>
      </c>
    </row>
    <row r="1581" spans="1:14" x14ac:dyDescent="0.3">
      <c r="A1581" s="2">
        <v>1573</v>
      </c>
      <c r="B1581" s="2" t="s">
        <v>2082</v>
      </c>
      <c r="C1581" t="s" s="0">
        <v>18</v>
      </c>
      <c r="E1581" t="s" s="0">
        <v>12070</v>
      </c>
      <c r="F1581" t="s" s="0">
        <v>21</v>
      </c>
      <c r="G1581" s="0">
        <v>10</v>
      </c>
      <c r="H1581" s="0">
        <v>100</v>
      </c>
      <c r="I1581" s="0">
        <f>ROUND('BOM Services'!G1581*'BOM Services'!H1581,2)</f>
        <v>1000</v>
      </c>
      <c r="J1581" s="0">
        <v>18</v>
      </c>
      <c r="K1581" s="0">
        <f>ROUND('BOM Services'!I1581*'BOM Services'!J1581/100,2)</f>
        <v>180</v>
      </c>
      <c r="L1581" s="0">
        <f>'BOM Services'!I1581+'BOM Services'!K1581</f>
        <v>1180</v>
      </c>
      <c r="M1581" t="s" s="0">
        <v>294</v>
      </c>
      <c r="N1581" t="s" s="0">
        <v>519</v>
      </c>
    </row>
    <row r="1582" spans="1:14" x14ac:dyDescent="0.3">
      <c r="A1582" s="2">
        <v>1574</v>
      </c>
      <c r="B1582" s="2" t="s">
        <v>2083</v>
      </c>
      <c r="C1582" t="s" s="0">
        <v>18</v>
      </c>
      <c r="E1582" t="s" s="0">
        <v>12071</v>
      </c>
      <c r="F1582" t="s" s="0">
        <v>21</v>
      </c>
      <c r="G1582" s="0">
        <v>10</v>
      </c>
      <c r="H1582" s="0">
        <v>100</v>
      </c>
      <c r="I1582" s="0">
        <f>ROUND('BOM Services'!G1582*'BOM Services'!H1582,2)</f>
        <v>1000</v>
      </c>
      <c r="J1582" s="0">
        <v>18</v>
      </c>
      <c r="K1582" s="0">
        <f>ROUND('BOM Services'!I1582*'BOM Services'!J1582/100,2)</f>
        <v>180</v>
      </c>
      <c r="L1582" s="0">
        <f>'BOM Services'!I1582+'BOM Services'!K1582</f>
        <v>1180</v>
      </c>
      <c r="M1582" t="s" s="0">
        <v>294</v>
      </c>
      <c r="N1582" t="s" s="0">
        <v>519</v>
      </c>
    </row>
    <row r="1583" spans="1:14" x14ac:dyDescent="0.3">
      <c r="A1583" s="2">
        <v>1575</v>
      </c>
      <c r="B1583" s="2" t="s">
        <v>2084</v>
      </c>
      <c r="C1583" t="s" s="0">
        <v>18</v>
      </c>
      <c r="E1583" t="s" s="0">
        <v>12072</v>
      </c>
      <c r="F1583" t="s" s="0">
        <v>21</v>
      </c>
      <c r="G1583" s="0">
        <v>10</v>
      </c>
      <c r="H1583" s="0">
        <v>100</v>
      </c>
      <c r="I1583" s="0">
        <f>ROUND('BOM Services'!G1583*'BOM Services'!H1583,2)</f>
        <v>1000</v>
      </c>
      <c r="J1583" s="0">
        <v>18</v>
      </c>
      <c r="K1583" s="0">
        <f>ROUND('BOM Services'!I1583*'BOM Services'!J1583/100,2)</f>
        <v>180</v>
      </c>
      <c r="L1583" s="0">
        <f>'BOM Services'!I1583+'BOM Services'!K1583</f>
        <v>1180</v>
      </c>
      <c r="M1583" t="s" s="0">
        <v>294</v>
      </c>
      <c r="N1583" t="s" s="0">
        <v>519</v>
      </c>
    </row>
    <row r="1584" spans="1:14" x14ac:dyDescent="0.3">
      <c r="A1584" s="2">
        <v>1576</v>
      </c>
      <c r="B1584" s="2" t="s">
        <v>2085</v>
      </c>
      <c r="C1584" t="s" s="0">
        <v>18</v>
      </c>
      <c r="E1584" t="s" s="0">
        <v>12073</v>
      </c>
      <c r="F1584" t="s" s="0">
        <v>21</v>
      </c>
      <c r="G1584" s="0">
        <v>10</v>
      </c>
      <c r="H1584" s="0">
        <v>100</v>
      </c>
      <c r="I1584" s="0">
        <f>ROUND('BOM Services'!G1584*'BOM Services'!H1584,2)</f>
        <v>1000</v>
      </c>
      <c r="J1584" s="0">
        <v>18</v>
      </c>
      <c r="K1584" s="0">
        <f>ROUND('BOM Services'!I1584*'BOM Services'!J1584/100,2)</f>
        <v>180</v>
      </c>
      <c r="L1584" s="0">
        <f>'BOM Services'!I1584+'BOM Services'!K1584</f>
        <v>1180</v>
      </c>
      <c r="M1584" t="s" s="0">
        <v>294</v>
      </c>
      <c r="N1584" t="s" s="0">
        <v>519</v>
      </c>
    </row>
    <row r="1585" spans="1:14" x14ac:dyDescent="0.3">
      <c r="A1585" s="2">
        <v>1577</v>
      </c>
      <c r="B1585" s="2" t="s">
        <v>2086</v>
      </c>
      <c r="C1585" t="s" s="0">
        <v>18</v>
      </c>
      <c r="E1585" t="s" s="0">
        <v>12074</v>
      </c>
      <c r="F1585" t="s" s="0">
        <v>21</v>
      </c>
      <c r="G1585" s="0">
        <v>10</v>
      </c>
      <c r="H1585" s="0">
        <v>100</v>
      </c>
      <c r="I1585" s="0">
        <f>ROUND('BOM Services'!G1585*'BOM Services'!H1585,2)</f>
        <v>1000</v>
      </c>
      <c r="J1585" s="0">
        <v>18</v>
      </c>
      <c r="K1585" s="0">
        <f>ROUND('BOM Services'!I1585*'BOM Services'!J1585/100,2)</f>
        <v>180</v>
      </c>
      <c r="L1585" s="0">
        <f>'BOM Services'!I1585+'BOM Services'!K1585</f>
        <v>1180</v>
      </c>
      <c r="M1585" t="s" s="0">
        <v>294</v>
      </c>
      <c r="N1585" t="s" s="0">
        <v>519</v>
      </c>
    </row>
    <row r="1586" spans="1:14" x14ac:dyDescent="0.3">
      <c r="A1586" s="2">
        <v>1578</v>
      </c>
      <c r="B1586" s="2" t="s">
        <v>2087</v>
      </c>
      <c r="C1586" t="s" s="0">
        <v>18</v>
      </c>
      <c r="E1586" t="s" s="0">
        <v>12075</v>
      </c>
      <c r="F1586" t="s" s="0">
        <v>21</v>
      </c>
      <c r="G1586" s="0">
        <v>10</v>
      </c>
      <c r="H1586" s="0">
        <v>100</v>
      </c>
      <c r="I1586" s="0">
        <f>ROUND('BOM Services'!G1586*'BOM Services'!H1586,2)</f>
        <v>1000</v>
      </c>
      <c r="J1586" s="0">
        <v>18</v>
      </c>
      <c r="K1586" s="0">
        <f>ROUND('BOM Services'!I1586*'BOM Services'!J1586/100,2)</f>
        <v>180</v>
      </c>
      <c r="L1586" s="0">
        <f>'BOM Services'!I1586+'BOM Services'!K1586</f>
        <v>1180</v>
      </c>
      <c r="M1586" t="s" s="0">
        <v>294</v>
      </c>
      <c r="N1586" t="s" s="0">
        <v>519</v>
      </c>
    </row>
    <row r="1587" spans="1:14" x14ac:dyDescent="0.3">
      <c r="A1587" s="2">
        <v>1579</v>
      </c>
      <c r="B1587" s="2" t="s">
        <v>2088</v>
      </c>
      <c r="C1587" t="s" s="0">
        <v>18</v>
      </c>
      <c r="E1587" t="s" s="0">
        <v>12076</v>
      </c>
      <c r="F1587" t="s" s="0">
        <v>21</v>
      </c>
      <c r="G1587" s="0">
        <v>10</v>
      </c>
      <c r="H1587" s="0">
        <v>100</v>
      </c>
      <c r="I1587" s="0">
        <f>ROUND('BOM Services'!G1587*'BOM Services'!H1587,2)</f>
        <v>1000</v>
      </c>
      <c r="J1587" s="0">
        <v>18</v>
      </c>
      <c r="K1587" s="0">
        <f>ROUND('BOM Services'!I1587*'BOM Services'!J1587/100,2)</f>
        <v>180</v>
      </c>
      <c r="L1587" s="0">
        <f>'BOM Services'!I1587+'BOM Services'!K1587</f>
        <v>1180</v>
      </c>
      <c r="M1587" t="s" s="0">
        <v>294</v>
      </c>
      <c r="N1587" t="s" s="0">
        <v>519</v>
      </c>
    </row>
    <row r="1588" spans="1:14" x14ac:dyDescent="0.3">
      <c r="A1588" s="2">
        <v>1580</v>
      </c>
      <c r="B1588" s="2" t="s">
        <v>2089</v>
      </c>
      <c r="C1588" t="s" s="0">
        <v>18</v>
      </c>
      <c r="E1588" t="s" s="0">
        <v>12077</v>
      </c>
      <c r="F1588" t="s" s="0">
        <v>21</v>
      </c>
      <c r="G1588" s="0">
        <v>10</v>
      </c>
      <c r="H1588" s="0">
        <v>100</v>
      </c>
      <c r="I1588" s="0">
        <f>ROUND('BOM Services'!G1588*'BOM Services'!H1588,2)</f>
        <v>1000</v>
      </c>
      <c r="J1588" s="0">
        <v>18</v>
      </c>
      <c r="K1588" s="0">
        <f>ROUND('BOM Services'!I1588*'BOM Services'!J1588/100,2)</f>
        <v>180</v>
      </c>
      <c r="L1588" s="0">
        <f>'BOM Services'!I1588+'BOM Services'!K1588</f>
        <v>1180</v>
      </c>
      <c r="M1588" t="s" s="0">
        <v>294</v>
      </c>
      <c r="N1588" t="s" s="0">
        <v>519</v>
      </c>
    </row>
    <row r="1589" spans="1:14" x14ac:dyDescent="0.3">
      <c r="A1589" s="2">
        <v>1581</v>
      </c>
      <c r="B1589" s="2" t="s">
        <v>2090</v>
      </c>
      <c r="C1589" t="s" s="0">
        <v>18</v>
      </c>
      <c r="E1589" t="s" s="0">
        <v>12078</v>
      </c>
      <c r="F1589" t="s" s="0">
        <v>21</v>
      </c>
      <c r="G1589" s="0">
        <v>10</v>
      </c>
      <c r="H1589" s="0">
        <v>100</v>
      </c>
      <c r="I1589" s="0">
        <f>ROUND('BOM Services'!G1589*'BOM Services'!H1589,2)</f>
        <v>1000</v>
      </c>
      <c r="J1589" s="0">
        <v>18</v>
      </c>
      <c r="K1589" s="0">
        <f>ROUND('BOM Services'!I1589*'BOM Services'!J1589/100,2)</f>
        <v>180</v>
      </c>
      <c r="L1589" s="0">
        <f>'BOM Services'!I1589+'BOM Services'!K1589</f>
        <v>1180</v>
      </c>
      <c r="M1589" t="s" s="0">
        <v>294</v>
      </c>
      <c r="N1589" t="s" s="0">
        <v>519</v>
      </c>
    </row>
    <row r="1590" spans="1:14" x14ac:dyDescent="0.3">
      <c r="A1590" s="2">
        <v>1582</v>
      </c>
      <c r="B1590" s="2" t="s">
        <v>2091</v>
      </c>
      <c r="C1590" t="s" s="0">
        <v>18</v>
      </c>
      <c r="E1590" t="s" s="0">
        <v>12079</v>
      </c>
      <c r="F1590" t="s" s="0">
        <v>21</v>
      </c>
      <c r="G1590" s="0">
        <v>10</v>
      </c>
      <c r="H1590" s="0">
        <v>100</v>
      </c>
      <c r="I1590" s="0">
        <f>ROUND('BOM Services'!G1590*'BOM Services'!H1590,2)</f>
        <v>1000</v>
      </c>
      <c r="J1590" s="0">
        <v>18</v>
      </c>
      <c r="K1590" s="0">
        <f>ROUND('BOM Services'!I1590*'BOM Services'!J1590/100,2)</f>
        <v>180</v>
      </c>
      <c r="L1590" s="0">
        <f>'BOM Services'!I1590+'BOM Services'!K1590</f>
        <v>1180</v>
      </c>
      <c r="M1590" t="s" s="0">
        <v>294</v>
      </c>
      <c r="N1590" t="s" s="0">
        <v>519</v>
      </c>
    </row>
    <row r="1591" spans="1:14" x14ac:dyDescent="0.3">
      <c r="A1591" s="2">
        <v>1583</v>
      </c>
      <c r="B1591" s="2" t="s">
        <v>2092</v>
      </c>
      <c r="C1591" t="s" s="0">
        <v>18</v>
      </c>
      <c r="E1591" t="s" s="0">
        <v>12080</v>
      </c>
      <c r="F1591" t="s" s="0">
        <v>21</v>
      </c>
      <c r="G1591" s="0">
        <v>10</v>
      </c>
      <c r="H1591" s="0">
        <v>100</v>
      </c>
      <c r="I1591" s="0">
        <f>ROUND('BOM Services'!G1591*'BOM Services'!H1591,2)</f>
        <v>1000</v>
      </c>
      <c r="J1591" s="0">
        <v>18</v>
      </c>
      <c r="K1591" s="0">
        <f>ROUND('BOM Services'!I1591*'BOM Services'!J1591/100,2)</f>
        <v>180</v>
      </c>
      <c r="L1591" s="0">
        <f>'BOM Services'!I1591+'BOM Services'!K1591</f>
        <v>1180</v>
      </c>
      <c r="M1591" t="s" s="0">
        <v>294</v>
      </c>
      <c r="N1591" t="s" s="0">
        <v>519</v>
      </c>
    </row>
    <row r="1592" spans="1:14" x14ac:dyDescent="0.3">
      <c r="A1592" s="2">
        <v>1584</v>
      </c>
      <c r="B1592" s="2" t="s">
        <v>2093</v>
      </c>
      <c r="C1592" t="s" s="0">
        <v>18</v>
      </c>
      <c r="E1592" t="s" s="0">
        <v>12081</v>
      </c>
      <c r="F1592" t="s" s="0">
        <v>21</v>
      </c>
      <c r="G1592" s="0">
        <v>10</v>
      </c>
      <c r="H1592" s="0">
        <v>100</v>
      </c>
      <c r="I1592" s="0">
        <f>ROUND('BOM Services'!G1592*'BOM Services'!H1592,2)</f>
        <v>1000</v>
      </c>
      <c r="J1592" s="0">
        <v>18</v>
      </c>
      <c r="K1592" s="0">
        <f>ROUND('BOM Services'!I1592*'BOM Services'!J1592/100,2)</f>
        <v>180</v>
      </c>
      <c r="L1592" s="0">
        <f>'BOM Services'!I1592+'BOM Services'!K1592</f>
        <v>1180</v>
      </c>
      <c r="M1592" t="s" s="0">
        <v>294</v>
      </c>
      <c r="N1592" t="s" s="0">
        <v>519</v>
      </c>
    </row>
    <row r="1593" spans="1:14" x14ac:dyDescent="0.3">
      <c r="A1593" s="2">
        <v>1585</v>
      </c>
      <c r="B1593" s="2" t="s">
        <v>2094</v>
      </c>
      <c r="C1593" t="s" s="0">
        <v>18</v>
      </c>
      <c r="E1593" t="s" s="0">
        <v>12082</v>
      </c>
      <c r="F1593" t="s" s="0">
        <v>21</v>
      </c>
      <c r="G1593" s="0">
        <v>10</v>
      </c>
      <c r="H1593" s="0">
        <v>100</v>
      </c>
      <c r="I1593" s="0">
        <f>ROUND('BOM Services'!G1593*'BOM Services'!H1593,2)</f>
        <v>1000</v>
      </c>
      <c r="J1593" s="0">
        <v>18</v>
      </c>
      <c r="K1593" s="0">
        <f>ROUND('BOM Services'!I1593*'BOM Services'!J1593/100,2)</f>
        <v>180</v>
      </c>
      <c r="L1593" s="0">
        <f>'BOM Services'!I1593+'BOM Services'!K1593</f>
        <v>1180</v>
      </c>
      <c r="M1593" t="s" s="0">
        <v>294</v>
      </c>
      <c r="N1593" t="s" s="0">
        <v>519</v>
      </c>
    </row>
    <row r="1594" spans="1:14" x14ac:dyDescent="0.3">
      <c r="A1594" s="2">
        <v>1586</v>
      </c>
      <c r="B1594" s="2" t="s">
        <v>2095</v>
      </c>
      <c r="C1594" t="s" s="0">
        <v>18</v>
      </c>
      <c r="E1594" t="s" s="0">
        <v>12083</v>
      </c>
      <c r="F1594" t="s" s="0">
        <v>21</v>
      </c>
      <c r="G1594" s="0">
        <v>10</v>
      </c>
      <c r="H1594" s="0">
        <v>100</v>
      </c>
      <c r="I1594" s="0">
        <f>ROUND('BOM Services'!G1594*'BOM Services'!H1594,2)</f>
        <v>1000</v>
      </c>
      <c r="J1594" s="0">
        <v>18</v>
      </c>
      <c r="K1594" s="0">
        <f>ROUND('BOM Services'!I1594*'BOM Services'!J1594/100,2)</f>
        <v>180</v>
      </c>
      <c r="L1594" s="0">
        <f>'BOM Services'!I1594+'BOM Services'!K1594</f>
        <v>1180</v>
      </c>
      <c r="M1594" t="s" s="0">
        <v>294</v>
      </c>
      <c r="N1594" t="s" s="0">
        <v>519</v>
      </c>
    </row>
    <row r="1595" spans="1:14" x14ac:dyDescent="0.3">
      <c r="A1595" s="2">
        <v>1587</v>
      </c>
      <c r="B1595" s="2" t="s">
        <v>2096</v>
      </c>
      <c r="C1595" t="s" s="0">
        <v>18</v>
      </c>
      <c r="E1595" t="s" s="0">
        <v>12084</v>
      </c>
      <c r="F1595" t="s" s="0">
        <v>21</v>
      </c>
      <c r="G1595" s="0">
        <v>10</v>
      </c>
      <c r="H1595" s="0">
        <v>100</v>
      </c>
      <c r="I1595" s="0">
        <f>ROUND('BOM Services'!G1595*'BOM Services'!H1595,2)</f>
        <v>1000</v>
      </c>
      <c r="J1595" s="0">
        <v>18</v>
      </c>
      <c r="K1595" s="0">
        <f>ROUND('BOM Services'!I1595*'BOM Services'!J1595/100,2)</f>
        <v>180</v>
      </c>
      <c r="L1595" s="0">
        <f>'BOM Services'!I1595+'BOM Services'!K1595</f>
        <v>1180</v>
      </c>
      <c r="M1595" t="s" s="0">
        <v>294</v>
      </c>
      <c r="N1595" t="s" s="0">
        <v>519</v>
      </c>
    </row>
    <row r="1596" spans="1:14" x14ac:dyDescent="0.3">
      <c r="A1596" s="2">
        <v>1588</v>
      </c>
      <c r="B1596" s="2" t="s">
        <v>2097</v>
      </c>
      <c r="C1596" t="s" s="0">
        <v>18</v>
      </c>
      <c r="E1596" t="s" s="0">
        <v>12085</v>
      </c>
      <c r="F1596" t="s" s="0">
        <v>21</v>
      </c>
      <c r="G1596" s="0">
        <v>10</v>
      </c>
      <c r="H1596" s="0">
        <v>100</v>
      </c>
      <c r="I1596" s="0">
        <f>ROUND('BOM Services'!G1596*'BOM Services'!H1596,2)</f>
        <v>1000</v>
      </c>
      <c r="J1596" s="0">
        <v>18</v>
      </c>
      <c r="K1596" s="0">
        <f>ROUND('BOM Services'!I1596*'BOM Services'!J1596/100,2)</f>
        <v>180</v>
      </c>
      <c r="L1596" s="0">
        <f>'BOM Services'!I1596+'BOM Services'!K1596</f>
        <v>1180</v>
      </c>
      <c r="M1596" t="s" s="0">
        <v>294</v>
      </c>
      <c r="N1596" t="s" s="0">
        <v>519</v>
      </c>
    </row>
    <row r="1597" spans="1:14" x14ac:dyDescent="0.3">
      <c r="A1597" s="2">
        <v>1589</v>
      </c>
      <c r="B1597" s="2" t="s">
        <v>2098</v>
      </c>
      <c r="C1597" t="s" s="0">
        <v>18</v>
      </c>
      <c r="E1597" t="s" s="0">
        <v>12086</v>
      </c>
      <c r="F1597" t="s" s="0">
        <v>21</v>
      </c>
      <c r="G1597" s="0">
        <v>10</v>
      </c>
      <c r="H1597" s="0">
        <v>100</v>
      </c>
      <c r="I1597" s="0">
        <f>ROUND('BOM Services'!G1597*'BOM Services'!H1597,2)</f>
        <v>1000</v>
      </c>
      <c r="J1597" s="0">
        <v>18</v>
      </c>
      <c r="K1597" s="0">
        <f>ROUND('BOM Services'!I1597*'BOM Services'!J1597/100,2)</f>
        <v>180</v>
      </c>
      <c r="L1597" s="0">
        <f>'BOM Services'!I1597+'BOM Services'!K1597</f>
        <v>1180</v>
      </c>
      <c r="M1597" t="s" s="0">
        <v>294</v>
      </c>
      <c r="N1597" t="s" s="0">
        <v>519</v>
      </c>
    </row>
    <row r="1598" spans="1:14" x14ac:dyDescent="0.3">
      <c r="A1598" s="2">
        <v>1590</v>
      </c>
      <c r="B1598" s="2" t="s">
        <v>2099</v>
      </c>
      <c r="C1598" t="s" s="0">
        <v>18</v>
      </c>
      <c r="E1598" t="s" s="0">
        <v>12087</v>
      </c>
      <c r="F1598" t="s" s="0">
        <v>21</v>
      </c>
      <c r="G1598" s="0">
        <v>10</v>
      </c>
      <c r="H1598" s="0">
        <v>100</v>
      </c>
      <c r="I1598" s="0">
        <f>ROUND('BOM Services'!G1598*'BOM Services'!H1598,2)</f>
        <v>1000</v>
      </c>
      <c r="J1598" s="0">
        <v>18</v>
      </c>
      <c r="K1598" s="0">
        <f>ROUND('BOM Services'!I1598*'BOM Services'!J1598/100,2)</f>
        <v>180</v>
      </c>
      <c r="L1598" s="0">
        <f>'BOM Services'!I1598+'BOM Services'!K1598</f>
        <v>1180</v>
      </c>
      <c r="M1598" t="s" s="0">
        <v>294</v>
      </c>
      <c r="N1598" t="s" s="0">
        <v>519</v>
      </c>
    </row>
    <row r="1599" spans="1:14" x14ac:dyDescent="0.3">
      <c r="A1599" s="2">
        <v>1591</v>
      </c>
      <c r="B1599" s="2" t="s">
        <v>2100</v>
      </c>
      <c r="C1599" t="s" s="0">
        <v>18</v>
      </c>
      <c r="E1599" t="s" s="0">
        <v>12088</v>
      </c>
      <c r="F1599" t="s" s="0">
        <v>21</v>
      </c>
      <c r="G1599" s="0">
        <v>10</v>
      </c>
      <c r="H1599" s="0">
        <v>100</v>
      </c>
      <c r="I1599" s="0">
        <f>ROUND('BOM Services'!G1599*'BOM Services'!H1599,2)</f>
        <v>1000</v>
      </c>
      <c r="J1599" s="0">
        <v>18</v>
      </c>
      <c r="K1599" s="0">
        <f>ROUND('BOM Services'!I1599*'BOM Services'!J1599/100,2)</f>
        <v>180</v>
      </c>
      <c r="L1599" s="0">
        <f>'BOM Services'!I1599+'BOM Services'!K1599</f>
        <v>1180</v>
      </c>
      <c r="M1599" t="s" s="0">
        <v>294</v>
      </c>
      <c r="N1599" t="s" s="0">
        <v>519</v>
      </c>
    </row>
    <row r="1600" spans="1:14" x14ac:dyDescent="0.3">
      <c r="A1600" s="2">
        <v>1592</v>
      </c>
      <c r="B1600" s="2" t="s">
        <v>2101</v>
      </c>
      <c r="C1600" t="s" s="0">
        <v>18</v>
      </c>
      <c r="E1600" t="s" s="0">
        <v>12089</v>
      </c>
      <c r="F1600" t="s" s="0">
        <v>21</v>
      </c>
      <c r="G1600" s="0">
        <v>10</v>
      </c>
      <c r="H1600" s="0">
        <v>100</v>
      </c>
      <c r="I1600" s="0">
        <f>ROUND('BOM Services'!G1600*'BOM Services'!H1600,2)</f>
        <v>1000</v>
      </c>
      <c r="J1600" s="0">
        <v>18</v>
      </c>
      <c r="K1600" s="0">
        <f>ROUND('BOM Services'!I1600*'BOM Services'!J1600/100,2)</f>
        <v>180</v>
      </c>
      <c r="L1600" s="0">
        <f>'BOM Services'!I1600+'BOM Services'!K1600</f>
        <v>1180</v>
      </c>
      <c r="M1600" t="s" s="0">
        <v>294</v>
      </c>
      <c r="N1600" t="s" s="0">
        <v>519</v>
      </c>
    </row>
    <row r="1601" spans="1:14" x14ac:dyDescent="0.3">
      <c r="A1601" s="2">
        <v>1593</v>
      </c>
      <c r="B1601" s="2" t="s">
        <v>2102</v>
      </c>
      <c r="C1601" t="s" s="0">
        <v>18</v>
      </c>
      <c r="E1601" t="s" s="0">
        <v>12090</v>
      </c>
      <c r="F1601" t="s" s="0">
        <v>21</v>
      </c>
      <c r="G1601" s="0">
        <v>10</v>
      </c>
      <c r="H1601" s="0">
        <v>100</v>
      </c>
      <c r="I1601" s="0">
        <f>ROUND('BOM Services'!G1601*'BOM Services'!H1601,2)</f>
        <v>1000</v>
      </c>
      <c r="J1601" s="0">
        <v>18</v>
      </c>
      <c r="K1601" s="0">
        <f>ROUND('BOM Services'!I1601*'BOM Services'!J1601/100,2)</f>
        <v>180</v>
      </c>
      <c r="L1601" s="0">
        <f>'BOM Services'!I1601+'BOM Services'!K1601</f>
        <v>1180</v>
      </c>
      <c r="M1601" t="s" s="0">
        <v>294</v>
      </c>
      <c r="N1601" t="s" s="0">
        <v>519</v>
      </c>
    </row>
    <row r="1602" spans="1:14" x14ac:dyDescent="0.3">
      <c r="A1602" s="2">
        <v>1594</v>
      </c>
      <c r="B1602" s="2" t="s">
        <v>2103</v>
      </c>
      <c r="C1602" t="s" s="0">
        <v>18</v>
      </c>
      <c r="E1602" t="s" s="0">
        <v>12091</v>
      </c>
      <c r="F1602" t="s" s="0">
        <v>21</v>
      </c>
      <c r="G1602" s="0">
        <v>10</v>
      </c>
      <c r="H1602" s="0">
        <v>100</v>
      </c>
      <c r="I1602" s="0">
        <f>ROUND('BOM Services'!G1602*'BOM Services'!H1602,2)</f>
        <v>1000</v>
      </c>
      <c r="J1602" s="0">
        <v>18</v>
      </c>
      <c r="K1602" s="0">
        <f>ROUND('BOM Services'!I1602*'BOM Services'!J1602/100,2)</f>
        <v>180</v>
      </c>
      <c r="L1602" s="0">
        <f>'BOM Services'!I1602+'BOM Services'!K1602</f>
        <v>1180</v>
      </c>
      <c r="M1602" t="s" s="0">
        <v>294</v>
      </c>
      <c r="N1602" t="s" s="0">
        <v>519</v>
      </c>
    </row>
    <row r="1603" spans="1:14" x14ac:dyDescent="0.3">
      <c r="A1603" s="2">
        <v>1595</v>
      </c>
      <c r="B1603" s="2" t="s">
        <v>2104</v>
      </c>
      <c r="C1603" t="s" s="0">
        <v>18</v>
      </c>
      <c r="E1603" t="s" s="0">
        <v>12092</v>
      </c>
      <c r="F1603" t="s" s="0">
        <v>21</v>
      </c>
      <c r="G1603" s="0">
        <v>10</v>
      </c>
      <c r="H1603" s="0">
        <v>100</v>
      </c>
      <c r="I1603" s="0">
        <f>ROUND('BOM Services'!G1603*'BOM Services'!H1603,2)</f>
        <v>1000</v>
      </c>
      <c r="J1603" s="0">
        <v>18</v>
      </c>
      <c r="K1603" s="0">
        <f>ROUND('BOM Services'!I1603*'BOM Services'!J1603/100,2)</f>
        <v>180</v>
      </c>
      <c r="L1603" s="0">
        <f>'BOM Services'!I1603+'BOM Services'!K1603</f>
        <v>1180</v>
      </c>
      <c r="M1603" t="s" s="0">
        <v>294</v>
      </c>
      <c r="N1603" t="s" s="0">
        <v>519</v>
      </c>
    </row>
    <row r="1604" spans="1:14" x14ac:dyDescent="0.3">
      <c r="A1604" s="2">
        <v>1596</v>
      </c>
      <c r="B1604" s="2" t="s">
        <v>2105</v>
      </c>
      <c r="C1604" t="s" s="0">
        <v>18</v>
      </c>
      <c r="E1604" t="s" s="0">
        <v>12093</v>
      </c>
      <c r="F1604" t="s" s="0">
        <v>21</v>
      </c>
      <c r="G1604" s="0">
        <v>10</v>
      </c>
      <c r="H1604" s="0">
        <v>100</v>
      </c>
      <c r="I1604" s="0">
        <f>ROUND('BOM Services'!G1604*'BOM Services'!H1604,2)</f>
        <v>1000</v>
      </c>
      <c r="J1604" s="0">
        <v>18</v>
      </c>
      <c r="K1604" s="0">
        <f>ROUND('BOM Services'!I1604*'BOM Services'!J1604/100,2)</f>
        <v>180</v>
      </c>
      <c r="L1604" s="0">
        <f>'BOM Services'!I1604+'BOM Services'!K1604</f>
        <v>1180</v>
      </c>
      <c r="M1604" t="s" s="0">
        <v>294</v>
      </c>
      <c r="N1604" t="s" s="0">
        <v>519</v>
      </c>
    </row>
    <row r="1605" spans="1:14" x14ac:dyDescent="0.3">
      <c r="A1605" s="2">
        <v>1597</v>
      </c>
      <c r="B1605" s="2" t="s">
        <v>2106</v>
      </c>
      <c r="C1605" t="s" s="0">
        <v>18</v>
      </c>
      <c r="E1605" t="s" s="0">
        <v>12094</v>
      </c>
      <c r="F1605" t="s" s="0">
        <v>21</v>
      </c>
      <c r="G1605" s="0">
        <v>10</v>
      </c>
      <c r="H1605" s="0">
        <v>100</v>
      </c>
      <c r="I1605" s="0">
        <f>ROUND('BOM Services'!G1605*'BOM Services'!H1605,2)</f>
        <v>1000</v>
      </c>
      <c r="J1605" s="0">
        <v>18</v>
      </c>
      <c r="K1605" s="0">
        <f>ROUND('BOM Services'!I1605*'BOM Services'!J1605/100,2)</f>
        <v>180</v>
      </c>
      <c r="L1605" s="0">
        <f>'BOM Services'!I1605+'BOM Services'!K1605</f>
        <v>1180</v>
      </c>
      <c r="M1605" t="s" s="0">
        <v>294</v>
      </c>
      <c r="N1605" t="s" s="0">
        <v>519</v>
      </c>
    </row>
    <row r="1606" spans="1:14" x14ac:dyDescent="0.3">
      <c r="A1606" s="2">
        <v>1598</v>
      </c>
      <c r="B1606" s="2" t="s">
        <v>2107</v>
      </c>
      <c r="C1606" t="s" s="0">
        <v>18</v>
      </c>
      <c r="E1606" t="s" s="0">
        <v>12095</v>
      </c>
      <c r="F1606" t="s" s="0">
        <v>21</v>
      </c>
      <c r="G1606" s="0">
        <v>10</v>
      </c>
      <c r="H1606" s="0">
        <v>100</v>
      </c>
      <c r="I1606" s="0">
        <f>ROUND('BOM Services'!G1606*'BOM Services'!H1606,2)</f>
        <v>1000</v>
      </c>
      <c r="J1606" s="0">
        <v>18</v>
      </c>
      <c r="K1606" s="0">
        <f>ROUND('BOM Services'!I1606*'BOM Services'!J1606/100,2)</f>
        <v>180</v>
      </c>
      <c r="L1606" s="0">
        <f>'BOM Services'!I1606+'BOM Services'!K1606</f>
        <v>1180</v>
      </c>
      <c r="M1606" t="s" s="0">
        <v>294</v>
      </c>
      <c r="N1606" t="s" s="0">
        <v>519</v>
      </c>
    </row>
    <row r="1607" spans="1:14" x14ac:dyDescent="0.3">
      <c r="A1607" s="2">
        <v>1599</v>
      </c>
      <c r="B1607" s="2" t="s">
        <v>2108</v>
      </c>
      <c r="C1607" t="s" s="0">
        <v>18</v>
      </c>
      <c r="E1607" t="s" s="0">
        <v>12096</v>
      </c>
      <c r="F1607" t="s" s="0">
        <v>21</v>
      </c>
      <c r="G1607" s="0">
        <v>10</v>
      </c>
      <c r="H1607" s="0">
        <v>100</v>
      </c>
      <c r="I1607" s="0">
        <f>ROUND('BOM Services'!G1607*'BOM Services'!H1607,2)</f>
        <v>1000</v>
      </c>
      <c r="J1607" s="0">
        <v>18</v>
      </c>
      <c r="K1607" s="0">
        <f>ROUND('BOM Services'!I1607*'BOM Services'!J1607/100,2)</f>
        <v>180</v>
      </c>
      <c r="L1607" s="0">
        <f>'BOM Services'!I1607+'BOM Services'!K1607</f>
        <v>1180</v>
      </c>
      <c r="M1607" t="s" s="0">
        <v>294</v>
      </c>
      <c r="N1607" t="s" s="0">
        <v>519</v>
      </c>
    </row>
    <row r="1608" spans="1:14" x14ac:dyDescent="0.3">
      <c r="A1608" s="2">
        <v>1600</v>
      </c>
      <c r="B1608" s="2" t="s">
        <v>2109</v>
      </c>
      <c r="C1608" t="s" s="0">
        <v>18</v>
      </c>
      <c r="E1608" t="s" s="0">
        <v>12097</v>
      </c>
      <c r="F1608" t="s" s="0">
        <v>21</v>
      </c>
      <c r="G1608" s="0">
        <v>10</v>
      </c>
      <c r="H1608" s="0">
        <v>100</v>
      </c>
      <c r="I1608" s="0">
        <f>ROUND('BOM Services'!G1608*'BOM Services'!H1608,2)</f>
        <v>1000</v>
      </c>
      <c r="J1608" s="0">
        <v>18</v>
      </c>
      <c r="K1608" s="0">
        <f>ROUND('BOM Services'!I1608*'BOM Services'!J1608/100,2)</f>
        <v>180</v>
      </c>
      <c r="L1608" s="0">
        <f>'BOM Services'!I1608+'BOM Services'!K1608</f>
        <v>1180</v>
      </c>
      <c r="M1608" t="s" s="0">
        <v>294</v>
      </c>
      <c r="N1608" t="s" s="0">
        <v>519</v>
      </c>
    </row>
    <row r="1609" spans="1:14" x14ac:dyDescent="0.3">
      <c r="A1609" s="2">
        <v>1601</v>
      </c>
      <c r="B1609" s="2" t="s">
        <v>2110</v>
      </c>
      <c r="C1609" t="s" s="0">
        <v>18</v>
      </c>
      <c r="E1609" t="s" s="0">
        <v>12098</v>
      </c>
      <c r="F1609" t="s" s="0">
        <v>21</v>
      </c>
      <c r="G1609" s="0">
        <v>10</v>
      </c>
      <c r="H1609" s="0">
        <v>100</v>
      </c>
      <c r="I1609" s="0">
        <f>ROUND('BOM Services'!G1609*'BOM Services'!H1609,2)</f>
        <v>1000</v>
      </c>
      <c r="J1609" s="0">
        <v>18</v>
      </c>
      <c r="K1609" s="0">
        <f>ROUND('BOM Services'!I1609*'BOM Services'!J1609/100,2)</f>
        <v>180</v>
      </c>
      <c r="L1609" s="0">
        <f>'BOM Services'!I1609+'BOM Services'!K1609</f>
        <v>1180</v>
      </c>
      <c r="M1609" t="s" s="0">
        <v>294</v>
      </c>
      <c r="N1609" t="s" s="0">
        <v>519</v>
      </c>
    </row>
    <row r="1610" spans="1:14" x14ac:dyDescent="0.3">
      <c r="A1610" s="2">
        <v>1602</v>
      </c>
      <c r="B1610" s="2" t="s">
        <v>2111</v>
      </c>
      <c r="C1610" t="s" s="0">
        <v>18</v>
      </c>
      <c r="E1610" t="s" s="0">
        <v>12099</v>
      </c>
      <c r="F1610" t="s" s="0">
        <v>21</v>
      </c>
      <c r="G1610" s="0">
        <v>10</v>
      </c>
      <c r="H1610" s="0">
        <v>100</v>
      </c>
      <c r="I1610" s="0">
        <f>ROUND('BOM Services'!G1610*'BOM Services'!H1610,2)</f>
        <v>1000</v>
      </c>
      <c r="J1610" s="0">
        <v>18</v>
      </c>
      <c r="K1610" s="0">
        <f>ROUND('BOM Services'!I1610*'BOM Services'!J1610/100,2)</f>
        <v>180</v>
      </c>
      <c r="L1610" s="0">
        <f>'BOM Services'!I1610+'BOM Services'!K1610</f>
        <v>1180</v>
      </c>
      <c r="M1610" t="s" s="0">
        <v>294</v>
      </c>
      <c r="N1610" t="s" s="0">
        <v>519</v>
      </c>
    </row>
    <row r="1611" spans="1:14" x14ac:dyDescent="0.3">
      <c r="A1611" s="2">
        <v>1603</v>
      </c>
      <c r="B1611" s="2" t="s">
        <v>2112</v>
      </c>
      <c r="C1611" t="s" s="0">
        <v>18</v>
      </c>
      <c r="E1611" t="s" s="0">
        <v>12100</v>
      </c>
      <c r="F1611" t="s" s="0">
        <v>21</v>
      </c>
      <c r="G1611" s="0">
        <v>10</v>
      </c>
      <c r="H1611" s="0">
        <v>100</v>
      </c>
      <c r="I1611" s="0">
        <f>ROUND('BOM Services'!G1611*'BOM Services'!H1611,2)</f>
        <v>1000</v>
      </c>
      <c r="J1611" s="0">
        <v>18</v>
      </c>
      <c r="K1611" s="0">
        <f>ROUND('BOM Services'!I1611*'BOM Services'!J1611/100,2)</f>
        <v>180</v>
      </c>
      <c r="L1611" s="0">
        <f>'BOM Services'!I1611+'BOM Services'!K1611</f>
        <v>1180</v>
      </c>
      <c r="M1611" t="s" s="0">
        <v>294</v>
      </c>
      <c r="N1611" t="s" s="0">
        <v>519</v>
      </c>
    </row>
    <row r="1612" spans="1:14" x14ac:dyDescent="0.3">
      <c r="A1612" s="2">
        <v>1604</v>
      </c>
      <c r="B1612" s="2" t="s">
        <v>2113</v>
      </c>
      <c r="C1612" t="s" s="0">
        <v>18</v>
      </c>
      <c r="E1612" t="s" s="0">
        <v>12101</v>
      </c>
      <c r="F1612" t="s" s="0">
        <v>21</v>
      </c>
      <c r="G1612" s="0">
        <v>10</v>
      </c>
      <c r="H1612" s="0">
        <v>100</v>
      </c>
      <c r="I1612" s="0">
        <f>ROUND('BOM Services'!G1612*'BOM Services'!H1612,2)</f>
        <v>1000</v>
      </c>
      <c r="J1612" s="0">
        <v>18</v>
      </c>
      <c r="K1612" s="0">
        <f>ROUND('BOM Services'!I1612*'BOM Services'!J1612/100,2)</f>
        <v>180</v>
      </c>
      <c r="L1612" s="0">
        <f>'BOM Services'!I1612+'BOM Services'!K1612</f>
        <v>1180</v>
      </c>
      <c r="M1612" t="s" s="0">
        <v>294</v>
      </c>
      <c r="N1612" t="s" s="0">
        <v>519</v>
      </c>
    </row>
    <row r="1613" spans="1:14" x14ac:dyDescent="0.3">
      <c r="A1613" s="2">
        <v>1605</v>
      </c>
      <c r="B1613" s="2" t="s">
        <v>2114</v>
      </c>
      <c r="C1613" t="s" s="0">
        <v>18</v>
      </c>
      <c r="E1613" t="s" s="0">
        <v>12102</v>
      </c>
      <c r="F1613" t="s" s="0">
        <v>21</v>
      </c>
      <c r="G1613" s="0">
        <v>10</v>
      </c>
      <c r="H1613" s="0">
        <v>100</v>
      </c>
      <c r="I1613" s="0">
        <f>ROUND('BOM Services'!G1613*'BOM Services'!H1613,2)</f>
        <v>1000</v>
      </c>
      <c r="J1613" s="0">
        <v>18</v>
      </c>
      <c r="K1613" s="0">
        <f>ROUND('BOM Services'!I1613*'BOM Services'!J1613/100,2)</f>
        <v>180</v>
      </c>
      <c r="L1613" s="0">
        <f>'BOM Services'!I1613+'BOM Services'!K1613</f>
        <v>1180</v>
      </c>
      <c r="M1613" t="s" s="0">
        <v>294</v>
      </c>
      <c r="N1613" t="s" s="0">
        <v>519</v>
      </c>
    </row>
    <row r="1614" spans="1:14" x14ac:dyDescent="0.3">
      <c r="A1614" s="2">
        <v>1606</v>
      </c>
      <c r="B1614" s="2" t="s">
        <v>2115</v>
      </c>
      <c r="C1614" t="s" s="0">
        <v>18</v>
      </c>
      <c r="E1614" t="s" s="0">
        <v>12103</v>
      </c>
      <c r="F1614" t="s" s="0">
        <v>21</v>
      </c>
      <c r="G1614" s="0">
        <v>10</v>
      </c>
      <c r="H1614" s="0">
        <v>100</v>
      </c>
      <c r="I1614" s="0">
        <f>ROUND('BOM Services'!G1614*'BOM Services'!H1614,2)</f>
        <v>1000</v>
      </c>
      <c r="J1614" s="0">
        <v>18</v>
      </c>
      <c r="K1614" s="0">
        <f>ROUND('BOM Services'!I1614*'BOM Services'!J1614/100,2)</f>
        <v>180</v>
      </c>
      <c r="L1614" s="0">
        <f>'BOM Services'!I1614+'BOM Services'!K1614</f>
        <v>1180</v>
      </c>
      <c r="M1614" t="s" s="0">
        <v>294</v>
      </c>
      <c r="N1614" t="s" s="0">
        <v>519</v>
      </c>
    </row>
    <row r="1615" spans="1:14" x14ac:dyDescent="0.3">
      <c r="A1615" s="2">
        <v>1607</v>
      </c>
      <c r="B1615" s="2" t="s">
        <v>2116</v>
      </c>
      <c r="C1615" t="s" s="0">
        <v>18</v>
      </c>
      <c r="E1615" t="s" s="0">
        <v>12104</v>
      </c>
      <c r="F1615" t="s" s="0">
        <v>21</v>
      </c>
      <c r="G1615" s="0">
        <v>10</v>
      </c>
      <c r="H1615" s="0">
        <v>100</v>
      </c>
      <c r="I1615" s="0">
        <f>ROUND('BOM Services'!G1615*'BOM Services'!H1615,2)</f>
        <v>1000</v>
      </c>
      <c r="J1615" s="0">
        <v>18</v>
      </c>
      <c r="K1615" s="0">
        <f>ROUND('BOM Services'!I1615*'BOM Services'!J1615/100,2)</f>
        <v>180</v>
      </c>
      <c r="L1615" s="0">
        <f>'BOM Services'!I1615+'BOM Services'!K1615</f>
        <v>1180</v>
      </c>
      <c r="M1615" t="s" s="0">
        <v>294</v>
      </c>
      <c r="N1615" t="s" s="0">
        <v>519</v>
      </c>
    </row>
    <row r="1616" spans="1:14" x14ac:dyDescent="0.3">
      <c r="A1616" s="2">
        <v>1608</v>
      </c>
      <c r="B1616" s="2" t="s">
        <v>2117</v>
      </c>
      <c r="C1616" t="s" s="0">
        <v>18</v>
      </c>
      <c r="E1616" t="s" s="0">
        <v>12105</v>
      </c>
      <c r="F1616" t="s" s="0">
        <v>21</v>
      </c>
      <c r="G1616" s="0">
        <v>10</v>
      </c>
      <c r="H1616" s="0">
        <v>100</v>
      </c>
      <c r="I1616" s="0">
        <f>ROUND('BOM Services'!G1616*'BOM Services'!H1616,2)</f>
        <v>1000</v>
      </c>
      <c r="J1616" s="0">
        <v>18</v>
      </c>
      <c r="K1616" s="0">
        <f>ROUND('BOM Services'!I1616*'BOM Services'!J1616/100,2)</f>
        <v>180</v>
      </c>
      <c r="L1616" s="0">
        <f>'BOM Services'!I1616+'BOM Services'!K1616</f>
        <v>1180</v>
      </c>
      <c r="M1616" t="s" s="0">
        <v>294</v>
      </c>
      <c r="N1616" t="s" s="0">
        <v>519</v>
      </c>
    </row>
    <row r="1617" spans="1:14" x14ac:dyDescent="0.3">
      <c r="A1617" s="2">
        <v>1609</v>
      </c>
      <c r="B1617" s="2" t="s">
        <v>2118</v>
      </c>
      <c r="C1617" t="s" s="0">
        <v>18</v>
      </c>
      <c r="E1617" t="s" s="0">
        <v>12106</v>
      </c>
      <c r="F1617" t="s" s="0">
        <v>21</v>
      </c>
      <c r="G1617" s="0">
        <v>10</v>
      </c>
      <c r="H1617" s="0">
        <v>100</v>
      </c>
      <c r="I1617" s="0">
        <f>ROUND('BOM Services'!G1617*'BOM Services'!H1617,2)</f>
        <v>1000</v>
      </c>
      <c r="J1617" s="0">
        <v>18</v>
      </c>
      <c r="K1617" s="0">
        <f>ROUND('BOM Services'!I1617*'BOM Services'!J1617/100,2)</f>
        <v>180</v>
      </c>
      <c r="L1617" s="0">
        <f>'BOM Services'!I1617+'BOM Services'!K1617</f>
        <v>1180</v>
      </c>
      <c r="M1617" t="s" s="0">
        <v>294</v>
      </c>
      <c r="N1617" t="s" s="0">
        <v>519</v>
      </c>
    </row>
    <row r="1618" spans="1:14" x14ac:dyDescent="0.3">
      <c r="A1618" s="2">
        <v>1610</v>
      </c>
      <c r="B1618" s="2" t="s">
        <v>2119</v>
      </c>
      <c r="C1618" t="s" s="0">
        <v>18</v>
      </c>
      <c r="E1618" t="s" s="0">
        <v>12107</v>
      </c>
      <c r="F1618" t="s" s="0">
        <v>21</v>
      </c>
      <c r="G1618" s="0">
        <v>10</v>
      </c>
      <c r="H1618" s="0">
        <v>100</v>
      </c>
      <c r="I1618" s="0">
        <f>ROUND('BOM Services'!G1618*'BOM Services'!H1618,2)</f>
        <v>1000</v>
      </c>
      <c r="J1618" s="0">
        <v>18</v>
      </c>
      <c r="K1618" s="0">
        <f>ROUND('BOM Services'!I1618*'BOM Services'!J1618/100,2)</f>
        <v>180</v>
      </c>
      <c r="L1618" s="0">
        <f>'BOM Services'!I1618+'BOM Services'!K1618</f>
        <v>1180</v>
      </c>
      <c r="M1618" t="s" s="0">
        <v>294</v>
      </c>
      <c r="N1618" t="s" s="0">
        <v>519</v>
      </c>
    </row>
    <row r="1619" spans="1:14" x14ac:dyDescent="0.3">
      <c r="A1619" s="2">
        <v>1611</v>
      </c>
      <c r="B1619" s="2" t="s">
        <v>2120</v>
      </c>
      <c r="C1619" t="s" s="0">
        <v>18</v>
      </c>
      <c r="E1619" t="s" s="0">
        <v>12108</v>
      </c>
      <c r="F1619" t="s" s="0">
        <v>21</v>
      </c>
      <c r="G1619" s="0">
        <v>10</v>
      </c>
      <c r="H1619" s="0">
        <v>100</v>
      </c>
      <c r="I1619" s="0">
        <f>ROUND('BOM Services'!G1619*'BOM Services'!H1619,2)</f>
        <v>1000</v>
      </c>
      <c r="J1619" s="0">
        <v>18</v>
      </c>
      <c r="K1619" s="0">
        <f>ROUND('BOM Services'!I1619*'BOM Services'!J1619/100,2)</f>
        <v>180</v>
      </c>
      <c r="L1619" s="0">
        <f>'BOM Services'!I1619+'BOM Services'!K1619</f>
        <v>1180</v>
      </c>
      <c r="M1619" t="s" s="0">
        <v>294</v>
      </c>
      <c r="N1619" t="s" s="0">
        <v>519</v>
      </c>
    </row>
    <row r="1620" spans="1:14" x14ac:dyDescent="0.3">
      <c r="A1620" s="2">
        <v>1612</v>
      </c>
      <c r="B1620" s="2" t="s">
        <v>2121</v>
      </c>
      <c r="C1620" t="s" s="0">
        <v>18</v>
      </c>
      <c r="E1620" t="s" s="0">
        <v>12109</v>
      </c>
      <c r="F1620" t="s" s="0">
        <v>21</v>
      </c>
      <c r="G1620" s="0">
        <v>10</v>
      </c>
      <c r="H1620" s="0">
        <v>100</v>
      </c>
      <c r="I1620" s="0">
        <f>ROUND('BOM Services'!G1620*'BOM Services'!H1620,2)</f>
        <v>1000</v>
      </c>
      <c r="J1620" s="0">
        <v>18</v>
      </c>
      <c r="K1620" s="0">
        <f>ROUND('BOM Services'!I1620*'BOM Services'!J1620/100,2)</f>
        <v>180</v>
      </c>
      <c r="L1620" s="0">
        <f>'BOM Services'!I1620+'BOM Services'!K1620</f>
        <v>1180</v>
      </c>
      <c r="M1620" t="s" s="0">
        <v>294</v>
      </c>
      <c r="N1620" t="s" s="0">
        <v>519</v>
      </c>
    </row>
    <row r="1621" spans="1:14" x14ac:dyDescent="0.3">
      <c r="A1621" s="2">
        <v>1613</v>
      </c>
      <c r="B1621" s="2" t="s">
        <v>2122</v>
      </c>
      <c r="C1621" t="s" s="0">
        <v>18</v>
      </c>
      <c r="E1621" t="s" s="0">
        <v>12110</v>
      </c>
      <c r="F1621" t="s" s="0">
        <v>21</v>
      </c>
      <c r="G1621" s="0">
        <v>10</v>
      </c>
      <c r="H1621" s="0">
        <v>100</v>
      </c>
      <c r="I1621" s="0">
        <f>ROUND('BOM Services'!G1621*'BOM Services'!H1621,2)</f>
        <v>1000</v>
      </c>
      <c r="J1621" s="0">
        <v>18</v>
      </c>
      <c r="K1621" s="0">
        <f>ROUND('BOM Services'!I1621*'BOM Services'!J1621/100,2)</f>
        <v>180</v>
      </c>
      <c r="L1621" s="0">
        <f>'BOM Services'!I1621+'BOM Services'!K1621</f>
        <v>1180</v>
      </c>
      <c r="M1621" t="s" s="0">
        <v>294</v>
      </c>
      <c r="N1621" t="s" s="0">
        <v>519</v>
      </c>
    </row>
    <row r="1622" spans="1:14" x14ac:dyDescent="0.3">
      <c r="A1622" s="2">
        <v>1614</v>
      </c>
      <c r="B1622" s="2" t="s">
        <v>2123</v>
      </c>
      <c r="C1622" t="s" s="0">
        <v>18</v>
      </c>
      <c r="E1622" t="s" s="0">
        <v>12111</v>
      </c>
      <c r="F1622" t="s" s="0">
        <v>21</v>
      </c>
      <c r="G1622" s="0">
        <v>10</v>
      </c>
      <c r="H1622" s="0">
        <v>100</v>
      </c>
      <c r="I1622" s="0">
        <f>ROUND('BOM Services'!G1622*'BOM Services'!H1622,2)</f>
        <v>1000</v>
      </c>
      <c r="J1622" s="0">
        <v>18</v>
      </c>
      <c r="K1622" s="0">
        <f>ROUND('BOM Services'!I1622*'BOM Services'!J1622/100,2)</f>
        <v>180</v>
      </c>
      <c r="L1622" s="0">
        <f>'BOM Services'!I1622+'BOM Services'!K1622</f>
        <v>1180</v>
      </c>
      <c r="M1622" t="s" s="0">
        <v>294</v>
      </c>
      <c r="N1622" t="s" s="0">
        <v>519</v>
      </c>
    </row>
    <row r="1623" spans="1:14" x14ac:dyDescent="0.3">
      <c r="A1623" s="2">
        <v>1615</v>
      </c>
      <c r="B1623" s="2" t="s">
        <v>2124</v>
      </c>
      <c r="C1623" t="s" s="0">
        <v>18</v>
      </c>
      <c r="E1623" t="s" s="0">
        <v>12112</v>
      </c>
      <c r="F1623" t="s" s="0">
        <v>21</v>
      </c>
      <c r="G1623" s="0">
        <v>10</v>
      </c>
      <c r="H1623" s="0">
        <v>100</v>
      </c>
      <c r="I1623" s="0">
        <f>ROUND('BOM Services'!G1623*'BOM Services'!H1623,2)</f>
        <v>1000</v>
      </c>
      <c r="J1623" s="0">
        <v>18</v>
      </c>
      <c r="K1623" s="0">
        <f>ROUND('BOM Services'!I1623*'BOM Services'!J1623/100,2)</f>
        <v>180</v>
      </c>
      <c r="L1623" s="0">
        <f>'BOM Services'!I1623+'BOM Services'!K1623</f>
        <v>1180</v>
      </c>
      <c r="M1623" t="s" s="0">
        <v>294</v>
      </c>
      <c r="N1623" t="s" s="0">
        <v>519</v>
      </c>
    </row>
    <row r="1624" spans="1:14" x14ac:dyDescent="0.3">
      <c r="A1624" s="2">
        <v>1616</v>
      </c>
      <c r="B1624" s="2" t="s">
        <v>2125</v>
      </c>
      <c r="C1624" t="s" s="0">
        <v>18</v>
      </c>
      <c r="E1624" t="s" s="0">
        <v>12113</v>
      </c>
      <c r="F1624" t="s" s="0">
        <v>21</v>
      </c>
      <c r="G1624" s="0">
        <v>10</v>
      </c>
      <c r="H1624" s="0">
        <v>100</v>
      </c>
      <c r="I1624" s="0">
        <f>ROUND('BOM Services'!G1624*'BOM Services'!H1624,2)</f>
        <v>1000</v>
      </c>
      <c r="J1624" s="0">
        <v>18</v>
      </c>
      <c r="K1624" s="0">
        <f>ROUND('BOM Services'!I1624*'BOM Services'!J1624/100,2)</f>
        <v>180</v>
      </c>
      <c r="L1624" s="0">
        <f>'BOM Services'!I1624+'BOM Services'!K1624</f>
        <v>1180</v>
      </c>
      <c r="M1624" t="s" s="0">
        <v>294</v>
      </c>
      <c r="N1624" t="s" s="0">
        <v>519</v>
      </c>
    </row>
    <row r="1625" spans="1:14" x14ac:dyDescent="0.3">
      <c r="A1625" s="2">
        <v>1617</v>
      </c>
      <c r="B1625" s="2" t="s">
        <v>2126</v>
      </c>
      <c r="C1625" t="s" s="0">
        <v>18</v>
      </c>
      <c r="E1625" t="s" s="0">
        <v>12114</v>
      </c>
      <c r="F1625" t="s" s="0">
        <v>21</v>
      </c>
      <c r="G1625" s="0">
        <v>10</v>
      </c>
      <c r="H1625" s="0">
        <v>100</v>
      </c>
      <c r="I1625" s="0">
        <f>ROUND('BOM Services'!G1625*'BOM Services'!H1625,2)</f>
        <v>1000</v>
      </c>
      <c r="J1625" s="0">
        <v>18</v>
      </c>
      <c r="K1625" s="0">
        <f>ROUND('BOM Services'!I1625*'BOM Services'!J1625/100,2)</f>
        <v>180</v>
      </c>
      <c r="L1625" s="0">
        <f>'BOM Services'!I1625+'BOM Services'!K1625</f>
        <v>1180</v>
      </c>
      <c r="M1625" t="s" s="0">
        <v>294</v>
      </c>
      <c r="N1625" t="s" s="0">
        <v>519</v>
      </c>
    </row>
    <row r="1626" spans="1:14" x14ac:dyDescent="0.3">
      <c r="A1626" s="2">
        <v>1618</v>
      </c>
      <c r="B1626" s="2" t="s">
        <v>2127</v>
      </c>
      <c r="C1626" t="s" s="0">
        <v>18</v>
      </c>
      <c r="E1626" t="s" s="0">
        <v>12115</v>
      </c>
      <c r="F1626" t="s" s="0">
        <v>21</v>
      </c>
      <c r="G1626" s="0">
        <v>10</v>
      </c>
      <c r="H1626" s="0">
        <v>100</v>
      </c>
      <c r="I1626" s="0">
        <f>ROUND('BOM Services'!G1626*'BOM Services'!H1626,2)</f>
        <v>1000</v>
      </c>
      <c r="J1626" s="0">
        <v>18</v>
      </c>
      <c r="K1626" s="0">
        <f>ROUND('BOM Services'!I1626*'BOM Services'!J1626/100,2)</f>
        <v>180</v>
      </c>
      <c r="L1626" s="0">
        <f>'BOM Services'!I1626+'BOM Services'!K1626</f>
        <v>1180</v>
      </c>
      <c r="M1626" t="s" s="0">
        <v>294</v>
      </c>
      <c r="N1626" t="s" s="0">
        <v>519</v>
      </c>
    </row>
    <row r="1627" spans="1:14" x14ac:dyDescent="0.3">
      <c r="A1627" s="2">
        <v>1619</v>
      </c>
      <c r="B1627" s="2" t="s">
        <v>2128</v>
      </c>
      <c r="C1627" t="s" s="0">
        <v>18</v>
      </c>
      <c r="E1627" t="s" s="0">
        <v>12116</v>
      </c>
      <c r="F1627" t="s" s="0">
        <v>21</v>
      </c>
      <c r="G1627" s="0">
        <v>10</v>
      </c>
      <c r="H1627" s="0">
        <v>100</v>
      </c>
      <c r="I1627" s="0">
        <f>ROUND('BOM Services'!G1627*'BOM Services'!H1627,2)</f>
        <v>1000</v>
      </c>
      <c r="J1627" s="0">
        <v>18</v>
      </c>
      <c r="K1627" s="0">
        <f>ROUND('BOM Services'!I1627*'BOM Services'!J1627/100,2)</f>
        <v>180</v>
      </c>
      <c r="L1627" s="0">
        <f>'BOM Services'!I1627+'BOM Services'!K1627</f>
        <v>1180</v>
      </c>
      <c r="M1627" t="s" s="0">
        <v>294</v>
      </c>
      <c r="N1627" t="s" s="0">
        <v>519</v>
      </c>
    </row>
    <row r="1628" spans="1:14" x14ac:dyDescent="0.3">
      <c r="A1628" s="2">
        <v>1620</v>
      </c>
      <c r="B1628" s="2" t="s">
        <v>2129</v>
      </c>
      <c r="C1628" t="s" s="0">
        <v>18</v>
      </c>
      <c r="E1628" t="s" s="0">
        <v>12117</v>
      </c>
      <c r="F1628" t="s" s="0">
        <v>21</v>
      </c>
      <c r="G1628" s="0">
        <v>10</v>
      </c>
      <c r="H1628" s="0">
        <v>100</v>
      </c>
      <c r="I1628" s="0">
        <f>ROUND('BOM Services'!G1628*'BOM Services'!H1628,2)</f>
        <v>1000</v>
      </c>
      <c r="J1628" s="0">
        <v>18</v>
      </c>
      <c r="K1628" s="0">
        <f>ROUND('BOM Services'!I1628*'BOM Services'!J1628/100,2)</f>
        <v>180</v>
      </c>
      <c r="L1628" s="0">
        <f>'BOM Services'!I1628+'BOM Services'!K1628</f>
        <v>1180</v>
      </c>
      <c r="M1628" t="s" s="0">
        <v>294</v>
      </c>
      <c r="N1628" t="s" s="0">
        <v>519</v>
      </c>
    </row>
    <row r="1629" spans="1:14" x14ac:dyDescent="0.3">
      <c r="A1629" s="2">
        <v>1621</v>
      </c>
      <c r="B1629" s="2" t="s">
        <v>2130</v>
      </c>
      <c r="C1629" t="s" s="0">
        <v>18</v>
      </c>
      <c r="E1629" t="s" s="0">
        <v>12118</v>
      </c>
      <c r="F1629" t="s" s="0">
        <v>21</v>
      </c>
      <c r="G1629" s="0">
        <v>10</v>
      </c>
      <c r="H1629" s="0">
        <v>100</v>
      </c>
      <c r="I1629" s="0">
        <f>ROUND('BOM Services'!G1629*'BOM Services'!H1629,2)</f>
        <v>1000</v>
      </c>
      <c r="J1629" s="0">
        <v>18</v>
      </c>
      <c r="K1629" s="0">
        <f>ROUND('BOM Services'!I1629*'BOM Services'!J1629/100,2)</f>
        <v>180</v>
      </c>
      <c r="L1629" s="0">
        <f>'BOM Services'!I1629+'BOM Services'!K1629</f>
        <v>1180</v>
      </c>
      <c r="M1629" t="s" s="0">
        <v>294</v>
      </c>
      <c r="N1629" t="s" s="0">
        <v>519</v>
      </c>
    </row>
    <row r="1630" spans="1:14" x14ac:dyDescent="0.3">
      <c r="A1630" s="2">
        <v>1622</v>
      </c>
      <c r="B1630" s="2" t="s">
        <v>2131</v>
      </c>
      <c r="C1630" t="s" s="0">
        <v>18</v>
      </c>
      <c r="E1630" t="s" s="0">
        <v>12119</v>
      </c>
      <c r="F1630" t="s" s="0">
        <v>21</v>
      </c>
      <c r="G1630" s="0">
        <v>10</v>
      </c>
      <c r="H1630" s="0">
        <v>100</v>
      </c>
      <c r="I1630" s="0">
        <f>ROUND('BOM Services'!G1630*'BOM Services'!H1630,2)</f>
        <v>1000</v>
      </c>
      <c r="J1630" s="0">
        <v>18</v>
      </c>
      <c r="K1630" s="0">
        <f>ROUND('BOM Services'!I1630*'BOM Services'!J1630/100,2)</f>
        <v>180</v>
      </c>
      <c r="L1630" s="0">
        <f>'BOM Services'!I1630+'BOM Services'!K1630</f>
        <v>1180</v>
      </c>
      <c r="M1630" t="s" s="0">
        <v>294</v>
      </c>
      <c r="N1630" t="s" s="0">
        <v>519</v>
      </c>
    </row>
    <row r="1631" spans="1:14" x14ac:dyDescent="0.3">
      <c r="A1631" s="2">
        <v>1623</v>
      </c>
      <c r="B1631" s="2" t="s">
        <v>2132</v>
      </c>
      <c r="C1631" t="s" s="0">
        <v>18</v>
      </c>
      <c r="E1631" t="s" s="0">
        <v>12120</v>
      </c>
      <c r="F1631" t="s" s="0">
        <v>21</v>
      </c>
      <c r="G1631" s="0">
        <v>10</v>
      </c>
      <c r="H1631" s="0">
        <v>100</v>
      </c>
      <c r="I1631" s="0">
        <f>ROUND('BOM Services'!G1631*'BOM Services'!H1631,2)</f>
        <v>1000</v>
      </c>
      <c r="J1631" s="0">
        <v>18</v>
      </c>
      <c r="K1631" s="0">
        <f>ROUND('BOM Services'!I1631*'BOM Services'!J1631/100,2)</f>
        <v>180</v>
      </c>
      <c r="L1631" s="0">
        <f>'BOM Services'!I1631+'BOM Services'!K1631</f>
        <v>1180</v>
      </c>
      <c r="M1631" t="s" s="0">
        <v>294</v>
      </c>
      <c r="N1631" t="s" s="0">
        <v>519</v>
      </c>
    </row>
    <row r="1632" spans="1:14" x14ac:dyDescent="0.3">
      <c r="A1632" s="2">
        <v>1624</v>
      </c>
      <c r="B1632" s="2" t="s">
        <v>2133</v>
      </c>
      <c r="C1632" t="s" s="0">
        <v>18</v>
      </c>
      <c r="E1632" t="s" s="0">
        <v>12121</v>
      </c>
      <c r="F1632" t="s" s="0">
        <v>21</v>
      </c>
      <c r="G1632" s="0">
        <v>10</v>
      </c>
      <c r="H1632" s="0">
        <v>100</v>
      </c>
      <c r="I1632" s="0">
        <f>ROUND('BOM Services'!G1632*'BOM Services'!H1632,2)</f>
        <v>1000</v>
      </c>
      <c r="J1632" s="0">
        <v>18</v>
      </c>
      <c r="K1632" s="0">
        <f>ROUND('BOM Services'!I1632*'BOM Services'!J1632/100,2)</f>
        <v>180</v>
      </c>
      <c r="L1632" s="0">
        <f>'BOM Services'!I1632+'BOM Services'!K1632</f>
        <v>1180</v>
      </c>
      <c r="M1632" t="s" s="0">
        <v>294</v>
      </c>
      <c r="N1632" t="s" s="0">
        <v>519</v>
      </c>
    </row>
    <row r="1633" spans="1:14" x14ac:dyDescent="0.3">
      <c r="A1633" s="2">
        <v>1625</v>
      </c>
      <c r="B1633" s="2" t="s">
        <v>2134</v>
      </c>
      <c r="C1633" t="s" s="0">
        <v>18</v>
      </c>
      <c r="E1633" t="s" s="0">
        <v>12122</v>
      </c>
      <c r="F1633" t="s" s="0">
        <v>21</v>
      </c>
      <c r="G1633" s="0">
        <v>10</v>
      </c>
      <c r="H1633" s="0">
        <v>100</v>
      </c>
      <c r="I1633" s="0">
        <f>ROUND('BOM Services'!G1633*'BOM Services'!H1633,2)</f>
        <v>1000</v>
      </c>
      <c r="J1633" s="0">
        <v>18</v>
      </c>
      <c r="K1633" s="0">
        <f>ROUND('BOM Services'!I1633*'BOM Services'!J1633/100,2)</f>
        <v>180</v>
      </c>
      <c r="L1633" s="0">
        <f>'BOM Services'!I1633+'BOM Services'!K1633</f>
        <v>1180</v>
      </c>
      <c r="M1633" t="s" s="0">
        <v>294</v>
      </c>
      <c r="N1633" t="s" s="0">
        <v>519</v>
      </c>
    </row>
    <row r="1634" spans="1:14" x14ac:dyDescent="0.3">
      <c r="A1634" s="2">
        <v>1626</v>
      </c>
      <c r="B1634" s="2" t="s">
        <v>2135</v>
      </c>
      <c r="C1634" t="s" s="0">
        <v>18</v>
      </c>
      <c r="E1634" t="s" s="0">
        <v>12123</v>
      </c>
      <c r="F1634" t="s" s="0">
        <v>21</v>
      </c>
      <c r="G1634" s="0">
        <v>10</v>
      </c>
      <c r="H1634" s="0">
        <v>100</v>
      </c>
      <c r="I1634" s="0">
        <f>ROUND('BOM Services'!G1634*'BOM Services'!H1634,2)</f>
        <v>1000</v>
      </c>
      <c r="J1634" s="0">
        <v>18</v>
      </c>
      <c r="K1634" s="0">
        <f>ROUND('BOM Services'!I1634*'BOM Services'!J1634/100,2)</f>
        <v>180</v>
      </c>
      <c r="L1634" s="0">
        <f>'BOM Services'!I1634+'BOM Services'!K1634</f>
        <v>1180</v>
      </c>
      <c r="M1634" t="s" s="0">
        <v>294</v>
      </c>
      <c r="N1634" t="s" s="0">
        <v>519</v>
      </c>
    </row>
    <row r="1635" spans="1:14" x14ac:dyDescent="0.3">
      <c r="A1635" s="2">
        <v>1627</v>
      </c>
      <c r="B1635" s="2" t="s">
        <v>2136</v>
      </c>
      <c r="C1635" t="s" s="0">
        <v>18</v>
      </c>
      <c r="E1635" t="s" s="0">
        <v>12124</v>
      </c>
      <c r="F1635" t="s" s="0">
        <v>21</v>
      </c>
      <c r="G1635" s="0">
        <v>10</v>
      </c>
      <c r="H1635" s="0">
        <v>100</v>
      </c>
      <c r="I1635" s="0">
        <f>ROUND('BOM Services'!G1635*'BOM Services'!H1635,2)</f>
        <v>1000</v>
      </c>
      <c r="J1635" s="0">
        <v>18</v>
      </c>
      <c r="K1635" s="0">
        <f>ROUND('BOM Services'!I1635*'BOM Services'!J1635/100,2)</f>
        <v>180</v>
      </c>
      <c r="L1635" s="0">
        <f>'BOM Services'!I1635+'BOM Services'!K1635</f>
        <v>1180</v>
      </c>
      <c r="M1635" t="s" s="0">
        <v>294</v>
      </c>
      <c r="N1635" t="s" s="0">
        <v>519</v>
      </c>
    </row>
    <row r="1636" spans="1:14" x14ac:dyDescent="0.3">
      <c r="A1636" s="2">
        <v>1628</v>
      </c>
      <c r="B1636" s="2" t="s">
        <v>2137</v>
      </c>
      <c r="C1636" t="s" s="0">
        <v>18</v>
      </c>
      <c r="E1636" t="s" s="0">
        <v>12125</v>
      </c>
      <c r="F1636" t="s" s="0">
        <v>21</v>
      </c>
      <c r="G1636" s="0">
        <v>10</v>
      </c>
      <c r="H1636" s="0">
        <v>100</v>
      </c>
      <c r="I1636" s="0">
        <f>ROUND('BOM Services'!G1636*'BOM Services'!H1636,2)</f>
        <v>1000</v>
      </c>
      <c r="J1636" s="0">
        <v>18</v>
      </c>
      <c r="K1636" s="0">
        <f>ROUND('BOM Services'!I1636*'BOM Services'!J1636/100,2)</f>
        <v>180</v>
      </c>
      <c r="L1636" s="0">
        <f>'BOM Services'!I1636+'BOM Services'!K1636</f>
        <v>1180</v>
      </c>
      <c r="M1636" t="s" s="0">
        <v>294</v>
      </c>
      <c r="N1636" t="s" s="0">
        <v>519</v>
      </c>
    </row>
    <row r="1637" spans="1:14" x14ac:dyDescent="0.3">
      <c r="A1637" s="2">
        <v>1629</v>
      </c>
      <c r="B1637" s="2" t="s">
        <v>2138</v>
      </c>
      <c r="C1637" t="s" s="0">
        <v>18</v>
      </c>
      <c r="E1637" t="s" s="0">
        <v>12126</v>
      </c>
      <c r="F1637" t="s" s="0">
        <v>21</v>
      </c>
      <c r="G1637" s="0">
        <v>10</v>
      </c>
      <c r="H1637" s="0">
        <v>100</v>
      </c>
      <c r="I1637" s="0">
        <f>ROUND('BOM Services'!G1637*'BOM Services'!H1637,2)</f>
        <v>1000</v>
      </c>
      <c r="J1637" s="0">
        <v>18</v>
      </c>
      <c r="K1637" s="0">
        <f>ROUND('BOM Services'!I1637*'BOM Services'!J1637/100,2)</f>
        <v>180</v>
      </c>
      <c r="L1637" s="0">
        <f>'BOM Services'!I1637+'BOM Services'!K1637</f>
        <v>1180</v>
      </c>
      <c r="M1637" t="s" s="0">
        <v>294</v>
      </c>
      <c r="N1637" t="s" s="0">
        <v>519</v>
      </c>
    </row>
    <row r="1638" spans="1:14" x14ac:dyDescent="0.3">
      <c r="A1638" s="2">
        <v>1630</v>
      </c>
      <c r="B1638" s="2" t="s">
        <v>2139</v>
      </c>
      <c r="C1638" t="s" s="0">
        <v>18</v>
      </c>
      <c r="E1638" t="s" s="0">
        <v>12127</v>
      </c>
      <c r="F1638" t="s" s="0">
        <v>21</v>
      </c>
      <c r="G1638" s="0">
        <v>10</v>
      </c>
      <c r="H1638" s="0">
        <v>100</v>
      </c>
      <c r="I1638" s="0">
        <f>ROUND('BOM Services'!G1638*'BOM Services'!H1638,2)</f>
        <v>1000</v>
      </c>
      <c r="J1638" s="0">
        <v>18</v>
      </c>
      <c r="K1638" s="0">
        <f>ROUND('BOM Services'!I1638*'BOM Services'!J1638/100,2)</f>
        <v>180</v>
      </c>
      <c r="L1638" s="0">
        <f>'BOM Services'!I1638+'BOM Services'!K1638</f>
        <v>1180</v>
      </c>
      <c r="M1638" t="s" s="0">
        <v>294</v>
      </c>
      <c r="N1638" t="s" s="0">
        <v>519</v>
      </c>
    </row>
    <row r="1639" spans="1:14" x14ac:dyDescent="0.3">
      <c r="A1639" s="2">
        <v>1631</v>
      </c>
      <c r="B1639" s="2" t="s">
        <v>2140</v>
      </c>
      <c r="C1639" t="s" s="0">
        <v>18</v>
      </c>
      <c r="E1639" t="s" s="0">
        <v>12128</v>
      </c>
      <c r="F1639" t="s" s="0">
        <v>21</v>
      </c>
      <c r="G1639" s="0">
        <v>10</v>
      </c>
      <c r="H1639" s="0">
        <v>100</v>
      </c>
      <c r="I1639" s="0">
        <f>ROUND('BOM Services'!G1639*'BOM Services'!H1639,2)</f>
        <v>1000</v>
      </c>
      <c r="J1639" s="0">
        <v>18</v>
      </c>
      <c r="K1639" s="0">
        <f>ROUND('BOM Services'!I1639*'BOM Services'!J1639/100,2)</f>
        <v>180</v>
      </c>
      <c r="L1639" s="0">
        <f>'BOM Services'!I1639+'BOM Services'!K1639</f>
        <v>1180</v>
      </c>
      <c r="M1639" t="s" s="0">
        <v>294</v>
      </c>
      <c r="N1639" t="s" s="0">
        <v>519</v>
      </c>
    </row>
    <row r="1640" spans="1:14" x14ac:dyDescent="0.3">
      <c r="A1640" s="2">
        <v>1632</v>
      </c>
      <c r="B1640" s="2" t="s">
        <v>2141</v>
      </c>
      <c r="C1640" t="s" s="0">
        <v>18</v>
      </c>
      <c r="E1640" t="s" s="0">
        <v>12129</v>
      </c>
      <c r="F1640" t="s" s="0">
        <v>21</v>
      </c>
      <c r="G1640" s="0">
        <v>10</v>
      </c>
      <c r="H1640" s="0">
        <v>100</v>
      </c>
      <c r="I1640" s="0">
        <f>ROUND('BOM Services'!G1640*'BOM Services'!H1640,2)</f>
        <v>1000</v>
      </c>
      <c r="J1640" s="0">
        <v>18</v>
      </c>
      <c r="K1640" s="0">
        <f>ROUND('BOM Services'!I1640*'BOM Services'!J1640/100,2)</f>
        <v>180</v>
      </c>
      <c r="L1640" s="0">
        <f>'BOM Services'!I1640+'BOM Services'!K1640</f>
        <v>1180</v>
      </c>
      <c r="M1640" t="s" s="0">
        <v>294</v>
      </c>
      <c r="N1640" t="s" s="0">
        <v>519</v>
      </c>
    </row>
    <row r="1641" spans="1:14" x14ac:dyDescent="0.3">
      <c r="A1641" s="2">
        <v>1633</v>
      </c>
      <c r="B1641" s="2" t="s">
        <v>2142</v>
      </c>
      <c r="C1641" t="s" s="0">
        <v>18</v>
      </c>
      <c r="E1641" t="s" s="0">
        <v>12130</v>
      </c>
      <c r="F1641" t="s" s="0">
        <v>21</v>
      </c>
      <c r="G1641" s="0">
        <v>10</v>
      </c>
      <c r="H1641" s="0">
        <v>100</v>
      </c>
      <c r="I1641" s="0">
        <f>ROUND('BOM Services'!G1641*'BOM Services'!H1641,2)</f>
        <v>1000</v>
      </c>
      <c r="J1641" s="0">
        <v>18</v>
      </c>
      <c r="K1641" s="0">
        <f>ROUND('BOM Services'!I1641*'BOM Services'!J1641/100,2)</f>
        <v>180</v>
      </c>
      <c r="L1641" s="0">
        <f>'BOM Services'!I1641+'BOM Services'!K1641</f>
        <v>1180</v>
      </c>
      <c r="M1641" t="s" s="0">
        <v>294</v>
      </c>
      <c r="N1641" t="s" s="0">
        <v>519</v>
      </c>
    </row>
    <row r="1642" spans="1:14" x14ac:dyDescent="0.3">
      <c r="A1642" s="2">
        <v>1634</v>
      </c>
      <c r="B1642" s="2" t="s">
        <v>2143</v>
      </c>
      <c r="C1642" t="s" s="0">
        <v>18</v>
      </c>
      <c r="E1642" t="s" s="0">
        <v>12131</v>
      </c>
      <c r="F1642" t="s" s="0">
        <v>21</v>
      </c>
      <c r="G1642" s="0">
        <v>10</v>
      </c>
      <c r="H1642" s="0">
        <v>100</v>
      </c>
      <c r="I1642" s="0">
        <f>ROUND('BOM Services'!G1642*'BOM Services'!H1642,2)</f>
        <v>1000</v>
      </c>
      <c r="J1642" s="0">
        <v>18</v>
      </c>
      <c r="K1642" s="0">
        <f>ROUND('BOM Services'!I1642*'BOM Services'!J1642/100,2)</f>
        <v>180</v>
      </c>
      <c r="L1642" s="0">
        <f>'BOM Services'!I1642+'BOM Services'!K1642</f>
        <v>1180</v>
      </c>
      <c r="M1642" t="s" s="0">
        <v>294</v>
      </c>
      <c r="N1642" t="s" s="0">
        <v>519</v>
      </c>
    </row>
    <row r="1643" spans="1:14" x14ac:dyDescent="0.3">
      <c r="A1643" s="2">
        <v>1635</v>
      </c>
      <c r="B1643" s="2" t="s">
        <v>2144</v>
      </c>
      <c r="C1643" t="s" s="0">
        <v>18</v>
      </c>
      <c r="E1643" t="s" s="0">
        <v>12132</v>
      </c>
      <c r="F1643" t="s" s="0">
        <v>21</v>
      </c>
      <c r="G1643" s="0">
        <v>10</v>
      </c>
      <c r="H1643" s="0">
        <v>100</v>
      </c>
      <c r="I1643" s="0">
        <f>ROUND('BOM Services'!G1643*'BOM Services'!H1643,2)</f>
        <v>1000</v>
      </c>
      <c r="J1643" s="0">
        <v>18</v>
      </c>
      <c r="K1643" s="0">
        <f>ROUND('BOM Services'!I1643*'BOM Services'!J1643/100,2)</f>
        <v>180</v>
      </c>
      <c r="L1643" s="0">
        <f>'BOM Services'!I1643+'BOM Services'!K1643</f>
        <v>1180</v>
      </c>
      <c r="M1643" t="s" s="0">
        <v>294</v>
      </c>
      <c r="N1643" t="s" s="0">
        <v>519</v>
      </c>
    </row>
    <row r="1644" spans="1:14" x14ac:dyDescent="0.3">
      <c r="A1644" s="2">
        <v>1636</v>
      </c>
      <c r="B1644" s="2" t="s">
        <v>2145</v>
      </c>
      <c r="C1644" t="s" s="0">
        <v>18</v>
      </c>
      <c r="E1644" t="s" s="0">
        <v>12133</v>
      </c>
      <c r="F1644" t="s" s="0">
        <v>21</v>
      </c>
      <c r="G1644" s="0">
        <v>10</v>
      </c>
      <c r="H1644" s="0">
        <v>100</v>
      </c>
      <c r="I1644" s="0">
        <f>ROUND('BOM Services'!G1644*'BOM Services'!H1644,2)</f>
        <v>1000</v>
      </c>
      <c r="J1644" s="0">
        <v>18</v>
      </c>
      <c r="K1644" s="0">
        <f>ROUND('BOM Services'!I1644*'BOM Services'!J1644/100,2)</f>
        <v>180</v>
      </c>
      <c r="L1644" s="0">
        <f>'BOM Services'!I1644+'BOM Services'!K1644</f>
        <v>1180</v>
      </c>
      <c r="M1644" t="s" s="0">
        <v>294</v>
      </c>
      <c r="N1644" t="s" s="0">
        <v>519</v>
      </c>
    </row>
    <row r="1645" spans="1:14" x14ac:dyDescent="0.3">
      <c r="A1645" s="2">
        <v>1637</v>
      </c>
      <c r="B1645" s="2" t="s">
        <v>2146</v>
      </c>
      <c r="C1645" t="s" s="0">
        <v>18</v>
      </c>
      <c r="E1645" t="s" s="0">
        <v>12134</v>
      </c>
      <c r="F1645" t="s" s="0">
        <v>21</v>
      </c>
      <c r="G1645" s="0">
        <v>10</v>
      </c>
      <c r="H1645" s="0">
        <v>100</v>
      </c>
      <c r="I1645" s="0">
        <f>ROUND('BOM Services'!G1645*'BOM Services'!H1645,2)</f>
        <v>1000</v>
      </c>
      <c r="J1645" s="0">
        <v>18</v>
      </c>
      <c r="K1645" s="0">
        <f>ROUND('BOM Services'!I1645*'BOM Services'!J1645/100,2)</f>
        <v>180</v>
      </c>
      <c r="L1645" s="0">
        <f>'BOM Services'!I1645+'BOM Services'!K1645</f>
        <v>1180</v>
      </c>
      <c r="M1645" t="s" s="0">
        <v>294</v>
      </c>
      <c r="N1645" t="s" s="0">
        <v>519</v>
      </c>
    </row>
    <row r="1646" spans="1:14" x14ac:dyDescent="0.3">
      <c r="A1646" s="2">
        <v>1638</v>
      </c>
      <c r="B1646" s="2" t="s">
        <v>2147</v>
      </c>
      <c r="C1646" t="s" s="0">
        <v>18</v>
      </c>
      <c r="E1646" t="s" s="0">
        <v>12135</v>
      </c>
      <c r="F1646" t="s" s="0">
        <v>21</v>
      </c>
      <c r="G1646" s="0">
        <v>10</v>
      </c>
      <c r="H1646" s="0">
        <v>100</v>
      </c>
      <c r="I1646" s="0">
        <f>ROUND('BOM Services'!G1646*'BOM Services'!H1646,2)</f>
        <v>1000</v>
      </c>
      <c r="J1646" s="0">
        <v>18</v>
      </c>
      <c r="K1646" s="0">
        <f>ROUND('BOM Services'!I1646*'BOM Services'!J1646/100,2)</f>
        <v>180</v>
      </c>
      <c r="L1646" s="0">
        <f>'BOM Services'!I1646+'BOM Services'!K1646</f>
        <v>1180</v>
      </c>
      <c r="M1646" t="s" s="0">
        <v>294</v>
      </c>
      <c r="N1646" t="s" s="0">
        <v>519</v>
      </c>
    </row>
    <row r="1647" spans="1:14" x14ac:dyDescent="0.3">
      <c r="A1647" s="2">
        <v>1639</v>
      </c>
      <c r="B1647" s="2" t="s">
        <v>2148</v>
      </c>
      <c r="C1647" t="s" s="0">
        <v>18</v>
      </c>
      <c r="E1647" t="s" s="0">
        <v>12136</v>
      </c>
      <c r="F1647" t="s" s="0">
        <v>21</v>
      </c>
      <c r="G1647" s="0">
        <v>10</v>
      </c>
      <c r="H1647" s="0">
        <v>100</v>
      </c>
      <c r="I1647" s="0">
        <f>ROUND('BOM Services'!G1647*'BOM Services'!H1647,2)</f>
        <v>1000</v>
      </c>
      <c r="J1647" s="0">
        <v>18</v>
      </c>
      <c r="K1647" s="0">
        <f>ROUND('BOM Services'!I1647*'BOM Services'!J1647/100,2)</f>
        <v>180</v>
      </c>
      <c r="L1647" s="0">
        <f>'BOM Services'!I1647+'BOM Services'!K1647</f>
        <v>1180</v>
      </c>
      <c r="M1647" t="s" s="0">
        <v>294</v>
      </c>
      <c r="N1647" t="s" s="0">
        <v>519</v>
      </c>
    </row>
    <row r="1648" spans="1:14" x14ac:dyDescent="0.3">
      <c r="A1648" s="2">
        <v>1640</v>
      </c>
      <c r="B1648" s="2" t="s">
        <v>2149</v>
      </c>
      <c r="C1648" t="s" s="0">
        <v>18</v>
      </c>
      <c r="E1648" t="s" s="0">
        <v>12137</v>
      </c>
      <c r="F1648" t="s" s="0">
        <v>21</v>
      </c>
      <c r="G1648" s="0">
        <v>10</v>
      </c>
      <c r="H1648" s="0">
        <v>100</v>
      </c>
      <c r="I1648" s="0">
        <f>ROUND('BOM Services'!G1648*'BOM Services'!H1648,2)</f>
        <v>1000</v>
      </c>
      <c r="J1648" s="0">
        <v>18</v>
      </c>
      <c r="K1648" s="0">
        <f>ROUND('BOM Services'!I1648*'BOM Services'!J1648/100,2)</f>
        <v>180</v>
      </c>
      <c r="L1648" s="0">
        <f>'BOM Services'!I1648+'BOM Services'!K1648</f>
        <v>1180</v>
      </c>
      <c r="M1648" t="s" s="0">
        <v>294</v>
      </c>
      <c r="N1648" t="s" s="0">
        <v>519</v>
      </c>
    </row>
    <row r="1649" spans="1:14" x14ac:dyDescent="0.3">
      <c r="A1649" s="2">
        <v>1641</v>
      </c>
      <c r="B1649" s="2" t="s">
        <v>2150</v>
      </c>
      <c r="C1649" t="s" s="0">
        <v>18</v>
      </c>
      <c r="E1649" t="s" s="0">
        <v>12138</v>
      </c>
      <c r="F1649" t="s" s="0">
        <v>21</v>
      </c>
      <c r="G1649" s="0">
        <v>10</v>
      </c>
      <c r="H1649" s="0">
        <v>100</v>
      </c>
      <c r="I1649" s="0">
        <f>ROUND('BOM Services'!G1649*'BOM Services'!H1649,2)</f>
        <v>1000</v>
      </c>
      <c r="J1649" s="0">
        <v>18</v>
      </c>
      <c r="K1649" s="0">
        <f>ROUND('BOM Services'!I1649*'BOM Services'!J1649/100,2)</f>
        <v>180</v>
      </c>
      <c r="L1649" s="0">
        <f>'BOM Services'!I1649+'BOM Services'!K1649</f>
        <v>1180</v>
      </c>
      <c r="M1649" t="s" s="0">
        <v>294</v>
      </c>
      <c r="N1649" t="s" s="0">
        <v>519</v>
      </c>
    </row>
    <row r="1650" spans="1:14" x14ac:dyDescent="0.3">
      <c r="A1650" s="2">
        <v>1642</v>
      </c>
      <c r="B1650" s="2" t="s">
        <v>2151</v>
      </c>
      <c r="C1650" t="s" s="0">
        <v>18</v>
      </c>
      <c r="E1650" t="s" s="0">
        <v>12139</v>
      </c>
      <c r="F1650" t="s" s="0">
        <v>21</v>
      </c>
      <c r="G1650" s="0">
        <v>10</v>
      </c>
      <c r="H1650" s="0">
        <v>100</v>
      </c>
      <c r="I1650" s="0">
        <f>ROUND('BOM Services'!G1650*'BOM Services'!H1650,2)</f>
        <v>1000</v>
      </c>
      <c r="J1650" s="0">
        <v>18</v>
      </c>
      <c r="K1650" s="0">
        <f>ROUND('BOM Services'!I1650*'BOM Services'!J1650/100,2)</f>
        <v>180</v>
      </c>
      <c r="L1650" s="0">
        <f>'BOM Services'!I1650+'BOM Services'!K1650</f>
        <v>1180</v>
      </c>
      <c r="M1650" t="s" s="0">
        <v>294</v>
      </c>
      <c r="N1650" t="s" s="0">
        <v>519</v>
      </c>
    </row>
    <row r="1651" spans="1:14" x14ac:dyDescent="0.3">
      <c r="A1651" s="2">
        <v>1643</v>
      </c>
      <c r="B1651" s="2" t="s">
        <v>2152</v>
      </c>
      <c r="C1651" t="s" s="0">
        <v>18</v>
      </c>
      <c r="E1651" t="s" s="0">
        <v>12140</v>
      </c>
      <c r="F1651" t="s" s="0">
        <v>21</v>
      </c>
      <c r="G1651" s="0">
        <v>10</v>
      </c>
      <c r="H1651" s="0">
        <v>100</v>
      </c>
      <c r="I1651" s="0">
        <f>ROUND('BOM Services'!G1651*'BOM Services'!H1651,2)</f>
        <v>1000</v>
      </c>
      <c r="J1651" s="0">
        <v>18</v>
      </c>
      <c r="K1651" s="0">
        <f>ROUND('BOM Services'!I1651*'BOM Services'!J1651/100,2)</f>
        <v>180</v>
      </c>
      <c r="L1651" s="0">
        <f>'BOM Services'!I1651+'BOM Services'!K1651</f>
        <v>1180</v>
      </c>
      <c r="M1651" t="s" s="0">
        <v>294</v>
      </c>
      <c r="N1651" t="s" s="0">
        <v>519</v>
      </c>
    </row>
    <row r="1652" spans="1:14" x14ac:dyDescent="0.3">
      <c r="A1652" s="2">
        <v>1644</v>
      </c>
      <c r="B1652" s="2" t="s">
        <v>2153</v>
      </c>
      <c r="C1652" t="s" s="0">
        <v>18</v>
      </c>
      <c r="E1652" t="s" s="0">
        <v>12141</v>
      </c>
      <c r="F1652" t="s" s="0">
        <v>21</v>
      </c>
      <c r="G1652" s="0">
        <v>10</v>
      </c>
      <c r="H1652" s="0">
        <v>100</v>
      </c>
      <c r="I1652" s="0">
        <f>ROUND('BOM Services'!G1652*'BOM Services'!H1652,2)</f>
        <v>1000</v>
      </c>
      <c r="J1652" s="0">
        <v>18</v>
      </c>
      <c r="K1652" s="0">
        <f>ROUND('BOM Services'!I1652*'BOM Services'!J1652/100,2)</f>
        <v>180</v>
      </c>
      <c r="L1652" s="0">
        <f>'BOM Services'!I1652+'BOM Services'!K1652</f>
        <v>1180</v>
      </c>
      <c r="M1652" t="s" s="0">
        <v>294</v>
      </c>
      <c r="N1652" t="s" s="0">
        <v>519</v>
      </c>
    </row>
    <row r="1653" spans="1:14" x14ac:dyDescent="0.3">
      <c r="A1653" s="2">
        <v>1645</v>
      </c>
      <c r="B1653" s="2" t="s">
        <v>2154</v>
      </c>
      <c r="C1653" t="s" s="0">
        <v>18</v>
      </c>
      <c r="E1653" t="s" s="0">
        <v>12142</v>
      </c>
      <c r="F1653" t="s" s="0">
        <v>21</v>
      </c>
      <c r="G1653" s="0">
        <v>10</v>
      </c>
      <c r="H1653" s="0">
        <v>100</v>
      </c>
      <c r="I1653" s="0">
        <f>ROUND('BOM Services'!G1653*'BOM Services'!H1653,2)</f>
        <v>1000</v>
      </c>
      <c r="J1653" s="0">
        <v>18</v>
      </c>
      <c r="K1653" s="0">
        <f>ROUND('BOM Services'!I1653*'BOM Services'!J1653/100,2)</f>
        <v>180</v>
      </c>
      <c r="L1653" s="0">
        <f>'BOM Services'!I1653+'BOM Services'!K1653</f>
        <v>1180</v>
      </c>
      <c r="M1653" t="s" s="0">
        <v>294</v>
      </c>
      <c r="N1653" t="s" s="0">
        <v>519</v>
      </c>
    </row>
    <row r="1654" spans="1:14" x14ac:dyDescent="0.3">
      <c r="A1654" s="2">
        <v>1646</v>
      </c>
      <c r="B1654" s="2" t="s">
        <v>2155</v>
      </c>
      <c r="C1654" t="s" s="0">
        <v>18</v>
      </c>
      <c r="E1654" t="s" s="0">
        <v>12143</v>
      </c>
      <c r="F1654" t="s" s="0">
        <v>21</v>
      </c>
      <c r="G1654" s="0">
        <v>10</v>
      </c>
      <c r="H1654" s="0">
        <v>100</v>
      </c>
      <c r="I1654" s="0">
        <f>ROUND('BOM Services'!G1654*'BOM Services'!H1654,2)</f>
        <v>1000</v>
      </c>
      <c r="J1654" s="0">
        <v>18</v>
      </c>
      <c r="K1654" s="0">
        <f>ROUND('BOM Services'!I1654*'BOM Services'!J1654/100,2)</f>
        <v>180</v>
      </c>
      <c r="L1654" s="0">
        <f>'BOM Services'!I1654+'BOM Services'!K1654</f>
        <v>1180</v>
      </c>
      <c r="M1654" t="s" s="0">
        <v>294</v>
      </c>
      <c r="N1654" t="s" s="0">
        <v>519</v>
      </c>
    </row>
    <row r="1655" spans="1:14" x14ac:dyDescent="0.3">
      <c r="A1655" s="2">
        <v>1647</v>
      </c>
      <c r="B1655" s="2" t="s">
        <v>2156</v>
      </c>
      <c r="C1655" t="s" s="0">
        <v>18</v>
      </c>
      <c r="E1655" t="s" s="0">
        <v>12144</v>
      </c>
      <c r="F1655" t="s" s="0">
        <v>21</v>
      </c>
      <c r="G1655" s="0">
        <v>10</v>
      </c>
      <c r="H1655" s="0">
        <v>100</v>
      </c>
      <c r="I1655" s="0">
        <f>ROUND('BOM Services'!G1655*'BOM Services'!H1655,2)</f>
        <v>1000</v>
      </c>
      <c r="J1655" s="0">
        <v>18</v>
      </c>
      <c r="K1655" s="0">
        <f>ROUND('BOM Services'!I1655*'BOM Services'!J1655/100,2)</f>
        <v>180</v>
      </c>
      <c r="L1655" s="0">
        <f>'BOM Services'!I1655+'BOM Services'!K1655</f>
        <v>1180</v>
      </c>
      <c r="M1655" t="s" s="0">
        <v>294</v>
      </c>
      <c r="N1655" t="s" s="0">
        <v>519</v>
      </c>
    </row>
    <row r="1656" spans="1:14" x14ac:dyDescent="0.3">
      <c r="A1656" s="2">
        <v>1648</v>
      </c>
      <c r="B1656" s="2" t="s">
        <v>2157</v>
      </c>
      <c r="C1656" t="s" s="0">
        <v>18</v>
      </c>
      <c r="E1656" t="s" s="0">
        <v>12145</v>
      </c>
      <c r="F1656" t="s" s="0">
        <v>21</v>
      </c>
      <c r="G1656" s="0">
        <v>10</v>
      </c>
      <c r="H1656" s="0">
        <v>100</v>
      </c>
      <c r="I1656" s="0">
        <f>ROUND('BOM Services'!G1656*'BOM Services'!H1656,2)</f>
        <v>1000</v>
      </c>
      <c r="J1656" s="0">
        <v>18</v>
      </c>
      <c r="K1656" s="0">
        <f>ROUND('BOM Services'!I1656*'BOM Services'!J1656/100,2)</f>
        <v>180</v>
      </c>
      <c r="L1656" s="0">
        <f>'BOM Services'!I1656+'BOM Services'!K1656</f>
        <v>1180</v>
      </c>
      <c r="M1656" t="s" s="0">
        <v>294</v>
      </c>
      <c r="N1656" t="s" s="0">
        <v>519</v>
      </c>
    </row>
    <row r="1657" spans="1:14" x14ac:dyDescent="0.3">
      <c r="A1657" s="2">
        <v>1649</v>
      </c>
      <c r="B1657" s="2" t="s">
        <v>2158</v>
      </c>
      <c r="C1657" t="s" s="0">
        <v>18</v>
      </c>
      <c r="E1657" t="s" s="0">
        <v>12146</v>
      </c>
      <c r="F1657" t="s" s="0">
        <v>21</v>
      </c>
      <c r="G1657" s="0">
        <v>10</v>
      </c>
      <c r="H1657" s="0">
        <v>100</v>
      </c>
      <c r="I1657" s="0">
        <f>ROUND('BOM Services'!G1657*'BOM Services'!H1657,2)</f>
        <v>1000</v>
      </c>
      <c r="J1657" s="0">
        <v>18</v>
      </c>
      <c r="K1657" s="0">
        <f>ROUND('BOM Services'!I1657*'BOM Services'!J1657/100,2)</f>
        <v>180</v>
      </c>
      <c r="L1657" s="0">
        <f>'BOM Services'!I1657+'BOM Services'!K1657</f>
        <v>1180</v>
      </c>
      <c r="M1657" t="s" s="0">
        <v>294</v>
      </c>
      <c r="N1657" t="s" s="0">
        <v>519</v>
      </c>
    </row>
    <row r="1658" spans="1:14" x14ac:dyDescent="0.3">
      <c r="A1658" s="2">
        <v>1650</v>
      </c>
      <c r="B1658" s="2" t="s">
        <v>2159</v>
      </c>
      <c r="C1658" t="s" s="0">
        <v>18</v>
      </c>
      <c r="E1658" t="s" s="0">
        <v>12147</v>
      </c>
      <c r="F1658" t="s" s="0">
        <v>21</v>
      </c>
      <c r="G1658" s="0">
        <v>10</v>
      </c>
      <c r="H1658" s="0">
        <v>100</v>
      </c>
      <c r="I1658" s="0">
        <f>ROUND('BOM Services'!G1658*'BOM Services'!H1658,2)</f>
        <v>1000</v>
      </c>
      <c r="J1658" s="0">
        <v>18</v>
      </c>
      <c r="K1658" s="0">
        <f>ROUND('BOM Services'!I1658*'BOM Services'!J1658/100,2)</f>
        <v>180</v>
      </c>
      <c r="L1658" s="0">
        <f>'BOM Services'!I1658+'BOM Services'!K1658</f>
        <v>1180</v>
      </c>
      <c r="M1658" t="s" s="0">
        <v>294</v>
      </c>
      <c r="N1658" t="s" s="0">
        <v>519</v>
      </c>
    </row>
    <row r="1659" spans="1:14" x14ac:dyDescent="0.3">
      <c r="A1659" s="2">
        <v>1651</v>
      </c>
      <c r="B1659" s="2" t="s">
        <v>2160</v>
      </c>
      <c r="C1659" t="s" s="0">
        <v>18</v>
      </c>
      <c r="E1659" t="s" s="0">
        <v>12148</v>
      </c>
      <c r="F1659" t="s" s="0">
        <v>21</v>
      </c>
      <c r="G1659" s="0">
        <v>10</v>
      </c>
      <c r="H1659" s="0">
        <v>100</v>
      </c>
      <c r="I1659" s="0">
        <f>ROUND('BOM Services'!G1659*'BOM Services'!H1659,2)</f>
        <v>1000</v>
      </c>
      <c r="J1659" s="0">
        <v>18</v>
      </c>
      <c r="K1659" s="0">
        <f>ROUND('BOM Services'!I1659*'BOM Services'!J1659/100,2)</f>
        <v>180</v>
      </c>
      <c r="L1659" s="0">
        <f>'BOM Services'!I1659+'BOM Services'!K1659</f>
        <v>1180</v>
      </c>
      <c r="M1659" t="s" s="0">
        <v>294</v>
      </c>
      <c r="N1659" t="s" s="0">
        <v>519</v>
      </c>
    </row>
    <row r="1660" spans="1:14" x14ac:dyDescent="0.3">
      <c r="A1660" s="2">
        <v>1652</v>
      </c>
      <c r="B1660" s="2" t="s">
        <v>2161</v>
      </c>
      <c r="C1660" t="s" s="0">
        <v>18</v>
      </c>
      <c r="E1660" t="s" s="0">
        <v>12149</v>
      </c>
      <c r="F1660" t="s" s="0">
        <v>21</v>
      </c>
      <c r="G1660" s="0">
        <v>10</v>
      </c>
      <c r="H1660" s="0">
        <v>100</v>
      </c>
      <c r="I1660" s="0">
        <f>ROUND('BOM Services'!G1660*'BOM Services'!H1660,2)</f>
        <v>1000</v>
      </c>
      <c r="J1660" s="0">
        <v>18</v>
      </c>
      <c r="K1660" s="0">
        <f>ROUND('BOM Services'!I1660*'BOM Services'!J1660/100,2)</f>
        <v>180</v>
      </c>
      <c r="L1660" s="0">
        <f>'BOM Services'!I1660+'BOM Services'!K1660</f>
        <v>1180</v>
      </c>
      <c r="M1660" t="s" s="0">
        <v>294</v>
      </c>
      <c r="N1660" t="s" s="0">
        <v>519</v>
      </c>
    </row>
    <row r="1661" spans="1:14" x14ac:dyDescent="0.3">
      <c r="A1661" s="2">
        <v>1653</v>
      </c>
      <c r="B1661" s="2" t="s">
        <v>2162</v>
      </c>
      <c r="C1661" t="s" s="0">
        <v>18</v>
      </c>
      <c r="E1661" t="s" s="0">
        <v>12150</v>
      </c>
      <c r="F1661" t="s" s="0">
        <v>21</v>
      </c>
      <c r="G1661" s="0">
        <v>10</v>
      </c>
      <c r="H1661" s="0">
        <v>100</v>
      </c>
      <c r="I1661" s="0">
        <f>ROUND('BOM Services'!G1661*'BOM Services'!H1661,2)</f>
        <v>1000</v>
      </c>
      <c r="J1661" s="0">
        <v>18</v>
      </c>
      <c r="K1661" s="0">
        <f>ROUND('BOM Services'!I1661*'BOM Services'!J1661/100,2)</f>
        <v>180</v>
      </c>
      <c r="L1661" s="0">
        <f>'BOM Services'!I1661+'BOM Services'!K1661</f>
        <v>1180</v>
      </c>
      <c r="M1661" t="s" s="0">
        <v>294</v>
      </c>
      <c r="N1661" t="s" s="0">
        <v>519</v>
      </c>
    </row>
    <row r="1662" spans="1:14" x14ac:dyDescent="0.3">
      <c r="A1662" s="2">
        <v>1654</v>
      </c>
      <c r="B1662" s="2" t="s">
        <v>2163</v>
      </c>
      <c r="C1662" t="s" s="0">
        <v>18</v>
      </c>
      <c r="E1662" t="s" s="0">
        <v>12151</v>
      </c>
      <c r="F1662" t="s" s="0">
        <v>21</v>
      </c>
      <c r="G1662" s="0">
        <v>10</v>
      </c>
      <c r="H1662" s="0">
        <v>100</v>
      </c>
      <c r="I1662" s="0">
        <f>ROUND('BOM Services'!G1662*'BOM Services'!H1662,2)</f>
        <v>1000</v>
      </c>
      <c r="J1662" s="0">
        <v>18</v>
      </c>
      <c r="K1662" s="0">
        <f>ROUND('BOM Services'!I1662*'BOM Services'!J1662/100,2)</f>
        <v>180</v>
      </c>
      <c r="L1662" s="0">
        <f>'BOM Services'!I1662+'BOM Services'!K1662</f>
        <v>1180</v>
      </c>
      <c r="M1662" t="s" s="0">
        <v>294</v>
      </c>
      <c r="N1662" t="s" s="0">
        <v>519</v>
      </c>
    </row>
    <row r="1663" spans="1:14" x14ac:dyDescent="0.3">
      <c r="A1663" s="2">
        <v>1655</v>
      </c>
      <c r="B1663" s="2" t="s">
        <v>2164</v>
      </c>
      <c r="C1663" t="s" s="0">
        <v>18</v>
      </c>
      <c r="E1663" t="s" s="0">
        <v>12152</v>
      </c>
      <c r="F1663" t="s" s="0">
        <v>21</v>
      </c>
      <c r="G1663" s="0">
        <v>10</v>
      </c>
      <c r="H1663" s="0">
        <v>100</v>
      </c>
      <c r="I1663" s="0">
        <f>ROUND('BOM Services'!G1663*'BOM Services'!H1663,2)</f>
        <v>1000</v>
      </c>
      <c r="J1663" s="0">
        <v>18</v>
      </c>
      <c r="K1663" s="0">
        <f>ROUND('BOM Services'!I1663*'BOM Services'!J1663/100,2)</f>
        <v>180</v>
      </c>
      <c r="L1663" s="0">
        <f>'BOM Services'!I1663+'BOM Services'!K1663</f>
        <v>1180</v>
      </c>
      <c r="M1663" t="s" s="0">
        <v>294</v>
      </c>
      <c r="N1663" t="s" s="0">
        <v>519</v>
      </c>
    </row>
    <row r="1664" spans="1:14" x14ac:dyDescent="0.3">
      <c r="A1664" s="2">
        <v>1656</v>
      </c>
      <c r="B1664" s="2" t="s">
        <v>2165</v>
      </c>
      <c r="C1664" t="s" s="0">
        <v>18</v>
      </c>
      <c r="E1664" t="s" s="0">
        <v>12153</v>
      </c>
      <c r="F1664" t="s" s="0">
        <v>21</v>
      </c>
      <c r="G1664" s="0">
        <v>10</v>
      </c>
      <c r="H1664" s="0">
        <v>100</v>
      </c>
      <c r="I1664" s="0">
        <f>ROUND('BOM Services'!G1664*'BOM Services'!H1664,2)</f>
        <v>1000</v>
      </c>
      <c r="J1664" s="0">
        <v>18</v>
      </c>
      <c r="K1664" s="0">
        <f>ROUND('BOM Services'!I1664*'BOM Services'!J1664/100,2)</f>
        <v>180</v>
      </c>
      <c r="L1664" s="0">
        <f>'BOM Services'!I1664+'BOM Services'!K1664</f>
        <v>1180</v>
      </c>
      <c r="M1664" t="s" s="0">
        <v>294</v>
      </c>
      <c r="N1664" t="s" s="0">
        <v>519</v>
      </c>
    </row>
    <row r="1665" spans="1:14" x14ac:dyDescent="0.3">
      <c r="A1665" s="2">
        <v>1657</v>
      </c>
      <c r="B1665" s="2" t="s">
        <v>2166</v>
      </c>
      <c r="C1665" t="s" s="0">
        <v>18</v>
      </c>
      <c r="E1665" t="s" s="0">
        <v>12154</v>
      </c>
      <c r="F1665" t="s" s="0">
        <v>21</v>
      </c>
      <c r="G1665" s="0">
        <v>10</v>
      </c>
      <c r="H1665" s="0">
        <v>100</v>
      </c>
      <c r="I1665" s="0">
        <f>ROUND('BOM Services'!G1665*'BOM Services'!H1665,2)</f>
        <v>1000</v>
      </c>
      <c r="J1665" s="0">
        <v>18</v>
      </c>
      <c r="K1665" s="0">
        <f>ROUND('BOM Services'!I1665*'BOM Services'!J1665/100,2)</f>
        <v>180</v>
      </c>
      <c r="L1665" s="0">
        <f>'BOM Services'!I1665+'BOM Services'!K1665</f>
        <v>1180</v>
      </c>
      <c r="M1665" t="s" s="0">
        <v>294</v>
      </c>
      <c r="N1665" t="s" s="0">
        <v>519</v>
      </c>
    </row>
    <row r="1666" spans="1:14" x14ac:dyDescent="0.3">
      <c r="A1666" s="2">
        <v>1658</v>
      </c>
      <c r="B1666" s="2" t="s">
        <v>2167</v>
      </c>
      <c r="C1666" t="s" s="0">
        <v>18</v>
      </c>
      <c r="E1666" t="s" s="0">
        <v>12155</v>
      </c>
      <c r="F1666" t="s" s="0">
        <v>21</v>
      </c>
      <c r="G1666" s="0">
        <v>10</v>
      </c>
      <c r="H1666" s="0">
        <v>100</v>
      </c>
      <c r="I1666" s="0">
        <f>ROUND('BOM Services'!G1666*'BOM Services'!H1666,2)</f>
        <v>1000</v>
      </c>
      <c r="J1666" s="0">
        <v>18</v>
      </c>
      <c r="K1666" s="0">
        <f>ROUND('BOM Services'!I1666*'BOM Services'!J1666/100,2)</f>
        <v>180</v>
      </c>
      <c r="L1666" s="0">
        <f>'BOM Services'!I1666+'BOM Services'!K1666</f>
        <v>1180</v>
      </c>
      <c r="M1666" t="s" s="0">
        <v>294</v>
      </c>
      <c r="N1666" t="s" s="0">
        <v>519</v>
      </c>
    </row>
    <row r="1667" spans="1:14" x14ac:dyDescent="0.3">
      <c r="A1667" s="2">
        <v>1659</v>
      </c>
      <c r="B1667" s="2" t="s">
        <v>2168</v>
      </c>
      <c r="C1667" t="s" s="0">
        <v>18</v>
      </c>
      <c r="E1667" t="s" s="0">
        <v>12156</v>
      </c>
      <c r="F1667" t="s" s="0">
        <v>21</v>
      </c>
      <c r="G1667" s="0">
        <v>10</v>
      </c>
      <c r="H1667" s="0">
        <v>100</v>
      </c>
      <c r="I1667" s="0">
        <f>ROUND('BOM Services'!G1667*'BOM Services'!H1667,2)</f>
        <v>1000</v>
      </c>
      <c r="J1667" s="0">
        <v>18</v>
      </c>
      <c r="K1667" s="0">
        <f>ROUND('BOM Services'!I1667*'BOM Services'!J1667/100,2)</f>
        <v>180</v>
      </c>
      <c r="L1667" s="0">
        <f>'BOM Services'!I1667+'BOM Services'!K1667</f>
        <v>1180</v>
      </c>
      <c r="M1667" t="s" s="0">
        <v>294</v>
      </c>
      <c r="N1667" t="s" s="0">
        <v>519</v>
      </c>
    </row>
    <row r="1668" spans="1:14" x14ac:dyDescent="0.3">
      <c r="A1668" s="2">
        <v>1660</v>
      </c>
      <c r="B1668" s="2" t="s">
        <v>2169</v>
      </c>
      <c r="C1668" t="s" s="0">
        <v>18</v>
      </c>
      <c r="E1668" t="s" s="0">
        <v>12157</v>
      </c>
      <c r="F1668" t="s" s="0">
        <v>21</v>
      </c>
      <c r="G1668" s="0">
        <v>10</v>
      </c>
      <c r="H1668" s="0">
        <v>100</v>
      </c>
      <c r="I1668" s="0">
        <f>ROUND('BOM Services'!G1668*'BOM Services'!H1668,2)</f>
        <v>1000</v>
      </c>
      <c r="J1668" s="0">
        <v>18</v>
      </c>
      <c r="K1668" s="0">
        <f>ROUND('BOM Services'!I1668*'BOM Services'!J1668/100,2)</f>
        <v>180</v>
      </c>
      <c r="L1668" s="0">
        <f>'BOM Services'!I1668+'BOM Services'!K1668</f>
        <v>1180</v>
      </c>
      <c r="M1668" t="s" s="0">
        <v>294</v>
      </c>
      <c r="N1668" t="s" s="0">
        <v>519</v>
      </c>
    </row>
    <row r="1669" spans="1:14" x14ac:dyDescent="0.3">
      <c r="A1669" s="2">
        <v>1661</v>
      </c>
      <c r="B1669" s="2" t="s">
        <v>2170</v>
      </c>
      <c r="C1669" t="s" s="0">
        <v>18</v>
      </c>
      <c r="E1669" t="s" s="0">
        <v>12158</v>
      </c>
      <c r="F1669" t="s" s="0">
        <v>21</v>
      </c>
      <c r="G1669" s="0">
        <v>10</v>
      </c>
      <c r="H1669" s="0">
        <v>100</v>
      </c>
      <c r="I1669" s="0">
        <f>ROUND('BOM Services'!G1669*'BOM Services'!H1669,2)</f>
        <v>1000</v>
      </c>
      <c r="J1669" s="0">
        <v>18</v>
      </c>
      <c r="K1669" s="0">
        <f>ROUND('BOM Services'!I1669*'BOM Services'!J1669/100,2)</f>
        <v>180</v>
      </c>
      <c r="L1669" s="0">
        <f>'BOM Services'!I1669+'BOM Services'!K1669</f>
        <v>1180</v>
      </c>
      <c r="M1669" t="s" s="0">
        <v>294</v>
      </c>
      <c r="N1669" t="s" s="0">
        <v>519</v>
      </c>
    </row>
    <row r="1670" spans="1:14" x14ac:dyDescent="0.3">
      <c r="A1670" s="2">
        <v>1662</v>
      </c>
      <c r="B1670" s="2" t="s">
        <v>2171</v>
      </c>
      <c r="C1670" t="s" s="0">
        <v>18</v>
      </c>
      <c r="E1670" t="s" s="0">
        <v>12159</v>
      </c>
      <c r="F1670" t="s" s="0">
        <v>21</v>
      </c>
      <c r="G1670" s="0">
        <v>10</v>
      </c>
      <c r="H1670" s="0">
        <v>100</v>
      </c>
      <c r="I1670" s="0">
        <f>ROUND('BOM Services'!G1670*'BOM Services'!H1670,2)</f>
        <v>1000</v>
      </c>
      <c r="J1670" s="0">
        <v>18</v>
      </c>
      <c r="K1670" s="0">
        <f>ROUND('BOM Services'!I1670*'BOM Services'!J1670/100,2)</f>
        <v>180</v>
      </c>
      <c r="L1670" s="0">
        <f>'BOM Services'!I1670+'BOM Services'!K1670</f>
        <v>1180</v>
      </c>
      <c r="M1670" t="s" s="0">
        <v>294</v>
      </c>
      <c r="N1670" t="s" s="0">
        <v>519</v>
      </c>
    </row>
    <row r="1671" spans="1:14" x14ac:dyDescent="0.3">
      <c r="A1671" s="2">
        <v>1663</v>
      </c>
      <c r="B1671" s="2" t="s">
        <v>2172</v>
      </c>
      <c r="C1671" t="s" s="0">
        <v>18</v>
      </c>
      <c r="E1671" t="s" s="0">
        <v>12160</v>
      </c>
      <c r="F1671" t="s" s="0">
        <v>21</v>
      </c>
      <c r="G1671" s="0">
        <v>10</v>
      </c>
      <c r="H1671" s="0">
        <v>100</v>
      </c>
      <c r="I1671" s="0">
        <f>ROUND('BOM Services'!G1671*'BOM Services'!H1671,2)</f>
        <v>1000</v>
      </c>
      <c r="J1671" s="0">
        <v>18</v>
      </c>
      <c r="K1671" s="0">
        <f>ROUND('BOM Services'!I1671*'BOM Services'!J1671/100,2)</f>
        <v>180</v>
      </c>
      <c r="L1671" s="0">
        <f>'BOM Services'!I1671+'BOM Services'!K1671</f>
        <v>1180</v>
      </c>
      <c r="M1671" t="s" s="0">
        <v>294</v>
      </c>
      <c r="N1671" t="s" s="0">
        <v>519</v>
      </c>
    </row>
    <row r="1672" spans="1:14" x14ac:dyDescent="0.3">
      <c r="A1672" s="2">
        <v>1664</v>
      </c>
      <c r="B1672" s="2" t="s">
        <v>2173</v>
      </c>
      <c r="C1672" t="s" s="0">
        <v>18</v>
      </c>
      <c r="E1672" t="s" s="0">
        <v>12161</v>
      </c>
      <c r="F1672" t="s" s="0">
        <v>21</v>
      </c>
      <c r="G1672" s="0">
        <v>10</v>
      </c>
      <c r="H1672" s="0">
        <v>100</v>
      </c>
      <c r="I1672" s="0">
        <f>ROUND('BOM Services'!G1672*'BOM Services'!H1672,2)</f>
        <v>1000</v>
      </c>
      <c r="J1672" s="0">
        <v>18</v>
      </c>
      <c r="K1672" s="0">
        <f>ROUND('BOM Services'!I1672*'BOM Services'!J1672/100,2)</f>
        <v>180</v>
      </c>
      <c r="L1672" s="0">
        <f>'BOM Services'!I1672+'BOM Services'!K1672</f>
        <v>1180</v>
      </c>
      <c r="M1672" t="s" s="0">
        <v>294</v>
      </c>
      <c r="N1672" t="s" s="0">
        <v>519</v>
      </c>
    </row>
    <row r="1673" spans="1:14" x14ac:dyDescent="0.3">
      <c r="A1673" s="2">
        <v>1665</v>
      </c>
      <c r="B1673" s="2" t="s">
        <v>2174</v>
      </c>
      <c r="C1673" t="s" s="0">
        <v>18</v>
      </c>
      <c r="E1673" t="s" s="0">
        <v>12162</v>
      </c>
      <c r="F1673" t="s" s="0">
        <v>21</v>
      </c>
      <c r="G1673" s="0">
        <v>10</v>
      </c>
      <c r="H1673" s="0">
        <v>100</v>
      </c>
      <c r="I1673" s="0">
        <f>ROUND('BOM Services'!G1673*'BOM Services'!H1673,2)</f>
        <v>1000</v>
      </c>
      <c r="J1673" s="0">
        <v>18</v>
      </c>
      <c r="K1673" s="0">
        <f>ROUND('BOM Services'!I1673*'BOM Services'!J1673/100,2)</f>
        <v>180</v>
      </c>
      <c r="L1673" s="0">
        <f>'BOM Services'!I1673+'BOM Services'!K1673</f>
        <v>1180</v>
      </c>
      <c r="M1673" t="s" s="0">
        <v>294</v>
      </c>
      <c r="N1673" t="s" s="0">
        <v>519</v>
      </c>
    </row>
    <row r="1674" spans="1:14" x14ac:dyDescent="0.3">
      <c r="A1674" s="2">
        <v>1666</v>
      </c>
      <c r="B1674" s="2" t="s">
        <v>2175</v>
      </c>
      <c r="C1674" t="s" s="0">
        <v>18</v>
      </c>
      <c r="E1674" t="s" s="0">
        <v>12163</v>
      </c>
      <c r="F1674" t="s" s="0">
        <v>21</v>
      </c>
      <c r="G1674" s="0">
        <v>10</v>
      </c>
      <c r="H1674" s="0">
        <v>100</v>
      </c>
      <c r="I1674" s="0">
        <f>ROUND('BOM Services'!G1674*'BOM Services'!H1674,2)</f>
        <v>1000</v>
      </c>
      <c r="J1674" s="0">
        <v>18</v>
      </c>
      <c r="K1674" s="0">
        <f>ROUND('BOM Services'!I1674*'BOM Services'!J1674/100,2)</f>
        <v>180</v>
      </c>
      <c r="L1674" s="0">
        <f>'BOM Services'!I1674+'BOM Services'!K1674</f>
        <v>1180</v>
      </c>
      <c r="M1674" t="s" s="0">
        <v>294</v>
      </c>
      <c r="N1674" t="s" s="0">
        <v>519</v>
      </c>
    </row>
    <row r="1675" spans="1:14" x14ac:dyDescent="0.3">
      <c r="A1675" s="2">
        <v>1667</v>
      </c>
      <c r="B1675" s="2" t="s">
        <v>2176</v>
      </c>
      <c r="C1675" t="s" s="0">
        <v>18</v>
      </c>
      <c r="E1675" t="s" s="0">
        <v>12164</v>
      </c>
      <c r="F1675" t="s" s="0">
        <v>21</v>
      </c>
      <c r="G1675" s="0">
        <v>10</v>
      </c>
      <c r="H1675" s="0">
        <v>100</v>
      </c>
      <c r="I1675" s="0">
        <f>ROUND('BOM Services'!G1675*'BOM Services'!H1675,2)</f>
        <v>1000</v>
      </c>
      <c r="J1675" s="0">
        <v>18</v>
      </c>
      <c r="K1675" s="0">
        <f>ROUND('BOM Services'!I1675*'BOM Services'!J1675/100,2)</f>
        <v>180</v>
      </c>
      <c r="L1675" s="0">
        <f>'BOM Services'!I1675+'BOM Services'!K1675</f>
        <v>1180</v>
      </c>
      <c r="M1675" t="s" s="0">
        <v>294</v>
      </c>
      <c r="N1675" t="s" s="0">
        <v>519</v>
      </c>
    </row>
    <row r="1676" spans="1:14" x14ac:dyDescent="0.3">
      <c r="A1676" s="2">
        <v>1668</v>
      </c>
      <c r="B1676" s="2" t="s">
        <v>2177</v>
      </c>
      <c r="C1676" t="s" s="0">
        <v>18</v>
      </c>
      <c r="E1676" t="s" s="0">
        <v>12165</v>
      </c>
      <c r="F1676" t="s" s="0">
        <v>21</v>
      </c>
      <c r="G1676" s="0">
        <v>10</v>
      </c>
      <c r="H1676" s="0">
        <v>100</v>
      </c>
      <c r="I1676" s="0">
        <f>ROUND('BOM Services'!G1676*'BOM Services'!H1676,2)</f>
        <v>1000</v>
      </c>
      <c r="J1676" s="0">
        <v>18</v>
      </c>
      <c r="K1676" s="0">
        <f>ROUND('BOM Services'!I1676*'BOM Services'!J1676/100,2)</f>
        <v>180</v>
      </c>
      <c r="L1676" s="0">
        <f>'BOM Services'!I1676+'BOM Services'!K1676</f>
        <v>1180</v>
      </c>
      <c r="M1676" t="s" s="0">
        <v>294</v>
      </c>
      <c r="N1676" t="s" s="0">
        <v>519</v>
      </c>
    </row>
    <row r="1677" spans="1:14" x14ac:dyDescent="0.3">
      <c r="A1677" s="2">
        <v>1669</v>
      </c>
      <c r="B1677" s="2" t="s">
        <v>2178</v>
      </c>
      <c r="C1677" t="s" s="0">
        <v>18</v>
      </c>
      <c r="E1677" t="s" s="0">
        <v>12166</v>
      </c>
      <c r="F1677" t="s" s="0">
        <v>21</v>
      </c>
      <c r="G1677" s="0">
        <v>10</v>
      </c>
      <c r="H1677" s="0">
        <v>100</v>
      </c>
      <c r="I1677" s="0">
        <f>ROUND('BOM Services'!G1677*'BOM Services'!H1677,2)</f>
        <v>1000</v>
      </c>
      <c r="J1677" s="0">
        <v>18</v>
      </c>
      <c r="K1677" s="0">
        <f>ROUND('BOM Services'!I1677*'BOM Services'!J1677/100,2)</f>
        <v>180</v>
      </c>
      <c r="L1677" s="0">
        <f>'BOM Services'!I1677+'BOM Services'!K1677</f>
        <v>1180</v>
      </c>
      <c r="M1677" t="s" s="0">
        <v>294</v>
      </c>
      <c r="N1677" t="s" s="0">
        <v>519</v>
      </c>
    </row>
    <row r="1678" spans="1:14" x14ac:dyDescent="0.3">
      <c r="A1678" s="2">
        <v>1670</v>
      </c>
      <c r="B1678" s="2" t="s">
        <v>2179</v>
      </c>
      <c r="C1678" t="s" s="0">
        <v>18</v>
      </c>
      <c r="E1678" t="s" s="0">
        <v>12167</v>
      </c>
      <c r="F1678" t="s" s="0">
        <v>21</v>
      </c>
      <c r="G1678" s="0">
        <v>10</v>
      </c>
      <c r="H1678" s="0">
        <v>100</v>
      </c>
      <c r="I1678" s="0">
        <f>ROUND('BOM Services'!G1678*'BOM Services'!H1678,2)</f>
        <v>1000</v>
      </c>
      <c r="J1678" s="0">
        <v>18</v>
      </c>
      <c r="K1678" s="0">
        <f>ROUND('BOM Services'!I1678*'BOM Services'!J1678/100,2)</f>
        <v>180</v>
      </c>
      <c r="L1678" s="0">
        <f>'BOM Services'!I1678+'BOM Services'!K1678</f>
        <v>1180</v>
      </c>
      <c r="M1678" t="s" s="0">
        <v>294</v>
      </c>
      <c r="N1678" t="s" s="0">
        <v>519</v>
      </c>
    </row>
    <row r="1679" spans="1:14" x14ac:dyDescent="0.3">
      <c r="A1679" s="2">
        <v>1671</v>
      </c>
      <c r="B1679" s="2" t="s">
        <v>2180</v>
      </c>
      <c r="C1679" t="s" s="0">
        <v>18</v>
      </c>
      <c r="E1679" t="s" s="0">
        <v>12168</v>
      </c>
      <c r="F1679" t="s" s="0">
        <v>21</v>
      </c>
      <c r="G1679" s="0">
        <v>10</v>
      </c>
      <c r="H1679" s="0">
        <v>100</v>
      </c>
      <c r="I1679" s="0">
        <f>ROUND('BOM Services'!G1679*'BOM Services'!H1679,2)</f>
        <v>1000</v>
      </c>
      <c r="J1679" s="0">
        <v>18</v>
      </c>
      <c r="K1679" s="0">
        <f>ROUND('BOM Services'!I1679*'BOM Services'!J1679/100,2)</f>
        <v>180</v>
      </c>
      <c r="L1679" s="0">
        <f>'BOM Services'!I1679+'BOM Services'!K1679</f>
        <v>1180</v>
      </c>
      <c r="M1679" t="s" s="0">
        <v>294</v>
      </c>
      <c r="N1679" t="s" s="0">
        <v>519</v>
      </c>
    </row>
    <row r="1680" spans="1:14" x14ac:dyDescent="0.3">
      <c r="A1680" s="2">
        <v>1672</v>
      </c>
      <c r="B1680" s="2" t="s">
        <v>2181</v>
      </c>
      <c r="C1680" t="s" s="0">
        <v>18</v>
      </c>
      <c r="E1680" t="s" s="0">
        <v>12169</v>
      </c>
      <c r="F1680" t="s" s="0">
        <v>21</v>
      </c>
      <c r="G1680" s="0">
        <v>10</v>
      </c>
      <c r="H1680" s="0">
        <v>100</v>
      </c>
      <c r="I1680" s="0">
        <f>ROUND('BOM Services'!G1680*'BOM Services'!H1680,2)</f>
        <v>1000</v>
      </c>
      <c r="J1680" s="0">
        <v>18</v>
      </c>
      <c r="K1680" s="0">
        <f>ROUND('BOM Services'!I1680*'BOM Services'!J1680/100,2)</f>
        <v>180</v>
      </c>
      <c r="L1680" s="0">
        <f>'BOM Services'!I1680+'BOM Services'!K1680</f>
        <v>1180</v>
      </c>
      <c r="M1680" t="s" s="0">
        <v>294</v>
      </c>
      <c r="N1680" t="s" s="0">
        <v>519</v>
      </c>
    </row>
    <row r="1681" spans="1:14" x14ac:dyDescent="0.3">
      <c r="A1681" s="2">
        <v>1673</v>
      </c>
      <c r="B1681" s="2" t="s">
        <v>2182</v>
      </c>
      <c r="C1681" t="s" s="0">
        <v>18</v>
      </c>
      <c r="E1681" t="s" s="0">
        <v>12170</v>
      </c>
      <c r="F1681" t="s" s="0">
        <v>21</v>
      </c>
      <c r="G1681" s="0">
        <v>10</v>
      </c>
      <c r="H1681" s="0">
        <v>100</v>
      </c>
      <c r="I1681" s="0">
        <f>ROUND('BOM Services'!G1681*'BOM Services'!H1681,2)</f>
        <v>1000</v>
      </c>
      <c r="J1681" s="0">
        <v>18</v>
      </c>
      <c r="K1681" s="0">
        <f>ROUND('BOM Services'!I1681*'BOM Services'!J1681/100,2)</f>
        <v>180</v>
      </c>
      <c r="L1681" s="0">
        <f>'BOM Services'!I1681+'BOM Services'!K1681</f>
        <v>1180</v>
      </c>
      <c r="M1681" t="s" s="0">
        <v>294</v>
      </c>
      <c r="N1681" t="s" s="0">
        <v>519</v>
      </c>
    </row>
    <row r="1682" spans="1:14" x14ac:dyDescent="0.3">
      <c r="A1682" s="2">
        <v>1674</v>
      </c>
      <c r="B1682" s="2" t="s">
        <v>2183</v>
      </c>
      <c r="C1682" t="s" s="0">
        <v>18</v>
      </c>
      <c r="E1682" t="s" s="0">
        <v>12171</v>
      </c>
      <c r="F1682" t="s" s="0">
        <v>21</v>
      </c>
      <c r="G1682" s="0">
        <v>10</v>
      </c>
      <c r="H1682" s="0">
        <v>100</v>
      </c>
      <c r="I1682" s="0">
        <f>ROUND('BOM Services'!G1682*'BOM Services'!H1682,2)</f>
        <v>1000</v>
      </c>
      <c r="J1682" s="0">
        <v>18</v>
      </c>
      <c r="K1682" s="0">
        <f>ROUND('BOM Services'!I1682*'BOM Services'!J1682/100,2)</f>
        <v>180</v>
      </c>
      <c r="L1682" s="0">
        <f>'BOM Services'!I1682+'BOM Services'!K1682</f>
        <v>1180</v>
      </c>
      <c r="M1682" t="s" s="0">
        <v>294</v>
      </c>
      <c r="N1682" t="s" s="0">
        <v>519</v>
      </c>
    </row>
    <row r="1683" spans="1:14" x14ac:dyDescent="0.3">
      <c r="A1683" s="2">
        <v>1675</v>
      </c>
      <c r="B1683" s="2" t="s">
        <v>2184</v>
      </c>
      <c r="C1683" t="s" s="0">
        <v>18</v>
      </c>
      <c r="E1683" t="s" s="0">
        <v>12172</v>
      </c>
      <c r="F1683" t="s" s="0">
        <v>21</v>
      </c>
      <c r="G1683" s="0">
        <v>10</v>
      </c>
      <c r="H1683" s="0">
        <v>100</v>
      </c>
      <c r="I1683" s="0">
        <f>ROUND('BOM Services'!G1683*'BOM Services'!H1683,2)</f>
        <v>1000</v>
      </c>
      <c r="J1683" s="0">
        <v>18</v>
      </c>
      <c r="K1683" s="0">
        <f>ROUND('BOM Services'!I1683*'BOM Services'!J1683/100,2)</f>
        <v>180</v>
      </c>
      <c r="L1683" s="0">
        <f>'BOM Services'!I1683+'BOM Services'!K1683</f>
        <v>1180</v>
      </c>
      <c r="M1683" t="s" s="0">
        <v>294</v>
      </c>
      <c r="N1683" t="s" s="0">
        <v>519</v>
      </c>
    </row>
    <row r="1684" spans="1:14" x14ac:dyDescent="0.3">
      <c r="A1684" s="2">
        <v>1676</v>
      </c>
      <c r="B1684" s="2" t="s">
        <v>2185</v>
      </c>
      <c r="C1684" t="s" s="0">
        <v>18</v>
      </c>
      <c r="E1684" t="s" s="0">
        <v>12173</v>
      </c>
      <c r="F1684" t="s" s="0">
        <v>21</v>
      </c>
      <c r="G1684" s="0">
        <v>10</v>
      </c>
      <c r="H1684" s="0">
        <v>100</v>
      </c>
      <c r="I1684" s="0">
        <f>ROUND('BOM Services'!G1684*'BOM Services'!H1684,2)</f>
        <v>1000</v>
      </c>
      <c r="J1684" s="0">
        <v>18</v>
      </c>
      <c r="K1684" s="0">
        <f>ROUND('BOM Services'!I1684*'BOM Services'!J1684/100,2)</f>
        <v>180</v>
      </c>
      <c r="L1684" s="0">
        <f>'BOM Services'!I1684+'BOM Services'!K1684</f>
        <v>1180</v>
      </c>
      <c r="M1684" t="s" s="0">
        <v>294</v>
      </c>
      <c r="N1684" t="s" s="0">
        <v>519</v>
      </c>
    </row>
    <row r="1685" spans="1:14" x14ac:dyDescent="0.3">
      <c r="A1685" s="2">
        <v>1677</v>
      </c>
      <c r="B1685" s="2" t="s">
        <v>2186</v>
      </c>
      <c r="C1685" t="s" s="0">
        <v>18</v>
      </c>
      <c r="E1685" t="s" s="0">
        <v>12174</v>
      </c>
      <c r="F1685" t="s" s="0">
        <v>21</v>
      </c>
      <c r="G1685" s="0">
        <v>10</v>
      </c>
      <c r="H1685" s="0">
        <v>100</v>
      </c>
      <c r="I1685" s="0">
        <f>ROUND('BOM Services'!G1685*'BOM Services'!H1685,2)</f>
        <v>1000</v>
      </c>
      <c r="J1685" s="0">
        <v>18</v>
      </c>
      <c r="K1685" s="0">
        <f>ROUND('BOM Services'!I1685*'BOM Services'!J1685/100,2)</f>
        <v>180</v>
      </c>
      <c r="L1685" s="0">
        <f>'BOM Services'!I1685+'BOM Services'!K1685</f>
        <v>1180</v>
      </c>
      <c r="M1685" t="s" s="0">
        <v>294</v>
      </c>
      <c r="N1685" t="s" s="0">
        <v>519</v>
      </c>
    </row>
    <row r="1686" spans="1:14" x14ac:dyDescent="0.3">
      <c r="A1686" s="2">
        <v>1678</v>
      </c>
      <c r="B1686" s="2" t="s">
        <v>2187</v>
      </c>
      <c r="C1686" t="s" s="0">
        <v>18</v>
      </c>
      <c r="E1686" t="s" s="0">
        <v>12175</v>
      </c>
      <c r="F1686" t="s" s="0">
        <v>21</v>
      </c>
      <c r="G1686" s="0">
        <v>10</v>
      </c>
      <c r="H1686" s="0">
        <v>100</v>
      </c>
      <c r="I1686" s="0">
        <f>ROUND('BOM Services'!G1686*'BOM Services'!H1686,2)</f>
        <v>1000</v>
      </c>
      <c r="J1686" s="0">
        <v>18</v>
      </c>
      <c r="K1686" s="0">
        <f>ROUND('BOM Services'!I1686*'BOM Services'!J1686/100,2)</f>
        <v>180</v>
      </c>
      <c r="L1686" s="0">
        <f>'BOM Services'!I1686+'BOM Services'!K1686</f>
        <v>1180</v>
      </c>
      <c r="M1686" t="s" s="0">
        <v>294</v>
      </c>
      <c r="N1686" t="s" s="0">
        <v>519</v>
      </c>
    </row>
    <row r="1687" spans="1:14" x14ac:dyDescent="0.3">
      <c r="A1687" s="2">
        <v>1679</v>
      </c>
      <c r="B1687" s="2" t="s">
        <v>2188</v>
      </c>
      <c r="C1687" t="s" s="0">
        <v>18</v>
      </c>
      <c r="E1687" t="s" s="0">
        <v>12176</v>
      </c>
      <c r="F1687" t="s" s="0">
        <v>21</v>
      </c>
      <c r="G1687" s="0">
        <v>10</v>
      </c>
      <c r="H1687" s="0">
        <v>100</v>
      </c>
      <c r="I1687" s="0">
        <f>ROUND('BOM Services'!G1687*'BOM Services'!H1687,2)</f>
        <v>1000</v>
      </c>
      <c r="J1687" s="0">
        <v>18</v>
      </c>
      <c r="K1687" s="0">
        <f>ROUND('BOM Services'!I1687*'BOM Services'!J1687/100,2)</f>
        <v>180</v>
      </c>
      <c r="L1687" s="0">
        <f>'BOM Services'!I1687+'BOM Services'!K1687</f>
        <v>1180</v>
      </c>
      <c r="M1687" t="s" s="0">
        <v>294</v>
      </c>
      <c r="N1687" t="s" s="0">
        <v>519</v>
      </c>
    </row>
    <row r="1688" spans="1:14" x14ac:dyDescent="0.3">
      <c r="A1688" s="2">
        <v>1680</v>
      </c>
      <c r="B1688" s="2" t="s">
        <v>2189</v>
      </c>
      <c r="C1688" t="s" s="0">
        <v>18</v>
      </c>
      <c r="E1688" t="s" s="0">
        <v>12177</v>
      </c>
      <c r="F1688" t="s" s="0">
        <v>21</v>
      </c>
      <c r="G1688" s="0">
        <v>10</v>
      </c>
      <c r="H1688" s="0">
        <v>100</v>
      </c>
      <c r="I1688" s="0">
        <f>ROUND('BOM Services'!G1688*'BOM Services'!H1688,2)</f>
        <v>1000</v>
      </c>
      <c r="J1688" s="0">
        <v>18</v>
      </c>
      <c r="K1688" s="0">
        <f>ROUND('BOM Services'!I1688*'BOM Services'!J1688/100,2)</f>
        <v>180</v>
      </c>
      <c r="L1688" s="0">
        <f>'BOM Services'!I1688+'BOM Services'!K1688</f>
        <v>1180</v>
      </c>
      <c r="M1688" t="s" s="0">
        <v>294</v>
      </c>
      <c r="N1688" t="s" s="0">
        <v>519</v>
      </c>
    </row>
    <row r="1689" spans="1:14" x14ac:dyDescent="0.3">
      <c r="A1689" s="2">
        <v>1681</v>
      </c>
      <c r="B1689" s="2" t="s">
        <v>2190</v>
      </c>
      <c r="C1689" t="s" s="0">
        <v>18</v>
      </c>
      <c r="E1689" t="s" s="0">
        <v>12178</v>
      </c>
      <c r="F1689" t="s" s="0">
        <v>21</v>
      </c>
      <c r="G1689" s="0">
        <v>10</v>
      </c>
      <c r="H1689" s="0">
        <v>100</v>
      </c>
      <c r="I1689" s="0">
        <f>ROUND('BOM Services'!G1689*'BOM Services'!H1689,2)</f>
        <v>1000</v>
      </c>
      <c r="J1689" s="0">
        <v>18</v>
      </c>
      <c r="K1689" s="0">
        <f>ROUND('BOM Services'!I1689*'BOM Services'!J1689/100,2)</f>
        <v>180</v>
      </c>
      <c r="L1689" s="0">
        <f>'BOM Services'!I1689+'BOM Services'!K1689</f>
        <v>1180</v>
      </c>
      <c r="M1689" t="s" s="0">
        <v>294</v>
      </c>
      <c r="N1689" t="s" s="0">
        <v>519</v>
      </c>
    </row>
    <row r="1690" spans="1:14" x14ac:dyDescent="0.3">
      <c r="A1690" s="2">
        <v>1682</v>
      </c>
      <c r="B1690" s="2" t="s">
        <v>2191</v>
      </c>
      <c r="C1690" t="s" s="0">
        <v>18</v>
      </c>
      <c r="E1690" t="s" s="0">
        <v>12179</v>
      </c>
      <c r="F1690" t="s" s="0">
        <v>21</v>
      </c>
      <c r="G1690" s="0">
        <v>10</v>
      </c>
      <c r="H1690" s="0">
        <v>100</v>
      </c>
      <c r="I1690" s="0">
        <f>ROUND('BOM Services'!G1690*'BOM Services'!H1690,2)</f>
        <v>1000</v>
      </c>
      <c r="J1690" s="0">
        <v>18</v>
      </c>
      <c r="K1690" s="0">
        <f>ROUND('BOM Services'!I1690*'BOM Services'!J1690/100,2)</f>
        <v>180</v>
      </c>
      <c r="L1690" s="0">
        <f>'BOM Services'!I1690+'BOM Services'!K1690</f>
        <v>1180</v>
      </c>
      <c r="M1690" t="s" s="0">
        <v>294</v>
      </c>
      <c r="N1690" t="s" s="0">
        <v>519</v>
      </c>
    </row>
    <row r="1691" spans="1:14" x14ac:dyDescent="0.3">
      <c r="A1691" s="2">
        <v>1683</v>
      </c>
      <c r="B1691" s="2" t="s">
        <v>2192</v>
      </c>
      <c r="C1691" t="s" s="0">
        <v>18</v>
      </c>
      <c r="E1691" t="s" s="0">
        <v>12180</v>
      </c>
      <c r="F1691" t="s" s="0">
        <v>21</v>
      </c>
      <c r="G1691" s="0">
        <v>10</v>
      </c>
      <c r="H1691" s="0">
        <v>100</v>
      </c>
      <c r="I1691" s="0">
        <f>ROUND('BOM Services'!G1691*'BOM Services'!H1691,2)</f>
        <v>1000</v>
      </c>
      <c r="J1691" s="0">
        <v>18</v>
      </c>
      <c r="K1691" s="0">
        <f>ROUND('BOM Services'!I1691*'BOM Services'!J1691/100,2)</f>
        <v>180</v>
      </c>
      <c r="L1691" s="0">
        <f>'BOM Services'!I1691+'BOM Services'!K1691</f>
        <v>1180</v>
      </c>
      <c r="M1691" t="s" s="0">
        <v>294</v>
      </c>
      <c r="N1691" t="s" s="0">
        <v>519</v>
      </c>
    </row>
    <row r="1692" spans="1:14" x14ac:dyDescent="0.3">
      <c r="A1692" s="2">
        <v>1684</v>
      </c>
      <c r="B1692" s="2" t="s">
        <v>2193</v>
      </c>
      <c r="C1692" t="s" s="0">
        <v>18</v>
      </c>
      <c r="E1692" t="s" s="0">
        <v>12181</v>
      </c>
      <c r="F1692" t="s" s="0">
        <v>21</v>
      </c>
      <c r="G1692" s="0">
        <v>10</v>
      </c>
      <c r="H1692" s="0">
        <v>100</v>
      </c>
      <c r="I1692" s="0">
        <f>ROUND('BOM Services'!G1692*'BOM Services'!H1692,2)</f>
        <v>1000</v>
      </c>
      <c r="J1692" s="0">
        <v>18</v>
      </c>
      <c r="K1692" s="0">
        <f>ROUND('BOM Services'!I1692*'BOM Services'!J1692/100,2)</f>
        <v>180</v>
      </c>
      <c r="L1692" s="0">
        <f>'BOM Services'!I1692+'BOM Services'!K1692</f>
        <v>1180</v>
      </c>
      <c r="M1692" t="s" s="0">
        <v>294</v>
      </c>
      <c r="N1692" t="s" s="0">
        <v>519</v>
      </c>
    </row>
    <row r="1693" spans="1:14" x14ac:dyDescent="0.3">
      <c r="A1693" s="2">
        <v>1685</v>
      </c>
      <c r="B1693" s="2" t="s">
        <v>2194</v>
      </c>
      <c r="C1693" t="s" s="0">
        <v>18</v>
      </c>
      <c r="E1693" t="s" s="0">
        <v>12182</v>
      </c>
      <c r="F1693" t="s" s="0">
        <v>21</v>
      </c>
      <c r="G1693" s="0">
        <v>10</v>
      </c>
      <c r="H1693" s="0">
        <v>100</v>
      </c>
      <c r="I1693" s="0">
        <f>ROUND('BOM Services'!G1693*'BOM Services'!H1693,2)</f>
        <v>1000</v>
      </c>
      <c r="J1693" s="0">
        <v>18</v>
      </c>
      <c r="K1693" s="0">
        <f>ROUND('BOM Services'!I1693*'BOM Services'!J1693/100,2)</f>
        <v>180</v>
      </c>
      <c r="L1693" s="0">
        <f>'BOM Services'!I1693+'BOM Services'!K1693</f>
        <v>1180</v>
      </c>
      <c r="M1693" t="s" s="0">
        <v>294</v>
      </c>
      <c r="N1693" t="s" s="0">
        <v>519</v>
      </c>
    </row>
    <row r="1694" spans="1:14" x14ac:dyDescent="0.3">
      <c r="A1694" s="2">
        <v>1686</v>
      </c>
      <c r="B1694" s="2" t="s">
        <v>2195</v>
      </c>
      <c r="C1694" t="s" s="0">
        <v>18</v>
      </c>
      <c r="E1694" t="s" s="0">
        <v>12183</v>
      </c>
      <c r="F1694" t="s" s="0">
        <v>21</v>
      </c>
      <c r="G1694" s="0">
        <v>10</v>
      </c>
      <c r="H1694" s="0">
        <v>100</v>
      </c>
      <c r="I1694" s="0">
        <f>ROUND('BOM Services'!G1694*'BOM Services'!H1694,2)</f>
        <v>1000</v>
      </c>
      <c r="J1694" s="0">
        <v>18</v>
      </c>
      <c r="K1694" s="0">
        <f>ROUND('BOM Services'!I1694*'BOM Services'!J1694/100,2)</f>
        <v>180</v>
      </c>
      <c r="L1694" s="0">
        <f>'BOM Services'!I1694+'BOM Services'!K1694</f>
        <v>1180</v>
      </c>
      <c r="M1694" t="s" s="0">
        <v>294</v>
      </c>
      <c r="N1694" t="s" s="0">
        <v>519</v>
      </c>
    </row>
    <row r="1695" spans="1:14" x14ac:dyDescent="0.3">
      <c r="A1695" s="2">
        <v>1687</v>
      </c>
      <c r="B1695" s="2" t="s">
        <v>2196</v>
      </c>
      <c r="C1695" t="s" s="0">
        <v>18</v>
      </c>
      <c r="E1695" t="s" s="0">
        <v>12184</v>
      </c>
      <c r="F1695" t="s" s="0">
        <v>21</v>
      </c>
      <c r="G1695" s="0">
        <v>10</v>
      </c>
      <c r="H1695" s="0">
        <v>100</v>
      </c>
      <c r="I1695" s="0">
        <f>ROUND('BOM Services'!G1695*'BOM Services'!H1695,2)</f>
        <v>1000</v>
      </c>
      <c r="J1695" s="0">
        <v>18</v>
      </c>
      <c r="K1695" s="0">
        <f>ROUND('BOM Services'!I1695*'BOM Services'!J1695/100,2)</f>
        <v>180</v>
      </c>
      <c r="L1695" s="0">
        <f>'BOM Services'!I1695+'BOM Services'!K1695</f>
        <v>1180</v>
      </c>
      <c r="M1695" t="s" s="0">
        <v>294</v>
      </c>
      <c r="N1695" t="s" s="0">
        <v>519</v>
      </c>
    </row>
    <row r="1696" spans="1:14" x14ac:dyDescent="0.3">
      <c r="A1696" s="2">
        <v>1688</v>
      </c>
      <c r="B1696" s="2" t="s">
        <v>2197</v>
      </c>
      <c r="C1696" t="s" s="0">
        <v>18</v>
      </c>
      <c r="E1696" t="s" s="0">
        <v>12185</v>
      </c>
      <c r="F1696" t="s" s="0">
        <v>21</v>
      </c>
      <c r="G1696" s="0">
        <v>10</v>
      </c>
      <c r="H1696" s="0">
        <v>100</v>
      </c>
      <c r="I1696" s="0">
        <f>ROUND('BOM Services'!G1696*'BOM Services'!H1696,2)</f>
        <v>1000</v>
      </c>
      <c r="J1696" s="0">
        <v>18</v>
      </c>
      <c r="K1696" s="0">
        <f>ROUND('BOM Services'!I1696*'BOM Services'!J1696/100,2)</f>
        <v>180</v>
      </c>
      <c r="L1696" s="0">
        <f>'BOM Services'!I1696+'BOM Services'!K1696</f>
        <v>1180</v>
      </c>
      <c r="M1696" t="s" s="0">
        <v>294</v>
      </c>
      <c r="N1696" t="s" s="0">
        <v>519</v>
      </c>
    </row>
    <row r="1697" spans="1:14" x14ac:dyDescent="0.3">
      <c r="A1697" s="2">
        <v>1689</v>
      </c>
      <c r="B1697" s="2" t="s">
        <v>2198</v>
      </c>
      <c r="C1697" t="s" s="0">
        <v>18</v>
      </c>
      <c r="E1697" t="s" s="0">
        <v>12186</v>
      </c>
      <c r="F1697" t="s" s="0">
        <v>21</v>
      </c>
      <c r="G1697" s="0">
        <v>10</v>
      </c>
      <c r="H1697" s="0">
        <v>100</v>
      </c>
      <c r="I1697" s="0">
        <f>ROUND('BOM Services'!G1697*'BOM Services'!H1697,2)</f>
        <v>1000</v>
      </c>
      <c r="J1697" s="0">
        <v>18</v>
      </c>
      <c r="K1697" s="0">
        <f>ROUND('BOM Services'!I1697*'BOM Services'!J1697/100,2)</f>
        <v>180</v>
      </c>
      <c r="L1697" s="0">
        <f>'BOM Services'!I1697+'BOM Services'!K1697</f>
        <v>1180</v>
      </c>
      <c r="M1697" t="s" s="0">
        <v>294</v>
      </c>
      <c r="N1697" t="s" s="0">
        <v>519</v>
      </c>
    </row>
    <row r="1698" spans="1:14" x14ac:dyDescent="0.3">
      <c r="A1698" s="2">
        <v>1690</v>
      </c>
      <c r="B1698" s="2" t="s">
        <v>2199</v>
      </c>
      <c r="C1698" t="s" s="0">
        <v>18</v>
      </c>
      <c r="E1698" t="s" s="0">
        <v>12187</v>
      </c>
      <c r="F1698" t="s" s="0">
        <v>21</v>
      </c>
      <c r="G1698" s="0">
        <v>10</v>
      </c>
      <c r="H1698" s="0">
        <v>100</v>
      </c>
      <c r="I1698" s="0">
        <f>ROUND('BOM Services'!G1698*'BOM Services'!H1698,2)</f>
        <v>1000</v>
      </c>
      <c r="J1698" s="0">
        <v>18</v>
      </c>
      <c r="K1698" s="0">
        <f>ROUND('BOM Services'!I1698*'BOM Services'!J1698/100,2)</f>
        <v>180</v>
      </c>
      <c r="L1698" s="0">
        <f>'BOM Services'!I1698+'BOM Services'!K1698</f>
        <v>1180</v>
      </c>
      <c r="M1698" t="s" s="0">
        <v>294</v>
      </c>
      <c r="N1698" t="s" s="0">
        <v>519</v>
      </c>
    </row>
    <row r="1699" spans="1:14" x14ac:dyDescent="0.3">
      <c r="A1699" s="2">
        <v>1691</v>
      </c>
      <c r="B1699" s="2" t="s">
        <v>2200</v>
      </c>
      <c r="C1699" t="s" s="0">
        <v>18</v>
      </c>
      <c r="E1699" t="s" s="0">
        <v>12188</v>
      </c>
      <c r="F1699" t="s" s="0">
        <v>21</v>
      </c>
      <c r="G1699" s="0">
        <v>10</v>
      </c>
      <c r="H1699" s="0">
        <v>100</v>
      </c>
      <c r="I1699" s="0">
        <f>ROUND('BOM Services'!G1699*'BOM Services'!H1699,2)</f>
        <v>1000</v>
      </c>
      <c r="J1699" s="0">
        <v>18</v>
      </c>
      <c r="K1699" s="0">
        <f>ROUND('BOM Services'!I1699*'BOM Services'!J1699/100,2)</f>
        <v>180</v>
      </c>
      <c r="L1699" s="0">
        <f>'BOM Services'!I1699+'BOM Services'!K1699</f>
        <v>1180</v>
      </c>
      <c r="M1699" t="s" s="0">
        <v>294</v>
      </c>
      <c r="N1699" t="s" s="0">
        <v>519</v>
      </c>
    </row>
    <row r="1700" spans="1:14" x14ac:dyDescent="0.3">
      <c r="A1700" s="2">
        <v>1692</v>
      </c>
      <c r="B1700" s="2" t="s">
        <v>2201</v>
      </c>
      <c r="C1700" t="s" s="0">
        <v>18</v>
      </c>
      <c r="E1700" t="s" s="0">
        <v>12189</v>
      </c>
      <c r="F1700" t="s" s="0">
        <v>21</v>
      </c>
      <c r="G1700" s="0">
        <v>10</v>
      </c>
      <c r="H1700" s="0">
        <v>100</v>
      </c>
      <c r="I1700" s="0">
        <f>ROUND('BOM Services'!G1700*'BOM Services'!H1700,2)</f>
        <v>1000</v>
      </c>
      <c r="J1700" s="0">
        <v>18</v>
      </c>
      <c r="K1700" s="0">
        <f>ROUND('BOM Services'!I1700*'BOM Services'!J1700/100,2)</f>
        <v>180</v>
      </c>
      <c r="L1700" s="0">
        <f>'BOM Services'!I1700+'BOM Services'!K1700</f>
        <v>1180</v>
      </c>
      <c r="M1700" t="s" s="0">
        <v>294</v>
      </c>
      <c r="N1700" t="s" s="0">
        <v>519</v>
      </c>
    </row>
    <row r="1701" spans="1:14" x14ac:dyDescent="0.3">
      <c r="A1701" s="2">
        <v>1693</v>
      </c>
      <c r="B1701" s="2" t="s">
        <v>2202</v>
      </c>
      <c r="C1701" t="s" s="0">
        <v>18</v>
      </c>
      <c r="E1701" t="s" s="0">
        <v>12190</v>
      </c>
      <c r="F1701" t="s" s="0">
        <v>21</v>
      </c>
      <c r="G1701" s="0">
        <v>10</v>
      </c>
      <c r="H1701" s="0">
        <v>100</v>
      </c>
      <c r="I1701" s="0">
        <f>ROUND('BOM Services'!G1701*'BOM Services'!H1701,2)</f>
        <v>1000</v>
      </c>
      <c r="J1701" s="0">
        <v>18</v>
      </c>
      <c r="K1701" s="0">
        <f>ROUND('BOM Services'!I1701*'BOM Services'!J1701/100,2)</f>
        <v>180</v>
      </c>
      <c r="L1701" s="0">
        <f>'BOM Services'!I1701+'BOM Services'!K1701</f>
        <v>1180</v>
      </c>
      <c r="M1701" t="s" s="0">
        <v>294</v>
      </c>
      <c r="N1701" t="s" s="0">
        <v>519</v>
      </c>
    </row>
    <row r="1702" spans="1:14" x14ac:dyDescent="0.3">
      <c r="A1702" s="2">
        <v>1694</v>
      </c>
      <c r="B1702" s="2" t="s">
        <v>2203</v>
      </c>
      <c r="C1702" t="s" s="0">
        <v>18</v>
      </c>
      <c r="E1702" t="s" s="0">
        <v>12191</v>
      </c>
      <c r="F1702" t="s" s="0">
        <v>21</v>
      </c>
      <c r="G1702" s="0">
        <v>10</v>
      </c>
      <c r="H1702" s="0">
        <v>100</v>
      </c>
      <c r="I1702" s="0">
        <f>ROUND('BOM Services'!G1702*'BOM Services'!H1702,2)</f>
        <v>1000</v>
      </c>
      <c r="J1702" s="0">
        <v>18</v>
      </c>
      <c r="K1702" s="0">
        <f>ROUND('BOM Services'!I1702*'BOM Services'!J1702/100,2)</f>
        <v>180</v>
      </c>
      <c r="L1702" s="0">
        <f>'BOM Services'!I1702+'BOM Services'!K1702</f>
        <v>1180</v>
      </c>
      <c r="M1702" t="s" s="0">
        <v>294</v>
      </c>
      <c r="N1702" t="s" s="0">
        <v>519</v>
      </c>
    </row>
    <row r="1703" spans="1:14" x14ac:dyDescent="0.3">
      <c r="A1703" s="2">
        <v>1695</v>
      </c>
      <c r="B1703" s="2" t="s">
        <v>2204</v>
      </c>
      <c r="C1703" t="s" s="0">
        <v>18</v>
      </c>
      <c r="E1703" t="s" s="0">
        <v>12192</v>
      </c>
      <c r="F1703" t="s" s="0">
        <v>21</v>
      </c>
      <c r="G1703" s="0">
        <v>10</v>
      </c>
      <c r="H1703" s="0">
        <v>100</v>
      </c>
      <c r="I1703" s="0">
        <f>ROUND('BOM Services'!G1703*'BOM Services'!H1703,2)</f>
        <v>1000</v>
      </c>
      <c r="J1703" s="0">
        <v>18</v>
      </c>
      <c r="K1703" s="0">
        <f>ROUND('BOM Services'!I1703*'BOM Services'!J1703/100,2)</f>
        <v>180</v>
      </c>
      <c r="L1703" s="0">
        <f>'BOM Services'!I1703+'BOM Services'!K1703</f>
        <v>1180</v>
      </c>
      <c r="M1703" t="s" s="0">
        <v>294</v>
      </c>
      <c r="N1703" t="s" s="0">
        <v>519</v>
      </c>
    </row>
    <row r="1704" spans="1:14" x14ac:dyDescent="0.3">
      <c r="A1704" s="2">
        <v>1696</v>
      </c>
      <c r="B1704" s="2" t="s">
        <v>2205</v>
      </c>
      <c r="C1704" t="s" s="0">
        <v>18</v>
      </c>
      <c r="E1704" t="s" s="0">
        <v>12193</v>
      </c>
      <c r="F1704" t="s" s="0">
        <v>21</v>
      </c>
      <c r="G1704" s="0">
        <v>10</v>
      </c>
      <c r="H1704" s="0">
        <v>100</v>
      </c>
      <c r="I1704" s="0">
        <f>ROUND('BOM Services'!G1704*'BOM Services'!H1704,2)</f>
        <v>1000</v>
      </c>
      <c r="J1704" s="0">
        <v>18</v>
      </c>
      <c r="K1704" s="0">
        <f>ROUND('BOM Services'!I1704*'BOM Services'!J1704/100,2)</f>
        <v>180</v>
      </c>
      <c r="L1704" s="0">
        <f>'BOM Services'!I1704+'BOM Services'!K1704</f>
        <v>1180</v>
      </c>
      <c r="M1704" t="s" s="0">
        <v>294</v>
      </c>
      <c r="N1704" t="s" s="0">
        <v>519</v>
      </c>
    </row>
    <row r="1705" spans="1:14" x14ac:dyDescent="0.3">
      <c r="A1705" s="2">
        <v>1697</v>
      </c>
      <c r="B1705" s="2" t="s">
        <v>2206</v>
      </c>
      <c r="C1705" t="s" s="0">
        <v>18</v>
      </c>
      <c r="E1705" t="s" s="0">
        <v>12194</v>
      </c>
      <c r="F1705" t="s" s="0">
        <v>21</v>
      </c>
      <c r="G1705" s="0">
        <v>10</v>
      </c>
      <c r="H1705" s="0">
        <v>100</v>
      </c>
      <c r="I1705" s="0">
        <f>ROUND('BOM Services'!G1705*'BOM Services'!H1705,2)</f>
        <v>1000</v>
      </c>
      <c r="J1705" s="0">
        <v>18</v>
      </c>
      <c r="K1705" s="0">
        <f>ROUND('BOM Services'!I1705*'BOM Services'!J1705/100,2)</f>
        <v>180</v>
      </c>
      <c r="L1705" s="0">
        <f>'BOM Services'!I1705+'BOM Services'!K1705</f>
        <v>1180</v>
      </c>
      <c r="M1705" t="s" s="0">
        <v>294</v>
      </c>
      <c r="N1705" t="s" s="0">
        <v>519</v>
      </c>
    </row>
    <row r="1706" spans="1:14" x14ac:dyDescent="0.3">
      <c r="A1706" s="2">
        <v>1698</v>
      </c>
      <c r="B1706" s="2" t="s">
        <v>2207</v>
      </c>
      <c r="C1706" t="s" s="0">
        <v>18</v>
      </c>
      <c r="E1706" t="s" s="0">
        <v>12195</v>
      </c>
      <c r="F1706" t="s" s="0">
        <v>21</v>
      </c>
      <c r="G1706" s="0">
        <v>10</v>
      </c>
      <c r="H1706" s="0">
        <v>100</v>
      </c>
      <c r="I1706" s="0">
        <f>ROUND('BOM Services'!G1706*'BOM Services'!H1706,2)</f>
        <v>1000</v>
      </c>
      <c r="J1706" s="0">
        <v>18</v>
      </c>
      <c r="K1706" s="0">
        <f>ROUND('BOM Services'!I1706*'BOM Services'!J1706/100,2)</f>
        <v>180</v>
      </c>
      <c r="L1706" s="0">
        <f>'BOM Services'!I1706+'BOM Services'!K1706</f>
        <v>1180</v>
      </c>
      <c r="M1706" t="s" s="0">
        <v>294</v>
      </c>
      <c r="N1706" t="s" s="0">
        <v>519</v>
      </c>
    </row>
    <row r="1707" spans="1:14" x14ac:dyDescent="0.3">
      <c r="A1707" s="2">
        <v>1699</v>
      </c>
      <c r="B1707" s="2" t="s">
        <v>2208</v>
      </c>
      <c r="C1707" t="s" s="0">
        <v>18</v>
      </c>
      <c r="E1707" t="s" s="0">
        <v>12196</v>
      </c>
      <c r="F1707" t="s" s="0">
        <v>21</v>
      </c>
      <c r="G1707" s="0">
        <v>10</v>
      </c>
      <c r="H1707" s="0">
        <v>100</v>
      </c>
      <c r="I1707" s="0">
        <f>ROUND('BOM Services'!G1707*'BOM Services'!H1707,2)</f>
        <v>1000</v>
      </c>
      <c r="J1707" s="0">
        <v>18</v>
      </c>
      <c r="K1707" s="0">
        <f>ROUND('BOM Services'!I1707*'BOM Services'!J1707/100,2)</f>
        <v>180</v>
      </c>
      <c r="L1707" s="0">
        <f>'BOM Services'!I1707+'BOM Services'!K1707</f>
        <v>1180</v>
      </c>
      <c r="M1707" t="s" s="0">
        <v>294</v>
      </c>
      <c r="N1707" t="s" s="0">
        <v>519</v>
      </c>
    </row>
    <row r="1708" spans="1:14" x14ac:dyDescent="0.3">
      <c r="A1708" s="2">
        <v>1700</v>
      </c>
      <c r="B1708" s="2" t="s">
        <v>2209</v>
      </c>
      <c r="C1708" t="s" s="0">
        <v>18</v>
      </c>
      <c r="E1708" t="s" s="0">
        <v>12197</v>
      </c>
      <c r="F1708" t="s" s="0">
        <v>21</v>
      </c>
      <c r="G1708" s="0">
        <v>10</v>
      </c>
      <c r="H1708" s="0">
        <v>100</v>
      </c>
      <c r="I1708" s="0">
        <f>ROUND('BOM Services'!G1708*'BOM Services'!H1708,2)</f>
        <v>1000</v>
      </c>
      <c r="J1708" s="0">
        <v>18</v>
      </c>
      <c r="K1708" s="0">
        <f>ROUND('BOM Services'!I1708*'BOM Services'!J1708/100,2)</f>
        <v>180</v>
      </c>
      <c r="L1708" s="0">
        <f>'BOM Services'!I1708+'BOM Services'!K1708</f>
        <v>1180</v>
      </c>
      <c r="M1708" t="s" s="0">
        <v>294</v>
      </c>
      <c r="N1708" t="s" s="0">
        <v>519</v>
      </c>
    </row>
    <row r="1709" spans="1:14" x14ac:dyDescent="0.3">
      <c r="A1709" s="2">
        <v>1701</v>
      </c>
      <c r="B1709" s="2" t="s">
        <v>2210</v>
      </c>
      <c r="C1709" t="s" s="0">
        <v>18</v>
      </c>
      <c r="E1709" t="s" s="0">
        <v>12198</v>
      </c>
      <c r="F1709" t="s" s="0">
        <v>21</v>
      </c>
      <c r="G1709" s="0">
        <v>10</v>
      </c>
      <c r="H1709" s="0">
        <v>100</v>
      </c>
      <c r="I1709" s="0">
        <f>ROUND('BOM Services'!G1709*'BOM Services'!H1709,2)</f>
        <v>1000</v>
      </c>
      <c r="J1709" s="0">
        <v>18</v>
      </c>
      <c r="K1709" s="0">
        <f>ROUND('BOM Services'!I1709*'BOM Services'!J1709/100,2)</f>
        <v>180</v>
      </c>
      <c r="L1709" s="0">
        <f>'BOM Services'!I1709+'BOM Services'!K1709</f>
        <v>1180</v>
      </c>
      <c r="M1709" t="s" s="0">
        <v>294</v>
      </c>
      <c r="N1709" t="s" s="0">
        <v>519</v>
      </c>
    </row>
    <row r="1710" spans="1:14" x14ac:dyDescent="0.3">
      <c r="A1710" s="2">
        <v>1702</v>
      </c>
      <c r="B1710" s="2" t="s">
        <v>2211</v>
      </c>
      <c r="C1710" t="s" s="0">
        <v>18</v>
      </c>
      <c r="E1710" t="s" s="0">
        <v>12199</v>
      </c>
      <c r="F1710" t="s" s="0">
        <v>21</v>
      </c>
      <c r="G1710" s="0">
        <v>10</v>
      </c>
      <c r="H1710" s="0">
        <v>100</v>
      </c>
      <c r="I1710" s="0">
        <f>ROUND('BOM Services'!G1710*'BOM Services'!H1710,2)</f>
        <v>1000</v>
      </c>
      <c r="J1710" s="0">
        <v>18</v>
      </c>
      <c r="K1710" s="0">
        <f>ROUND('BOM Services'!I1710*'BOM Services'!J1710/100,2)</f>
        <v>180</v>
      </c>
      <c r="L1710" s="0">
        <f>'BOM Services'!I1710+'BOM Services'!K1710</f>
        <v>1180</v>
      </c>
      <c r="M1710" t="s" s="0">
        <v>294</v>
      </c>
      <c r="N1710" t="s" s="0">
        <v>519</v>
      </c>
    </row>
    <row r="1711" spans="1:14" x14ac:dyDescent="0.3">
      <c r="A1711" s="2">
        <v>1703</v>
      </c>
      <c r="B1711" s="2" t="s">
        <v>2212</v>
      </c>
      <c r="C1711" t="s" s="0">
        <v>18</v>
      </c>
      <c r="E1711" t="s" s="0">
        <v>12200</v>
      </c>
      <c r="F1711" t="s" s="0">
        <v>21</v>
      </c>
      <c r="G1711" s="0">
        <v>10</v>
      </c>
      <c r="H1711" s="0">
        <v>100</v>
      </c>
      <c r="I1711" s="0">
        <f>ROUND('BOM Services'!G1711*'BOM Services'!H1711,2)</f>
        <v>1000</v>
      </c>
      <c r="J1711" s="0">
        <v>18</v>
      </c>
      <c r="K1711" s="0">
        <f>ROUND('BOM Services'!I1711*'BOM Services'!J1711/100,2)</f>
        <v>180</v>
      </c>
      <c r="L1711" s="0">
        <f>'BOM Services'!I1711+'BOM Services'!K1711</f>
        <v>1180</v>
      </c>
      <c r="M1711" t="s" s="0">
        <v>294</v>
      </c>
      <c r="N1711" t="s" s="0">
        <v>519</v>
      </c>
    </row>
    <row r="1712" spans="1:14" x14ac:dyDescent="0.3">
      <c r="A1712" s="2">
        <v>1704</v>
      </c>
      <c r="B1712" s="2" t="s">
        <v>2213</v>
      </c>
      <c r="C1712" t="s" s="0">
        <v>18</v>
      </c>
      <c r="E1712" t="s" s="0">
        <v>12201</v>
      </c>
      <c r="F1712" t="s" s="0">
        <v>21</v>
      </c>
      <c r="G1712" s="0">
        <v>10</v>
      </c>
      <c r="H1712" s="0">
        <v>100</v>
      </c>
      <c r="I1712" s="0">
        <f>ROUND('BOM Services'!G1712*'BOM Services'!H1712,2)</f>
        <v>1000</v>
      </c>
      <c r="J1712" s="0">
        <v>18</v>
      </c>
      <c r="K1712" s="0">
        <f>ROUND('BOM Services'!I1712*'BOM Services'!J1712/100,2)</f>
        <v>180</v>
      </c>
      <c r="L1712" s="0">
        <f>'BOM Services'!I1712+'BOM Services'!K1712</f>
        <v>1180</v>
      </c>
      <c r="M1712" t="s" s="0">
        <v>294</v>
      </c>
      <c r="N1712" t="s" s="0">
        <v>519</v>
      </c>
    </row>
    <row r="1713" spans="1:14" x14ac:dyDescent="0.3">
      <c r="A1713" s="2">
        <v>1705</v>
      </c>
      <c r="B1713" s="2" t="s">
        <v>2214</v>
      </c>
      <c r="C1713" t="s" s="0">
        <v>18</v>
      </c>
      <c r="E1713" t="s" s="0">
        <v>12202</v>
      </c>
      <c r="F1713" t="s" s="0">
        <v>21</v>
      </c>
      <c r="G1713" s="0">
        <v>10</v>
      </c>
      <c r="H1713" s="0">
        <v>100</v>
      </c>
      <c r="I1713" s="0">
        <f>ROUND('BOM Services'!G1713*'BOM Services'!H1713,2)</f>
        <v>1000</v>
      </c>
      <c r="J1713" s="0">
        <v>18</v>
      </c>
      <c r="K1713" s="0">
        <f>ROUND('BOM Services'!I1713*'BOM Services'!J1713/100,2)</f>
        <v>180</v>
      </c>
      <c r="L1713" s="0">
        <f>'BOM Services'!I1713+'BOM Services'!K1713</f>
        <v>1180</v>
      </c>
      <c r="M1713" t="s" s="0">
        <v>294</v>
      </c>
      <c r="N1713" t="s" s="0">
        <v>519</v>
      </c>
    </row>
    <row r="1714" spans="1:14" x14ac:dyDescent="0.3">
      <c r="A1714" s="2">
        <v>1706</v>
      </c>
      <c r="B1714" s="2" t="s">
        <v>2215</v>
      </c>
      <c r="C1714" t="s" s="0">
        <v>18</v>
      </c>
      <c r="E1714" t="s" s="0">
        <v>12203</v>
      </c>
      <c r="F1714" t="s" s="0">
        <v>21</v>
      </c>
      <c r="G1714" s="0">
        <v>10</v>
      </c>
      <c r="H1714" s="0">
        <v>100</v>
      </c>
      <c r="I1714" s="0">
        <f>ROUND('BOM Services'!G1714*'BOM Services'!H1714,2)</f>
        <v>1000</v>
      </c>
      <c r="J1714" s="0">
        <v>18</v>
      </c>
      <c r="K1714" s="0">
        <f>ROUND('BOM Services'!I1714*'BOM Services'!J1714/100,2)</f>
        <v>180</v>
      </c>
      <c r="L1714" s="0">
        <f>'BOM Services'!I1714+'BOM Services'!K1714</f>
        <v>1180</v>
      </c>
      <c r="M1714" t="s" s="0">
        <v>294</v>
      </c>
      <c r="N1714" t="s" s="0">
        <v>519</v>
      </c>
    </row>
    <row r="1715" spans="1:14" x14ac:dyDescent="0.3">
      <c r="A1715" s="2">
        <v>1707</v>
      </c>
      <c r="B1715" s="2" t="s">
        <v>2216</v>
      </c>
      <c r="C1715" t="s" s="0">
        <v>18</v>
      </c>
      <c r="E1715" t="s" s="0">
        <v>12204</v>
      </c>
      <c r="F1715" t="s" s="0">
        <v>21</v>
      </c>
      <c r="G1715" s="0">
        <v>10</v>
      </c>
      <c r="H1715" s="0">
        <v>100</v>
      </c>
      <c r="I1715" s="0">
        <f>ROUND('BOM Services'!G1715*'BOM Services'!H1715,2)</f>
        <v>1000</v>
      </c>
      <c r="J1715" s="0">
        <v>18</v>
      </c>
      <c r="K1715" s="0">
        <f>ROUND('BOM Services'!I1715*'BOM Services'!J1715/100,2)</f>
        <v>180</v>
      </c>
      <c r="L1715" s="0">
        <f>'BOM Services'!I1715+'BOM Services'!K1715</f>
        <v>1180</v>
      </c>
      <c r="M1715" t="s" s="0">
        <v>294</v>
      </c>
      <c r="N1715" t="s" s="0">
        <v>519</v>
      </c>
    </row>
    <row r="1716" spans="1:14" x14ac:dyDescent="0.3">
      <c r="A1716" s="2">
        <v>1708</v>
      </c>
      <c r="B1716" s="2" t="s">
        <v>2217</v>
      </c>
      <c r="C1716" t="s" s="0">
        <v>18</v>
      </c>
      <c r="E1716" t="s" s="0">
        <v>12205</v>
      </c>
      <c r="F1716" t="s" s="0">
        <v>21</v>
      </c>
      <c r="G1716" s="0">
        <v>10</v>
      </c>
      <c r="H1716" s="0">
        <v>100</v>
      </c>
      <c r="I1716" s="0">
        <f>ROUND('BOM Services'!G1716*'BOM Services'!H1716,2)</f>
        <v>1000</v>
      </c>
      <c r="J1716" s="0">
        <v>18</v>
      </c>
      <c r="K1716" s="0">
        <f>ROUND('BOM Services'!I1716*'BOM Services'!J1716/100,2)</f>
        <v>180</v>
      </c>
      <c r="L1716" s="0">
        <f>'BOM Services'!I1716+'BOM Services'!K1716</f>
        <v>1180</v>
      </c>
      <c r="M1716" t="s" s="0">
        <v>294</v>
      </c>
      <c r="N1716" t="s" s="0">
        <v>519</v>
      </c>
    </row>
    <row r="1717" spans="1:14" x14ac:dyDescent="0.3">
      <c r="A1717" s="2">
        <v>1709</v>
      </c>
      <c r="B1717" s="2" t="s">
        <v>2218</v>
      </c>
      <c r="C1717" t="s" s="0">
        <v>18</v>
      </c>
      <c r="E1717" t="s" s="0">
        <v>12206</v>
      </c>
      <c r="F1717" t="s" s="0">
        <v>21</v>
      </c>
      <c r="G1717" s="0">
        <v>10</v>
      </c>
      <c r="H1717" s="0">
        <v>100</v>
      </c>
      <c r="I1717" s="0">
        <f>ROUND('BOM Services'!G1717*'BOM Services'!H1717,2)</f>
        <v>1000</v>
      </c>
      <c r="J1717" s="0">
        <v>18</v>
      </c>
      <c r="K1717" s="0">
        <f>ROUND('BOM Services'!I1717*'BOM Services'!J1717/100,2)</f>
        <v>180</v>
      </c>
      <c r="L1717" s="0">
        <f>'BOM Services'!I1717+'BOM Services'!K1717</f>
        <v>1180</v>
      </c>
      <c r="M1717" t="s" s="0">
        <v>294</v>
      </c>
      <c r="N1717" t="s" s="0">
        <v>519</v>
      </c>
    </row>
    <row r="1718" spans="1:14" x14ac:dyDescent="0.3">
      <c r="A1718" s="2">
        <v>1710</v>
      </c>
      <c r="B1718" s="2" t="s">
        <v>2219</v>
      </c>
      <c r="C1718" t="s" s="0">
        <v>18</v>
      </c>
      <c r="E1718" t="s" s="0">
        <v>12207</v>
      </c>
      <c r="F1718" t="s" s="0">
        <v>21</v>
      </c>
      <c r="G1718" s="0">
        <v>10</v>
      </c>
      <c r="H1718" s="0">
        <v>100</v>
      </c>
      <c r="I1718" s="0">
        <f>ROUND('BOM Services'!G1718*'BOM Services'!H1718,2)</f>
        <v>1000</v>
      </c>
      <c r="J1718" s="0">
        <v>18</v>
      </c>
      <c r="K1718" s="0">
        <f>ROUND('BOM Services'!I1718*'BOM Services'!J1718/100,2)</f>
        <v>180</v>
      </c>
      <c r="L1718" s="0">
        <f>'BOM Services'!I1718+'BOM Services'!K1718</f>
        <v>1180</v>
      </c>
      <c r="M1718" t="s" s="0">
        <v>294</v>
      </c>
      <c r="N1718" t="s" s="0">
        <v>519</v>
      </c>
    </row>
    <row r="1719" spans="1:14" x14ac:dyDescent="0.3">
      <c r="A1719" s="2">
        <v>1711</v>
      </c>
      <c r="B1719" s="2" t="s">
        <v>2220</v>
      </c>
      <c r="C1719" t="s" s="0">
        <v>18</v>
      </c>
      <c r="E1719" t="s" s="0">
        <v>12208</v>
      </c>
      <c r="F1719" t="s" s="0">
        <v>21</v>
      </c>
      <c r="G1719" s="0">
        <v>10</v>
      </c>
      <c r="H1719" s="0">
        <v>100</v>
      </c>
      <c r="I1719" s="0">
        <f>ROUND('BOM Services'!G1719*'BOM Services'!H1719,2)</f>
        <v>1000</v>
      </c>
      <c r="J1719" s="0">
        <v>18</v>
      </c>
      <c r="K1719" s="0">
        <f>ROUND('BOM Services'!I1719*'BOM Services'!J1719/100,2)</f>
        <v>180</v>
      </c>
      <c r="L1719" s="0">
        <f>'BOM Services'!I1719+'BOM Services'!K1719</f>
        <v>1180</v>
      </c>
      <c r="M1719" t="s" s="0">
        <v>294</v>
      </c>
      <c r="N1719" t="s" s="0">
        <v>519</v>
      </c>
    </row>
    <row r="1720" spans="1:14" x14ac:dyDescent="0.3">
      <c r="A1720" s="2">
        <v>1712</v>
      </c>
      <c r="B1720" s="2" t="s">
        <v>2221</v>
      </c>
      <c r="C1720" t="s" s="0">
        <v>18</v>
      </c>
      <c r="E1720" t="s" s="0">
        <v>12209</v>
      </c>
      <c r="F1720" t="s" s="0">
        <v>21</v>
      </c>
      <c r="G1720" s="0">
        <v>10</v>
      </c>
      <c r="H1720" s="0">
        <v>100</v>
      </c>
      <c r="I1720" s="0">
        <f>ROUND('BOM Services'!G1720*'BOM Services'!H1720,2)</f>
        <v>1000</v>
      </c>
      <c r="J1720" s="0">
        <v>18</v>
      </c>
      <c r="K1720" s="0">
        <f>ROUND('BOM Services'!I1720*'BOM Services'!J1720/100,2)</f>
        <v>180</v>
      </c>
      <c r="L1720" s="0">
        <f>'BOM Services'!I1720+'BOM Services'!K1720</f>
        <v>1180</v>
      </c>
      <c r="M1720" t="s" s="0">
        <v>294</v>
      </c>
      <c r="N1720" t="s" s="0">
        <v>519</v>
      </c>
    </row>
    <row r="1721" spans="1:14" x14ac:dyDescent="0.3">
      <c r="A1721" s="2">
        <v>1713</v>
      </c>
      <c r="B1721" s="2" t="s">
        <v>2222</v>
      </c>
      <c r="C1721" t="s" s="0">
        <v>18</v>
      </c>
      <c r="E1721" t="s" s="0">
        <v>12210</v>
      </c>
      <c r="F1721" t="s" s="0">
        <v>21</v>
      </c>
      <c r="G1721" s="0">
        <v>10</v>
      </c>
      <c r="H1721" s="0">
        <v>100</v>
      </c>
      <c r="I1721" s="0">
        <f>ROUND('BOM Services'!G1721*'BOM Services'!H1721,2)</f>
        <v>1000</v>
      </c>
      <c r="J1721" s="0">
        <v>18</v>
      </c>
      <c r="K1721" s="0">
        <f>ROUND('BOM Services'!I1721*'BOM Services'!J1721/100,2)</f>
        <v>180</v>
      </c>
      <c r="L1721" s="0">
        <f>'BOM Services'!I1721+'BOM Services'!K1721</f>
        <v>1180</v>
      </c>
      <c r="M1721" t="s" s="0">
        <v>294</v>
      </c>
      <c r="N1721" t="s" s="0">
        <v>519</v>
      </c>
    </row>
    <row r="1722" spans="1:14" x14ac:dyDescent="0.3">
      <c r="A1722" s="2">
        <v>1714</v>
      </c>
      <c r="B1722" s="2" t="s">
        <v>2223</v>
      </c>
      <c r="C1722" t="s" s="0">
        <v>18</v>
      </c>
      <c r="E1722" t="s" s="0">
        <v>12211</v>
      </c>
      <c r="F1722" t="s" s="0">
        <v>21</v>
      </c>
      <c r="G1722" s="0">
        <v>10</v>
      </c>
      <c r="H1722" s="0">
        <v>100</v>
      </c>
      <c r="I1722" s="0">
        <f>ROUND('BOM Services'!G1722*'BOM Services'!H1722,2)</f>
        <v>1000</v>
      </c>
      <c r="J1722" s="0">
        <v>18</v>
      </c>
      <c r="K1722" s="0">
        <f>ROUND('BOM Services'!I1722*'BOM Services'!J1722/100,2)</f>
        <v>180</v>
      </c>
      <c r="L1722" s="0">
        <f>'BOM Services'!I1722+'BOM Services'!K1722</f>
        <v>1180</v>
      </c>
      <c r="M1722" t="s" s="0">
        <v>294</v>
      </c>
      <c r="N1722" t="s" s="0">
        <v>519</v>
      </c>
    </row>
    <row r="1723" spans="1:14" x14ac:dyDescent="0.3">
      <c r="A1723" s="2">
        <v>1715</v>
      </c>
      <c r="B1723" s="2" t="s">
        <v>2224</v>
      </c>
      <c r="C1723" t="s" s="0">
        <v>18</v>
      </c>
      <c r="E1723" t="s" s="0">
        <v>12212</v>
      </c>
      <c r="F1723" t="s" s="0">
        <v>21</v>
      </c>
      <c r="G1723" s="0">
        <v>10</v>
      </c>
      <c r="H1723" s="0">
        <v>100</v>
      </c>
      <c r="I1723" s="0">
        <f>ROUND('BOM Services'!G1723*'BOM Services'!H1723,2)</f>
        <v>1000</v>
      </c>
      <c r="J1723" s="0">
        <v>18</v>
      </c>
      <c r="K1723" s="0">
        <f>ROUND('BOM Services'!I1723*'BOM Services'!J1723/100,2)</f>
        <v>180</v>
      </c>
      <c r="L1723" s="0">
        <f>'BOM Services'!I1723+'BOM Services'!K1723</f>
        <v>1180</v>
      </c>
      <c r="M1723" t="s" s="0">
        <v>294</v>
      </c>
      <c r="N1723" t="s" s="0">
        <v>519</v>
      </c>
    </row>
    <row r="1724" spans="1:14" x14ac:dyDescent="0.3">
      <c r="A1724" s="2">
        <v>1716</v>
      </c>
      <c r="B1724" s="2" t="s">
        <v>2225</v>
      </c>
      <c r="C1724" t="s" s="0">
        <v>18</v>
      </c>
      <c r="E1724" t="s" s="0">
        <v>12213</v>
      </c>
      <c r="F1724" t="s" s="0">
        <v>21</v>
      </c>
      <c r="G1724" s="0">
        <v>10</v>
      </c>
      <c r="H1724" s="0">
        <v>100</v>
      </c>
      <c r="I1724" s="0">
        <f>ROUND('BOM Services'!G1724*'BOM Services'!H1724,2)</f>
        <v>1000</v>
      </c>
      <c r="J1724" s="0">
        <v>18</v>
      </c>
      <c r="K1724" s="0">
        <f>ROUND('BOM Services'!I1724*'BOM Services'!J1724/100,2)</f>
        <v>180</v>
      </c>
      <c r="L1724" s="0">
        <f>'BOM Services'!I1724+'BOM Services'!K1724</f>
        <v>1180</v>
      </c>
      <c r="M1724" t="s" s="0">
        <v>294</v>
      </c>
      <c r="N1724" t="s" s="0">
        <v>519</v>
      </c>
    </row>
    <row r="1725" spans="1:14" x14ac:dyDescent="0.3">
      <c r="A1725" s="2">
        <v>1717</v>
      </c>
      <c r="B1725" s="2" t="s">
        <v>2226</v>
      </c>
      <c r="C1725" t="s" s="0">
        <v>18</v>
      </c>
      <c r="E1725" t="s" s="0">
        <v>12214</v>
      </c>
      <c r="F1725" t="s" s="0">
        <v>21</v>
      </c>
      <c r="G1725" s="0">
        <v>10</v>
      </c>
      <c r="H1725" s="0">
        <v>100</v>
      </c>
      <c r="I1725" s="0">
        <f>ROUND('BOM Services'!G1725*'BOM Services'!H1725,2)</f>
        <v>1000</v>
      </c>
      <c r="J1725" s="0">
        <v>18</v>
      </c>
      <c r="K1725" s="0">
        <f>ROUND('BOM Services'!I1725*'BOM Services'!J1725/100,2)</f>
        <v>180</v>
      </c>
      <c r="L1725" s="0">
        <f>'BOM Services'!I1725+'BOM Services'!K1725</f>
        <v>1180</v>
      </c>
      <c r="M1725" t="s" s="0">
        <v>294</v>
      </c>
      <c r="N1725" t="s" s="0">
        <v>519</v>
      </c>
    </row>
    <row r="1726" spans="1:14" x14ac:dyDescent="0.3">
      <c r="A1726" s="2">
        <v>1718</v>
      </c>
      <c r="B1726" s="2" t="s">
        <v>2227</v>
      </c>
      <c r="C1726" t="s" s="0">
        <v>18</v>
      </c>
      <c r="E1726" t="s" s="0">
        <v>12215</v>
      </c>
      <c r="F1726" t="s" s="0">
        <v>21</v>
      </c>
      <c r="G1726" s="0">
        <v>10</v>
      </c>
      <c r="H1726" s="0">
        <v>100</v>
      </c>
      <c r="I1726" s="0">
        <f>ROUND('BOM Services'!G1726*'BOM Services'!H1726,2)</f>
        <v>1000</v>
      </c>
      <c r="J1726" s="0">
        <v>18</v>
      </c>
      <c r="K1726" s="0">
        <f>ROUND('BOM Services'!I1726*'BOM Services'!J1726/100,2)</f>
        <v>180</v>
      </c>
      <c r="L1726" s="0">
        <f>'BOM Services'!I1726+'BOM Services'!K1726</f>
        <v>1180</v>
      </c>
      <c r="M1726" t="s" s="0">
        <v>294</v>
      </c>
      <c r="N1726" t="s" s="0">
        <v>519</v>
      </c>
    </row>
    <row r="1727" spans="1:14" x14ac:dyDescent="0.3">
      <c r="A1727" s="2">
        <v>1719</v>
      </c>
      <c r="B1727" s="2" t="s">
        <v>2228</v>
      </c>
      <c r="C1727" t="s" s="0">
        <v>18</v>
      </c>
      <c r="E1727" t="s" s="0">
        <v>12216</v>
      </c>
      <c r="F1727" t="s" s="0">
        <v>21</v>
      </c>
      <c r="G1727" s="0">
        <v>10</v>
      </c>
      <c r="H1727" s="0">
        <v>100</v>
      </c>
      <c r="I1727" s="0">
        <f>ROUND('BOM Services'!G1727*'BOM Services'!H1727,2)</f>
        <v>1000</v>
      </c>
      <c r="J1727" s="0">
        <v>18</v>
      </c>
      <c r="K1727" s="0">
        <f>ROUND('BOM Services'!I1727*'BOM Services'!J1727/100,2)</f>
        <v>180</v>
      </c>
      <c r="L1727" s="0">
        <f>'BOM Services'!I1727+'BOM Services'!K1727</f>
        <v>1180</v>
      </c>
      <c r="M1727" t="s" s="0">
        <v>294</v>
      </c>
      <c r="N1727" t="s" s="0">
        <v>519</v>
      </c>
    </row>
    <row r="1728" spans="1:14" x14ac:dyDescent="0.3">
      <c r="A1728" s="2">
        <v>1720</v>
      </c>
      <c r="B1728" s="2" t="s">
        <v>2229</v>
      </c>
      <c r="C1728" t="s" s="0">
        <v>18</v>
      </c>
      <c r="E1728" t="s" s="0">
        <v>12217</v>
      </c>
      <c r="F1728" t="s" s="0">
        <v>21</v>
      </c>
      <c r="G1728" s="0">
        <v>10</v>
      </c>
      <c r="H1728" s="0">
        <v>100</v>
      </c>
      <c r="I1728" s="0">
        <f>ROUND('BOM Services'!G1728*'BOM Services'!H1728,2)</f>
        <v>1000</v>
      </c>
      <c r="J1728" s="0">
        <v>18</v>
      </c>
      <c r="K1728" s="0">
        <f>ROUND('BOM Services'!I1728*'BOM Services'!J1728/100,2)</f>
        <v>180</v>
      </c>
      <c r="L1728" s="0">
        <f>'BOM Services'!I1728+'BOM Services'!K1728</f>
        <v>1180</v>
      </c>
      <c r="M1728" t="s" s="0">
        <v>294</v>
      </c>
      <c r="N1728" t="s" s="0">
        <v>519</v>
      </c>
    </row>
    <row r="1729" spans="1:14" x14ac:dyDescent="0.3">
      <c r="A1729" s="2">
        <v>1721</v>
      </c>
      <c r="B1729" s="2" t="s">
        <v>2230</v>
      </c>
      <c r="C1729" t="s" s="0">
        <v>18</v>
      </c>
      <c r="E1729" t="s" s="0">
        <v>12218</v>
      </c>
      <c r="F1729" t="s" s="0">
        <v>21</v>
      </c>
      <c r="G1729" s="0">
        <v>10</v>
      </c>
      <c r="H1729" s="0">
        <v>100</v>
      </c>
      <c r="I1729" s="0">
        <f>ROUND('BOM Services'!G1729*'BOM Services'!H1729,2)</f>
        <v>1000</v>
      </c>
      <c r="J1729" s="0">
        <v>18</v>
      </c>
      <c r="K1729" s="0">
        <f>ROUND('BOM Services'!I1729*'BOM Services'!J1729/100,2)</f>
        <v>180</v>
      </c>
      <c r="L1729" s="0">
        <f>'BOM Services'!I1729+'BOM Services'!K1729</f>
        <v>1180</v>
      </c>
      <c r="M1729" t="s" s="0">
        <v>294</v>
      </c>
      <c r="N1729" t="s" s="0">
        <v>519</v>
      </c>
    </row>
    <row r="1730" spans="1:14" x14ac:dyDescent="0.3">
      <c r="A1730" s="2">
        <v>1722</v>
      </c>
      <c r="B1730" s="2" t="s">
        <v>2231</v>
      </c>
      <c r="C1730" t="s" s="0">
        <v>18</v>
      </c>
      <c r="E1730" t="s" s="0">
        <v>12219</v>
      </c>
      <c r="F1730" t="s" s="0">
        <v>21</v>
      </c>
      <c r="G1730" s="0">
        <v>10</v>
      </c>
      <c r="H1730" s="0">
        <v>100</v>
      </c>
      <c r="I1730" s="0">
        <f>ROUND('BOM Services'!G1730*'BOM Services'!H1730,2)</f>
        <v>1000</v>
      </c>
      <c r="J1730" s="0">
        <v>18</v>
      </c>
      <c r="K1730" s="0">
        <f>ROUND('BOM Services'!I1730*'BOM Services'!J1730/100,2)</f>
        <v>180</v>
      </c>
      <c r="L1730" s="0">
        <f>'BOM Services'!I1730+'BOM Services'!K1730</f>
        <v>1180</v>
      </c>
      <c r="M1730" t="s" s="0">
        <v>294</v>
      </c>
      <c r="N1730" t="s" s="0">
        <v>519</v>
      </c>
    </row>
    <row r="1731" spans="1:14" x14ac:dyDescent="0.3">
      <c r="A1731" s="2">
        <v>1723</v>
      </c>
      <c r="B1731" s="2" t="s">
        <v>2232</v>
      </c>
      <c r="C1731" t="s" s="0">
        <v>18</v>
      </c>
      <c r="E1731" t="s" s="0">
        <v>12220</v>
      </c>
      <c r="F1731" t="s" s="0">
        <v>21</v>
      </c>
      <c r="G1731" s="0">
        <v>10</v>
      </c>
      <c r="H1731" s="0">
        <v>100</v>
      </c>
      <c r="I1731" s="0">
        <f>ROUND('BOM Services'!G1731*'BOM Services'!H1731,2)</f>
        <v>1000</v>
      </c>
      <c r="J1731" s="0">
        <v>18</v>
      </c>
      <c r="K1731" s="0">
        <f>ROUND('BOM Services'!I1731*'BOM Services'!J1731/100,2)</f>
        <v>180</v>
      </c>
      <c r="L1731" s="0">
        <f>'BOM Services'!I1731+'BOM Services'!K1731</f>
        <v>1180</v>
      </c>
      <c r="M1731" t="s" s="0">
        <v>294</v>
      </c>
      <c r="N1731" t="s" s="0">
        <v>519</v>
      </c>
    </row>
    <row r="1732" spans="1:14" x14ac:dyDescent="0.3">
      <c r="A1732" s="2">
        <v>1724</v>
      </c>
      <c r="B1732" s="2" t="s">
        <v>2233</v>
      </c>
      <c r="C1732" t="s" s="0">
        <v>18</v>
      </c>
      <c r="E1732" t="s" s="0">
        <v>12221</v>
      </c>
      <c r="F1732" t="s" s="0">
        <v>21</v>
      </c>
      <c r="G1732" s="0">
        <v>10</v>
      </c>
      <c r="H1732" s="0">
        <v>100</v>
      </c>
      <c r="I1732" s="0">
        <f>ROUND('BOM Services'!G1732*'BOM Services'!H1732,2)</f>
        <v>1000</v>
      </c>
      <c r="J1732" s="0">
        <v>18</v>
      </c>
      <c r="K1732" s="0">
        <f>ROUND('BOM Services'!I1732*'BOM Services'!J1732/100,2)</f>
        <v>180</v>
      </c>
      <c r="L1732" s="0">
        <f>'BOM Services'!I1732+'BOM Services'!K1732</f>
        <v>1180</v>
      </c>
      <c r="M1732" t="s" s="0">
        <v>294</v>
      </c>
      <c r="N1732" t="s" s="0">
        <v>519</v>
      </c>
    </row>
    <row r="1733" spans="1:14" x14ac:dyDescent="0.3">
      <c r="A1733" s="2">
        <v>1725</v>
      </c>
      <c r="B1733" s="2" t="s">
        <v>2234</v>
      </c>
      <c r="C1733" t="s" s="0">
        <v>18</v>
      </c>
      <c r="E1733" t="s" s="0">
        <v>12222</v>
      </c>
      <c r="F1733" t="s" s="0">
        <v>21</v>
      </c>
      <c r="G1733" s="0">
        <v>10</v>
      </c>
      <c r="H1733" s="0">
        <v>100</v>
      </c>
      <c r="I1733" s="0">
        <f>ROUND('BOM Services'!G1733*'BOM Services'!H1733,2)</f>
        <v>1000</v>
      </c>
      <c r="J1733" s="0">
        <v>18</v>
      </c>
      <c r="K1733" s="0">
        <f>ROUND('BOM Services'!I1733*'BOM Services'!J1733/100,2)</f>
        <v>180</v>
      </c>
      <c r="L1733" s="0">
        <f>'BOM Services'!I1733+'BOM Services'!K1733</f>
        <v>1180</v>
      </c>
      <c r="M1733" t="s" s="0">
        <v>294</v>
      </c>
      <c r="N1733" t="s" s="0">
        <v>519</v>
      </c>
    </row>
    <row r="1734" spans="1:14" x14ac:dyDescent="0.3">
      <c r="A1734" s="2">
        <v>1726</v>
      </c>
      <c r="B1734" s="2" t="s">
        <v>2235</v>
      </c>
      <c r="C1734" t="s" s="0">
        <v>18</v>
      </c>
      <c r="E1734" t="s" s="0">
        <v>12223</v>
      </c>
      <c r="F1734" t="s" s="0">
        <v>21</v>
      </c>
      <c r="G1734" s="0">
        <v>10</v>
      </c>
      <c r="H1734" s="0">
        <v>100</v>
      </c>
      <c r="I1734" s="0">
        <f>ROUND('BOM Services'!G1734*'BOM Services'!H1734,2)</f>
        <v>1000</v>
      </c>
      <c r="J1734" s="0">
        <v>18</v>
      </c>
      <c r="K1734" s="0">
        <f>ROUND('BOM Services'!I1734*'BOM Services'!J1734/100,2)</f>
        <v>180</v>
      </c>
      <c r="L1734" s="0">
        <f>'BOM Services'!I1734+'BOM Services'!K1734</f>
        <v>1180</v>
      </c>
      <c r="M1734" t="s" s="0">
        <v>294</v>
      </c>
      <c r="N1734" t="s" s="0">
        <v>519</v>
      </c>
    </row>
    <row r="1735" spans="1:14" x14ac:dyDescent="0.3">
      <c r="A1735" s="2">
        <v>1727</v>
      </c>
      <c r="B1735" s="2" t="s">
        <v>2236</v>
      </c>
      <c r="C1735" t="s" s="0">
        <v>18</v>
      </c>
      <c r="E1735" t="s" s="0">
        <v>12224</v>
      </c>
      <c r="F1735" t="s" s="0">
        <v>21</v>
      </c>
      <c r="G1735" s="0">
        <v>10</v>
      </c>
      <c r="H1735" s="0">
        <v>100</v>
      </c>
      <c r="I1735" s="0">
        <f>ROUND('BOM Services'!G1735*'BOM Services'!H1735,2)</f>
        <v>1000</v>
      </c>
      <c r="J1735" s="0">
        <v>18</v>
      </c>
      <c r="K1735" s="0">
        <f>ROUND('BOM Services'!I1735*'BOM Services'!J1735/100,2)</f>
        <v>180</v>
      </c>
      <c r="L1735" s="0">
        <f>'BOM Services'!I1735+'BOM Services'!K1735</f>
        <v>1180</v>
      </c>
      <c r="M1735" t="s" s="0">
        <v>294</v>
      </c>
      <c r="N1735" t="s" s="0">
        <v>519</v>
      </c>
    </row>
    <row r="1736" spans="1:14" x14ac:dyDescent="0.3">
      <c r="A1736" s="2">
        <v>1728</v>
      </c>
      <c r="B1736" s="2" t="s">
        <v>2237</v>
      </c>
      <c r="C1736" t="s" s="0">
        <v>18</v>
      </c>
      <c r="E1736" t="s" s="0">
        <v>12225</v>
      </c>
      <c r="F1736" t="s" s="0">
        <v>21</v>
      </c>
      <c r="G1736" s="0">
        <v>10</v>
      </c>
      <c r="H1736" s="0">
        <v>100</v>
      </c>
      <c r="I1736" s="0">
        <f>ROUND('BOM Services'!G1736*'BOM Services'!H1736,2)</f>
        <v>1000</v>
      </c>
      <c r="J1736" s="0">
        <v>18</v>
      </c>
      <c r="K1736" s="0">
        <f>ROUND('BOM Services'!I1736*'BOM Services'!J1736/100,2)</f>
        <v>180</v>
      </c>
      <c r="L1736" s="0">
        <f>'BOM Services'!I1736+'BOM Services'!K1736</f>
        <v>1180</v>
      </c>
      <c r="M1736" t="s" s="0">
        <v>294</v>
      </c>
      <c r="N1736" t="s" s="0">
        <v>519</v>
      </c>
    </row>
    <row r="1737" spans="1:14" x14ac:dyDescent="0.3">
      <c r="A1737" s="2">
        <v>1729</v>
      </c>
      <c r="B1737" s="2" t="s">
        <v>2238</v>
      </c>
      <c r="C1737" t="s" s="0">
        <v>18</v>
      </c>
      <c r="E1737" t="s" s="0">
        <v>12226</v>
      </c>
      <c r="F1737" t="s" s="0">
        <v>21</v>
      </c>
      <c r="G1737" s="0">
        <v>10</v>
      </c>
      <c r="H1737" s="0">
        <v>100</v>
      </c>
      <c r="I1737" s="0">
        <f>ROUND('BOM Services'!G1737*'BOM Services'!H1737,2)</f>
        <v>1000</v>
      </c>
      <c r="J1737" s="0">
        <v>18</v>
      </c>
      <c r="K1737" s="0">
        <f>ROUND('BOM Services'!I1737*'BOM Services'!J1737/100,2)</f>
        <v>180</v>
      </c>
      <c r="L1737" s="0">
        <f>'BOM Services'!I1737+'BOM Services'!K1737</f>
        <v>1180</v>
      </c>
      <c r="M1737" t="s" s="0">
        <v>294</v>
      </c>
      <c r="N1737" t="s" s="0">
        <v>519</v>
      </c>
    </row>
    <row r="1738" spans="1:14" x14ac:dyDescent="0.3">
      <c r="A1738" s="2">
        <v>1730</v>
      </c>
      <c r="B1738" s="2" t="s">
        <v>2239</v>
      </c>
      <c r="C1738" t="s" s="0">
        <v>18</v>
      </c>
      <c r="E1738" t="s" s="0">
        <v>12227</v>
      </c>
      <c r="F1738" t="s" s="0">
        <v>21</v>
      </c>
      <c r="G1738" s="0">
        <v>10</v>
      </c>
      <c r="H1738" s="0">
        <v>100</v>
      </c>
      <c r="I1738" s="0">
        <f>ROUND('BOM Services'!G1738*'BOM Services'!H1738,2)</f>
        <v>1000</v>
      </c>
      <c r="J1738" s="0">
        <v>18</v>
      </c>
      <c r="K1738" s="0">
        <f>ROUND('BOM Services'!I1738*'BOM Services'!J1738/100,2)</f>
        <v>180</v>
      </c>
      <c r="L1738" s="0">
        <f>'BOM Services'!I1738+'BOM Services'!K1738</f>
        <v>1180</v>
      </c>
      <c r="M1738" t="s" s="0">
        <v>294</v>
      </c>
      <c r="N1738" t="s" s="0">
        <v>519</v>
      </c>
    </row>
    <row r="1739" spans="1:14" x14ac:dyDescent="0.3">
      <c r="A1739" s="2">
        <v>1731</v>
      </c>
      <c r="B1739" s="2" t="s">
        <v>2240</v>
      </c>
      <c r="C1739" t="s" s="0">
        <v>18</v>
      </c>
      <c r="E1739" t="s" s="0">
        <v>12228</v>
      </c>
      <c r="F1739" t="s" s="0">
        <v>21</v>
      </c>
      <c r="G1739" s="0">
        <v>10</v>
      </c>
      <c r="H1739" s="0">
        <v>100</v>
      </c>
      <c r="I1739" s="0">
        <f>ROUND('BOM Services'!G1739*'BOM Services'!H1739,2)</f>
        <v>1000</v>
      </c>
      <c r="J1739" s="0">
        <v>18</v>
      </c>
      <c r="K1739" s="0">
        <f>ROUND('BOM Services'!I1739*'BOM Services'!J1739/100,2)</f>
        <v>180</v>
      </c>
      <c r="L1739" s="0">
        <f>'BOM Services'!I1739+'BOM Services'!K1739</f>
        <v>1180</v>
      </c>
      <c r="M1739" t="s" s="0">
        <v>294</v>
      </c>
      <c r="N1739" t="s" s="0">
        <v>519</v>
      </c>
    </row>
    <row r="1740" spans="1:14" x14ac:dyDescent="0.3">
      <c r="A1740" s="2">
        <v>1732</v>
      </c>
      <c r="B1740" s="2" t="s">
        <v>2241</v>
      </c>
      <c r="C1740" t="s" s="0">
        <v>18</v>
      </c>
      <c r="E1740" t="s" s="0">
        <v>12229</v>
      </c>
      <c r="F1740" t="s" s="0">
        <v>21</v>
      </c>
      <c r="G1740" s="0">
        <v>10</v>
      </c>
      <c r="H1740" s="0">
        <v>100</v>
      </c>
      <c r="I1740" s="0">
        <f>ROUND('BOM Services'!G1740*'BOM Services'!H1740,2)</f>
        <v>1000</v>
      </c>
      <c r="J1740" s="0">
        <v>18</v>
      </c>
      <c r="K1740" s="0">
        <f>ROUND('BOM Services'!I1740*'BOM Services'!J1740/100,2)</f>
        <v>180</v>
      </c>
      <c r="L1740" s="0">
        <f>'BOM Services'!I1740+'BOM Services'!K1740</f>
        <v>1180</v>
      </c>
      <c r="M1740" t="s" s="0">
        <v>294</v>
      </c>
      <c r="N1740" t="s" s="0">
        <v>519</v>
      </c>
    </row>
    <row r="1741" spans="1:14" x14ac:dyDescent="0.3">
      <c r="A1741" s="2">
        <v>1733</v>
      </c>
      <c r="B1741" s="2" t="s">
        <v>2242</v>
      </c>
      <c r="C1741" t="s" s="0">
        <v>18</v>
      </c>
      <c r="E1741" t="s" s="0">
        <v>12230</v>
      </c>
      <c r="F1741" t="s" s="0">
        <v>21</v>
      </c>
      <c r="G1741" s="0">
        <v>10</v>
      </c>
      <c r="H1741" s="0">
        <v>100</v>
      </c>
      <c r="I1741" s="0">
        <f>ROUND('BOM Services'!G1741*'BOM Services'!H1741,2)</f>
        <v>1000</v>
      </c>
      <c r="J1741" s="0">
        <v>18</v>
      </c>
      <c r="K1741" s="0">
        <f>ROUND('BOM Services'!I1741*'BOM Services'!J1741/100,2)</f>
        <v>180</v>
      </c>
      <c r="L1741" s="0">
        <f>'BOM Services'!I1741+'BOM Services'!K1741</f>
        <v>1180</v>
      </c>
      <c r="M1741" t="s" s="0">
        <v>294</v>
      </c>
      <c r="N1741" t="s" s="0">
        <v>519</v>
      </c>
    </row>
    <row r="1742" spans="1:14" x14ac:dyDescent="0.3">
      <c r="A1742" s="2">
        <v>1734</v>
      </c>
      <c r="B1742" s="2" t="s">
        <v>2243</v>
      </c>
      <c r="C1742" t="s" s="0">
        <v>18</v>
      </c>
      <c r="E1742" t="s" s="0">
        <v>12231</v>
      </c>
      <c r="F1742" t="s" s="0">
        <v>21</v>
      </c>
      <c r="G1742" s="0">
        <v>10</v>
      </c>
      <c r="H1742" s="0">
        <v>100</v>
      </c>
      <c r="I1742" s="0">
        <f>ROUND('BOM Services'!G1742*'BOM Services'!H1742,2)</f>
        <v>1000</v>
      </c>
      <c r="J1742" s="0">
        <v>18</v>
      </c>
      <c r="K1742" s="0">
        <f>ROUND('BOM Services'!I1742*'BOM Services'!J1742/100,2)</f>
        <v>180</v>
      </c>
      <c r="L1742" s="0">
        <f>'BOM Services'!I1742+'BOM Services'!K1742</f>
        <v>1180</v>
      </c>
      <c r="M1742" t="s" s="0">
        <v>294</v>
      </c>
      <c r="N1742" t="s" s="0">
        <v>519</v>
      </c>
    </row>
    <row r="1743" spans="1:14" x14ac:dyDescent="0.3">
      <c r="A1743" s="2">
        <v>1735</v>
      </c>
      <c r="B1743" s="2" t="s">
        <v>2244</v>
      </c>
      <c r="C1743" t="s" s="0">
        <v>18</v>
      </c>
      <c r="E1743" t="s" s="0">
        <v>12232</v>
      </c>
      <c r="F1743" t="s" s="0">
        <v>21</v>
      </c>
      <c r="G1743" s="0">
        <v>10</v>
      </c>
      <c r="H1743" s="0">
        <v>100</v>
      </c>
      <c r="I1743" s="0">
        <f>ROUND('BOM Services'!G1743*'BOM Services'!H1743,2)</f>
        <v>1000</v>
      </c>
      <c r="J1743" s="0">
        <v>18</v>
      </c>
      <c r="K1743" s="0">
        <f>ROUND('BOM Services'!I1743*'BOM Services'!J1743/100,2)</f>
        <v>180</v>
      </c>
      <c r="L1743" s="0">
        <f>'BOM Services'!I1743+'BOM Services'!K1743</f>
        <v>1180</v>
      </c>
      <c r="M1743" t="s" s="0">
        <v>294</v>
      </c>
      <c r="N1743" t="s" s="0">
        <v>519</v>
      </c>
    </row>
    <row r="1744" spans="1:14" x14ac:dyDescent="0.3">
      <c r="A1744" s="2">
        <v>1736</v>
      </c>
      <c r="B1744" s="2" t="s">
        <v>2245</v>
      </c>
      <c r="C1744" t="s" s="0">
        <v>18</v>
      </c>
      <c r="E1744" t="s" s="0">
        <v>12233</v>
      </c>
      <c r="F1744" t="s" s="0">
        <v>21</v>
      </c>
      <c r="G1744" s="0">
        <v>10</v>
      </c>
      <c r="H1744" s="0">
        <v>100</v>
      </c>
      <c r="I1744" s="0">
        <f>ROUND('BOM Services'!G1744*'BOM Services'!H1744,2)</f>
        <v>1000</v>
      </c>
      <c r="J1744" s="0">
        <v>18</v>
      </c>
      <c r="K1744" s="0">
        <f>ROUND('BOM Services'!I1744*'BOM Services'!J1744/100,2)</f>
        <v>180</v>
      </c>
      <c r="L1744" s="0">
        <f>'BOM Services'!I1744+'BOM Services'!K1744</f>
        <v>1180</v>
      </c>
      <c r="M1744" t="s" s="0">
        <v>294</v>
      </c>
      <c r="N1744" t="s" s="0">
        <v>519</v>
      </c>
    </row>
    <row r="1745" spans="1:14" x14ac:dyDescent="0.3">
      <c r="A1745" s="2">
        <v>1737</v>
      </c>
      <c r="B1745" s="2" t="s">
        <v>2246</v>
      </c>
      <c r="C1745" t="s" s="0">
        <v>18</v>
      </c>
      <c r="E1745" t="s" s="0">
        <v>12234</v>
      </c>
      <c r="F1745" t="s" s="0">
        <v>21</v>
      </c>
      <c r="G1745" s="0">
        <v>10</v>
      </c>
      <c r="H1745" s="0">
        <v>100</v>
      </c>
      <c r="I1745" s="0">
        <f>ROUND('BOM Services'!G1745*'BOM Services'!H1745,2)</f>
        <v>1000</v>
      </c>
      <c r="J1745" s="0">
        <v>18</v>
      </c>
      <c r="K1745" s="0">
        <f>ROUND('BOM Services'!I1745*'BOM Services'!J1745/100,2)</f>
        <v>180</v>
      </c>
      <c r="L1745" s="0">
        <f>'BOM Services'!I1745+'BOM Services'!K1745</f>
        <v>1180</v>
      </c>
      <c r="M1745" t="s" s="0">
        <v>294</v>
      </c>
      <c r="N1745" t="s" s="0">
        <v>519</v>
      </c>
    </row>
    <row r="1746" spans="1:14" x14ac:dyDescent="0.3">
      <c r="A1746" s="2">
        <v>1738</v>
      </c>
      <c r="B1746" s="2" t="s">
        <v>2247</v>
      </c>
      <c r="C1746" t="s" s="0">
        <v>18</v>
      </c>
      <c r="E1746" t="s" s="0">
        <v>12235</v>
      </c>
      <c r="F1746" t="s" s="0">
        <v>21</v>
      </c>
      <c r="G1746" s="0">
        <v>10</v>
      </c>
      <c r="H1746" s="0">
        <v>100</v>
      </c>
      <c r="I1746" s="0">
        <f>ROUND('BOM Services'!G1746*'BOM Services'!H1746,2)</f>
        <v>1000</v>
      </c>
      <c r="J1746" s="0">
        <v>18</v>
      </c>
      <c r="K1746" s="0">
        <f>ROUND('BOM Services'!I1746*'BOM Services'!J1746/100,2)</f>
        <v>180</v>
      </c>
      <c r="L1746" s="0">
        <f>'BOM Services'!I1746+'BOM Services'!K1746</f>
        <v>1180</v>
      </c>
      <c r="M1746" t="s" s="0">
        <v>294</v>
      </c>
      <c r="N1746" t="s" s="0">
        <v>519</v>
      </c>
    </row>
    <row r="1747" spans="1:14" x14ac:dyDescent="0.3">
      <c r="A1747" s="2">
        <v>1739</v>
      </c>
      <c r="B1747" s="2" t="s">
        <v>2248</v>
      </c>
      <c r="C1747" t="s" s="0">
        <v>18</v>
      </c>
      <c r="E1747" t="s" s="0">
        <v>12236</v>
      </c>
      <c r="F1747" t="s" s="0">
        <v>21</v>
      </c>
      <c r="G1747" s="0">
        <v>10</v>
      </c>
      <c r="H1747" s="0">
        <v>100</v>
      </c>
      <c r="I1747" s="0">
        <f>ROUND('BOM Services'!G1747*'BOM Services'!H1747,2)</f>
        <v>1000</v>
      </c>
      <c r="J1747" s="0">
        <v>18</v>
      </c>
      <c r="K1747" s="0">
        <f>ROUND('BOM Services'!I1747*'BOM Services'!J1747/100,2)</f>
        <v>180</v>
      </c>
      <c r="L1747" s="0">
        <f>'BOM Services'!I1747+'BOM Services'!K1747</f>
        <v>1180</v>
      </c>
      <c r="M1747" t="s" s="0">
        <v>294</v>
      </c>
      <c r="N1747" t="s" s="0">
        <v>519</v>
      </c>
    </row>
    <row r="1748" spans="1:14" x14ac:dyDescent="0.3">
      <c r="A1748" s="2">
        <v>1740</v>
      </c>
      <c r="B1748" s="2" t="s">
        <v>2249</v>
      </c>
      <c r="C1748" t="s" s="0">
        <v>18</v>
      </c>
      <c r="E1748" t="s" s="0">
        <v>12237</v>
      </c>
      <c r="F1748" t="s" s="0">
        <v>21</v>
      </c>
      <c r="G1748" s="0">
        <v>10</v>
      </c>
      <c r="H1748" s="0">
        <v>100</v>
      </c>
      <c r="I1748" s="0">
        <f>ROUND('BOM Services'!G1748*'BOM Services'!H1748,2)</f>
        <v>1000</v>
      </c>
      <c r="J1748" s="0">
        <v>18</v>
      </c>
      <c r="K1748" s="0">
        <f>ROUND('BOM Services'!I1748*'BOM Services'!J1748/100,2)</f>
        <v>180</v>
      </c>
      <c r="L1748" s="0">
        <f>'BOM Services'!I1748+'BOM Services'!K1748</f>
        <v>1180</v>
      </c>
      <c r="M1748" t="s" s="0">
        <v>294</v>
      </c>
      <c r="N1748" t="s" s="0">
        <v>519</v>
      </c>
    </row>
    <row r="1749" spans="1:14" x14ac:dyDescent="0.3">
      <c r="A1749" s="2">
        <v>1741</v>
      </c>
      <c r="B1749" s="2" t="s">
        <v>2250</v>
      </c>
      <c r="C1749" t="s" s="0">
        <v>18</v>
      </c>
      <c r="E1749" t="s" s="0">
        <v>12238</v>
      </c>
      <c r="F1749" t="s" s="0">
        <v>21</v>
      </c>
      <c r="G1749" s="0">
        <v>10</v>
      </c>
      <c r="H1749" s="0">
        <v>100</v>
      </c>
      <c r="I1749" s="0">
        <f>ROUND('BOM Services'!G1749*'BOM Services'!H1749,2)</f>
        <v>1000</v>
      </c>
      <c r="J1749" s="0">
        <v>18</v>
      </c>
      <c r="K1749" s="0">
        <f>ROUND('BOM Services'!I1749*'BOM Services'!J1749/100,2)</f>
        <v>180</v>
      </c>
      <c r="L1749" s="0">
        <f>'BOM Services'!I1749+'BOM Services'!K1749</f>
        <v>1180</v>
      </c>
      <c r="M1749" t="s" s="0">
        <v>294</v>
      </c>
      <c r="N1749" t="s" s="0">
        <v>519</v>
      </c>
    </row>
    <row r="1750" spans="1:14" x14ac:dyDescent="0.3">
      <c r="A1750" s="2">
        <v>1742</v>
      </c>
      <c r="B1750" s="2" t="s">
        <v>2251</v>
      </c>
      <c r="C1750" t="s" s="0">
        <v>18</v>
      </c>
      <c r="E1750" t="s" s="0">
        <v>12239</v>
      </c>
      <c r="F1750" t="s" s="0">
        <v>21</v>
      </c>
      <c r="G1750" s="0">
        <v>10</v>
      </c>
      <c r="H1750" s="0">
        <v>100</v>
      </c>
      <c r="I1750" s="0">
        <f>ROUND('BOM Services'!G1750*'BOM Services'!H1750,2)</f>
        <v>1000</v>
      </c>
      <c r="J1750" s="0">
        <v>18</v>
      </c>
      <c r="K1750" s="0">
        <f>ROUND('BOM Services'!I1750*'BOM Services'!J1750/100,2)</f>
        <v>180</v>
      </c>
      <c r="L1750" s="0">
        <f>'BOM Services'!I1750+'BOM Services'!K1750</f>
        <v>1180</v>
      </c>
      <c r="M1750" t="s" s="0">
        <v>294</v>
      </c>
      <c r="N1750" t="s" s="0">
        <v>519</v>
      </c>
    </row>
    <row r="1751" spans="1:14" x14ac:dyDescent="0.3">
      <c r="A1751" s="2">
        <v>1743</v>
      </c>
      <c r="B1751" s="2" t="s">
        <v>2252</v>
      </c>
      <c r="C1751" t="s" s="0">
        <v>18</v>
      </c>
      <c r="E1751" t="s" s="0">
        <v>12240</v>
      </c>
      <c r="F1751" t="s" s="0">
        <v>21</v>
      </c>
      <c r="G1751" s="0">
        <v>10</v>
      </c>
      <c r="H1751" s="0">
        <v>100</v>
      </c>
      <c r="I1751" s="0">
        <f>ROUND('BOM Services'!G1751*'BOM Services'!H1751,2)</f>
        <v>1000</v>
      </c>
      <c r="J1751" s="0">
        <v>18</v>
      </c>
      <c r="K1751" s="0">
        <f>ROUND('BOM Services'!I1751*'BOM Services'!J1751/100,2)</f>
        <v>180</v>
      </c>
      <c r="L1751" s="0">
        <f>'BOM Services'!I1751+'BOM Services'!K1751</f>
        <v>1180</v>
      </c>
      <c r="M1751" t="s" s="0">
        <v>294</v>
      </c>
      <c r="N1751" t="s" s="0">
        <v>519</v>
      </c>
    </row>
    <row r="1752" spans="1:14" x14ac:dyDescent="0.3">
      <c r="A1752" s="2">
        <v>1744</v>
      </c>
      <c r="B1752" s="2" t="s">
        <v>2253</v>
      </c>
      <c r="C1752" t="s" s="0">
        <v>18</v>
      </c>
      <c r="E1752" t="s" s="0">
        <v>12241</v>
      </c>
      <c r="F1752" t="s" s="0">
        <v>21</v>
      </c>
      <c r="G1752" s="0">
        <v>10</v>
      </c>
      <c r="H1752" s="0">
        <v>100</v>
      </c>
      <c r="I1752" s="0">
        <f>ROUND('BOM Services'!G1752*'BOM Services'!H1752,2)</f>
        <v>1000</v>
      </c>
      <c r="J1752" s="0">
        <v>18</v>
      </c>
      <c r="K1752" s="0">
        <f>ROUND('BOM Services'!I1752*'BOM Services'!J1752/100,2)</f>
        <v>180</v>
      </c>
      <c r="L1752" s="0">
        <f>'BOM Services'!I1752+'BOM Services'!K1752</f>
        <v>1180</v>
      </c>
      <c r="M1752" t="s" s="0">
        <v>294</v>
      </c>
      <c r="N1752" t="s" s="0">
        <v>519</v>
      </c>
    </row>
    <row r="1753" spans="1:14" x14ac:dyDescent="0.3">
      <c r="A1753" s="2">
        <v>1745</v>
      </c>
      <c r="B1753" s="2" t="s">
        <v>2254</v>
      </c>
      <c r="C1753" t="s" s="0">
        <v>18</v>
      </c>
      <c r="E1753" t="s" s="0">
        <v>12242</v>
      </c>
      <c r="F1753" t="s" s="0">
        <v>21</v>
      </c>
      <c r="G1753" s="0">
        <v>10</v>
      </c>
      <c r="H1753" s="0">
        <v>100</v>
      </c>
      <c r="I1753" s="0">
        <f>ROUND('BOM Services'!G1753*'BOM Services'!H1753,2)</f>
        <v>1000</v>
      </c>
      <c r="J1753" s="0">
        <v>18</v>
      </c>
      <c r="K1753" s="0">
        <f>ROUND('BOM Services'!I1753*'BOM Services'!J1753/100,2)</f>
        <v>180</v>
      </c>
      <c r="L1753" s="0">
        <f>'BOM Services'!I1753+'BOM Services'!K1753</f>
        <v>1180</v>
      </c>
      <c r="M1753" t="s" s="0">
        <v>294</v>
      </c>
      <c r="N1753" t="s" s="0">
        <v>519</v>
      </c>
    </row>
    <row r="1754" spans="1:14" x14ac:dyDescent="0.3">
      <c r="A1754" s="2">
        <v>1746</v>
      </c>
      <c r="B1754" s="2" t="s">
        <v>2255</v>
      </c>
      <c r="C1754" t="s" s="0">
        <v>18</v>
      </c>
      <c r="E1754" t="s" s="0">
        <v>12243</v>
      </c>
      <c r="F1754" t="s" s="0">
        <v>21</v>
      </c>
      <c r="G1754" s="0">
        <v>10</v>
      </c>
      <c r="H1754" s="0">
        <v>100</v>
      </c>
      <c r="I1754" s="0">
        <f>ROUND('BOM Services'!G1754*'BOM Services'!H1754,2)</f>
        <v>1000</v>
      </c>
      <c r="J1754" s="0">
        <v>18</v>
      </c>
      <c r="K1754" s="0">
        <f>ROUND('BOM Services'!I1754*'BOM Services'!J1754/100,2)</f>
        <v>180</v>
      </c>
      <c r="L1754" s="0">
        <f>'BOM Services'!I1754+'BOM Services'!K1754</f>
        <v>1180</v>
      </c>
      <c r="M1754" t="s" s="0">
        <v>294</v>
      </c>
      <c r="N1754" t="s" s="0">
        <v>519</v>
      </c>
    </row>
    <row r="1755" spans="1:14" x14ac:dyDescent="0.3">
      <c r="A1755" s="2">
        <v>1747</v>
      </c>
      <c r="B1755" s="2" t="s">
        <v>2256</v>
      </c>
      <c r="C1755" t="s" s="0">
        <v>18</v>
      </c>
      <c r="E1755" t="s" s="0">
        <v>12244</v>
      </c>
      <c r="F1755" t="s" s="0">
        <v>21</v>
      </c>
      <c r="G1755" s="0">
        <v>10</v>
      </c>
      <c r="H1755" s="0">
        <v>100</v>
      </c>
      <c r="I1755" s="0">
        <f>ROUND('BOM Services'!G1755*'BOM Services'!H1755,2)</f>
        <v>1000</v>
      </c>
      <c r="J1755" s="0">
        <v>18</v>
      </c>
      <c r="K1755" s="0">
        <f>ROUND('BOM Services'!I1755*'BOM Services'!J1755/100,2)</f>
        <v>180</v>
      </c>
      <c r="L1755" s="0">
        <f>'BOM Services'!I1755+'BOM Services'!K1755</f>
        <v>1180</v>
      </c>
      <c r="M1755" t="s" s="0">
        <v>294</v>
      </c>
      <c r="N1755" t="s" s="0">
        <v>519</v>
      </c>
    </row>
    <row r="1756" spans="1:14" x14ac:dyDescent="0.3">
      <c r="A1756" s="2">
        <v>1748</v>
      </c>
      <c r="B1756" s="2" t="s">
        <v>2257</v>
      </c>
      <c r="C1756" t="s" s="0">
        <v>18</v>
      </c>
      <c r="E1756" t="s" s="0">
        <v>12245</v>
      </c>
      <c r="F1756" t="s" s="0">
        <v>21</v>
      </c>
      <c r="G1756" s="0">
        <v>10</v>
      </c>
      <c r="H1756" s="0">
        <v>100</v>
      </c>
      <c r="I1756" s="0">
        <f>ROUND('BOM Services'!G1756*'BOM Services'!H1756,2)</f>
        <v>1000</v>
      </c>
      <c r="J1756" s="0">
        <v>18</v>
      </c>
      <c r="K1756" s="0">
        <f>ROUND('BOM Services'!I1756*'BOM Services'!J1756/100,2)</f>
        <v>180</v>
      </c>
      <c r="L1756" s="0">
        <f>'BOM Services'!I1756+'BOM Services'!K1756</f>
        <v>1180</v>
      </c>
      <c r="M1756" t="s" s="0">
        <v>294</v>
      </c>
      <c r="N1756" t="s" s="0">
        <v>519</v>
      </c>
    </row>
    <row r="1757" spans="1:14" x14ac:dyDescent="0.3">
      <c r="A1757" s="2">
        <v>1749</v>
      </c>
      <c r="B1757" s="2" t="s">
        <v>2258</v>
      </c>
      <c r="C1757" t="s" s="0">
        <v>18</v>
      </c>
      <c r="E1757" t="s" s="0">
        <v>12246</v>
      </c>
      <c r="F1757" t="s" s="0">
        <v>21</v>
      </c>
      <c r="G1757" s="0">
        <v>10</v>
      </c>
      <c r="H1757" s="0">
        <v>100</v>
      </c>
      <c r="I1757" s="0">
        <f>ROUND('BOM Services'!G1757*'BOM Services'!H1757,2)</f>
        <v>1000</v>
      </c>
      <c r="J1757" s="0">
        <v>18</v>
      </c>
      <c r="K1757" s="0">
        <f>ROUND('BOM Services'!I1757*'BOM Services'!J1757/100,2)</f>
        <v>180</v>
      </c>
      <c r="L1757" s="0">
        <f>'BOM Services'!I1757+'BOM Services'!K1757</f>
        <v>1180</v>
      </c>
      <c r="M1757" t="s" s="0">
        <v>294</v>
      </c>
      <c r="N1757" t="s" s="0">
        <v>519</v>
      </c>
    </row>
    <row r="1758" spans="1:14" x14ac:dyDescent="0.3">
      <c r="A1758" s="2">
        <v>1750</v>
      </c>
      <c r="B1758" s="2" t="s">
        <v>2259</v>
      </c>
      <c r="C1758" t="s" s="0">
        <v>18</v>
      </c>
      <c r="E1758" t="s" s="0">
        <v>12247</v>
      </c>
      <c r="F1758" t="s" s="0">
        <v>21</v>
      </c>
      <c r="G1758" s="0">
        <v>10</v>
      </c>
      <c r="H1758" s="0">
        <v>100</v>
      </c>
      <c r="I1758" s="0">
        <f>ROUND('BOM Services'!G1758*'BOM Services'!H1758,2)</f>
        <v>1000</v>
      </c>
      <c r="J1758" s="0">
        <v>18</v>
      </c>
      <c r="K1758" s="0">
        <f>ROUND('BOM Services'!I1758*'BOM Services'!J1758/100,2)</f>
        <v>180</v>
      </c>
      <c r="L1758" s="0">
        <f>'BOM Services'!I1758+'BOM Services'!K1758</f>
        <v>1180</v>
      </c>
      <c r="M1758" t="s" s="0">
        <v>294</v>
      </c>
      <c r="N1758" t="s" s="0">
        <v>519</v>
      </c>
    </row>
    <row r="1759" spans="1:14" x14ac:dyDescent="0.3">
      <c r="A1759" s="2">
        <v>1751</v>
      </c>
      <c r="B1759" s="2" t="s">
        <v>2260</v>
      </c>
      <c r="C1759" t="s" s="0">
        <v>18</v>
      </c>
      <c r="E1759" t="s" s="0">
        <v>12248</v>
      </c>
      <c r="F1759" t="s" s="0">
        <v>21</v>
      </c>
      <c r="G1759" s="0">
        <v>10</v>
      </c>
      <c r="H1759" s="0">
        <v>100</v>
      </c>
      <c r="I1759" s="0">
        <f>ROUND('BOM Services'!G1759*'BOM Services'!H1759,2)</f>
        <v>1000</v>
      </c>
      <c r="J1759" s="0">
        <v>18</v>
      </c>
      <c r="K1759" s="0">
        <f>ROUND('BOM Services'!I1759*'BOM Services'!J1759/100,2)</f>
        <v>180</v>
      </c>
      <c r="L1759" s="0">
        <f>'BOM Services'!I1759+'BOM Services'!K1759</f>
        <v>1180</v>
      </c>
      <c r="M1759" t="s" s="0">
        <v>294</v>
      </c>
      <c r="N1759" t="s" s="0">
        <v>519</v>
      </c>
    </row>
    <row r="1760" spans="1:14" x14ac:dyDescent="0.3">
      <c r="A1760" s="2">
        <v>1752</v>
      </c>
      <c r="B1760" s="2" t="s">
        <v>2261</v>
      </c>
      <c r="C1760" t="s" s="0">
        <v>18</v>
      </c>
      <c r="E1760" t="s" s="0">
        <v>12249</v>
      </c>
      <c r="F1760" t="s" s="0">
        <v>21</v>
      </c>
      <c r="G1760" s="0">
        <v>10</v>
      </c>
      <c r="H1760" s="0">
        <v>100</v>
      </c>
      <c r="I1760" s="0">
        <f>ROUND('BOM Services'!G1760*'BOM Services'!H1760,2)</f>
        <v>1000</v>
      </c>
      <c r="J1760" s="0">
        <v>18</v>
      </c>
      <c r="K1760" s="0">
        <f>ROUND('BOM Services'!I1760*'BOM Services'!J1760/100,2)</f>
        <v>180</v>
      </c>
      <c r="L1760" s="0">
        <f>'BOM Services'!I1760+'BOM Services'!K1760</f>
        <v>1180</v>
      </c>
      <c r="M1760" t="s" s="0">
        <v>294</v>
      </c>
      <c r="N1760" t="s" s="0">
        <v>519</v>
      </c>
    </row>
    <row r="1761" spans="1:14" x14ac:dyDescent="0.3">
      <c r="A1761" s="2">
        <v>1753</v>
      </c>
      <c r="B1761" s="2" t="s">
        <v>2262</v>
      </c>
      <c r="C1761" t="s" s="0">
        <v>18</v>
      </c>
      <c r="E1761" t="s" s="0">
        <v>12250</v>
      </c>
      <c r="F1761" t="s" s="0">
        <v>21</v>
      </c>
      <c r="G1761" s="0">
        <v>10</v>
      </c>
      <c r="H1761" s="0">
        <v>100</v>
      </c>
      <c r="I1761" s="0">
        <f>ROUND('BOM Services'!G1761*'BOM Services'!H1761,2)</f>
        <v>1000</v>
      </c>
      <c r="J1761" s="0">
        <v>18</v>
      </c>
      <c r="K1761" s="0">
        <f>ROUND('BOM Services'!I1761*'BOM Services'!J1761/100,2)</f>
        <v>180</v>
      </c>
      <c r="L1761" s="0">
        <f>'BOM Services'!I1761+'BOM Services'!K1761</f>
        <v>1180</v>
      </c>
      <c r="M1761" t="s" s="0">
        <v>294</v>
      </c>
      <c r="N1761" t="s" s="0">
        <v>519</v>
      </c>
    </row>
    <row r="1762" spans="1:14" x14ac:dyDescent="0.3">
      <c r="A1762" s="2">
        <v>1754</v>
      </c>
      <c r="B1762" s="2" t="s">
        <v>2263</v>
      </c>
      <c r="C1762" t="s" s="0">
        <v>18</v>
      </c>
      <c r="E1762" t="s" s="0">
        <v>12251</v>
      </c>
      <c r="F1762" t="s" s="0">
        <v>21</v>
      </c>
      <c r="G1762" s="0">
        <v>10</v>
      </c>
      <c r="H1762" s="0">
        <v>100</v>
      </c>
      <c r="I1762" s="0">
        <f>ROUND('BOM Services'!G1762*'BOM Services'!H1762,2)</f>
        <v>1000</v>
      </c>
      <c r="J1762" s="0">
        <v>18</v>
      </c>
      <c r="K1762" s="0">
        <f>ROUND('BOM Services'!I1762*'BOM Services'!J1762/100,2)</f>
        <v>180</v>
      </c>
      <c r="L1762" s="0">
        <f>'BOM Services'!I1762+'BOM Services'!K1762</f>
        <v>1180</v>
      </c>
      <c r="M1762" t="s" s="0">
        <v>294</v>
      </c>
      <c r="N1762" t="s" s="0">
        <v>519</v>
      </c>
    </row>
    <row r="1763" spans="1:14" x14ac:dyDescent="0.3">
      <c r="A1763" s="2">
        <v>1755</v>
      </c>
      <c r="B1763" s="2" t="s">
        <v>2264</v>
      </c>
      <c r="C1763" t="s" s="0">
        <v>18</v>
      </c>
      <c r="E1763" t="s" s="0">
        <v>12252</v>
      </c>
      <c r="F1763" t="s" s="0">
        <v>21</v>
      </c>
      <c r="G1763" s="0">
        <v>10</v>
      </c>
      <c r="H1763" s="0">
        <v>100</v>
      </c>
      <c r="I1763" s="0">
        <f>ROUND('BOM Services'!G1763*'BOM Services'!H1763,2)</f>
        <v>1000</v>
      </c>
      <c r="J1763" s="0">
        <v>18</v>
      </c>
      <c r="K1763" s="0">
        <f>ROUND('BOM Services'!I1763*'BOM Services'!J1763/100,2)</f>
        <v>180</v>
      </c>
      <c r="L1763" s="0">
        <f>'BOM Services'!I1763+'BOM Services'!K1763</f>
        <v>1180</v>
      </c>
      <c r="M1763" t="s" s="0">
        <v>294</v>
      </c>
      <c r="N1763" t="s" s="0">
        <v>519</v>
      </c>
    </row>
    <row r="1764" spans="1:14" x14ac:dyDescent="0.3">
      <c r="A1764" s="2">
        <v>1756</v>
      </c>
      <c r="B1764" s="2" t="s">
        <v>2265</v>
      </c>
      <c r="C1764" t="s" s="0">
        <v>18</v>
      </c>
      <c r="E1764" t="s" s="0">
        <v>12253</v>
      </c>
      <c r="F1764" t="s" s="0">
        <v>21</v>
      </c>
      <c r="G1764" s="0">
        <v>10</v>
      </c>
      <c r="H1764" s="0">
        <v>100</v>
      </c>
      <c r="I1764" s="0">
        <f>ROUND('BOM Services'!G1764*'BOM Services'!H1764,2)</f>
        <v>1000</v>
      </c>
      <c r="J1764" s="0">
        <v>18</v>
      </c>
      <c r="K1764" s="0">
        <f>ROUND('BOM Services'!I1764*'BOM Services'!J1764/100,2)</f>
        <v>180</v>
      </c>
      <c r="L1764" s="0">
        <f>'BOM Services'!I1764+'BOM Services'!K1764</f>
        <v>1180</v>
      </c>
      <c r="M1764" t="s" s="0">
        <v>294</v>
      </c>
      <c r="N1764" t="s" s="0">
        <v>519</v>
      </c>
    </row>
    <row r="1765" spans="1:14" x14ac:dyDescent="0.3">
      <c r="A1765" s="2">
        <v>1757</v>
      </c>
      <c r="B1765" s="2" t="s">
        <v>2266</v>
      </c>
      <c r="C1765" t="s" s="0">
        <v>18</v>
      </c>
      <c r="E1765" t="s" s="0">
        <v>12254</v>
      </c>
      <c r="F1765" t="s" s="0">
        <v>21</v>
      </c>
      <c r="G1765" s="0">
        <v>10</v>
      </c>
      <c r="H1765" s="0">
        <v>100</v>
      </c>
      <c r="I1765" s="0">
        <f>ROUND('BOM Services'!G1765*'BOM Services'!H1765,2)</f>
        <v>1000</v>
      </c>
      <c r="J1765" s="0">
        <v>18</v>
      </c>
      <c r="K1765" s="0">
        <f>ROUND('BOM Services'!I1765*'BOM Services'!J1765/100,2)</f>
        <v>180</v>
      </c>
      <c r="L1765" s="0">
        <f>'BOM Services'!I1765+'BOM Services'!K1765</f>
        <v>1180</v>
      </c>
      <c r="M1765" t="s" s="0">
        <v>294</v>
      </c>
      <c r="N1765" t="s" s="0">
        <v>519</v>
      </c>
    </row>
    <row r="1766" spans="1:14" x14ac:dyDescent="0.3">
      <c r="A1766" s="2">
        <v>1758</v>
      </c>
      <c r="B1766" s="2" t="s">
        <v>2267</v>
      </c>
      <c r="C1766" t="s" s="0">
        <v>18</v>
      </c>
      <c r="E1766" t="s" s="0">
        <v>12255</v>
      </c>
      <c r="F1766" t="s" s="0">
        <v>21</v>
      </c>
      <c r="G1766" s="0">
        <v>10</v>
      </c>
      <c r="H1766" s="0">
        <v>100</v>
      </c>
      <c r="I1766" s="0">
        <f>ROUND('BOM Services'!G1766*'BOM Services'!H1766,2)</f>
        <v>1000</v>
      </c>
      <c r="J1766" s="0">
        <v>18</v>
      </c>
      <c r="K1766" s="0">
        <f>ROUND('BOM Services'!I1766*'BOM Services'!J1766/100,2)</f>
        <v>180</v>
      </c>
      <c r="L1766" s="0">
        <f>'BOM Services'!I1766+'BOM Services'!K1766</f>
        <v>1180</v>
      </c>
      <c r="M1766" t="s" s="0">
        <v>294</v>
      </c>
      <c r="N1766" t="s" s="0">
        <v>519</v>
      </c>
    </row>
    <row r="1767" spans="1:14" x14ac:dyDescent="0.3">
      <c r="A1767" s="2">
        <v>1759</v>
      </c>
      <c r="B1767" s="2" t="s">
        <v>2268</v>
      </c>
      <c r="C1767" t="s" s="0">
        <v>18</v>
      </c>
      <c r="E1767" t="s" s="0">
        <v>12256</v>
      </c>
      <c r="F1767" t="s" s="0">
        <v>21</v>
      </c>
      <c r="G1767" s="0">
        <v>10</v>
      </c>
      <c r="H1767" s="0">
        <v>100</v>
      </c>
      <c r="I1767" s="0">
        <f>ROUND('BOM Services'!G1767*'BOM Services'!H1767,2)</f>
        <v>1000</v>
      </c>
      <c r="J1767" s="0">
        <v>18</v>
      </c>
      <c r="K1767" s="0">
        <f>ROUND('BOM Services'!I1767*'BOM Services'!J1767/100,2)</f>
        <v>180</v>
      </c>
      <c r="L1767" s="0">
        <f>'BOM Services'!I1767+'BOM Services'!K1767</f>
        <v>1180</v>
      </c>
      <c r="M1767" t="s" s="0">
        <v>294</v>
      </c>
      <c r="N1767" t="s" s="0">
        <v>519</v>
      </c>
    </row>
    <row r="1768" spans="1:14" x14ac:dyDescent="0.3">
      <c r="A1768" s="2">
        <v>1760</v>
      </c>
      <c r="B1768" s="2" t="s">
        <v>2269</v>
      </c>
      <c r="C1768" t="s" s="0">
        <v>18</v>
      </c>
      <c r="E1768" t="s" s="0">
        <v>12257</v>
      </c>
      <c r="F1768" t="s" s="0">
        <v>21</v>
      </c>
      <c r="G1768" s="0">
        <v>10</v>
      </c>
      <c r="H1768" s="0">
        <v>100</v>
      </c>
      <c r="I1768" s="0">
        <f>ROUND('BOM Services'!G1768*'BOM Services'!H1768,2)</f>
        <v>1000</v>
      </c>
      <c r="J1768" s="0">
        <v>18</v>
      </c>
      <c r="K1768" s="0">
        <f>ROUND('BOM Services'!I1768*'BOM Services'!J1768/100,2)</f>
        <v>180</v>
      </c>
      <c r="L1768" s="0">
        <f>'BOM Services'!I1768+'BOM Services'!K1768</f>
        <v>1180</v>
      </c>
      <c r="M1768" t="s" s="0">
        <v>294</v>
      </c>
      <c r="N1768" t="s" s="0">
        <v>519</v>
      </c>
    </row>
    <row r="1769" spans="1:14" x14ac:dyDescent="0.3">
      <c r="A1769" s="2">
        <v>1761</v>
      </c>
      <c r="B1769" s="2" t="s">
        <v>2270</v>
      </c>
      <c r="C1769" t="s" s="0">
        <v>18</v>
      </c>
      <c r="E1769" t="s" s="0">
        <v>12258</v>
      </c>
      <c r="F1769" t="s" s="0">
        <v>21</v>
      </c>
      <c r="G1769" s="0">
        <v>10</v>
      </c>
      <c r="H1769" s="0">
        <v>100</v>
      </c>
      <c r="I1769" s="0">
        <f>ROUND('BOM Services'!G1769*'BOM Services'!H1769,2)</f>
        <v>1000</v>
      </c>
      <c r="J1769" s="0">
        <v>18</v>
      </c>
      <c r="K1769" s="0">
        <f>ROUND('BOM Services'!I1769*'BOM Services'!J1769/100,2)</f>
        <v>180</v>
      </c>
      <c r="L1769" s="0">
        <f>'BOM Services'!I1769+'BOM Services'!K1769</f>
        <v>1180</v>
      </c>
      <c r="M1769" t="s" s="0">
        <v>294</v>
      </c>
      <c r="N1769" t="s" s="0">
        <v>519</v>
      </c>
    </row>
    <row r="1770" spans="1:14" x14ac:dyDescent="0.3">
      <c r="A1770" s="2">
        <v>1762</v>
      </c>
      <c r="B1770" s="2" t="s">
        <v>2271</v>
      </c>
      <c r="C1770" t="s" s="0">
        <v>18</v>
      </c>
      <c r="E1770" t="s" s="0">
        <v>12259</v>
      </c>
      <c r="F1770" t="s" s="0">
        <v>21</v>
      </c>
      <c r="G1770" s="0">
        <v>10</v>
      </c>
      <c r="H1770" s="0">
        <v>100</v>
      </c>
      <c r="I1770" s="0">
        <f>ROUND('BOM Services'!G1770*'BOM Services'!H1770,2)</f>
        <v>1000</v>
      </c>
      <c r="J1770" s="0">
        <v>18</v>
      </c>
      <c r="K1770" s="0">
        <f>ROUND('BOM Services'!I1770*'BOM Services'!J1770/100,2)</f>
        <v>180</v>
      </c>
      <c r="L1770" s="0">
        <f>'BOM Services'!I1770+'BOM Services'!K1770</f>
        <v>1180</v>
      </c>
      <c r="M1770" t="s" s="0">
        <v>294</v>
      </c>
      <c r="N1770" t="s" s="0">
        <v>519</v>
      </c>
    </row>
    <row r="1771" spans="1:14" x14ac:dyDescent="0.3">
      <c r="A1771" s="2">
        <v>1763</v>
      </c>
      <c r="B1771" s="2" t="s">
        <v>2272</v>
      </c>
      <c r="C1771" t="s" s="0">
        <v>18</v>
      </c>
      <c r="E1771" t="s" s="0">
        <v>12260</v>
      </c>
      <c r="F1771" t="s" s="0">
        <v>21</v>
      </c>
      <c r="G1771" s="0">
        <v>10</v>
      </c>
      <c r="H1771" s="0">
        <v>100</v>
      </c>
      <c r="I1771" s="0">
        <f>ROUND('BOM Services'!G1771*'BOM Services'!H1771,2)</f>
        <v>1000</v>
      </c>
      <c r="J1771" s="0">
        <v>18</v>
      </c>
      <c r="K1771" s="0">
        <f>ROUND('BOM Services'!I1771*'BOM Services'!J1771/100,2)</f>
        <v>180</v>
      </c>
      <c r="L1771" s="0">
        <f>'BOM Services'!I1771+'BOM Services'!K1771</f>
        <v>1180</v>
      </c>
      <c r="M1771" t="s" s="0">
        <v>294</v>
      </c>
      <c r="N1771" t="s" s="0">
        <v>519</v>
      </c>
    </row>
    <row r="1772" spans="1:14" x14ac:dyDescent="0.3">
      <c r="A1772" s="2">
        <v>1764</v>
      </c>
      <c r="B1772" s="2" t="s">
        <v>2273</v>
      </c>
      <c r="C1772" t="s" s="0">
        <v>18</v>
      </c>
      <c r="E1772" t="s" s="0">
        <v>12261</v>
      </c>
      <c r="F1772" t="s" s="0">
        <v>21</v>
      </c>
      <c r="G1772" s="0">
        <v>10</v>
      </c>
      <c r="H1772" s="0">
        <v>100</v>
      </c>
      <c r="I1772" s="0">
        <f>ROUND('BOM Services'!G1772*'BOM Services'!H1772,2)</f>
        <v>1000</v>
      </c>
      <c r="J1772" s="0">
        <v>18</v>
      </c>
      <c r="K1772" s="0">
        <f>ROUND('BOM Services'!I1772*'BOM Services'!J1772/100,2)</f>
        <v>180</v>
      </c>
      <c r="L1772" s="0">
        <f>'BOM Services'!I1772+'BOM Services'!K1772</f>
        <v>1180</v>
      </c>
      <c r="M1772" t="s" s="0">
        <v>294</v>
      </c>
      <c r="N1772" t="s" s="0">
        <v>519</v>
      </c>
    </row>
    <row r="1773" spans="1:14" x14ac:dyDescent="0.3">
      <c r="A1773" s="2">
        <v>1765</v>
      </c>
      <c r="B1773" s="2" t="s">
        <v>2274</v>
      </c>
      <c r="C1773" t="s" s="0">
        <v>18</v>
      </c>
      <c r="E1773" t="s" s="0">
        <v>12262</v>
      </c>
      <c r="F1773" t="s" s="0">
        <v>21</v>
      </c>
      <c r="G1773" s="0">
        <v>10</v>
      </c>
      <c r="H1773" s="0">
        <v>100</v>
      </c>
      <c r="I1773" s="0">
        <f>ROUND('BOM Services'!G1773*'BOM Services'!H1773,2)</f>
        <v>1000</v>
      </c>
      <c r="J1773" s="0">
        <v>18</v>
      </c>
      <c r="K1773" s="0">
        <f>ROUND('BOM Services'!I1773*'BOM Services'!J1773/100,2)</f>
        <v>180</v>
      </c>
      <c r="L1773" s="0">
        <f>'BOM Services'!I1773+'BOM Services'!K1773</f>
        <v>1180</v>
      </c>
      <c r="M1773" t="s" s="0">
        <v>294</v>
      </c>
      <c r="N1773" t="s" s="0">
        <v>519</v>
      </c>
    </row>
    <row r="1774" spans="1:14" x14ac:dyDescent="0.3">
      <c r="A1774" s="2">
        <v>1766</v>
      </c>
      <c r="B1774" s="2" t="s">
        <v>2275</v>
      </c>
      <c r="C1774" t="s" s="0">
        <v>18</v>
      </c>
      <c r="E1774" t="s" s="0">
        <v>12263</v>
      </c>
      <c r="F1774" t="s" s="0">
        <v>21</v>
      </c>
      <c r="G1774" s="0">
        <v>10</v>
      </c>
      <c r="H1774" s="0">
        <v>100</v>
      </c>
      <c r="I1774" s="0">
        <f>ROUND('BOM Services'!G1774*'BOM Services'!H1774,2)</f>
        <v>1000</v>
      </c>
      <c r="J1774" s="0">
        <v>18</v>
      </c>
      <c r="K1774" s="0">
        <f>ROUND('BOM Services'!I1774*'BOM Services'!J1774/100,2)</f>
        <v>180</v>
      </c>
      <c r="L1774" s="0">
        <f>'BOM Services'!I1774+'BOM Services'!K1774</f>
        <v>1180</v>
      </c>
      <c r="M1774" t="s" s="0">
        <v>294</v>
      </c>
      <c r="N1774" t="s" s="0">
        <v>519</v>
      </c>
    </row>
    <row r="1775" spans="1:14" x14ac:dyDescent="0.3">
      <c r="A1775" s="2">
        <v>1767</v>
      </c>
      <c r="B1775" s="2" t="s">
        <v>2276</v>
      </c>
      <c r="C1775" t="s" s="0">
        <v>18</v>
      </c>
      <c r="E1775" t="s" s="0">
        <v>12264</v>
      </c>
      <c r="F1775" t="s" s="0">
        <v>21</v>
      </c>
      <c r="G1775" s="0">
        <v>10</v>
      </c>
      <c r="H1775" s="0">
        <v>100</v>
      </c>
      <c r="I1775" s="0">
        <f>ROUND('BOM Services'!G1775*'BOM Services'!H1775,2)</f>
        <v>1000</v>
      </c>
      <c r="J1775" s="0">
        <v>18</v>
      </c>
      <c r="K1775" s="0">
        <f>ROUND('BOM Services'!I1775*'BOM Services'!J1775/100,2)</f>
        <v>180</v>
      </c>
      <c r="L1775" s="0">
        <f>'BOM Services'!I1775+'BOM Services'!K1775</f>
        <v>1180</v>
      </c>
      <c r="M1775" t="s" s="0">
        <v>294</v>
      </c>
      <c r="N1775" t="s" s="0">
        <v>519</v>
      </c>
    </row>
    <row r="1776" spans="1:14" x14ac:dyDescent="0.3">
      <c r="A1776" s="2">
        <v>1768</v>
      </c>
      <c r="B1776" s="2" t="s">
        <v>2277</v>
      </c>
      <c r="C1776" t="s" s="0">
        <v>18</v>
      </c>
      <c r="E1776" t="s" s="0">
        <v>12265</v>
      </c>
      <c r="F1776" t="s" s="0">
        <v>21</v>
      </c>
      <c r="G1776" s="0">
        <v>10</v>
      </c>
      <c r="H1776" s="0">
        <v>100</v>
      </c>
      <c r="I1776" s="0">
        <f>ROUND('BOM Services'!G1776*'BOM Services'!H1776,2)</f>
        <v>1000</v>
      </c>
      <c r="J1776" s="0">
        <v>18</v>
      </c>
      <c r="K1776" s="0">
        <f>ROUND('BOM Services'!I1776*'BOM Services'!J1776/100,2)</f>
        <v>180</v>
      </c>
      <c r="L1776" s="0">
        <f>'BOM Services'!I1776+'BOM Services'!K1776</f>
        <v>1180</v>
      </c>
      <c r="M1776" t="s" s="0">
        <v>294</v>
      </c>
      <c r="N1776" t="s" s="0">
        <v>519</v>
      </c>
    </row>
    <row r="1777" spans="1:14" x14ac:dyDescent="0.3">
      <c r="A1777" s="2">
        <v>1769</v>
      </c>
      <c r="B1777" s="2" t="s">
        <v>2278</v>
      </c>
      <c r="C1777" t="s" s="0">
        <v>18</v>
      </c>
      <c r="E1777" t="s" s="0">
        <v>12266</v>
      </c>
      <c r="F1777" t="s" s="0">
        <v>21</v>
      </c>
      <c r="G1777" s="0">
        <v>10</v>
      </c>
      <c r="H1777" s="0">
        <v>100</v>
      </c>
      <c r="I1777" s="0">
        <f>ROUND('BOM Services'!G1777*'BOM Services'!H1777,2)</f>
        <v>1000</v>
      </c>
      <c r="J1777" s="0">
        <v>18</v>
      </c>
      <c r="K1777" s="0">
        <f>ROUND('BOM Services'!I1777*'BOM Services'!J1777/100,2)</f>
        <v>180</v>
      </c>
      <c r="L1777" s="0">
        <f>'BOM Services'!I1777+'BOM Services'!K1777</f>
        <v>1180</v>
      </c>
      <c r="M1777" t="s" s="0">
        <v>294</v>
      </c>
      <c r="N1777" t="s" s="0">
        <v>519</v>
      </c>
    </row>
    <row r="1778" spans="1:14" x14ac:dyDescent="0.3">
      <c r="A1778" s="2">
        <v>1770</v>
      </c>
      <c r="B1778" s="2" t="s">
        <v>2279</v>
      </c>
      <c r="C1778" t="s" s="0">
        <v>18</v>
      </c>
      <c r="E1778" t="s" s="0">
        <v>12267</v>
      </c>
      <c r="F1778" t="s" s="0">
        <v>21</v>
      </c>
      <c r="G1778" s="0">
        <v>10</v>
      </c>
      <c r="H1778" s="0">
        <v>100</v>
      </c>
      <c r="I1778" s="0">
        <f>ROUND('BOM Services'!G1778*'BOM Services'!H1778,2)</f>
        <v>1000</v>
      </c>
      <c r="J1778" s="0">
        <v>18</v>
      </c>
      <c r="K1778" s="0">
        <f>ROUND('BOM Services'!I1778*'BOM Services'!J1778/100,2)</f>
        <v>180</v>
      </c>
      <c r="L1778" s="0">
        <f>'BOM Services'!I1778+'BOM Services'!K1778</f>
        <v>1180</v>
      </c>
      <c r="M1778" t="s" s="0">
        <v>294</v>
      </c>
      <c r="N1778" t="s" s="0">
        <v>519</v>
      </c>
    </row>
    <row r="1779" spans="1:14" x14ac:dyDescent="0.3">
      <c r="A1779" s="2">
        <v>1771</v>
      </c>
      <c r="B1779" s="2" t="s">
        <v>2280</v>
      </c>
      <c r="C1779" t="s" s="0">
        <v>18</v>
      </c>
      <c r="E1779" t="s" s="0">
        <v>12268</v>
      </c>
      <c r="F1779" t="s" s="0">
        <v>21</v>
      </c>
      <c r="G1779" s="0">
        <v>10</v>
      </c>
      <c r="H1779" s="0">
        <v>100</v>
      </c>
      <c r="I1779" s="0">
        <f>ROUND('BOM Services'!G1779*'BOM Services'!H1779,2)</f>
        <v>1000</v>
      </c>
      <c r="J1779" s="0">
        <v>18</v>
      </c>
      <c r="K1779" s="0">
        <f>ROUND('BOM Services'!I1779*'BOM Services'!J1779/100,2)</f>
        <v>180</v>
      </c>
      <c r="L1779" s="0">
        <f>'BOM Services'!I1779+'BOM Services'!K1779</f>
        <v>1180</v>
      </c>
      <c r="M1779" t="s" s="0">
        <v>294</v>
      </c>
      <c r="N1779" t="s" s="0">
        <v>519</v>
      </c>
    </row>
    <row r="1780" spans="1:14" x14ac:dyDescent="0.3">
      <c r="A1780" s="2">
        <v>1772</v>
      </c>
      <c r="B1780" s="2" t="s">
        <v>2281</v>
      </c>
      <c r="C1780" t="s" s="0">
        <v>18</v>
      </c>
      <c r="E1780" t="s" s="0">
        <v>12269</v>
      </c>
      <c r="F1780" t="s" s="0">
        <v>21</v>
      </c>
      <c r="G1780" s="0">
        <v>10</v>
      </c>
      <c r="H1780" s="0">
        <v>100</v>
      </c>
      <c r="I1780" s="0">
        <f>ROUND('BOM Services'!G1780*'BOM Services'!H1780,2)</f>
        <v>1000</v>
      </c>
      <c r="J1780" s="0">
        <v>18</v>
      </c>
      <c r="K1780" s="0">
        <f>ROUND('BOM Services'!I1780*'BOM Services'!J1780/100,2)</f>
        <v>180</v>
      </c>
      <c r="L1780" s="0">
        <f>'BOM Services'!I1780+'BOM Services'!K1780</f>
        <v>1180</v>
      </c>
      <c r="M1780" t="s" s="0">
        <v>294</v>
      </c>
      <c r="N1780" t="s" s="0">
        <v>519</v>
      </c>
    </row>
    <row r="1781" spans="1:14" x14ac:dyDescent="0.3">
      <c r="A1781" s="2">
        <v>1773</v>
      </c>
      <c r="B1781" s="2" t="s">
        <v>2282</v>
      </c>
      <c r="C1781" t="s" s="0">
        <v>18</v>
      </c>
      <c r="E1781" t="s" s="0">
        <v>12270</v>
      </c>
      <c r="F1781" t="s" s="0">
        <v>21</v>
      </c>
      <c r="G1781" s="0">
        <v>10</v>
      </c>
      <c r="H1781" s="0">
        <v>100</v>
      </c>
      <c r="I1781" s="0">
        <f>ROUND('BOM Services'!G1781*'BOM Services'!H1781,2)</f>
        <v>1000</v>
      </c>
      <c r="J1781" s="0">
        <v>18</v>
      </c>
      <c r="K1781" s="0">
        <f>ROUND('BOM Services'!I1781*'BOM Services'!J1781/100,2)</f>
        <v>180</v>
      </c>
      <c r="L1781" s="0">
        <f>'BOM Services'!I1781+'BOM Services'!K1781</f>
        <v>1180</v>
      </c>
      <c r="M1781" t="s" s="0">
        <v>294</v>
      </c>
      <c r="N1781" t="s" s="0">
        <v>519</v>
      </c>
    </row>
    <row r="1782" spans="1:14" x14ac:dyDescent="0.3">
      <c r="A1782" s="2">
        <v>1774</v>
      </c>
      <c r="B1782" s="2" t="s">
        <v>2283</v>
      </c>
      <c r="C1782" t="s" s="0">
        <v>18</v>
      </c>
      <c r="E1782" t="s" s="0">
        <v>12271</v>
      </c>
      <c r="F1782" t="s" s="0">
        <v>21</v>
      </c>
      <c r="G1782" s="0">
        <v>10</v>
      </c>
      <c r="H1782" s="0">
        <v>100</v>
      </c>
      <c r="I1782" s="0">
        <f>ROUND('BOM Services'!G1782*'BOM Services'!H1782,2)</f>
        <v>1000</v>
      </c>
      <c r="J1782" s="0">
        <v>18</v>
      </c>
      <c r="K1782" s="0">
        <f>ROUND('BOM Services'!I1782*'BOM Services'!J1782/100,2)</f>
        <v>180</v>
      </c>
      <c r="L1782" s="0">
        <f>'BOM Services'!I1782+'BOM Services'!K1782</f>
        <v>1180</v>
      </c>
      <c r="M1782" t="s" s="0">
        <v>294</v>
      </c>
      <c r="N1782" t="s" s="0">
        <v>519</v>
      </c>
    </row>
    <row r="1783" spans="1:14" x14ac:dyDescent="0.3">
      <c r="A1783" s="2">
        <v>1775</v>
      </c>
      <c r="B1783" s="2" t="s">
        <v>2284</v>
      </c>
      <c r="C1783" t="s" s="0">
        <v>18</v>
      </c>
      <c r="E1783" t="s" s="0">
        <v>12272</v>
      </c>
      <c r="F1783" t="s" s="0">
        <v>21</v>
      </c>
      <c r="G1783" s="0">
        <v>10</v>
      </c>
      <c r="H1783" s="0">
        <v>100</v>
      </c>
      <c r="I1783" s="0">
        <f>ROUND('BOM Services'!G1783*'BOM Services'!H1783,2)</f>
        <v>1000</v>
      </c>
      <c r="J1783" s="0">
        <v>18</v>
      </c>
      <c r="K1783" s="0">
        <f>ROUND('BOM Services'!I1783*'BOM Services'!J1783/100,2)</f>
        <v>180</v>
      </c>
      <c r="L1783" s="0">
        <f>'BOM Services'!I1783+'BOM Services'!K1783</f>
        <v>1180</v>
      </c>
      <c r="M1783" t="s" s="0">
        <v>294</v>
      </c>
      <c r="N1783" t="s" s="0">
        <v>519</v>
      </c>
    </row>
    <row r="1784" spans="1:14" x14ac:dyDescent="0.3">
      <c r="A1784" s="2">
        <v>1776</v>
      </c>
      <c r="B1784" s="2" t="s">
        <v>2285</v>
      </c>
      <c r="C1784" t="s" s="0">
        <v>18</v>
      </c>
      <c r="E1784" t="s" s="0">
        <v>12273</v>
      </c>
      <c r="F1784" t="s" s="0">
        <v>21</v>
      </c>
      <c r="G1784" s="0">
        <v>10</v>
      </c>
      <c r="H1784" s="0">
        <v>100</v>
      </c>
      <c r="I1784" s="0">
        <f>ROUND('BOM Services'!G1784*'BOM Services'!H1784,2)</f>
        <v>1000</v>
      </c>
      <c r="J1784" s="0">
        <v>18</v>
      </c>
      <c r="K1784" s="0">
        <f>ROUND('BOM Services'!I1784*'BOM Services'!J1784/100,2)</f>
        <v>180</v>
      </c>
      <c r="L1784" s="0">
        <f>'BOM Services'!I1784+'BOM Services'!K1784</f>
        <v>1180</v>
      </c>
      <c r="M1784" t="s" s="0">
        <v>294</v>
      </c>
      <c r="N1784" t="s" s="0">
        <v>519</v>
      </c>
    </row>
    <row r="1785" spans="1:14" x14ac:dyDescent="0.3">
      <c r="A1785" s="2">
        <v>1777</v>
      </c>
      <c r="B1785" s="2" t="s">
        <v>2286</v>
      </c>
      <c r="C1785" t="s" s="0">
        <v>18</v>
      </c>
      <c r="E1785" t="s" s="0">
        <v>12274</v>
      </c>
      <c r="F1785" t="s" s="0">
        <v>21</v>
      </c>
      <c r="G1785" s="0">
        <v>10</v>
      </c>
      <c r="H1785" s="0">
        <v>100</v>
      </c>
      <c r="I1785" s="0">
        <f>ROUND('BOM Services'!G1785*'BOM Services'!H1785,2)</f>
        <v>1000</v>
      </c>
      <c r="J1785" s="0">
        <v>18</v>
      </c>
      <c r="K1785" s="0">
        <f>ROUND('BOM Services'!I1785*'BOM Services'!J1785/100,2)</f>
        <v>180</v>
      </c>
      <c r="L1785" s="0">
        <f>'BOM Services'!I1785+'BOM Services'!K1785</f>
        <v>1180</v>
      </c>
      <c r="M1785" t="s" s="0">
        <v>294</v>
      </c>
      <c r="N1785" t="s" s="0">
        <v>519</v>
      </c>
    </row>
    <row r="1786" spans="1:14" x14ac:dyDescent="0.3">
      <c r="A1786" s="2">
        <v>1778</v>
      </c>
      <c r="B1786" s="2" t="s">
        <v>2287</v>
      </c>
      <c r="C1786" t="s" s="0">
        <v>18</v>
      </c>
      <c r="E1786" t="s" s="0">
        <v>12275</v>
      </c>
      <c r="F1786" t="s" s="0">
        <v>21</v>
      </c>
      <c r="G1786" s="0">
        <v>10</v>
      </c>
      <c r="H1786" s="0">
        <v>100</v>
      </c>
      <c r="I1786" s="0">
        <f>ROUND('BOM Services'!G1786*'BOM Services'!H1786,2)</f>
        <v>1000</v>
      </c>
      <c r="J1786" s="0">
        <v>18</v>
      </c>
      <c r="K1786" s="0">
        <f>ROUND('BOM Services'!I1786*'BOM Services'!J1786/100,2)</f>
        <v>180</v>
      </c>
      <c r="L1786" s="0">
        <f>'BOM Services'!I1786+'BOM Services'!K1786</f>
        <v>1180</v>
      </c>
      <c r="M1786" t="s" s="0">
        <v>294</v>
      </c>
      <c r="N1786" t="s" s="0">
        <v>519</v>
      </c>
    </row>
    <row r="1787" spans="1:14" x14ac:dyDescent="0.3">
      <c r="A1787" s="2">
        <v>1779</v>
      </c>
      <c r="B1787" s="2" t="s">
        <v>2288</v>
      </c>
      <c r="C1787" t="s" s="0">
        <v>18</v>
      </c>
      <c r="E1787" t="s" s="0">
        <v>12276</v>
      </c>
      <c r="F1787" t="s" s="0">
        <v>21</v>
      </c>
      <c r="G1787" s="0">
        <v>10</v>
      </c>
      <c r="H1787" s="0">
        <v>100</v>
      </c>
      <c r="I1787" s="0">
        <f>ROUND('BOM Services'!G1787*'BOM Services'!H1787,2)</f>
        <v>1000</v>
      </c>
      <c r="J1787" s="0">
        <v>18</v>
      </c>
      <c r="K1787" s="0">
        <f>ROUND('BOM Services'!I1787*'BOM Services'!J1787/100,2)</f>
        <v>180</v>
      </c>
      <c r="L1787" s="0">
        <f>'BOM Services'!I1787+'BOM Services'!K1787</f>
        <v>1180</v>
      </c>
      <c r="M1787" t="s" s="0">
        <v>294</v>
      </c>
      <c r="N1787" t="s" s="0">
        <v>519</v>
      </c>
    </row>
    <row r="1788" spans="1:14" x14ac:dyDescent="0.3">
      <c r="A1788" s="2">
        <v>1780</v>
      </c>
      <c r="B1788" s="2" t="s">
        <v>2289</v>
      </c>
      <c r="C1788" t="s" s="0">
        <v>18</v>
      </c>
      <c r="E1788" t="s" s="0">
        <v>12277</v>
      </c>
      <c r="F1788" t="s" s="0">
        <v>21</v>
      </c>
      <c r="G1788" s="0">
        <v>10</v>
      </c>
      <c r="H1788" s="0">
        <v>100</v>
      </c>
      <c r="I1788" s="0">
        <f>ROUND('BOM Services'!G1788*'BOM Services'!H1788,2)</f>
        <v>1000</v>
      </c>
      <c r="J1788" s="0">
        <v>18</v>
      </c>
      <c r="K1788" s="0">
        <f>ROUND('BOM Services'!I1788*'BOM Services'!J1788/100,2)</f>
        <v>180</v>
      </c>
      <c r="L1788" s="0">
        <f>'BOM Services'!I1788+'BOM Services'!K1788</f>
        <v>1180</v>
      </c>
      <c r="M1788" t="s" s="0">
        <v>294</v>
      </c>
      <c r="N1788" t="s" s="0">
        <v>519</v>
      </c>
    </row>
    <row r="1789" spans="1:14" x14ac:dyDescent="0.3">
      <c r="A1789" s="2">
        <v>1781</v>
      </c>
      <c r="B1789" s="2" t="s">
        <v>2290</v>
      </c>
      <c r="C1789" t="s" s="0">
        <v>18</v>
      </c>
      <c r="E1789" t="s" s="0">
        <v>12278</v>
      </c>
      <c r="F1789" t="s" s="0">
        <v>21</v>
      </c>
      <c r="G1789" s="0">
        <v>10</v>
      </c>
      <c r="H1789" s="0">
        <v>100</v>
      </c>
      <c r="I1789" s="0">
        <f>ROUND('BOM Services'!G1789*'BOM Services'!H1789,2)</f>
        <v>1000</v>
      </c>
      <c r="J1789" s="0">
        <v>18</v>
      </c>
      <c r="K1789" s="0">
        <f>ROUND('BOM Services'!I1789*'BOM Services'!J1789/100,2)</f>
        <v>180</v>
      </c>
      <c r="L1789" s="0">
        <f>'BOM Services'!I1789+'BOM Services'!K1789</f>
        <v>1180</v>
      </c>
      <c r="M1789" t="s" s="0">
        <v>294</v>
      </c>
      <c r="N1789" t="s" s="0">
        <v>519</v>
      </c>
    </row>
    <row r="1790" spans="1:14" x14ac:dyDescent="0.3">
      <c r="A1790" s="2">
        <v>1782</v>
      </c>
      <c r="B1790" s="2" t="s">
        <v>2291</v>
      </c>
      <c r="C1790" t="s" s="0">
        <v>18</v>
      </c>
      <c r="E1790" t="s" s="0">
        <v>12279</v>
      </c>
      <c r="F1790" t="s" s="0">
        <v>21</v>
      </c>
      <c r="G1790" s="0">
        <v>10</v>
      </c>
      <c r="H1790" s="0">
        <v>100</v>
      </c>
      <c r="I1790" s="0">
        <f>ROUND('BOM Services'!G1790*'BOM Services'!H1790,2)</f>
        <v>1000</v>
      </c>
      <c r="J1790" s="0">
        <v>18</v>
      </c>
      <c r="K1790" s="0">
        <f>ROUND('BOM Services'!I1790*'BOM Services'!J1790/100,2)</f>
        <v>180</v>
      </c>
      <c r="L1790" s="0">
        <f>'BOM Services'!I1790+'BOM Services'!K1790</f>
        <v>1180</v>
      </c>
      <c r="M1790" t="s" s="0">
        <v>294</v>
      </c>
      <c r="N1790" t="s" s="0">
        <v>519</v>
      </c>
    </row>
    <row r="1791" spans="1:14" x14ac:dyDescent="0.3">
      <c r="A1791" s="2">
        <v>1783</v>
      </c>
      <c r="B1791" s="2" t="s">
        <v>2292</v>
      </c>
      <c r="C1791" t="s" s="0">
        <v>18</v>
      </c>
      <c r="E1791" t="s" s="0">
        <v>12280</v>
      </c>
      <c r="F1791" t="s" s="0">
        <v>21</v>
      </c>
      <c r="G1791" s="0">
        <v>10</v>
      </c>
      <c r="H1791" s="0">
        <v>100</v>
      </c>
      <c r="I1791" s="0">
        <f>ROUND('BOM Services'!G1791*'BOM Services'!H1791,2)</f>
        <v>1000</v>
      </c>
      <c r="J1791" s="0">
        <v>18</v>
      </c>
      <c r="K1791" s="0">
        <f>ROUND('BOM Services'!I1791*'BOM Services'!J1791/100,2)</f>
        <v>180</v>
      </c>
      <c r="L1791" s="0">
        <f>'BOM Services'!I1791+'BOM Services'!K1791</f>
        <v>1180</v>
      </c>
      <c r="M1791" t="s" s="0">
        <v>294</v>
      </c>
      <c r="N1791" t="s" s="0">
        <v>519</v>
      </c>
    </row>
    <row r="1792" spans="1:14" x14ac:dyDescent="0.3">
      <c r="A1792" s="2">
        <v>1784</v>
      </c>
      <c r="B1792" s="2" t="s">
        <v>2293</v>
      </c>
      <c r="C1792" t="s" s="0">
        <v>18</v>
      </c>
      <c r="E1792" t="s" s="0">
        <v>12281</v>
      </c>
      <c r="F1792" t="s" s="0">
        <v>21</v>
      </c>
      <c r="G1792" s="0">
        <v>10</v>
      </c>
      <c r="H1792" s="0">
        <v>100</v>
      </c>
      <c r="I1792" s="0">
        <f>ROUND('BOM Services'!G1792*'BOM Services'!H1792,2)</f>
        <v>1000</v>
      </c>
      <c r="J1792" s="0">
        <v>18</v>
      </c>
      <c r="K1792" s="0">
        <f>ROUND('BOM Services'!I1792*'BOM Services'!J1792/100,2)</f>
        <v>180</v>
      </c>
      <c r="L1792" s="0">
        <f>'BOM Services'!I1792+'BOM Services'!K1792</f>
        <v>1180</v>
      </c>
      <c r="M1792" t="s" s="0">
        <v>294</v>
      </c>
      <c r="N1792" t="s" s="0">
        <v>519</v>
      </c>
    </row>
    <row r="1793" spans="1:14" x14ac:dyDescent="0.3">
      <c r="A1793" s="2">
        <v>1785</v>
      </c>
      <c r="B1793" s="2" t="s">
        <v>2294</v>
      </c>
      <c r="C1793" t="s" s="0">
        <v>18</v>
      </c>
      <c r="E1793" t="s" s="0">
        <v>12282</v>
      </c>
      <c r="F1793" t="s" s="0">
        <v>21</v>
      </c>
      <c r="G1793" s="0">
        <v>10</v>
      </c>
      <c r="H1793" s="0">
        <v>100</v>
      </c>
      <c r="I1793" s="0">
        <f>ROUND('BOM Services'!G1793*'BOM Services'!H1793,2)</f>
        <v>1000</v>
      </c>
      <c r="J1793" s="0">
        <v>18</v>
      </c>
      <c r="K1793" s="0">
        <f>ROUND('BOM Services'!I1793*'BOM Services'!J1793/100,2)</f>
        <v>180</v>
      </c>
      <c r="L1793" s="0">
        <f>'BOM Services'!I1793+'BOM Services'!K1793</f>
        <v>1180</v>
      </c>
      <c r="M1793" t="s" s="0">
        <v>294</v>
      </c>
      <c r="N1793" t="s" s="0">
        <v>519</v>
      </c>
    </row>
    <row r="1794" spans="1:14" x14ac:dyDescent="0.3">
      <c r="A1794" s="2">
        <v>1786</v>
      </c>
      <c r="B1794" s="2" t="s">
        <v>2295</v>
      </c>
      <c r="C1794" t="s" s="0">
        <v>18</v>
      </c>
      <c r="E1794" t="s" s="0">
        <v>12283</v>
      </c>
      <c r="F1794" t="s" s="0">
        <v>21</v>
      </c>
      <c r="G1794" s="0">
        <v>10</v>
      </c>
      <c r="H1794" s="0">
        <v>100</v>
      </c>
      <c r="I1794" s="0">
        <f>ROUND('BOM Services'!G1794*'BOM Services'!H1794,2)</f>
        <v>1000</v>
      </c>
      <c r="J1794" s="0">
        <v>18</v>
      </c>
      <c r="K1794" s="0">
        <f>ROUND('BOM Services'!I1794*'BOM Services'!J1794/100,2)</f>
        <v>180</v>
      </c>
      <c r="L1794" s="0">
        <f>'BOM Services'!I1794+'BOM Services'!K1794</f>
        <v>1180</v>
      </c>
      <c r="M1794" t="s" s="0">
        <v>294</v>
      </c>
      <c r="N1794" t="s" s="0">
        <v>519</v>
      </c>
    </row>
    <row r="1795" spans="1:14" x14ac:dyDescent="0.3">
      <c r="A1795" s="2">
        <v>1787</v>
      </c>
      <c r="B1795" s="2" t="s">
        <v>2296</v>
      </c>
      <c r="C1795" t="s" s="0">
        <v>18</v>
      </c>
      <c r="E1795" t="s" s="0">
        <v>12284</v>
      </c>
      <c r="F1795" t="s" s="0">
        <v>21</v>
      </c>
      <c r="G1795" s="0">
        <v>10</v>
      </c>
      <c r="H1795" s="0">
        <v>100</v>
      </c>
      <c r="I1795" s="0">
        <f>ROUND('BOM Services'!G1795*'BOM Services'!H1795,2)</f>
        <v>1000</v>
      </c>
      <c r="J1795" s="0">
        <v>18</v>
      </c>
      <c r="K1795" s="0">
        <f>ROUND('BOM Services'!I1795*'BOM Services'!J1795/100,2)</f>
        <v>180</v>
      </c>
      <c r="L1795" s="0">
        <f>'BOM Services'!I1795+'BOM Services'!K1795</f>
        <v>1180</v>
      </c>
      <c r="M1795" t="s" s="0">
        <v>294</v>
      </c>
      <c r="N1795" t="s" s="0">
        <v>519</v>
      </c>
    </row>
    <row r="1796" spans="1:14" x14ac:dyDescent="0.3">
      <c r="A1796" s="2">
        <v>1788</v>
      </c>
      <c r="B1796" s="2" t="s">
        <v>2297</v>
      </c>
      <c r="C1796" t="s" s="0">
        <v>18</v>
      </c>
      <c r="E1796" t="s" s="0">
        <v>12285</v>
      </c>
      <c r="F1796" t="s" s="0">
        <v>21</v>
      </c>
      <c r="G1796" s="0">
        <v>10</v>
      </c>
      <c r="H1796" s="0">
        <v>100</v>
      </c>
      <c r="I1796" s="0">
        <f>ROUND('BOM Services'!G1796*'BOM Services'!H1796,2)</f>
        <v>1000</v>
      </c>
      <c r="J1796" s="0">
        <v>18</v>
      </c>
      <c r="K1796" s="0">
        <f>ROUND('BOM Services'!I1796*'BOM Services'!J1796/100,2)</f>
        <v>180</v>
      </c>
      <c r="L1796" s="0">
        <f>'BOM Services'!I1796+'BOM Services'!K1796</f>
        <v>1180</v>
      </c>
      <c r="M1796" t="s" s="0">
        <v>294</v>
      </c>
      <c r="N1796" t="s" s="0">
        <v>519</v>
      </c>
    </row>
    <row r="1797" spans="1:14" x14ac:dyDescent="0.3">
      <c r="A1797" s="2">
        <v>1789</v>
      </c>
      <c r="B1797" s="2" t="s">
        <v>2298</v>
      </c>
      <c r="C1797" t="s" s="0">
        <v>18</v>
      </c>
      <c r="E1797" t="s" s="0">
        <v>12286</v>
      </c>
      <c r="F1797" t="s" s="0">
        <v>21</v>
      </c>
      <c r="G1797" s="0">
        <v>10</v>
      </c>
      <c r="H1797" s="0">
        <v>100</v>
      </c>
      <c r="I1797" s="0">
        <f>ROUND('BOM Services'!G1797*'BOM Services'!H1797,2)</f>
        <v>1000</v>
      </c>
      <c r="J1797" s="0">
        <v>18</v>
      </c>
      <c r="K1797" s="0">
        <f>ROUND('BOM Services'!I1797*'BOM Services'!J1797/100,2)</f>
        <v>180</v>
      </c>
      <c r="L1797" s="0">
        <f>'BOM Services'!I1797+'BOM Services'!K1797</f>
        <v>1180</v>
      </c>
      <c r="M1797" t="s" s="0">
        <v>294</v>
      </c>
      <c r="N1797" t="s" s="0">
        <v>519</v>
      </c>
    </row>
    <row r="1798" spans="1:14" x14ac:dyDescent="0.3">
      <c r="A1798" s="2">
        <v>1790</v>
      </c>
      <c r="B1798" s="2" t="s">
        <v>2299</v>
      </c>
      <c r="C1798" t="s" s="0">
        <v>18</v>
      </c>
      <c r="E1798" t="s" s="0">
        <v>12287</v>
      </c>
      <c r="F1798" t="s" s="0">
        <v>21</v>
      </c>
      <c r="G1798" s="0">
        <v>10</v>
      </c>
      <c r="H1798" s="0">
        <v>100</v>
      </c>
      <c r="I1798" s="0">
        <f>ROUND('BOM Services'!G1798*'BOM Services'!H1798,2)</f>
        <v>1000</v>
      </c>
      <c r="J1798" s="0">
        <v>18</v>
      </c>
      <c r="K1798" s="0">
        <f>ROUND('BOM Services'!I1798*'BOM Services'!J1798/100,2)</f>
        <v>180</v>
      </c>
      <c r="L1798" s="0">
        <f>'BOM Services'!I1798+'BOM Services'!K1798</f>
        <v>1180</v>
      </c>
      <c r="M1798" t="s" s="0">
        <v>294</v>
      </c>
      <c r="N1798" t="s" s="0">
        <v>519</v>
      </c>
    </row>
    <row r="1799" spans="1:14" x14ac:dyDescent="0.3">
      <c r="A1799" s="2">
        <v>1791</v>
      </c>
      <c r="B1799" s="2" t="s">
        <v>2300</v>
      </c>
      <c r="C1799" t="s" s="0">
        <v>18</v>
      </c>
      <c r="E1799" t="s" s="0">
        <v>12288</v>
      </c>
      <c r="F1799" t="s" s="0">
        <v>21</v>
      </c>
      <c r="G1799" s="0">
        <v>10</v>
      </c>
      <c r="H1799" s="0">
        <v>100</v>
      </c>
      <c r="I1799" s="0">
        <f>ROUND('BOM Services'!G1799*'BOM Services'!H1799,2)</f>
        <v>1000</v>
      </c>
      <c r="J1799" s="0">
        <v>18</v>
      </c>
      <c r="K1799" s="0">
        <f>ROUND('BOM Services'!I1799*'BOM Services'!J1799/100,2)</f>
        <v>180</v>
      </c>
      <c r="L1799" s="0">
        <f>'BOM Services'!I1799+'BOM Services'!K1799</f>
        <v>1180</v>
      </c>
      <c r="M1799" t="s" s="0">
        <v>294</v>
      </c>
      <c r="N1799" t="s" s="0">
        <v>519</v>
      </c>
    </row>
    <row r="1800" spans="1:14" x14ac:dyDescent="0.3">
      <c r="A1800" s="2">
        <v>1792</v>
      </c>
      <c r="B1800" s="2" t="s">
        <v>2301</v>
      </c>
      <c r="C1800" t="s" s="0">
        <v>18</v>
      </c>
      <c r="E1800" t="s" s="0">
        <v>12289</v>
      </c>
      <c r="F1800" t="s" s="0">
        <v>21</v>
      </c>
      <c r="G1800" s="0">
        <v>10</v>
      </c>
      <c r="H1800" s="0">
        <v>100</v>
      </c>
      <c r="I1800" s="0">
        <f>ROUND('BOM Services'!G1800*'BOM Services'!H1800,2)</f>
        <v>1000</v>
      </c>
      <c r="J1800" s="0">
        <v>18</v>
      </c>
      <c r="K1800" s="0">
        <f>ROUND('BOM Services'!I1800*'BOM Services'!J1800/100,2)</f>
        <v>180</v>
      </c>
      <c r="L1800" s="0">
        <f>'BOM Services'!I1800+'BOM Services'!K1800</f>
        <v>1180</v>
      </c>
      <c r="M1800" t="s" s="0">
        <v>294</v>
      </c>
      <c r="N1800" t="s" s="0">
        <v>519</v>
      </c>
    </row>
    <row r="1801" spans="1:14" x14ac:dyDescent="0.3">
      <c r="A1801" s="2">
        <v>1793</v>
      </c>
      <c r="B1801" s="2" t="s">
        <v>2302</v>
      </c>
      <c r="C1801" t="s" s="0">
        <v>18</v>
      </c>
      <c r="E1801" t="s" s="0">
        <v>12290</v>
      </c>
      <c r="F1801" t="s" s="0">
        <v>21</v>
      </c>
      <c r="G1801" s="0">
        <v>10</v>
      </c>
      <c r="H1801" s="0">
        <v>100</v>
      </c>
      <c r="I1801" s="0">
        <f>ROUND('BOM Services'!G1801*'BOM Services'!H1801,2)</f>
        <v>1000</v>
      </c>
      <c r="J1801" s="0">
        <v>18</v>
      </c>
      <c r="K1801" s="0">
        <f>ROUND('BOM Services'!I1801*'BOM Services'!J1801/100,2)</f>
        <v>180</v>
      </c>
      <c r="L1801" s="0">
        <f>'BOM Services'!I1801+'BOM Services'!K1801</f>
        <v>1180</v>
      </c>
      <c r="M1801" t="s" s="0">
        <v>294</v>
      </c>
      <c r="N1801" t="s" s="0">
        <v>519</v>
      </c>
    </row>
    <row r="1802" spans="1:14" x14ac:dyDescent="0.3">
      <c r="A1802" s="2">
        <v>1794</v>
      </c>
      <c r="B1802" s="2" t="s">
        <v>2303</v>
      </c>
      <c r="C1802" t="s" s="0">
        <v>18</v>
      </c>
      <c r="E1802" t="s" s="0">
        <v>12291</v>
      </c>
      <c r="F1802" t="s" s="0">
        <v>21</v>
      </c>
      <c r="G1802" s="0">
        <v>10</v>
      </c>
      <c r="H1802" s="0">
        <v>100</v>
      </c>
      <c r="I1802" s="0">
        <f>ROUND('BOM Services'!G1802*'BOM Services'!H1802,2)</f>
        <v>1000</v>
      </c>
      <c r="J1802" s="0">
        <v>18</v>
      </c>
      <c r="K1802" s="0">
        <f>ROUND('BOM Services'!I1802*'BOM Services'!J1802/100,2)</f>
        <v>180</v>
      </c>
      <c r="L1802" s="0">
        <f>'BOM Services'!I1802+'BOM Services'!K1802</f>
        <v>1180</v>
      </c>
      <c r="M1802" t="s" s="0">
        <v>294</v>
      </c>
      <c r="N1802" t="s" s="0">
        <v>519</v>
      </c>
    </row>
    <row r="1803" spans="1:14" x14ac:dyDescent="0.3">
      <c r="A1803" s="2">
        <v>1795</v>
      </c>
      <c r="B1803" s="2" t="s">
        <v>2304</v>
      </c>
      <c r="C1803" t="s" s="0">
        <v>18</v>
      </c>
      <c r="E1803" t="s" s="0">
        <v>12292</v>
      </c>
      <c r="F1803" t="s" s="0">
        <v>21</v>
      </c>
      <c r="G1803" s="0">
        <v>10</v>
      </c>
      <c r="H1803" s="0">
        <v>100</v>
      </c>
      <c r="I1803" s="0">
        <f>ROUND('BOM Services'!G1803*'BOM Services'!H1803,2)</f>
        <v>1000</v>
      </c>
      <c r="J1803" s="0">
        <v>18</v>
      </c>
      <c r="K1803" s="0">
        <f>ROUND('BOM Services'!I1803*'BOM Services'!J1803/100,2)</f>
        <v>180</v>
      </c>
      <c r="L1803" s="0">
        <f>'BOM Services'!I1803+'BOM Services'!K1803</f>
        <v>1180</v>
      </c>
      <c r="M1803" t="s" s="0">
        <v>294</v>
      </c>
      <c r="N1803" t="s" s="0">
        <v>519</v>
      </c>
    </row>
    <row r="1804" spans="1:14" x14ac:dyDescent="0.3">
      <c r="A1804" s="2">
        <v>1796</v>
      </c>
      <c r="B1804" s="2" t="s">
        <v>2305</v>
      </c>
      <c r="C1804" t="s" s="0">
        <v>18</v>
      </c>
      <c r="E1804" t="s" s="0">
        <v>12293</v>
      </c>
      <c r="F1804" t="s" s="0">
        <v>21</v>
      </c>
      <c r="G1804" s="0">
        <v>10</v>
      </c>
      <c r="H1804" s="0">
        <v>100</v>
      </c>
      <c r="I1804" s="0">
        <f>ROUND('BOM Services'!G1804*'BOM Services'!H1804,2)</f>
        <v>1000</v>
      </c>
      <c r="J1804" s="0">
        <v>18</v>
      </c>
      <c r="K1804" s="0">
        <f>ROUND('BOM Services'!I1804*'BOM Services'!J1804/100,2)</f>
        <v>180</v>
      </c>
      <c r="L1804" s="0">
        <f>'BOM Services'!I1804+'BOM Services'!K1804</f>
        <v>1180</v>
      </c>
      <c r="M1804" t="s" s="0">
        <v>294</v>
      </c>
      <c r="N1804" t="s" s="0">
        <v>519</v>
      </c>
    </row>
    <row r="1805" spans="1:14" x14ac:dyDescent="0.3">
      <c r="A1805" s="2">
        <v>1797</v>
      </c>
      <c r="B1805" s="2" t="s">
        <v>2306</v>
      </c>
      <c r="C1805" t="s" s="0">
        <v>18</v>
      </c>
      <c r="E1805" t="s" s="0">
        <v>12294</v>
      </c>
      <c r="F1805" t="s" s="0">
        <v>21</v>
      </c>
      <c r="G1805" s="0">
        <v>10</v>
      </c>
      <c r="H1805" s="0">
        <v>100</v>
      </c>
      <c r="I1805" s="0">
        <f>ROUND('BOM Services'!G1805*'BOM Services'!H1805,2)</f>
        <v>1000</v>
      </c>
      <c r="J1805" s="0">
        <v>18</v>
      </c>
      <c r="K1805" s="0">
        <f>ROUND('BOM Services'!I1805*'BOM Services'!J1805/100,2)</f>
        <v>180</v>
      </c>
      <c r="L1805" s="0">
        <f>'BOM Services'!I1805+'BOM Services'!K1805</f>
        <v>1180</v>
      </c>
      <c r="M1805" t="s" s="0">
        <v>294</v>
      </c>
      <c r="N1805" t="s" s="0">
        <v>519</v>
      </c>
    </row>
    <row r="1806" spans="1:14" x14ac:dyDescent="0.3">
      <c r="A1806" s="2">
        <v>1798</v>
      </c>
      <c r="B1806" s="2" t="s">
        <v>2307</v>
      </c>
      <c r="C1806" t="s" s="0">
        <v>18</v>
      </c>
      <c r="E1806" t="s" s="0">
        <v>12295</v>
      </c>
      <c r="F1806" t="s" s="0">
        <v>21</v>
      </c>
      <c r="G1806" s="0">
        <v>10</v>
      </c>
      <c r="H1806" s="0">
        <v>100</v>
      </c>
      <c r="I1806" s="0">
        <f>ROUND('BOM Services'!G1806*'BOM Services'!H1806,2)</f>
        <v>1000</v>
      </c>
      <c r="J1806" s="0">
        <v>18</v>
      </c>
      <c r="K1806" s="0">
        <f>ROUND('BOM Services'!I1806*'BOM Services'!J1806/100,2)</f>
        <v>180</v>
      </c>
      <c r="L1806" s="0">
        <f>'BOM Services'!I1806+'BOM Services'!K1806</f>
        <v>1180</v>
      </c>
      <c r="M1806" t="s" s="0">
        <v>294</v>
      </c>
      <c r="N1806" t="s" s="0">
        <v>519</v>
      </c>
    </row>
    <row r="1807" spans="1:14" x14ac:dyDescent="0.3">
      <c r="A1807" s="2">
        <v>1799</v>
      </c>
      <c r="B1807" s="2" t="s">
        <v>2308</v>
      </c>
      <c r="C1807" t="s" s="0">
        <v>18</v>
      </c>
      <c r="E1807" t="s" s="0">
        <v>12296</v>
      </c>
      <c r="F1807" t="s" s="0">
        <v>21</v>
      </c>
      <c r="G1807" s="0">
        <v>10</v>
      </c>
      <c r="H1807" s="0">
        <v>100</v>
      </c>
      <c r="I1807" s="0">
        <f>ROUND('BOM Services'!G1807*'BOM Services'!H1807,2)</f>
        <v>1000</v>
      </c>
      <c r="J1807" s="0">
        <v>18</v>
      </c>
      <c r="K1807" s="0">
        <f>ROUND('BOM Services'!I1807*'BOM Services'!J1807/100,2)</f>
        <v>180</v>
      </c>
      <c r="L1807" s="0">
        <f>'BOM Services'!I1807+'BOM Services'!K1807</f>
        <v>1180</v>
      </c>
      <c r="M1807" t="s" s="0">
        <v>294</v>
      </c>
      <c r="N1807" t="s" s="0">
        <v>519</v>
      </c>
    </row>
    <row r="1808" spans="1:14" x14ac:dyDescent="0.3">
      <c r="A1808" s="2">
        <v>1800</v>
      </c>
      <c r="B1808" s="2" t="s">
        <v>2309</v>
      </c>
      <c r="C1808" t="s" s="0">
        <v>18</v>
      </c>
      <c r="E1808" t="s" s="0">
        <v>12297</v>
      </c>
      <c r="F1808" t="s" s="0">
        <v>21</v>
      </c>
      <c r="G1808" s="0">
        <v>10</v>
      </c>
      <c r="H1808" s="0">
        <v>100</v>
      </c>
      <c r="I1808" s="0">
        <f>ROUND('BOM Services'!G1808*'BOM Services'!H1808,2)</f>
        <v>1000</v>
      </c>
      <c r="J1808" s="0">
        <v>18</v>
      </c>
      <c r="K1808" s="0">
        <f>ROUND('BOM Services'!I1808*'BOM Services'!J1808/100,2)</f>
        <v>180</v>
      </c>
      <c r="L1808" s="0">
        <f>'BOM Services'!I1808+'BOM Services'!K1808</f>
        <v>1180</v>
      </c>
      <c r="M1808" t="s" s="0">
        <v>294</v>
      </c>
      <c r="N1808" t="s" s="0">
        <v>519</v>
      </c>
    </row>
    <row r="1809" spans="1:14" x14ac:dyDescent="0.3">
      <c r="A1809" s="2">
        <v>1801</v>
      </c>
      <c r="B1809" s="2" t="s">
        <v>2310</v>
      </c>
      <c r="C1809" t="s" s="0">
        <v>18</v>
      </c>
      <c r="E1809" t="s" s="0">
        <v>12298</v>
      </c>
      <c r="F1809" t="s" s="0">
        <v>21</v>
      </c>
      <c r="G1809" s="0">
        <v>10</v>
      </c>
      <c r="H1809" s="0">
        <v>100</v>
      </c>
      <c r="I1809" s="0">
        <f>ROUND('BOM Services'!G1809*'BOM Services'!H1809,2)</f>
        <v>1000</v>
      </c>
      <c r="J1809" s="0">
        <v>18</v>
      </c>
      <c r="K1809" s="0">
        <f>ROUND('BOM Services'!I1809*'BOM Services'!J1809/100,2)</f>
        <v>180</v>
      </c>
      <c r="L1809" s="0">
        <f>'BOM Services'!I1809+'BOM Services'!K1809</f>
        <v>1180</v>
      </c>
      <c r="M1809" t="s" s="0">
        <v>294</v>
      </c>
      <c r="N1809" t="s" s="0">
        <v>519</v>
      </c>
    </row>
    <row r="1810" spans="1:14" x14ac:dyDescent="0.3">
      <c r="A1810" s="2">
        <v>1802</v>
      </c>
      <c r="B1810" s="2" t="s">
        <v>2311</v>
      </c>
      <c r="C1810" t="s" s="0">
        <v>18</v>
      </c>
      <c r="E1810" t="s" s="0">
        <v>12299</v>
      </c>
      <c r="F1810" t="s" s="0">
        <v>21</v>
      </c>
      <c r="G1810" s="0">
        <v>10</v>
      </c>
      <c r="H1810" s="0">
        <v>100</v>
      </c>
      <c r="I1810" s="0">
        <f>ROUND('BOM Services'!G1810*'BOM Services'!H1810,2)</f>
        <v>1000</v>
      </c>
      <c r="J1810" s="0">
        <v>18</v>
      </c>
      <c r="K1810" s="0">
        <f>ROUND('BOM Services'!I1810*'BOM Services'!J1810/100,2)</f>
        <v>180</v>
      </c>
      <c r="L1810" s="0">
        <f>'BOM Services'!I1810+'BOM Services'!K1810</f>
        <v>1180</v>
      </c>
      <c r="M1810" t="s" s="0">
        <v>294</v>
      </c>
      <c r="N1810" t="s" s="0">
        <v>519</v>
      </c>
    </row>
    <row r="1811" spans="1:14" x14ac:dyDescent="0.3">
      <c r="A1811" s="2">
        <v>1803</v>
      </c>
      <c r="B1811" s="2" t="s">
        <v>2312</v>
      </c>
      <c r="C1811" t="s" s="0">
        <v>18</v>
      </c>
      <c r="E1811" t="s" s="0">
        <v>12300</v>
      </c>
      <c r="F1811" t="s" s="0">
        <v>21</v>
      </c>
      <c r="G1811" s="0">
        <v>10</v>
      </c>
      <c r="H1811" s="0">
        <v>100</v>
      </c>
      <c r="I1811" s="0">
        <f>ROUND('BOM Services'!G1811*'BOM Services'!H1811,2)</f>
        <v>1000</v>
      </c>
      <c r="J1811" s="0">
        <v>18</v>
      </c>
      <c r="K1811" s="0">
        <f>ROUND('BOM Services'!I1811*'BOM Services'!J1811/100,2)</f>
        <v>180</v>
      </c>
      <c r="L1811" s="0">
        <f>'BOM Services'!I1811+'BOM Services'!K1811</f>
        <v>1180</v>
      </c>
      <c r="M1811" t="s" s="0">
        <v>294</v>
      </c>
      <c r="N1811" t="s" s="0">
        <v>519</v>
      </c>
    </row>
    <row r="1812" spans="1:14" x14ac:dyDescent="0.3">
      <c r="A1812" s="2">
        <v>1804</v>
      </c>
      <c r="B1812" s="2" t="s">
        <v>2313</v>
      </c>
      <c r="C1812" t="s" s="0">
        <v>18</v>
      </c>
      <c r="E1812" t="s" s="0">
        <v>12301</v>
      </c>
      <c r="F1812" t="s" s="0">
        <v>21</v>
      </c>
      <c r="G1812" s="0">
        <v>10</v>
      </c>
      <c r="H1812" s="0">
        <v>100</v>
      </c>
      <c r="I1812" s="0">
        <f>ROUND('BOM Services'!G1812*'BOM Services'!H1812,2)</f>
        <v>1000</v>
      </c>
      <c r="J1812" s="0">
        <v>18</v>
      </c>
      <c r="K1812" s="0">
        <f>ROUND('BOM Services'!I1812*'BOM Services'!J1812/100,2)</f>
        <v>180</v>
      </c>
      <c r="L1812" s="0">
        <f>'BOM Services'!I1812+'BOM Services'!K1812</f>
        <v>1180</v>
      </c>
      <c r="M1812" t="s" s="0">
        <v>294</v>
      </c>
      <c r="N1812" t="s" s="0">
        <v>519</v>
      </c>
    </row>
    <row r="1813" spans="1:14" x14ac:dyDescent="0.3">
      <c r="A1813" s="2">
        <v>1805</v>
      </c>
      <c r="B1813" s="2" t="s">
        <v>2314</v>
      </c>
      <c r="C1813" t="s" s="0">
        <v>18</v>
      </c>
      <c r="E1813" t="s" s="0">
        <v>12302</v>
      </c>
      <c r="F1813" t="s" s="0">
        <v>21</v>
      </c>
      <c r="G1813" s="0">
        <v>10</v>
      </c>
      <c r="H1813" s="0">
        <v>100</v>
      </c>
      <c r="I1813" s="0">
        <f>ROUND('BOM Services'!G1813*'BOM Services'!H1813,2)</f>
        <v>1000</v>
      </c>
      <c r="J1813" s="0">
        <v>18</v>
      </c>
      <c r="K1813" s="0">
        <f>ROUND('BOM Services'!I1813*'BOM Services'!J1813/100,2)</f>
        <v>180</v>
      </c>
      <c r="L1813" s="0">
        <f>'BOM Services'!I1813+'BOM Services'!K1813</f>
        <v>1180</v>
      </c>
      <c r="M1813" t="s" s="0">
        <v>294</v>
      </c>
      <c r="N1813" t="s" s="0">
        <v>519</v>
      </c>
    </row>
    <row r="1814" spans="1:14" x14ac:dyDescent="0.3">
      <c r="A1814" s="2">
        <v>1806</v>
      </c>
      <c r="B1814" s="2" t="s">
        <v>2315</v>
      </c>
      <c r="C1814" t="s" s="0">
        <v>18</v>
      </c>
      <c r="E1814" t="s" s="0">
        <v>12303</v>
      </c>
      <c r="F1814" t="s" s="0">
        <v>21</v>
      </c>
      <c r="G1814" s="0">
        <v>10</v>
      </c>
      <c r="H1814" s="0">
        <v>100</v>
      </c>
      <c r="I1814" s="0">
        <f>ROUND('BOM Services'!G1814*'BOM Services'!H1814,2)</f>
        <v>1000</v>
      </c>
      <c r="J1814" s="0">
        <v>18</v>
      </c>
      <c r="K1814" s="0">
        <f>ROUND('BOM Services'!I1814*'BOM Services'!J1814/100,2)</f>
        <v>180</v>
      </c>
      <c r="L1814" s="0">
        <f>'BOM Services'!I1814+'BOM Services'!K1814</f>
        <v>1180</v>
      </c>
      <c r="M1814" t="s" s="0">
        <v>294</v>
      </c>
      <c r="N1814" t="s" s="0">
        <v>519</v>
      </c>
    </row>
    <row r="1815" spans="1:14" x14ac:dyDescent="0.3">
      <c r="A1815" s="2">
        <v>1807</v>
      </c>
      <c r="B1815" s="2" t="s">
        <v>2316</v>
      </c>
      <c r="C1815" t="s" s="0">
        <v>18</v>
      </c>
      <c r="E1815" t="s" s="0">
        <v>12304</v>
      </c>
      <c r="F1815" t="s" s="0">
        <v>21</v>
      </c>
      <c r="G1815" s="0">
        <v>10</v>
      </c>
      <c r="H1815" s="0">
        <v>100</v>
      </c>
      <c r="I1815" s="0">
        <f>ROUND('BOM Services'!G1815*'BOM Services'!H1815,2)</f>
        <v>1000</v>
      </c>
      <c r="J1815" s="0">
        <v>18</v>
      </c>
      <c r="K1815" s="0">
        <f>ROUND('BOM Services'!I1815*'BOM Services'!J1815/100,2)</f>
        <v>180</v>
      </c>
      <c r="L1815" s="0">
        <f>'BOM Services'!I1815+'BOM Services'!K1815</f>
        <v>1180</v>
      </c>
      <c r="M1815" t="s" s="0">
        <v>294</v>
      </c>
      <c r="N1815" t="s" s="0">
        <v>519</v>
      </c>
    </row>
    <row r="1816" spans="1:14" x14ac:dyDescent="0.3">
      <c r="A1816" s="2">
        <v>1808</v>
      </c>
      <c r="B1816" s="2" t="s">
        <v>2317</v>
      </c>
      <c r="C1816" t="s" s="0">
        <v>18</v>
      </c>
      <c r="E1816" t="s" s="0">
        <v>12305</v>
      </c>
      <c r="F1816" t="s" s="0">
        <v>21</v>
      </c>
      <c r="G1816" s="0">
        <v>10</v>
      </c>
      <c r="H1816" s="0">
        <v>100</v>
      </c>
      <c r="I1816" s="0">
        <f>ROUND('BOM Services'!G1816*'BOM Services'!H1816,2)</f>
        <v>1000</v>
      </c>
      <c r="J1816" s="0">
        <v>18</v>
      </c>
      <c r="K1816" s="0">
        <f>ROUND('BOM Services'!I1816*'BOM Services'!J1816/100,2)</f>
        <v>180</v>
      </c>
      <c r="L1816" s="0">
        <f>'BOM Services'!I1816+'BOM Services'!K1816</f>
        <v>1180</v>
      </c>
      <c r="M1816" t="s" s="0">
        <v>294</v>
      </c>
      <c r="N1816" t="s" s="0">
        <v>519</v>
      </c>
    </row>
    <row r="1817" spans="1:14" x14ac:dyDescent="0.3">
      <c r="A1817" s="2">
        <v>1809</v>
      </c>
      <c r="B1817" s="2" t="s">
        <v>2318</v>
      </c>
      <c r="C1817" t="s" s="0">
        <v>18</v>
      </c>
      <c r="E1817" t="s" s="0">
        <v>12306</v>
      </c>
      <c r="F1817" t="s" s="0">
        <v>21</v>
      </c>
      <c r="G1817" s="0">
        <v>10</v>
      </c>
      <c r="H1817" s="0">
        <v>100</v>
      </c>
      <c r="I1817" s="0">
        <f>ROUND('BOM Services'!G1817*'BOM Services'!H1817,2)</f>
        <v>1000</v>
      </c>
      <c r="J1817" s="0">
        <v>18</v>
      </c>
      <c r="K1817" s="0">
        <f>ROUND('BOM Services'!I1817*'BOM Services'!J1817/100,2)</f>
        <v>180</v>
      </c>
      <c r="L1817" s="0">
        <f>'BOM Services'!I1817+'BOM Services'!K1817</f>
        <v>1180</v>
      </c>
      <c r="M1817" t="s" s="0">
        <v>294</v>
      </c>
      <c r="N1817" t="s" s="0">
        <v>519</v>
      </c>
    </row>
    <row r="1818" spans="1:14" x14ac:dyDescent="0.3">
      <c r="A1818" s="2">
        <v>1810</v>
      </c>
      <c r="B1818" s="2" t="s">
        <v>2319</v>
      </c>
      <c r="C1818" t="s" s="0">
        <v>18</v>
      </c>
      <c r="E1818" t="s" s="0">
        <v>12307</v>
      </c>
      <c r="F1818" t="s" s="0">
        <v>21</v>
      </c>
      <c r="G1818" s="0">
        <v>10</v>
      </c>
      <c r="H1818" s="0">
        <v>100</v>
      </c>
      <c r="I1818" s="0">
        <f>ROUND('BOM Services'!G1818*'BOM Services'!H1818,2)</f>
        <v>1000</v>
      </c>
      <c r="J1818" s="0">
        <v>18</v>
      </c>
      <c r="K1818" s="0">
        <f>ROUND('BOM Services'!I1818*'BOM Services'!J1818/100,2)</f>
        <v>180</v>
      </c>
      <c r="L1818" s="0">
        <f>'BOM Services'!I1818+'BOM Services'!K1818</f>
        <v>1180</v>
      </c>
      <c r="M1818" t="s" s="0">
        <v>294</v>
      </c>
      <c r="N1818" t="s" s="0">
        <v>519</v>
      </c>
    </row>
    <row r="1819" spans="1:14" x14ac:dyDescent="0.3">
      <c r="A1819" s="2">
        <v>1811</v>
      </c>
      <c r="B1819" s="2" t="s">
        <v>2320</v>
      </c>
      <c r="C1819" t="s" s="0">
        <v>18</v>
      </c>
      <c r="E1819" t="s" s="0">
        <v>12308</v>
      </c>
      <c r="F1819" t="s" s="0">
        <v>21</v>
      </c>
      <c r="G1819" s="0">
        <v>10</v>
      </c>
      <c r="H1819" s="0">
        <v>100</v>
      </c>
      <c r="I1819" s="0">
        <f>ROUND('BOM Services'!G1819*'BOM Services'!H1819,2)</f>
        <v>1000</v>
      </c>
      <c r="J1819" s="0">
        <v>18</v>
      </c>
      <c r="K1819" s="0">
        <f>ROUND('BOM Services'!I1819*'BOM Services'!J1819/100,2)</f>
        <v>180</v>
      </c>
      <c r="L1819" s="0">
        <f>'BOM Services'!I1819+'BOM Services'!K1819</f>
        <v>1180</v>
      </c>
      <c r="M1819" t="s" s="0">
        <v>294</v>
      </c>
      <c r="N1819" t="s" s="0">
        <v>519</v>
      </c>
    </row>
    <row r="1820" spans="1:14" x14ac:dyDescent="0.3">
      <c r="A1820" s="2">
        <v>1812</v>
      </c>
      <c r="B1820" s="2" t="s">
        <v>2321</v>
      </c>
      <c r="C1820" t="s" s="0">
        <v>18</v>
      </c>
      <c r="E1820" t="s" s="0">
        <v>12309</v>
      </c>
      <c r="F1820" t="s" s="0">
        <v>21</v>
      </c>
      <c r="G1820" s="0">
        <v>10</v>
      </c>
      <c r="H1820" s="0">
        <v>100</v>
      </c>
      <c r="I1820" s="0">
        <f>ROUND('BOM Services'!G1820*'BOM Services'!H1820,2)</f>
        <v>1000</v>
      </c>
      <c r="J1820" s="0">
        <v>18</v>
      </c>
      <c r="K1820" s="0">
        <f>ROUND('BOM Services'!I1820*'BOM Services'!J1820/100,2)</f>
        <v>180</v>
      </c>
      <c r="L1820" s="0">
        <f>'BOM Services'!I1820+'BOM Services'!K1820</f>
        <v>1180</v>
      </c>
      <c r="M1820" t="s" s="0">
        <v>294</v>
      </c>
      <c r="N1820" t="s" s="0">
        <v>519</v>
      </c>
    </row>
    <row r="1821" spans="1:14" x14ac:dyDescent="0.3">
      <c r="A1821" s="2">
        <v>1813</v>
      </c>
      <c r="B1821" s="2" t="s">
        <v>2322</v>
      </c>
      <c r="C1821" t="s" s="0">
        <v>18</v>
      </c>
      <c r="E1821" t="s" s="0">
        <v>12310</v>
      </c>
      <c r="F1821" t="s" s="0">
        <v>21</v>
      </c>
      <c r="G1821" s="0">
        <v>10</v>
      </c>
      <c r="H1821" s="0">
        <v>100</v>
      </c>
      <c r="I1821" s="0">
        <f>ROUND('BOM Services'!G1821*'BOM Services'!H1821,2)</f>
        <v>1000</v>
      </c>
      <c r="J1821" s="0">
        <v>18</v>
      </c>
      <c r="K1821" s="0">
        <f>ROUND('BOM Services'!I1821*'BOM Services'!J1821/100,2)</f>
        <v>180</v>
      </c>
      <c r="L1821" s="0">
        <f>'BOM Services'!I1821+'BOM Services'!K1821</f>
        <v>1180</v>
      </c>
      <c r="M1821" t="s" s="0">
        <v>294</v>
      </c>
      <c r="N1821" t="s" s="0">
        <v>519</v>
      </c>
    </row>
    <row r="1822" spans="1:14" x14ac:dyDescent="0.3">
      <c r="A1822" s="2">
        <v>1814</v>
      </c>
      <c r="B1822" s="2" t="s">
        <v>2323</v>
      </c>
      <c r="C1822" t="s" s="0">
        <v>18</v>
      </c>
      <c r="E1822" t="s" s="0">
        <v>12311</v>
      </c>
      <c r="F1822" t="s" s="0">
        <v>21</v>
      </c>
      <c r="G1822" s="0">
        <v>10</v>
      </c>
      <c r="H1822" s="0">
        <v>100</v>
      </c>
      <c r="I1822" s="0">
        <f>ROUND('BOM Services'!G1822*'BOM Services'!H1822,2)</f>
        <v>1000</v>
      </c>
      <c r="J1822" s="0">
        <v>18</v>
      </c>
      <c r="K1822" s="0">
        <f>ROUND('BOM Services'!I1822*'BOM Services'!J1822/100,2)</f>
        <v>180</v>
      </c>
      <c r="L1822" s="0">
        <f>'BOM Services'!I1822+'BOM Services'!K1822</f>
        <v>1180</v>
      </c>
      <c r="M1822" t="s" s="0">
        <v>294</v>
      </c>
      <c r="N1822" t="s" s="0">
        <v>519</v>
      </c>
    </row>
    <row r="1823" spans="1:14" x14ac:dyDescent="0.3">
      <c r="A1823" s="2">
        <v>1815</v>
      </c>
      <c r="B1823" s="2" t="s">
        <v>2324</v>
      </c>
      <c r="C1823" t="s" s="0">
        <v>18</v>
      </c>
      <c r="E1823" t="s" s="0">
        <v>12312</v>
      </c>
      <c r="F1823" t="s" s="0">
        <v>21</v>
      </c>
      <c r="G1823" s="0">
        <v>10</v>
      </c>
      <c r="H1823" s="0">
        <v>100</v>
      </c>
      <c r="I1823" s="0">
        <f>ROUND('BOM Services'!G1823*'BOM Services'!H1823,2)</f>
        <v>1000</v>
      </c>
      <c r="J1823" s="0">
        <v>18</v>
      </c>
      <c r="K1823" s="0">
        <f>ROUND('BOM Services'!I1823*'BOM Services'!J1823/100,2)</f>
        <v>180</v>
      </c>
      <c r="L1823" s="0">
        <f>'BOM Services'!I1823+'BOM Services'!K1823</f>
        <v>1180</v>
      </c>
      <c r="M1823" t="s" s="0">
        <v>294</v>
      </c>
      <c r="N1823" t="s" s="0">
        <v>519</v>
      </c>
    </row>
    <row r="1824" spans="1:14" x14ac:dyDescent="0.3">
      <c r="A1824" s="2">
        <v>1816</v>
      </c>
      <c r="B1824" s="2" t="s">
        <v>2325</v>
      </c>
      <c r="C1824" t="s" s="0">
        <v>18</v>
      </c>
      <c r="E1824" t="s" s="0">
        <v>12313</v>
      </c>
      <c r="F1824" t="s" s="0">
        <v>21</v>
      </c>
      <c r="G1824" s="0">
        <v>10</v>
      </c>
      <c r="H1824" s="0">
        <v>100</v>
      </c>
      <c r="I1824" s="0">
        <f>ROUND('BOM Services'!G1824*'BOM Services'!H1824,2)</f>
        <v>1000</v>
      </c>
      <c r="J1824" s="0">
        <v>18</v>
      </c>
      <c r="K1824" s="0">
        <f>ROUND('BOM Services'!I1824*'BOM Services'!J1824/100,2)</f>
        <v>180</v>
      </c>
      <c r="L1824" s="0">
        <f>'BOM Services'!I1824+'BOM Services'!K1824</f>
        <v>1180</v>
      </c>
      <c r="M1824" t="s" s="0">
        <v>294</v>
      </c>
      <c r="N1824" t="s" s="0">
        <v>519</v>
      </c>
    </row>
    <row r="1825" spans="1:14" x14ac:dyDescent="0.3">
      <c r="A1825" s="2">
        <v>1817</v>
      </c>
      <c r="B1825" s="2" t="s">
        <v>2326</v>
      </c>
      <c r="C1825" t="s" s="0">
        <v>18</v>
      </c>
      <c r="E1825" t="s" s="0">
        <v>12314</v>
      </c>
      <c r="F1825" t="s" s="0">
        <v>21</v>
      </c>
      <c r="G1825" s="0">
        <v>10</v>
      </c>
      <c r="H1825" s="0">
        <v>100</v>
      </c>
      <c r="I1825" s="0">
        <f>ROUND('BOM Services'!G1825*'BOM Services'!H1825,2)</f>
        <v>1000</v>
      </c>
      <c r="J1825" s="0">
        <v>18</v>
      </c>
      <c r="K1825" s="0">
        <f>ROUND('BOM Services'!I1825*'BOM Services'!J1825/100,2)</f>
        <v>180</v>
      </c>
      <c r="L1825" s="0">
        <f>'BOM Services'!I1825+'BOM Services'!K1825</f>
        <v>1180</v>
      </c>
      <c r="M1825" t="s" s="0">
        <v>294</v>
      </c>
      <c r="N1825" t="s" s="0">
        <v>519</v>
      </c>
    </row>
    <row r="1826" spans="1:14" x14ac:dyDescent="0.3">
      <c r="A1826" s="2">
        <v>1818</v>
      </c>
      <c r="B1826" s="2" t="s">
        <v>2327</v>
      </c>
      <c r="C1826" t="s" s="0">
        <v>18</v>
      </c>
      <c r="E1826" t="s" s="0">
        <v>12315</v>
      </c>
      <c r="F1826" t="s" s="0">
        <v>21</v>
      </c>
      <c r="G1826" s="0">
        <v>10</v>
      </c>
      <c r="H1826" s="0">
        <v>100</v>
      </c>
      <c r="I1826" s="0">
        <f>ROUND('BOM Services'!G1826*'BOM Services'!H1826,2)</f>
        <v>1000</v>
      </c>
      <c r="J1826" s="0">
        <v>18</v>
      </c>
      <c r="K1826" s="0">
        <f>ROUND('BOM Services'!I1826*'BOM Services'!J1826/100,2)</f>
        <v>180</v>
      </c>
      <c r="L1826" s="0">
        <f>'BOM Services'!I1826+'BOM Services'!K1826</f>
        <v>1180</v>
      </c>
      <c r="M1826" t="s" s="0">
        <v>294</v>
      </c>
      <c r="N1826" t="s" s="0">
        <v>519</v>
      </c>
    </row>
    <row r="1827" spans="1:14" x14ac:dyDescent="0.3">
      <c r="A1827" s="2">
        <v>1819</v>
      </c>
      <c r="B1827" s="2" t="s">
        <v>2328</v>
      </c>
      <c r="C1827" t="s" s="0">
        <v>18</v>
      </c>
      <c r="E1827" t="s" s="0">
        <v>12316</v>
      </c>
      <c r="F1827" t="s" s="0">
        <v>21</v>
      </c>
      <c r="G1827" s="0">
        <v>10</v>
      </c>
      <c r="H1827" s="0">
        <v>100</v>
      </c>
      <c r="I1827" s="0">
        <f>ROUND('BOM Services'!G1827*'BOM Services'!H1827,2)</f>
        <v>1000</v>
      </c>
      <c r="J1827" s="0">
        <v>18</v>
      </c>
      <c r="K1827" s="0">
        <f>ROUND('BOM Services'!I1827*'BOM Services'!J1827/100,2)</f>
        <v>180</v>
      </c>
      <c r="L1827" s="0">
        <f>'BOM Services'!I1827+'BOM Services'!K1827</f>
        <v>1180</v>
      </c>
      <c r="M1827" t="s" s="0">
        <v>294</v>
      </c>
      <c r="N1827" t="s" s="0">
        <v>519</v>
      </c>
    </row>
    <row r="1828" spans="1:14" x14ac:dyDescent="0.3">
      <c r="A1828" s="2">
        <v>1820</v>
      </c>
      <c r="B1828" s="2" t="s">
        <v>2329</v>
      </c>
      <c r="C1828" t="s" s="0">
        <v>18</v>
      </c>
      <c r="E1828" t="s" s="0">
        <v>12317</v>
      </c>
      <c r="F1828" t="s" s="0">
        <v>21</v>
      </c>
      <c r="G1828" s="0">
        <v>10</v>
      </c>
      <c r="H1828" s="0">
        <v>100</v>
      </c>
      <c r="I1828" s="0">
        <f>ROUND('BOM Services'!G1828*'BOM Services'!H1828,2)</f>
        <v>1000</v>
      </c>
      <c r="J1828" s="0">
        <v>18</v>
      </c>
      <c r="K1828" s="0">
        <f>ROUND('BOM Services'!I1828*'BOM Services'!J1828/100,2)</f>
        <v>180</v>
      </c>
      <c r="L1828" s="0">
        <f>'BOM Services'!I1828+'BOM Services'!K1828</f>
        <v>1180</v>
      </c>
      <c r="M1828" t="s" s="0">
        <v>294</v>
      </c>
      <c r="N1828" t="s" s="0">
        <v>519</v>
      </c>
    </row>
    <row r="1829" spans="1:14" x14ac:dyDescent="0.3">
      <c r="A1829" s="2">
        <v>1821</v>
      </c>
      <c r="B1829" s="2" t="s">
        <v>2330</v>
      </c>
      <c r="C1829" t="s" s="0">
        <v>18</v>
      </c>
      <c r="E1829" t="s" s="0">
        <v>12318</v>
      </c>
      <c r="F1829" t="s" s="0">
        <v>21</v>
      </c>
      <c r="G1829" s="0">
        <v>10</v>
      </c>
      <c r="H1829" s="0">
        <v>100</v>
      </c>
      <c r="I1829" s="0">
        <f>ROUND('BOM Services'!G1829*'BOM Services'!H1829,2)</f>
        <v>1000</v>
      </c>
      <c r="J1829" s="0">
        <v>18</v>
      </c>
      <c r="K1829" s="0">
        <f>ROUND('BOM Services'!I1829*'BOM Services'!J1829/100,2)</f>
        <v>180</v>
      </c>
      <c r="L1829" s="0">
        <f>'BOM Services'!I1829+'BOM Services'!K1829</f>
        <v>1180</v>
      </c>
      <c r="M1829" t="s" s="0">
        <v>294</v>
      </c>
      <c r="N1829" t="s" s="0">
        <v>519</v>
      </c>
    </row>
    <row r="1830" spans="1:14" x14ac:dyDescent="0.3">
      <c r="A1830" s="2">
        <v>1822</v>
      </c>
      <c r="B1830" s="2" t="s">
        <v>2331</v>
      </c>
      <c r="C1830" t="s" s="0">
        <v>18</v>
      </c>
      <c r="E1830" t="s" s="0">
        <v>12319</v>
      </c>
      <c r="F1830" t="s" s="0">
        <v>21</v>
      </c>
      <c r="G1830" s="0">
        <v>10</v>
      </c>
      <c r="H1830" s="0">
        <v>100</v>
      </c>
      <c r="I1830" s="0">
        <f>ROUND('BOM Services'!G1830*'BOM Services'!H1830,2)</f>
        <v>1000</v>
      </c>
      <c r="J1830" s="0">
        <v>18</v>
      </c>
      <c r="K1830" s="0">
        <f>ROUND('BOM Services'!I1830*'BOM Services'!J1830/100,2)</f>
        <v>180</v>
      </c>
      <c r="L1830" s="0">
        <f>'BOM Services'!I1830+'BOM Services'!K1830</f>
        <v>1180</v>
      </c>
      <c r="M1830" t="s" s="0">
        <v>294</v>
      </c>
      <c r="N1830" t="s" s="0">
        <v>519</v>
      </c>
    </row>
    <row r="1831" spans="1:14" x14ac:dyDescent="0.3">
      <c r="A1831" s="2">
        <v>1823</v>
      </c>
      <c r="B1831" s="2" t="s">
        <v>2332</v>
      </c>
      <c r="C1831" t="s" s="0">
        <v>18</v>
      </c>
      <c r="E1831" t="s" s="0">
        <v>12320</v>
      </c>
      <c r="F1831" t="s" s="0">
        <v>21</v>
      </c>
      <c r="G1831" s="0">
        <v>10</v>
      </c>
      <c r="H1831" s="0">
        <v>100</v>
      </c>
      <c r="I1831" s="0">
        <f>ROUND('BOM Services'!G1831*'BOM Services'!H1831,2)</f>
        <v>1000</v>
      </c>
      <c r="J1831" s="0">
        <v>18</v>
      </c>
      <c r="K1831" s="0">
        <f>ROUND('BOM Services'!I1831*'BOM Services'!J1831/100,2)</f>
        <v>180</v>
      </c>
      <c r="L1831" s="0">
        <f>'BOM Services'!I1831+'BOM Services'!K1831</f>
        <v>1180</v>
      </c>
      <c r="M1831" t="s" s="0">
        <v>294</v>
      </c>
      <c r="N1831" t="s" s="0">
        <v>519</v>
      </c>
    </row>
    <row r="1832" spans="1:14" x14ac:dyDescent="0.3">
      <c r="A1832" s="2">
        <v>1824</v>
      </c>
      <c r="B1832" s="2" t="s">
        <v>2333</v>
      </c>
      <c r="C1832" t="s" s="0">
        <v>18</v>
      </c>
      <c r="E1832" t="s" s="0">
        <v>12321</v>
      </c>
      <c r="F1832" t="s" s="0">
        <v>21</v>
      </c>
      <c r="G1832" s="0">
        <v>10</v>
      </c>
      <c r="H1832" s="0">
        <v>100</v>
      </c>
      <c r="I1832" s="0">
        <f>ROUND('BOM Services'!G1832*'BOM Services'!H1832,2)</f>
        <v>1000</v>
      </c>
      <c r="J1832" s="0">
        <v>18</v>
      </c>
      <c r="K1832" s="0">
        <f>ROUND('BOM Services'!I1832*'BOM Services'!J1832/100,2)</f>
        <v>180</v>
      </c>
      <c r="L1832" s="0">
        <f>'BOM Services'!I1832+'BOM Services'!K1832</f>
        <v>1180</v>
      </c>
      <c r="M1832" t="s" s="0">
        <v>294</v>
      </c>
      <c r="N1832" t="s" s="0">
        <v>519</v>
      </c>
    </row>
    <row r="1833" spans="1:14" x14ac:dyDescent="0.3">
      <c r="A1833" s="2">
        <v>1825</v>
      </c>
      <c r="B1833" s="2" t="s">
        <v>2334</v>
      </c>
      <c r="C1833" t="s" s="0">
        <v>18</v>
      </c>
      <c r="E1833" t="s" s="0">
        <v>12322</v>
      </c>
      <c r="F1833" t="s" s="0">
        <v>21</v>
      </c>
      <c r="G1833" s="0">
        <v>10</v>
      </c>
      <c r="H1833" s="0">
        <v>100</v>
      </c>
      <c r="I1833" s="0">
        <f>ROUND('BOM Services'!G1833*'BOM Services'!H1833,2)</f>
        <v>1000</v>
      </c>
      <c r="J1833" s="0">
        <v>18</v>
      </c>
      <c r="K1833" s="0">
        <f>ROUND('BOM Services'!I1833*'BOM Services'!J1833/100,2)</f>
        <v>180</v>
      </c>
      <c r="L1833" s="0">
        <f>'BOM Services'!I1833+'BOM Services'!K1833</f>
        <v>1180</v>
      </c>
      <c r="M1833" t="s" s="0">
        <v>294</v>
      </c>
      <c r="N1833" t="s" s="0">
        <v>519</v>
      </c>
    </row>
    <row r="1834" spans="1:14" x14ac:dyDescent="0.3">
      <c r="A1834" s="2">
        <v>1826</v>
      </c>
      <c r="B1834" s="2" t="s">
        <v>2335</v>
      </c>
      <c r="C1834" t="s" s="0">
        <v>18</v>
      </c>
      <c r="E1834" t="s" s="0">
        <v>12323</v>
      </c>
      <c r="F1834" t="s" s="0">
        <v>21</v>
      </c>
      <c r="G1834" s="0">
        <v>10</v>
      </c>
      <c r="H1834" s="0">
        <v>100</v>
      </c>
      <c r="I1834" s="0">
        <f>ROUND('BOM Services'!G1834*'BOM Services'!H1834,2)</f>
        <v>1000</v>
      </c>
      <c r="J1834" s="0">
        <v>18</v>
      </c>
      <c r="K1834" s="0">
        <f>ROUND('BOM Services'!I1834*'BOM Services'!J1834/100,2)</f>
        <v>180</v>
      </c>
      <c r="L1834" s="0">
        <f>'BOM Services'!I1834+'BOM Services'!K1834</f>
        <v>1180</v>
      </c>
      <c r="M1834" t="s" s="0">
        <v>294</v>
      </c>
      <c r="N1834" t="s" s="0">
        <v>519</v>
      </c>
    </row>
    <row r="1835" spans="1:14" x14ac:dyDescent="0.3">
      <c r="A1835" s="2">
        <v>1827</v>
      </c>
      <c r="B1835" s="2" t="s">
        <v>2336</v>
      </c>
      <c r="C1835" t="s" s="0">
        <v>18</v>
      </c>
      <c r="E1835" t="s" s="0">
        <v>12324</v>
      </c>
      <c r="F1835" t="s" s="0">
        <v>21</v>
      </c>
      <c r="G1835" s="0">
        <v>10</v>
      </c>
      <c r="H1835" s="0">
        <v>100</v>
      </c>
      <c r="I1835" s="0">
        <f>ROUND('BOM Services'!G1835*'BOM Services'!H1835,2)</f>
        <v>1000</v>
      </c>
      <c r="J1835" s="0">
        <v>18</v>
      </c>
      <c r="K1835" s="0">
        <f>ROUND('BOM Services'!I1835*'BOM Services'!J1835/100,2)</f>
        <v>180</v>
      </c>
      <c r="L1835" s="0">
        <f>'BOM Services'!I1835+'BOM Services'!K1835</f>
        <v>1180</v>
      </c>
      <c r="M1835" t="s" s="0">
        <v>294</v>
      </c>
      <c r="N1835" t="s" s="0">
        <v>519</v>
      </c>
    </row>
    <row r="1836" spans="1:14" x14ac:dyDescent="0.3">
      <c r="A1836" s="2">
        <v>1828</v>
      </c>
      <c r="B1836" s="2" t="s">
        <v>2337</v>
      </c>
      <c r="C1836" t="s" s="0">
        <v>18</v>
      </c>
      <c r="E1836" t="s" s="0">
        <v>12325</v>
      </c>
      <c r="F1836" t="s" s="0">
        <v>21</v>
      </c>
      <c r="G1836" s="0">
        <v>10</v>
      </c>
      <c r="H1836" s="0">
        <v>100</v>
      </c>
      <c r="I1836" s="0">
        <f>ROUND('BOM Services'!G1836*'BOM Services'!H1836,2)</f>
        <v>1000</v>
      </c>
      <c r="J1836" s="0">
        <v>18</v>
      </c>
      <c r="K1836" s="0">
        <f>ROUND('BOM Services'!I1836*'BOM Services'!J1836/100,2)</f>
        <v>180</v>
      </c>
      <c r="L1836" s="0">
        <f>'BOM Services'!I1836+'BOM Services'!K1836</f>
        <v>1180</v>
      </c>
      <c r="M1836" t="s" s="0">
        <v>294</v>
      </c>
      <c r="N1836" t="s" s="0">
        <v>519</v>
      </c>
    </row>
    <row r="1837" spans="1:14" x14ac:dyDescent="0.3">
      <c r="A1837" s="2">
        <v>1829</v>
      </c>
      <c r="B1837" s="2" t="s">
        <v>2338</v>
      </c>
      <c r="C1837" t="s" s="0">
        <v>18</v>
      </c>
      <c r="E1837" t="s" s="0">
        <v>12326</v>
      </c>
      <c r="F1837" t="s" s="0">
        <v>21</v>
      </c>
      <c r="G1837" s="0">
        <v>10</v>
      </c>
      <c r="H1837" s="0">
        <v>100</v>
      </c>
      <c r="I1837" s="0">
        <f>ROUND('BOM Services'!G1837*'BOM Services'!H1837,2)</f>
        <v>1000</v>
      </c>
      <c r="J1837" s="0">
        <v>18</v>
      </c>
      <c r="K1837" s="0">
        <f>ROUND('BOM Services'!I1837*'BOM Services'!J1837/100,2)</f>
        <v>180</v>
      </c>
      <c r="L1837" s="0">
        <f>'BOM Services'!I1837+'BOM Services'!K1837</f>
        <v>1180</v>
      </c>
      <c r="M1837" t="s" s="0">
        <v>294</v>
      </c>
      <c r="N1837" t="s" s="0">
        <v>519</v>
      </c>
    </row>
    <row r="1838" spans="1:14" x14ac:dyDescent="0.3">
      <c r="A1838" s="2">
        <v>1830</v>
      </c>
      <c r="B1838" s="2" t="s">
        <v>2339</v>
      </c>
      <c r="C1838" t="s" s="0">
        <v>18</v>
      </c>
      <c r="E1838" t="s" s="0">
        <v>12327</v>
      </c>
      <c r="F1838" t="s" s="0">
        <v>21</v>
      </c>
      <c r="G1838" s="0">
        <v>10</v>
      </c>
      <c r="H1838" s="0">
        <v>100</v>
      </c>
      <c r="I1838" s="0">
        <f>ROUND('BOM Services'!G1838*'BOM Services'!H1838,2)</f>
        <v>1000</v>
      </c>
      <c r="J1838" s="0">
        <v>18</v>
      </c>
      <c r="K1838" s="0">
        <f>ROUND('BOM Services'!I1838*'BOM Services'!J1838/100,2)</f>
        <v>180</v>
      </c>
      <c r="L1838" s="0">
        <f>'BOM Services'!I1838+'BOM Services'!K1838</f>
        <v>1180</v>
      </c>
      <c r="M1838" t="s" s="0">
        <v>294</v>
      </c>
      <c r="N1838" t="s" s="0">
        <v>519</v>
      </c>
    </row>
    <row r="1839" spans="1:14" x14ac:dyDescent="0.3">
      <c r="A1839" s="2">
        <v>1831</v>
      </c>
      <c r="B1839" s="2" t="s">
        <v>2340</v>
      </c>
      <c r="C1839" t="s" s="0">
        <v>18</v>
      </c>
      <c r="E1839" t="s" s="0">
        <v>12328</v>
      </c>
      <c r="F1839" t="s" s="0">
        <v>21</v>
      </c>
      <c r="G1839" s="0">
        <v>10</v>
      </c>
      <c r="H1839" s="0">
        <v>100</v>
      </c>
      <c r="I1839" s="0">
        <f>ROUND('BOM Services'!G1839*'BOM Services'!H1839,2)</f>
        <v>1000</v>
      </c>
      <c r="J1839" s="0">
        <v>18</v>
      </c>
      <c r="K1839" s="0">
        <f>ROUND('BOM Services'!I1839*'BOM Services'!J1839/100,2)</f>
        <v>180</v>
      </c>
      <c r="L1839" s="0">
        <f>'BOM Services'!I1839+'BOM Services'!K1839</f>
        <v>1180</v>
      </c>
      <c r="M1839" t="s" s="0">
        <v>294</v>
      </c>
      <c r="N1839" t="s" s="0">
        <v>519</v>
      </c>
    </row>
    <row r="1840" spans="1:14" x14ac:dyDescent="0.3">
      <c r="A1840" s="2">
        <v>1832</v>
      </c>
      <c r="B1840" s="2" t="s">
        <v>2341</v>
      </c>
      <c r="C1840" t="s" s="0">
        <v>18</v>
      </c>
      <c r="E1840" t="s" s="0">
        <v>12329</v>
      </c>
      <c r="F1840" t="s" s="0">
        <v>21</v>
      </c>
      <c r="G1840" s="0">
        <v>10</v>
      </c>
      <c r="H1840" s="0">
        <v>100</v>
      </c>
      <c r="I1840" s="0">
        <f>ROUND('BOM Services'!G1840*'BOM Services'!H1840,2)</f>
        <v>1000</v>
      </c>
      <c r="J1840" s="0">
        <v>18</v>
      </c>
      <c r="K1840" s="0">
        <f>ROUND('BOM Services'!I1840*'BOM Services'!J1840/100,2)</f>
        <v>180</v>
      </c>
      <c r="L1840" s="0">
        <f>'BOM Services'!I1840+'BOM Services'!K1840</f>
        <v>1180</v>
      </c>
      <c r="M1840" t="s" s="0">
        <v>294</v>
      </c>
      <c r="N1840" t="s" s="0">
        <v>519</v>
      </c>
    </row>
    <row r="1841" spans="1:14" x14ac:dyDescent="0.3">
      <c r="A1841" s="2">
        <v>1833</v>
      </c>
      <c r="B1841" s="2" t="s">
        <v>2342</v>
      </c>
      <c r="C1841" t="s" s="0">
        <v>18</v>
      </c>
      <c r="E1841" t="s" s="0">
        <v>12330</v>
      </c>
      <c r="F1841" t="s" s="0">
        <v>21</v>
      </c>
      <c r="G1841" s="0">
        <v>10</v>
      </c>
      <c r="H1841" s="0">
        <v>100</v>
      </c>
      <c r="I1841" s="0">
        <f>ROUND('BOM Services'!G1841*'BOM Services'!H1841,2)</f>
        <v>1000</v>
      </c>
      <c r="J1841" s="0">
        <v>18</v>
      </c>
      <c r="K1841" s="0">
        <f>ROUND('BOM Services'!I1841*'BOM Services'!J1841/100,2)</f>
        <v>180</v>
      </c>
      <c r="L1841" s="0">
        <f>'BOM Services'!I1841+'BOM Services'!K1841</f>
        <v>1180</v>
      </c>
      <c r="M1841" t="s" s="0">
        <v>294</v>
      </c>
      <c r="N1841" t="s" s="0">
        <v>519</v>
      </c>
    </row>
    <row r="1842" spans="1:14" x14ac:dyDescent="0.3">
      <c r="A1842" s="2">
        <v>1834</v>
      </c>
      <c r="B1842" s="2" t="s">
        <v>2343</v>
      </c>
      <c r="C1842" t="s" s="0">
        <v>18</v>
      </c>
      <c r="E1842" t="s" s="0">
        <v>12331</v>
      </c>
      <c r="F1842" t="s" s="0">
        <v>21</v>
      </c>
      <c r="G1842" s="0">
        <v>10</v>
      </c>
      <c r="H1842" s="0">
        <v>100</v>
      </c>
      <c r="I1842" s="0">
        <f>ROUND('BOM Services'!G1842*'BOM Services'!H1842,2)</f>
        <v>1000</v>
      </c>
      <c r="J1842" s="0">
        <v>18</v>
      </c>
      <c r="K1842" s="0">
        <f>ROUND('BOM Services'!I1842*'BOM Services'!J1842/100,2)</f>
        <v>180</v>
      </c>
      <c r="L1842" s="0">
        <f>'BOM Services'!I1842+'BOM Services'!K1842</f>
        <v>1180</v>
      </c>
      <c r="M1842" t="s" s="0">
        <v>294</v>
      </c>
      <c r="N1842" t="s" s="0">
        <v>519</v>
      </c>
    </row>
    <row r="1843" spans="1:14" x14ac:dyDescent="0.3">
      <c r="A1843" s="2">
        <v>1835</v>
      </c>
      <c r="B1843" s="2" t="s">
        <v>2344</v>
      </c>
      <c r="C1843" t="s" s="0">
        <v>18</v>
      </c>
      <c r="E1843" t="s" s="0">
        <v>12332</v>
      </c>
      <c r="F1843" t="s" s="0">
        <v>21</v>
      </c>
      <c r="G1843" s="0">
        <v>10</v>
      </c>
      <c r="H1843" s="0">
        <v>100</v>
      </c>
      <c r="I1843" s="0">
        <f>ROUND('BOM Services'!G1843*'BOM Services'!H1843,2)</f>
        <v>1000</v>
      </c>
      <c r="J1843" s="0">
        <v>18</v>
      </c>
      <c r="K1843" s="0">
        <f>ROUND('BOM Services'!I1843*'BOM Services'!J1843/100,2)</f>
        <v>180</v>
      </c>
      <c r="L1843" s="0">
        <f>'BOM Services'!I1843+'BOM Services'!K1843</f>
        <v>1180</v>
      </c>
      <c r="M1843" t="s" s="0">
        <v>294</v>
      </c>
      <c r="N1843" t="s" s="0">
        <v>519</v>
      </c>
    </row>
    <row r="1844" spans="1:14" x14ac:dyDescent="0.3">
      <c r="A1844" s="2">
        <v>1836</v>
      </c>
      <c r="B1844" s="2" t="s">
        <v>2345</v>
      </c>
      <c r="C1844" t="s" s="0">
        <v>18</v>
      </c>
      <c r="E1844" t="s" s="0">
        <v>12333</v>
      </c>
      <c r="F1844" t="s" s="0">
        <v>21</v>
      </c>
      <c r="G1844" s="0">
        <v>10</v>
      </c>
      <c r="H1844" s="0">
        <v>100</v>
      </c>
      <c r="I1844" s="0">
        <f>ROUND('BOM Services'!G1844*'BOM Services'!H1844,2)</f>
        <v>1000</v>
      </c>
      <c r="J1844" s="0">
        <v>18</v>
      </c>
      <c r="K1844" s="0">
        <f>ROUND('BOM Services'!I1844*'BOM Services'!J1844/100,2)</f>
        <v>180</v>
      </c>
      <c r="L1844" s="0">
        <f>'BOM Services'!I1844+'BOM Services'!K1844</f>
        <v>1180</v>
      </c>
      <c r="M1844" t="s" s="0">
        <v>294</v>
      </c>
      <c r="N1844" t="s" s="0">
        <v>519</v>
      </c>
    </row>
    <row r="1845" spans="1:14" x14ac:dyDescent="0.3">
      <c r="A1845" s="2">
        <v>1837</v>
      </c>
      <c r="B1845" s="2" t="s">
        <v>2346</v>
      </c>
      <c r="C1845" t="s" s="0">
        <v>18</v>
      </c>
      <c r="E1845" t="s" s="0">
        <v>12334</v>
      </c>
      <c r="F1845" t="s" s="0">
        <v>21</v>
      </c>
      <c r="G1845" s="0">
        <v>10</v>
      </c>
      <c r="H1845" s="0">
        <v>100</v>
      </c>
      <c r="I1845" s="0">
        <f>ROUND('BOM Services'!G1845*'BOM Services'!H1845,2)</f>
        <v>1000</v>
      </c>
      <c r="J1845" s="0">
        <v>18</v>
      </c>
      <c r="K1845" s="0">
        <f>ROUND('BOM Services'!I1845*'BOM Services'!J1845/100,2)</f>
        <v>180</v>
      </c>
      <c r="L1845" s="0">
        <f>'BOM Services'!I1845+'BOM Services'!K1845</f>
        <v>1180</v>
      </c>
      <c r="M1845" t="s" s="0">
        <v>294</v>
      </c>
      <c r="N1845" t="s" s="0">
        <v>519</v>
      </c>
    </row>
    <row r="1846" spans="1:14" x14ac:dyDescent="0.3">
      <c r="A1846" s="2">
        <v>1838</v>
      </c>
      <c r="B1846" s="2" t="s">
        <v>2347</v>
      </c>
      <c r="C1846" t="s" s="0">
        <v>18</v>
      </c>
      <c r="E1846" t="s" s="0">
        <v>12335</v>
      </c>
      <c r="F1846" t="s" s="0">
        <v>21</v>
      </c>
      <c r="G1846" s="0">
        <v>10</v>
      </c>
      <c r="H1846" s="0">
        <v>100</v>
      </c>
      <c r="I1846" s="0">
        <f>ROUND('BOM Services'!G1846*'BOM Services'!H1846,2)</f>
        <v>1000</v>
      </c>
      <c r="J1846" s="0">
        <v>18</v>
      </c>
      <c r="K1846" s="0">
        <f>ROUND('BOM Services'!I1846*'BOM Services'!J1846/100,2)</f>
        <v>180</v>
      </c>
      <c r="L1846" s="0">
        <f>'BOM Services'!I1846+'BOM Services'!K1846</f>
        <v>1180</v>
      </c>
      <c r="M1846" t="s" s="0">
        <v>294</v>
      </c>
      <c r="N1846" t="s" s="0">
        <v>519</v>
      </c>
    </row>
    <row r="1847" spans="1:14" x14ac:dyDescent="0.3">
      <c r="A1847" s="2">
        <v>1839</v>
      </c>
      <c r="B1847" s="2" t="s">
        <v>2348</v>
      </c>
      <c r="C1847" t="s" s="0">
        <v>18</v>
      </c>
      <c r="E1847" t="s" s="0">
        <v>12336</v>
      </c>
      <c r="F1847" t="s" s="0">
        <v>21</v>
      </c>
      <c r="G1847" s="0">
        <v>10</v>
      </c>
      <c r="H1847" s="0">
        <v>100</v>
      </c>
      <c r="I1847" s="0">
        <f>ROUND('BOM Services'!G1847*'BOM Services'!H1847,2)</f>
        <v>1000</v>
      </c>
      <c r="J1847" s="0">
        <v>18</v>
      </c>
      <c r="K1847" s="0">
        <f>ROUND('BOM Services'!I1847*'BOM Services'!J1847/100,2)</f>
        <v>180</v>
      </c>
      <c r="L1847" s="0">
        <f>'BOM Services'!I1847+'BOM Services'!K1847</f>
        <v>1180</v>
      </c>
      <c r="M1847" t="s" s="0">
        <v>294</v>
      </c>
      <c r="N1847" t="s" s="0">
        <v>519</v>
      </c>
    </row>
    <row r="1848" spans="1:14" x14ac:dyDescent="0.3">
      <c r="A1848" s="2">
        <v>1840</v>
      </c>
      <c r="B1848" s="2" t="s">
        <v>2349</v>
      </c>
      <c r="C1848" t="s" s="0">
        <v>18</v>
      </c>
      <c r="E1848" t="s" s="0">
        <v>12337</v>
      </c>
      <c r="F1848" t="s" s="0">
        <v>21</v>
      </c>
      <c r="G1848" s="0">
        <v>10</v>
      </c>
      <c r="H1848" s="0">
        <v>100</v>
      </c>
      <c r="I1848" s="0">
        <f>ROUND('BOM Services'!G1848*'BOM Services'!H1848,2)</f>
        <v>1000</v>
      </c>
      <c r="J1848" s="0">
        <v>18</v>
      </c>
      <c r="K1848" s="0">
        <f>ROUND('BOM Services'!I1848*'BOM Services'!J1848/100,2)</f>
        <v>180</v>
      </c>
      <c r="L1848" s="0">
        <f>'BOM Services'!I1848+'BOM Services'!K1848</f>
        <v>1180</v>
      </c>
      <c r="M1848" t="s" s="0">
        <v>294</v>
      </c>
      <c r="N1848" t="s" s="0">
        <v>519</v>
      </c>
    </row>
    <row r="1849" spans="1:14" x14ac:dyDescent="0.3">
      <c r="A1849" s="2">
        <v>1841</v>
      </c>
      <c r="B1849" s="2" t="s">
        <v>2350</v>
      </c>
      <c r="C1849" t="s" s="0">
        <v>18</v>
      </c>
      <c r="E1849" t="s" s="0">
        <v>12338</v>
      </c>
      <c r="F1849" t="s" s="0">
        <v>21</v>
      </c>
      <c r="G1849" s="0">
        <v>10</v>
      </c>
      <c r="H1849" s="0">
        <v>100</v>
      </c>
      <c r="I1849" s="0">
        <f>ROUND('BOM Services'!G1849*'BOM Services'!H1849,2)</f>
        <v>1000</v>
      </c>
      <c r="J1849" s="0">
        <v>18</v>
      </c>
      <c r="K1849" s="0">
        <f>ROUND('BOM Services'!I1849*'BOM Services'!J1849/100,2)</f>
        <v>180</v>
      </c>
      <c r="L1849" s="0">
        <f>'BOM Services'!I1849+'BOM Services'!K1849</f>
        <v>1180</v>
      </c>
      <c r="M1849" t="s" s="0">
        <v>294</v>
      </c>
      <c r="N1849" t="s" s="0">
        <v>519</v>
      </c>
    </row>
    <row r="1850" spans="1:14" x14ac:dyDescent="0.3">
      <c r="A1850" s="2">
        <v>1842</v>
      </c>
      <c r="B1850" s="2" t="s">
        <v>2351</v>
      </c>
      <c r="C1850" t="s" s="0">
        <v>18</v>
      </c>
      <c r="E1850" t="s" s="0">
        <v>12339</v>
      </c>
      <c r="F1850" t="s" s="0">
        <v>21</v>
      </c>
      <c r="G1850" s="0">
        <v>10</v>
      </c>
      <c r="H1850" s="0">
        <v>100</v>
      </c>
      <c r="I1850" s="0">
        <f>ROUND('BOM Services'!G1850*'BOM Services'!H1850,2)</f>
        <v>1000</v>
      </c>
      <c r="J1850" s="0">
        <v>18</v>
      </c>
      <c r="K1850" s="0">
        <f>ROUND('BOM Services'!I1850*'BOM Services'!J1850/100,2)</f>
        <v>180</v>
      </c>
      <c r="L1850" s="0">
        <f>'BOM Services'!I1850+'BOM Services'!K1850</f>
        <v>1180</v>
      </c>
      <c r="M1850" t="s" s="0">
        <v>294</v>
      </c>
      <c r="N1850" t="s" s="0">
        <v>519</v>
      </c>
    </row>
    <row r="1851" spans="1:14" x14ac:dyDescent="0.3">
      <c r="A1851" s="2">
        <v>1843</v>
      </c>
      <c r="B1851" s="2" t="s">
        <v>2352</v>
      </c>
      <c r="C1851" t="s" s="0">
        <v>18</v>
      </c>
      <c r="E1851" t="s" s="0">
        <v>12340</v>
      </c>
      <c r="F1851" t="s" s="0">
        <v>21</v>
      </c>
      <c r="G1851" s="0">
        <v>10</v>
      </c>
      <c r="H1851" s="0">
        <v>100</v>
      </c>
      <c r="I1851" s="0">
        <f>ROUND('BOM Services'!G1851*'BOM Services'!H1851,2)</f>
        <v>1000</v>
      </c>
      <c r="J1851" s="0">
        <v>18</v>
      </c>
      <c r="K1851" s="0">
        <f>ROUND('BOM Services'!I1851*'BOM Services'!J1851/100,2)</f>
        <v>180</v>
      </c>
      <c r="L1851" s="0">
        <f>'BOM Services'!I1851+'BOM Services'!K1851</f>
        <v>1180</v>
      </c>
      <c r="M1851" t="s" s="0">
        <v>294</v>
      </c>
      <c r="N1851" t="s" s="0">
        <v>519</v>
      </c>
    </row>
    <row r="1852" spans="1:14" x14ac:dyDescent="0.3">
      <c r="A1852" s="2">
        <v>1844</v>
      </c>
      <c r="B1852" s="2" t="s">
        <v>2353</v>
      </c>
      <c r="C1852" t="s" s="0">
        <v>18</v>
      </c>
      <c r="E1852" t="s" s="0">
        <v>12341</v>
      </c>
      <c r="F1852" t="s" s="0">
        <v>21</v>
      </c>
      <c r="G1852" s="0">
        <v>10</v>
      </c>
      <c r="H1852" s="0">
        <v>100</v>
      </c>
      <c r="I1852" s="0">
        <f>ROUND('BOM Services'!G1852*'BOM Services'!H1852,2)</f>
        <v>1000</v>
      </c>
      <c r="J1852" s="0">
        <v>18</v>
      </c>
      <c r="K1852" s="0">
        <f>ROUND('BOM Services'!I1852*'BOM Services'!J1852/100,2)</f>
        <v>180</v>
      </c>
      <c r="L1852" s="0">
        <f>'BOM Services'!I1852+'BOM Services'!K1852</f>
        <v>1180</v>
      </c>
      <c r="M1852" t="s" s="0">
        <v>294</v>
      </c>
      <c r="N1852" t="s" s="0">
        <v>519</v>
      </c>
    </row>
    <row r="1853" spans="1:14" x14ac:dyDescent="0.3">
      <c r="A1853" s="2">
        <v>1845</v>
      </c>
      <c r="B1853" s="2" t="s">
        <v>2354</v>
      </c>
      <c r="C1853" t="s" s="0">
        <v>18</v>
      </c>
      <c r="E1853" t="s" s="0">
        <v>12342</v>
      </c>
      <c r="F1853" t="s" s="0">
        <v>21</v>
      </c>
      <c r="G1853" s="0">
        <v>10</v>
      </c>
      <c r="H1853" s="0">
        <v>100</v>
      </c>
      <c r="I1853" s="0">
        <f>ROUND('BOM Services'!G1853*'BOM Services'!H1853,2)</f>
        <v>1000</v>
      </c>
      <c r="J1853" s="0">
        <v>18</v>
      </c>
      <c r="K1853" s="0">
        <f>ROUND('BOM Services'!I1853*'BOM Services'!J1853/100,2)</f>
        <v>180</v>
      </c>
      <c r="L1853" s="0">
        <f>'BOM Services'!I1853+'BOM Services'!K1853</f>
        <v>1180</v>
      </c>
      <c r="M1853" t="s" s="0">
        <v>294</v>
      </c>
      <c r="N1853" t="s" s="0">
        <v>519</v>
      </c>
    </row>
    <row r="1854" spans="1:14" x14ac:dyDescent="0.3">
      <c r="A1854" s="2">
        <v>1846</v>
      </c>
      <c r="B1854" s="2" t="s">
        <v>2355</v>
      </c>
      <c r="C1854" t="s" s="0">
        <v>18</v>
      </c>
      <c r="E1854" t="s" s="0">
        <v>12343</v>
      </c>
      <c r="F1854" t="s" s="0">
        <v>21</v>
      </c>
      <c r="G1854" s="0">
        <v>10</v>
      </c>
      <c r="H1854" s="0">
        <v>100</v>
      </c>
      <c r="I1854" s="0">
        <f>ROUND('BOM Services'!G1854*'BOM Services'!H1854,2)</f>
        <v>1000</v>
      </c>
      <c r="J1854" s="0">
        <v>18</v>
      </c>
      <c r="K1854" s="0">
        <f>ROUND('BOM Services'!I1854*'BOM Services'!J1854/100,2)</f>
        <v>180</v>
      </c>
      <c r="L1854" s="0">
        <f>'BOM Services'!I1854+'BOM Services'!K1854</f>
        <v>1180</v>
      </c>
      <c r="M1854" t="s" s="0">
        <v>294</v>
      </c>
      <c r="N1854" t="s" s="0">
        <v>519</v>
      </c>
    </row>
    <row r="1855" spans="1:14" x14ac:dyDescent="0.3">
      <c r="A1855" s="2">
        <v>1847</v>
      </c>
      <c r="B1855" s="2" t="s">
        <v>2356</v>
      </c>
      <c r="C1855" t="s" s="0">
        <v>18</v>
      </c>
      <c r="E1855" t="s" s="0">
        <v>12344</v>
      </c>
      <c r="F1855" t="s" s="0">
        <v>21</v>
      </c>
      <c r="G1855" s="0">
        <v>10</v>
      </c>
      <c r="H1855" s="0">
        <v>100</v>
      </c>
      <c r="I1855" s="0">
        <f>ROUND('BOM Services'!G1855*'BOM Services'!H1855,2)</f>
        <v>1000</v>
      </c>
      <c r="J1855" s="0">
        <v>18</v>
      </c>
      <c r="K1855" s="0">
        <f>ROUND('BOM Services'!I1855*'BOM Services'!J1855/100,2)</f>
        <v>180</v>
      </c>
      <c r="L1855" s="0">
        <f>'BOM Services'!I1855+'BOM Services'!K1855</f>
        <v>1180</v>
      </c>
      <c r="M1855" t="s" s="0">
        <v>294</v>
      </c>
      <c r="N1855" t="s" s="0">
        <v>519</v>
      </c>
    </row>
    <row r="1856" spans="1:14" x14ac:dyDescent="0.3">
      <c r="A1856" s="2">
        <v>1848</v>
      </c>
      <c r="B1856" s="2" t="s">
        <v>2357</v>
      </c>
      <c r="C1856" t="s" s="0">
        <v>18</v>
      </c>
      <c r="E1856" t="s" s="0">
        <v>12345</v>
      </c>
      <c r="F1856" t="s" s="0">
        <v>21</v>
      </c>
      <c r="G1856" s="0">
        <v>10</v>
      </c>
      <c r="H1856" s="0">
        <v>100</v>
      </c>
      <c r="I1856" s="0">
        <f>ROUND('BOM Services'!G1856*'BOM Services'!H1856,2)</f>
        <v>1000</v>
      </c>
      <c r="J1856" s="0">
        <v>18</v>
      </c>
      <c r="K1856" s="0">
        <f>ROUND('BOM Services'!I1856*'BOM Services'!J1856/100,2)</f>
        <v>180</v>
      </c>
      <c r="L1856" s="0">
        <f>'BOM Services'!I1856+'BOM Services'!K1856</f>
        <v>1180</v>
      </c>
      <c r="M1856" t="s" s="0">
        <v>294</v>
      </c>
      <c r="N1856" t="s" s="0">
        <v>519</v>
      </c>
    </row>
    <row r="1857" spans="1:14" x14ac:dyDescent="0.3">
      <c r="A1857" s="2">
        <v>1849</v>
      </c>
      <c r="B1857" s="2" t="s">
        <v>2358</v>
      </c>
      <c r="C1857" t="s" s="0">
        <v>18</v>
      </c>
      <c r="E1857" t="s" s="0">
        <v>12346</v>
      </c>
      <c r="F1857" t="s" s="0">
        <v>21</v>
      </c>
      <c r="G1857" s="0">
        <v>10</v>
      </c>
      <c r="H1857" s="0">
        <v>100</v>
      </c>
      <c r="I1857" s="0">
        <f>ROUND('BOM Services'!G1857*'BOM Services'!H1857,2)</f>
        <v>1000</v>
      </c>
      <c r="J1857" s="0">
        <v>18</v>
      </c>
      <c r="K1857" s="0">
        <f>ROUND('BOM Services'!I1857*'BOM Services'!J1857/100,2)</f>
        <v>180</v>
      </c>
      <c r="L1857" s="0">
        <f>'BOM Services'!I1857+'BOM Services'!K1857</f>
        <v>1180</v>
      </c>
      <c r="M1857" t="s" s="0">
        <v>294</v>
      </c>
      <c r="N1857" t="s" s="0">
        <v>519</v>
      </c>
    </row>
    <row r="1858" spans="1:14" x14ac:dyDescent="0.3">
      <c r="A1858" s="2">
        <v>1850</v>
      </c>
      <c r="B1858" s="2" t="s">
        <v>2359</v>
      </c>
      <c r="C1858" t="s" s="0">
        <v>18</v>
      </c>
      <c r="E1858" t="s" s="0">
        <v>12347</v>
      </c>
      <c r="F1858" t="s" s="0">
        <v>21</v>
      </c>
      <c r="G1858" s="0">
        <v>10</v>
      </c>
      <c r="H1858" s="0">
        <v>100</v>
      </c>
      <c r="I1858" s="0">
        <f>ROUND('BOM Services'!G1858*'BOM Services'!H1858,2)</f>
        <v>1000</v>
      </c>
      <c r="J1858" s="0">
        <v>18</v>
      </c>
      <c r="K1858" s="0">
        <f>ROUND('BOM Services'!I1858*'BOM Services'!J1858/100,2)</f>
        <v>180</v>
      </c>
      <c r="L1858" s="0">
        <f>'BOM Services'!I1858+'BOM Services'!K1858</f>
        <v>1180</v>
      </c>
      <c r="M1858" t="s" s="0">
        <v>294</v>
      </c>
      <c r="N1858" t="s" s="0">
        <v>519</v>
      </c>
    </row>
    <row r="1859" spans="1:14" x14ac:dyDescent="0.3">
      <c r="A1859" s="2">
        <v>1851</v>
      </c>
      <c r="B1859" s="2" t="s">
        <v>2360</v>
      </c>
      <c r="C1859" t="s" s="0">
        <v>18</v>
      </c>
      <c r="E1859" t="s" s="0">
        <v>12348</v>
      </c>
      <c r="F1859" t="s" s="0">
        <v>21</v>
      </c>
      <c r="G1859" s="0">
        <v>10</v>
      </c>
      <c r="H1859" s="0">
        <v>100</v>
      </c>
      <c r="I1859" s="0">
        <f>ROUND('BOM Services'!G1859*'BOM Services'!H1859,2)</f>
        <v>1000</v>
      </c>
      <c r="J1859" s="0">
        <v>18</v>
      </c>
      <c r="K1859" s="0">
        <f>ROUND('BOM Services'!I1859*'BOM Services'!J1859/100,2)</f>
        <v>180</v>
      </c>
      <c r="L1859" s="0">
        <f>'BOM Services'!I1859+'BOM Services'!K1859</f>
        <v>1180</v>
      </c>
      <c r="M1859" t="s" s="0">
        <v>294</v>
      </c>
      <c r="N1859" t="s" s="0">
        <v>519</v>
      </c>
    </row>
    <row r="1860" spans="1:14" x14ac:dyDescent="0.3">
      <c r="A1860" s="2">
        <v>1852</v>
      </c>
      <c r="B1860" s="2" t="s">
        <v>2361</v>
      </c>
      <c r="C1860" t="s" s="0">
        <v>18</v>
      </c>
      <c r="E1860" t="s" s="0">
        <v>12349</v>
      </c>
      <c r="F1860" t="s" s="0">
        <v>21</v>
      </c>
      <c r="G1860" s="0">
        <v>10</v>
      </c>
      <c r="H1860" s="0">
        <v>100</v>
      </c>
      <c r="I1860" s="0">
        <f>ROUND('BOM Services'!G1860*'BOM Services'!H1860,2)</f>
        <v>1000</v>
      </c>
      <c r="J1860" s="0">
        <v>18</v>
      </c>
      <c r="K1860" s="0">
        <f>ROUND('BOM Services'!I1860*'BOM Services'!J1860/100,2)</f>
        <v>180</v>
      </c>
      <c r="L1860" s="0">
        <f>'BOM Services'!I1860+'BOM Services'!K1860</f>
        <v>1180</v>
      </c>
      <c r="M1860" t="s" s="0">
        <v>294</v>
      </c>
      <c r="N1860" t="s" s="0">
        <v>519</v>
      </c>
    </row>
    <row r="1861" spans="1:14" x14ac:dyDescent="0.3">
      <c r="A1861" s="2">
        <v>1853</v>
      </c>
      <c r="B1861" s="2" t="s">
        <v>2362</v>
      </c>
      <c r="C1861" t="s" s="0">
        <v>18</v>
      </c>
      <c r="E1861" t="s" s="0">
        <v>12350</v>
      </c>
      <c r="F1861" t="s" s="0">
        <v>21</v>
      </c>
      <c r="G1861" s="0">
        <v>10</v>
      </c>
      <c r="H1861" s="0">
        <v>100</v>
      </c>
      <c r="I1861" s="0">
        <f>ROUND('BOM Services'!G1861*'BOM Services'!H1861,2)</f>
        <v>1000</v>
      </c>
      <c r="J1861" s="0">
        <v>18</v>
      </c>
      <c r="K1861" s="0">
        <f>ROUND('BOM Services'!I1861*'BOM Services'!J1861/100,2)</f>
        <v>180</v>
      </c>
      <c r="L1861" s="0">
        <f>'BOM Services'!I1861+'BOM Services'!K1861</f>
        <v>1180</v>
      </c>
      <c r="M1861" t="s" s="0">
        <v>294</v>
      </c>
      <c r="N1861" t="s" s="0">
        <v>519</v>
      </c>
    </row>
    <row r="1862" spans="1:14" x14ac:dyDescent="0.3">
      <c r="A1862" s="2">
        <v>1854</v>
      </c>
      <c r="B1862" s="2" t="s">
        <v>2363</v>
      </c>
      <c r="C1862" t="s" s="0">
        <v>18</v>
      </c>
      <c r="E1862" t="s" s="0">
        <v>12351</v>
      </c>
      <c r="F1862" t="s" s="0">
        <v>21</v>
      </c>
      <c r="G1862" s="0">
        <v>10</v>
      </c>
      <c r="H1862" s="0">
        <v>100</v>
      </c>
      <c r="I1862" s="0">
        <f>ROUND('BOM Services'!G1862*'BOM Services'!H1862,2)</f>
        <v>1000</v>
      </c>
      <c r="J1862" s="0">
        <v>18</v>
      </c>
      <c r="K1862" s="0">
        <f>ROUND('BOM Services'!I1862*'BOM Services'!J1862/100,2)</f>
        <v>180</v>
      </c>
      <c r="L1862" s="0">
        <f>'BOM Services'!I1862+'BOM Services'!K1862</f>
        <v>1180</v>
      </c>
      <c r="M1862" t="s" s="0">
        <v>294</v>
      </c>
      <c r="N1862" t="s" s="0">
        <v>519</v>
      </c>
    </row>
    <row r="1863" spans="1:14" x14ac:dyDescent="0.3">
      <c r="A1863" s="2">
        <v>1855</v>
      </c>
      <c r="B1863" s="2" t="s">
        <v>2364</v>
      </c>
      <c r="C1863" t="s" s="0">
        <v>18</v>
      </c>
      <c r="E1863" t="s" s="0">
        <v>12352</v>
      </c>
      <c r="F1863" t="s" s="0">
        <v>21</v>
      </c>
      <c r="G1863" s="0">
        <v>10</v>
      </c>
      <c r="H1863" s="0">
        <v>100</v>
      </c>
      <c r="I1863" s="0">
        <f>ROUND('BOM Services'!G1863*'BOM Services'!H1863,2)</f>
        <v>1000</v>
      </c>
      <c r="J1863" s="0">
        <v>18</v>
      </c>
      <c r="K1863" s="0">
        <f>ROUND('BOM Services'!I1863*'BOM Services'!J1863/100,2)</f>
        <v>180</v>
      </c>
      <c r="L1863" s="0">
        <f>'BOM Services'!I1863+'BOM Services'!K1863</f>
        <v>1180</v>
      </c>
      <c r="M1863" t="s" s="0">
        <v>294</v>
      </c>
      <c r="N1863" t="s" s="0">
        <v>519</v>
      </c>
    </row>
    <row r="1864" spans="1:14" x14ac:dyDescent="0.3">
      <c r="A1864" s="2">
        <v>1856</v>
      </c>
      <c r="B1864" s="2" t="s">
        <v>2365</v>
      </c>
      <c r="C1864" t="s" s="0">
        <v>18</v>
      </c>
      <c r="E1864" t="s" s="0">
        <v>12353</v>
      </c>
      <c r="F1864" t="s" s="0">
        <v>21</v>
      </c>
      <c r="G1864" s="0">
        <v>10</v>
      </c>
      <c r="H1864" s="0">
        <v>100</v>
      </c>
      <c r="I1864" s="0">
        <f>ROUND('BOM Services'!G1864*'BOM Services'!H1864,2)</f>
        <v>1000</v>
      </c>
      <c r="J1864" s="0">
        <v>18</v>
      </c>
      <c r="K1864" s="0">
        <f>ROUND('BOM Services'!I1864*'BOM Services'!J1864/100,2)</f>
        <v>180</v>
      </c>
      <c r="L1864" s="0">
        <f>'BOM Services'!I1864+'BOM Services'!K1864</f>
        <v>1180</v>
      </c>
      <c r="M1864" t="s" s="0">
        <v>294</v>
      </c>
      <c r="N1864" t="s" s="0">
        <v>519</v>
      </c>
    </row>
    <row r="1865" spans="1:14" x14ac:dyDescent="0.3">
      <c r="A1865" s="2">
        <v>1857</v>
      </c>
      <c r="B1865" s="2" t="s">
        <v>2366</v>
      </c>
      <c r="C1865" t="s" s="0">
        <v>18</v>
      </c>
      <c r="E1865" t="s" s="0">
        <v>12354</v>
      </c>
      <c r="F1865" t="s" s="0">
        <v>21</v>
      </c>
      <c r="G1865" s="0">
        <v>10</v>
      </c>
      <c r="H1865" s="0">
        <v>100</v>
      </c>
      <c r="I1865" s="0">
        <f>ROUND('BOM Services'!G1865*'BOM Services'!H1865,2)</f>
        <v>1000</v>
      </c>
      <c r="J1865" s="0">
        <v>18</v>
      </c>
      <c r="K1865" s="0">
        <f>ROUND('BOM Services'!I1865*'BOM Services'!J1865/100,2)</f>
        <v>180</v>
      </c>
      <c r="L1865" s="0">
        <f>'BOM Services'!I1865+'BOM Services'!K1865</f>
        <v>1180</v>
      </c>
      <c r="M1865" t="s" s="0">
        <v>294</v>
      </c>
      <c r="N1865" t="s" s="0">
        <v>519</v>
      </c>
    </row>
    <row r="1866" spans="1:14" x14ac:dyDescent="0.3">
      <c r="A1866" s="2">
        <v>1858</v>
      </c>
      <c r="B1866" s="2" t="s">
        <v>2367</v>
      </c>
      <c r="C1866" t="s" s="0">
        <v>18</v>
      </c>
      <c r="E1866" t="s" s="0">
        <v>12355</v>
      </c>
      <c r="F1866" t="s" s="0">
        <v>21</v>
      </c>
      <c r="G1866" s="0">
        <v>10</v>
      </c>
      <c r="H1866" s="0">
        <v>100</v>
      </c>
      <c r="I1866" s="0">
        <f>ROUND('BOM Services'!G1866*'BOM Services'!H1866,2)</f>
        <v>1000</v>
      </c>
      <c r="J1866" s="0">
        <v>18</v>
      </c>
      <c r="K1866" s="0">
        <f>ROUND('BOM Services'!I1866*'BOM Services'!J1866/100,2)</f>
        <v>180</v>
      </c>
      <c r="L1866" s="0">
        <f>'BOM Services'!I1866+'BOM Services'!K1866</f>
        <v>1180</v>
      </c>
      <c r="M1866" t="s" s="0">
        <v>294</v>
      </c>
      <c r="N1866" t="s" s="0">
        <v>519</v>
      </c>
    </row>
    <row r="1867" spans="1:14" x14ac:dyDescent="0.3">
      <c r="A1867" s="2">
        <v>1859</v>
      </c>
      <c r="B1867" s="2" t="s">
        <v>2368</v>
      </c>
      <c r="C1867" t="s" s="0">
        <v>18</v>
      </c>
      <c r="E1867" t="s" s="0">
        <v>12356</v>
      </c>
      <c r="F1867" t="s" s="0">
        <v>21</v>
      </c>
      <c r="G1867" s="0">
        <v>10</v>
      </c>
      <c r="H1867" s="0">
        <v>100</v>
      </c>
      <c r="I1867" s="0">
        <f>ROUND('BOM Services'!G1867*'BOM Services'!H1867,2)</f>
        <v>1000</v>
      </c>
      <c r="J1867" s="0">
        <v>18</v>
      </c>
      <c r="K1867" s="0">
        <f>ROUND('BOM Services'!I1867*'BOM Services'!J1867/100,2)</f>
        <v>180</v>
      </c>
      <c r="L1867" s="0">
        <f>'BOM Services'!I1867+'BOM Services'!K1867</f>
        <v>1180</v>
      </c>
      <c r="M1867" t="s" s="0">
        <v>294</v>
      </c>
      <c r="N1867" t="s" s="0">
        <v>519</v>
      </c>
    </row>
    <row r="1868" spans="1:14" x14ac:dyDescent="0.3">
      <c r="A1868" s="2">
        <v>1860</v>
      </c>
      <c r="B1868" s="2" t="s">
        <v>2369</v>
      </c>
      <c r="C1868" t="s" s="0">
        <v>18</v>
      </c>
      <c r="E1868" t="s" s="0">
        <v>12357</v>
      </c>
      <c r="F1868" t="s" s="0">
        <v>21</v>
      </c>
      <c r="G1868" s="0">
        <v>10</v>
      </c>
      <c r="H1868" s="0">
        <v>100</v>
      </c>
      <c r="I1868" s="0">
        <f>ROUND('BOM Services'!G1868*'BOM Services'!H1868,2)</f>
        <v>1000</v>
      </c>
      <c r="J1868" s="0">
        <v>18</v>
      </c>
      <c r="K1868" s="0">
        <f>ROUND('BOM Services'!I1868*'BOM Services'!J1868/100,2)</f>
        <v>180</v>
      </c>
      <c r="L1868" s="0">
        <f>'BOM Services'!I1868+'BOM Services'!K1868</f>
        <v>1180</v>
      </c>
      <c r="M1868" t="s" s="0">
        <v>294</v>
      </c>
      <c r="N1868" t="s" s="0">
        <v>519</v>
      </c>
    </row>
    <row r="1869" spans="1:14" x14ac:dyDescent="0.3">
      <c r="A1869" s="2">
        <v>1861</v>
      </c>
      <c r="B1869" s="2" t="s">
        <v>2370</v>
      </c>
      <c r="C1869" t="s" s="0">
        <v>18</v>
      </c>
      <c r="E1869" t="s" s="0">
        <v>12358</v>
      </c>
      <c r="F1869" t="s" s="0">
        <v>21</v>
      </c>
      <c r="G1869" s="0">
        <v>10</v>
      </c>
      <c r="H1869" s="0">
        <v>100</v>
      </c>
      <c r="I1869" s="0">
        <f>ROUND('BOM Services'!G1869*'BOM Services'!H1869,2)</f>
        <v>1000</v>
      </c>
      <c r="J1869" s="0">
        <v>18</v>
      </c>
      <c r="K1869" s="0">
        <f>ROUND('BOM Services'!I1869*'BOM Services'!J1869/100,2)</f>
        <v>180</v>
      </c>
      <c r="L1869" s="0">
        <f>'BOM Services'!I1869+'BOM Services'!K1869</f>
        <v>1180</v>
      </c>
      <c r="M1869" t="s" s="0">
        <v>294</v>
      </c>
      <c r="N1869" t="s" s="0">
        <v>519</v>
      </c>
    </row>
    <row r="1870" spans="1:14" x14ac:dyDescent="0.3">
      <c r="A1870" s="2">
        <v>1862</v>
      </c>
      <c r="B1870" s="2" t="s">
        <v>2371</v>
      </c>
      <c r="C1870" t="s" s="0">
        <v>18</v>
      </c>
      <c r="E1870" t="s" s="0">
        <v>12359</v>
      </c>
      <c r="F1870" t="s" s="0">
        <v>21</v>
      </c>
      <c r="G1870" s="0">
        <v>10</v>
      </c>
      <c r="H1870" s="0">
        <v>100</v>
      </c>
      <c r="I1870" s="0">
        <f>ROUND('BOM Services'!G1870*'BOM Services'!H1870,2)</f>
        <v>1000</v>
      </c>
      <c r="J1870" s="0">
        <v>18</v>
      </c>
      <c r="K1870" s="0">
        <f>ROUND('BOM Services'!I1870*'BOM Services'!J1870/100,2)</f>
        <v>180</v>
      </c>
      <c r="L1870" s="0">
        <f>'BOM Services'!I1870+'BOM Services'!K1870</f>
        <v>1180</v>
      </c>
      <c r="M1870" t="s" s="0">
        <v>294</v>
      </c>
      <c r="N1870" t="s" s="0">
        <v>519</v>
      </c>
    </row>
    <row r="1871" spans="1:14" x14ac:dyDescent="0.3">
      <c r="A1871" s="2">
        <v>1863</v>
      </c>
      <c r="B1871" s="2" t="s">
        <v>2372</v>
      </c>
      <c r="C1871" t="s" s="0">
        <v>18</v>
      </c>
      <c r="E1871" t="s" s="0">
        <v>12360</v>
      </c>
      <c r="F1871" t="s" s="0">
        <v>21</v>
      </c>
      <c r="G1871" s="0">
        <v>10</v>
      </c>
      <c r="H1871" s="0">
        <v>100</v>
      </c>
      <c r="I1871" s="0">
        <f>ROUND('BOM Services'!G1871*'BOM Services'!H1871,2)</f>
        <v>1000</v>
      </c>
      <c r="J1871" s="0">
        <v>18</v>
      </c>
      <c r="K1871" s="0">
        <f>ROUND('BOM Services'!I1871*'BOM Services'!J1871/100,2)</f>
        <v>180</v>
      </c>
      <c r="L1871" s="0">
        <f>'BOM Services'!I1871+'BOM Services'!K1871</f>
        <v>1180</v>
      </c>
      <c r="M1871" t="s" s="0">
        <v>294</v>
      </c>
      <c r="N1871" t="s" s="0">
        <v>519</v>
      </c>
    </row>
    <row r="1872" spans="1:14" x14ac:dyDescent="0.3">
      <c r="A1872" s="2">
        <v>1864</v>
      </c>
      <c r="B1872" s="2" t="s">
        <v>2373</v>
      </c>
      <c r="C1872" t="s" s="0">
        <v>18</v>
      </c>
      <c r="E1872" t="s" s="0">
        <v>12361</v>
      </c>
      <c r="F1872" t="s" s="0">
        <v>21</v>
      </c>
      <c r="G1872" s="0">
        <v>10</v>
      </c>
      <c r="H1872" s="0">
        <v>100</v>
      </c>
      <c r="I1872" s="0">
        <f>ROUND('BOM Services'!G1872*'BOM Services'!H1872,2)</f>
        <v>1000</v>
      </c>
      <c r="J1872" s="0">
        <v>18</v>
      </c>
      <c r="K1872" s="0">
        <f>ROUND('BOM Services'!I1872*'BOM Services'!J1872/100,2)</f>
        <v>180</v>
      </c>
      <c r="L1872" s="0">
        <f>'BOM Services'!I1872+'BOM Services'!K1872</f>
        <v>1180</v>
      </c>
      <c r="M1872" t="s" s="0">
        <v>294</v>
      </c>
      <c r="N1872" t="s" s="0">
        <v>519</v>
      </c>
    </row>
    <row r="1873" spans="1:14" x14ac:dyDescent="0.3">
      <c r="A1873" s="2">
        <v>1865</v>
      </c>
      <c r="B1873" s="2" t="s">
        <v>2374</v>
      </c>
      <c r="C1873" t="s" s="0">
        <v>18</v>
      </c>
      <c r="E1873" t="s" s="0">
        <v>12362</v>
      </c>
      <c r="F1873" t="s" s="0">
        <v>21</v>
      </c>
      <c r="G1873" s="0">
        <v>10</v>
      </c>
      <c r="H1873" s="0">
        <v>100</v>
      </c>
      <c r="I1873" s="0">
        <f>ROUND('BOM Services'!G1873*'BOM Services'!H1873,2)</f>
        <v>1000</v>
      </c>
      <c r="J1873" s="0">
        <v>18</v>
      </c>
      <c r="K1873" s="0">
        <f>ROUND('BOM Services'!I1873*'BOM Services'!J1873/100,2)</f>
        <v>180</v>
      </c>
      <c r="L1873" s="0">
        <f>'BOM Services'!I1873+'BOM Services'!K1873</f>
        <v>1180</v>
      </c>
      <c r="M1873" t="s" s="0">
        <v>294</v>
      </c>
      <c r="N1873" t="s" s="0">
        <v>519</v>
      </c>
    </row>
    <row r="1874" spans="1:14" x14ac:dyDescent="0.3">
      <c r="A1874" s="2">
        <v>1866</v>
      </c>
      <c r="B1874" s="2" t="s">
        <v>2375</v>
      </c>
      <c r="C1874" t="s" s="0">
        <v>18</v>
      </c>
      <c r="E1874" t="s" s="0">
        <v>12363</v>
      </c>
      <c r="F1874" t="s" s="0">
        <v>21</v>
      </c>
      <c r="G1874" s="0">
        <v>10</v>
      </c>
      <c r="H1874" s="0">
        <v>100</v>
      </c>
      <c r="I1874" s="0">
        <f>ROUND('BOM Services'!G1874*'BOM Services'!H1874,2)</f>
        <v>1000</v>
      </c>
      <c r="J1874" s="0">
        <v>18</v>
      </c>
      <c r="K1874" s="0">
        <f>ROUND('BOM Services'!I1874*'BOM Services'!J1874/100,2)</f>
        <v>180</v>
      </c>
      <c r="L1874" s="0">
        <f>'BOM Services'!I1874+'BOM Services'!K1874</f>
        <v>1180</v>
      </c>
      <c r="M1874" t="s" s="0">
        <v>294</v>
      </c>
      <c r="N1874" t="s" s="0">
        <v>519</v>
      </c>
    </row>
    <row r="1875" spans="1:14" x14ac:dyDescent="0.3">
      <c r="A1875" s="2">
        <v>1867</v>
      </c>
      <c r="B1875" s="2" t="s">
        <v>2376</v>
      </c>
      <c r="C1875" t="s" s="0">
        <v>18</v>
      </c>
      <c r="E1875" t="s" s="0">
        <v>12364</v>
      </c>
      <c r="F1875" t="s" s="0">
        <v>21</v>
      </c>
      <c r="G1875" s="0">
        <v>10</v>
      </c>
      <c r="H1875" s="0">
        <v>100</v>
      </c>
      <c r="I1875" s="0">
        <f>ROUND('BOM Services'!G1875*'BOM Services'!H1875,2)</f>
        <v>1000</v>
      </c>
      <c r="J1875" s="0">
        <v>18</v>
      </c>
      <c r="K1875" s="0">
        <f>ROUND('BOM Services'!I1875*'BOM Services'!J1875/100,2)</f>
        <v>180</v>
      </c>
      <c r="L1875" s="0">
        <f>'BOM Services'!I1875+'BOM Services'!K1875</f>
        <v>1180</v>
      </c>
      <c r="M1875" t="s" s="0">
        <v>294</v>
      </c>
      <c r="N1875" t="s" s="0">
        <v>519</v>
      </c>
    </row>
    <row r="1876" spans="1:14" x14ac:dyDescent="0.3">
      <c r="A1876" s="2">
        <v>1868</v>
      </c>
      <c r="B1876" s="2" t="s">
        <v>2377</v>
      </c>
      <c r="C1876" t="s" s="0">
        <v>18</v>
      </c>
      <c r="E1876" t="s" s="0">
        <v>12365</v>
      </c>
      <c r="F1876" t="s" s="0">
        <v>21</v>
      </c>
      <c r="G1876" s="0">
        <v>10</v>
      </c>
      <c r="H1876" s="0">
        <v>100</v>
      </c>
      <c r="I1876" s="0">
        <f>ROUND('BOM Services'!G1876*'BOM Services'!H1876,2)</f>
        <v>1000</v>
      </c>
      <c r="J1876" s="0">
        <v>18</v>
      </c>
      <c r="K1876" s="0">
        <f>ROUND('BOM Services'!I1876*'BOM Services'!J1876/100,2)</f>
        <v>180</v>
      </c>
      <c r="L1876" s="0">
        <f>'BOM Services'!I1876+'BOM Services'!K1876</f>
        <v>1180</v>
      </c>
      <c r="M1876" t="s" s="0">
        <v>294</v>
      </c>
      <c r="N1876" t="s" s="0">
        <v>519</v>
      </c>
    </row>
    <row r="1877" spans="1:14" x14ac:dyDescent="0.3">
      <c r="A1877" s="2">
        <v>1869</v>
      </c>
      <c r="B1877" s="2" t="s">
        <v>2378</v>
      </c>
      <c r="C1877" t="s" s="0">
        <v>18</v>
      </c>
      <c r="E1877" t="s" s="0">
        <v>12366</v>
      </c>
      <c r="F1877" t="s" s="0">
        <v>21</v>
      </c>
      <c r="G1877" s="0">
        <v>10</v>
      </c>
      <c r="H1877" s="0">
        <v>100</v>
      </c>
      <c r="I1877" s="0">
        <f>ROUND('BOM Services'!G1877*'BOM Services'!H1877,2)</f>
        <v>1000</v>
      </c>
      <c r="J1877" s="0">
        <v>18</v>
      </c>
      <c r="K1877" s="0">
        <f>ROUND('BOM Services'!I1877*'BOM Services'!J1877/100,2)</f>
        <v>180</v>
      </c>
      <c r="L1877" s="0">
        <f>'BOM Services'!I1877+'BOM Services'!K1877</f>
        <v>1180</v>
      </c>
      <c r="M1877" t="s" s="0">
        <v>294</v>
      </c>
      <c r="N1877" t="s" s="0">
        <v>519</v>
      </c>
    </row>
    <row r="1878" spans="1:14" x14ac:dyDescent="0.3">
      <c r="A1878" s="2">
        <v>1870</v>
      </c>
      <c r="B1878" s="2" t="s">
        <v>2379</v>
      </c>
      <c r="C1878" t="s" s="0">
        <v>18</v>
      </c>
      <c r="E1878" t="s" s="0">
        <v>12367</v>
      </c>
      <c r="F1878" t="s" s="0">
        <v>21</v>
      </c>
      <c r="G1878" s="0">
        <v>10</v>
      </c>
      <c r="H1878" s="0">
        <v>100</v>
      </c>
      <c r="I1878" s="0">
        <f>ROUND('BOM Services'!G1878*'BOM Services'!H1878,2)</f>
        <v>1000</v>
      </c>
      <c r="J1878" s="0">
        <v>18</v>
      </c>
      <c r="K1878" s="0">
        <f>ROUND('BOM Services'!I1878*'BOM Services'!J1878/100,2)</f>
        <v>180</v>
      </c>
      <c r="L1878" s="0">
        <f>'BOM Services'!I1878+'BOM Services'!K1878</f>
        <v>1180</v>
      </c>
      <c r="M1878" t="s" s="0">
        <v>294</v>
      </c>
      <c r="N1878" t="s" s="0">
        <v>519</v>
      </c>
    </row>
    <row r="1879" spans="1:14" x14ac:dyDescent="0.3">
      <c r="A1879" s="2">
        <v>1871</v>
      </c>
      <c r="B1879" s="2" t="s">
        <v>2380</v>
      </c>
      <c r="C1879" t="s" s="0">
        <v>18</v>
      </c>
      <c r="E1879" t="s" s="0">
        <v>12368</v>
      </c>
      <c r="F1879" t="s" s="0">
        <v>21</v>
      </c>
      <c r="G1879" s="0">
        <v>10</v>
      </c>
      <c r="H1879" s="0">
        <v>100</v>
      </c>
      <c r="I1879" s="0">
        <f>ROUND('BOM Services'!G1879*'BOM Services'!H1879,2)</f>
        <v>1000</v>
      </c>
      <c r="J1879" s="0">
        <v>18</v>
      </c>
      <c r="K1879" s="0">
        <f>ROUND('BOM Services'!I1879*'BOM Services'!J1879/100,2)</f>
        <v>180</v>
      </c>
      <c r="L1879" s="0">
        <f>'BOM Services'!I1879+'BOM Services'!K1879</f>
        <v>1180</v>
      </c>
      <c r="M1879" t="s" s="0">
        <v>294</v>
      </c>
      <c r="N1879" t="s" s="0">
        <v>519</v>
      </c>
    </row>
    <row r="1880" spans="1:14" x14ac:dyDescent="0.3">
      <c r="A1880" s="2">
        <v>1872</v>
      </c>
      <c r="B1880" s="2" t="s">
        <v>2381</v>
      </c>
      <c r="C1880" t="s" s="0">
        <v>18</v>
      </c>
      <c r="E1880" t="s" s="0">
        <v>12369</v>
      </c>
      <c r="F1880" t="s" s="0">
        <v>21</v>
      </c>
      <c r="G1880" s="0">
        <v>10</v>
      </c>
      <c r="H1880" s="0">
        <v>100</v>
      </c>
      <c r="I1880" s="0">
        <f>ROUND('BOM Services'!G1880*'BOM Services'!H1880,2)</f>
        <v>1000</v>
      </c>
      <c r="J1880" s="0">
        <v>18</v>
      </c>
      <c r="K1880" s="0">
        <f>ROUND('BOM Services'!I1880*'BOM Services'!J1880/100,2)</f>
        <v>180</v>
      </c>
      <c r="L1880" s="0">
        <f>'BOM Services'!I1880+'BOM Services'!K1880</f>
        <v>1180</v>
      </c>
      <c r="M1880" t="s" s="0">
        <v>294</v>
      </c>
      <c r="N1880" t="s" s="0">
        <v>519</v>
      </c>
    </row>
    <row r="1881" spans="1:14" x14ac:dyDescent="0.3">
      <c r="A1881" s="2">
        <v>1873</v>
      </c>
      <c r="B1881" s="2" t="s">
        <v>2382</v>
      </c>
      <c r="C1881" t="s" s="0">
        <v>18</v>
      </c>
      <c r="E1881" t="s" s="0">
        <v>12370</v>
      </c>
      <c r="F1881" t="s" s="0">
        <v>21</v>
      </c>
      <c r="G1881" s="0">
        <v>10</v>
      </c>
      <c r="H1881" s="0">
        <v>100</v>
      </c>
      <c r="I1881" s="0">
        <f>ROUND('BOM Services'!G1881*'BOM Services'!H1881,2)</f>
        <v>1000</v>
      </c>
      <c r="J1881" s="0">
        <v>18</v>
      </c>
      <c r="K1881" s="0">
        <f>ROUND('BOM Services'!I1881*'BOM Services'!J1881/100,2)</f>
        <v>180</v>
      </c>
      <c r="L1881" s="0">
        <f>'BOM Services'!I1881+'BOM Services'!K1881</f>
        <v>1180</v>
      </c>
      <c r="M1881" t="s" s="0">
        <v>294</v>
      </c>
      <c r="N1881" t="s" s="0">
        <v>519</v>
      </c>
    </row>
    <row r="1882" spans="1:14" x14ac:dyDescent="0.3">
      <c r="A1882" s="2">
        <v>1874</v>
      </c>
      <c r="B1882" s="2" t="s">
        <v>2383</v>
      </c>
      <c r="C1882" t="s" s="0">
        <v>18</v>
      </c>
      <c r="E1882" t="s" s="0">
        <v>12371</v>
      </c>
      <c r="F1882" t="s" s="0">
        <v>21</v>
      </c>
      <c r="G1882" s="0">
        <v>10</v>
      </c>
      <c r="H1882" s="0">
        <v>100</v>
      </c>
      <c r="I1882" s="0">
        <f>ROUND('BOM Services'!G1882*'BOM Services'!H1882,2)</f>
        <v>1000</v>
      </c>
      <c r="J1882" s="0">
        <v>18</v>
      </c>
      <c r="K1882" s="0">
        <f>ROUND('BOM Services'!I1882*'BOM Services'!J1882/100,2)</f>
        <v>180</v>
      </c>
      <c r="L1882" s="0">
        <f>'BOM Services'!I1882+'BOM Services'!K1882</f>
        <v>1180</v>
      </c>
      <c r="M1882" t="s" s="0">
        <v>294</v>
      </c>
      <c r="N1882" t="s" s="0">
        <v>519</v>
      </c>
    </row>
    <row r="1883" spans="1:14" x14ac:dyDescent="0.3">
      <c r="A1883" s="2">
        <v>1875</v>
      </c>
      <c r="B1883" s="2" t="s">
        <v>2384</v>
      </c>
      <c r="C1883" t="s" s="0">
        <v>18</v>
      </c>
      <c r="E1883" t="s" s="0">
        <v>12372</v>
      </c>
      <c r="F1883" t="s" s="0">
        <v>21</v>
      </c>
      <c r="G1883" s="0">
        <v>10</v>
      </c>
      <c r="H1883" s="0">
        <v>100</v>
      </c>
      <c r="I1883" s="0">
        <f>ROUND('BOM Services'!G1883*'BOM Services'!H1883,2)</f>
        <v>1000</v>
      </c>
      <c r="J1883" s="0">
        <v>18</v>
      </c>
      <c r="K1883" s="0">
        <f>ROUND('BOM Services'!I1883*'BOM Services'!J1883/100,2)</f>
        <v>180</v>
      </c>
      <c r="L1883" s="0">
        <f>'BOM Services'!I1883+'BOM Services'!K1883</f>
        <v>1180</v>
      </c>
      <c r="M1883" t="s" s="0">
        <v>294</v>
      </c>
      <c r="N1883" t="s" s="0">
        <v>519</v>
      </c>
    </row>
    <row r="1884" spans="1:14" x14ac:dyDescent="0.3">
      <c r="A1884" s="2">
        <v>1876</v>
      </c>
      <c r="B1884" s="2" t="s">
        <v>2385</v>
      </c>
      <c r="C1884" t="s" s="0">
        <v>18</v>
      </c>
      <c r="E1884" t="s" s="0">
        <v>12373</v>
      </c>
      <c r="F1884" t="s" s="0">
        <v>21</v>
      </c>
      <c r="G1884" s="0">
        <v>10</v>
      </c>
      <c r="H1884" s="0">
        <v>100</v>
      </c>
      <c r="I1884" s="0">
        <f>ROUND('BOM Services'!G1884*'BOM Services'!H1884,2)</f>
        <v>1000</v>
      </c>
      <c r="J1884" s="0">
        <v>18</v>
      </c>
      <c r="K1884" s="0">
        <f>ROUND('BOM Services'!I1884*'BOM Services'!J1884/100,2)</f>
        <v>180</v>
      </c>
      <c r="L1884" s="0">
        <f>'BOM Services'!I1884+'BOM Services'!K1884</f>
        <v>1180</v>
      </c>
      <c r="M1884" t="s" s="0">
        <v>294</v>
      </c>
      <c r="N1884" t="s" s="0">
        <v>519</v>
      </c>
    </row>
    <row r="1885" spans="1:14" x14ac:dyDescent="0.3">
      <c r="A1885" s="2">
        <v>1877</v>
      </c>
      <c r="B1885" s="2" t="s">
        <v>2386</v>
      </c>
      <c r="C1885" t="s" s="0">
        <v>18</v>
      </c>
      <c r="E1885" t="s" s="0">
        <v>12374</v>
      </c>
      <c r="F1885" t="s" s="0">
        <v>21</v>
      </c>
      <c r="G1885" s="0">
        <v>10</v>
      </c>
      <c r="H1885" s="0">
        <v>100</v>
      </c>
      <c r="I1885" s="0">
        <f>ROUND('BOM Services'!G1885*'BOM Services'!H1885,2)</f>
        <v>1000</v>
      </c>
      <c r="J1885" s="0">
        <v>18</v>
      </c>
      <c r="K1885" s="0">
        <f>ROUND('BOM Services'!I1885*'BOM Services'!J1885/100,2)</f>
        <v>180</v>
      </c>
      <c r="L1885" s="0">
        <f>'BOM Services'!I1885+'BOM Services'!K1885</f>
        <v>1180</v>
      </c>
      <c r="M1885" t="s" s="0">
        <v>294</v>
      </c>
      <c r="N1885" t="s" s="0">
        <v>519</v>
      </c>
    </row>
    <row r="1886" spans="1:14" x14ac:dyDescent="0.3">
      <c r="A1886" s="2">
        <v>1878</v>
      </c>
      <c r="B1886" s="2" t="s">
        <v>2387</v>
      </c>
      <c r="C1886" t="s" s="0">
        <v>18</v>
      </c>
      <c r="E1886" t="s" s="0">
        <v>12375</v>
      </c>
      <c r="F1886" t="s" s="0">
        <v>21</v>
      </c>
      <c r="G1886" s="0">
        <v>10</v>
      </c>
      <c r="H1886" s="0">
        <v>100</v>
      </c>
      <c r="I1886" s="0">
        <f>ROUND('BOM Services'!G1886*'BOM Services'!H1886,2)</f>
        <v>1000</v>
      </c>
      <c r="J1886" s="0">
        <v>18</v>
      </c>
      <c r="K1886" s="0">
        <f>ROUND('BOM Services'!I1886*'BOM Services'!J1886/100,2)</f>
        <v>180</v>
      </c>
      <c r="L1886" s="0">
        <f>'BOM Services'!I1886+'BOM Services'!K1886</f>
        <v>1180</v>
      </c>
      <c r="M1886" t="s" s="0">
        <v>294</v>
      </c>
      <c r="N1886" t="s" s="0">
        <v>519</v>
      </c>
    </row>
    <row r="1887" spans="1:14" x14ac:dyDescent="0.3">
      <c r="A1887" s="2">
        <v>1879</v>
      </c>
      <c r="B1887" s="2" t="s">
        <v>2388</v>
      </c>
      <c r="C1887" t="s" s="0">
        <v>18</v>
      </c>
      <c r="E1887" t="s" s="0">
        <v>12376</v>
      </c>
      <c r="F1887" t="s" s="0">
        <v>21</v>
      </c>
      <c r="G1887" s="0">
        <v>10</v>
      </c>
      <c r="H1887" s="0">
        <v>100</v>
      </c>
      <c r="I1887" s="0">
        <f>ROUND('BOM Services'!G1887*'BOM Services'!H1887,2)</f>
        <v>1000</v>
      </c>
      <c r="J1887" s="0">
        <v>18</v>
      </c>
      <c r="K1887" s="0">
        <f>ROUND('BOM Services'!I1887*'BOM Services'!J1887/100,2)</f>
        <v>180</v>
      </c>
      <c r="L1887" s="0">
        <f>'BOM Services'!I1887+'BOM Services'!K1887</f>
        <v>1180</v>
      </c>
      <c r="M1887" t="s" s="0">
        <v>294</v>
      </c>
      <c r="N1887" t="s" s="0">
        <v>519</v>
      </c>
    </row>
    <row r="1888" spans="1:14" x14ac:dyDescent="0.3">
      <c r="A1888" s="2">
        <v>1880</v>
      </c>
      <c r="B1888" s="2" t="s">
        <v>2389</v>
      </c>
      <c r="C1888" t="s" s="0">
        <v>18</v>
      </c>
      <c r="E1888" t="s" s="0">
        <v>12377</v>
      </c>
      <c r="F1888" t="s" s="0">
        <v>21</v>
      </c>
      <c r="G1888" s="0">
        <v>10</v>
      </c>
      <c r="H1888" s="0">
        <v>100</v>
      </c>
      <c r="I1888" s="0">
        <f>ROUND('BOM Services'!G1888*'BOM Services'!H1888,2)</f>
        <v>1000</v>
      </c>
      <c r="J1888" s="0">
        <v>18</v>
      </c>
      <c r="K1888" s="0">
        <f>ROUND('BOM Services'!I1888*'BOM Services'!J1888/100,2)</f>
        <v>180</v>
      </c>
      <c r="L1888" s="0">
        <f>'BOM Services'!I1888+'BOM Services'!K1888</f>
        <v>1180</v>
      </c>
      <c r="M1888" t="s" s="0">
        <v>294</v>
      </c>
      <c r="N1888" t="s" s="0">
        <v>519</v>
      </c>
    </row>
    <row r="1889" spans="1:14" x14ac:dyDescent="0.3">
      <c r="A1889" s="2">
        <v>1881</v>
      </c>
      <c r="B1889" s="2" t="s">
        <v>2390</v>
      </c>
      <c r="C1889" t="s" s="0">
        <v>18</v>
      </c>
      <c r="E1889" t="s" s="0">
        <v>12378</v>
      </c>
      <c r="F1889" t="s" s="0">
        <v>21</v>
      </c>
      <c r="G1889" s="0">
        <v>10</v>
      </c>
      <c r="H1889" s="0">
        <v>100</v>
      </c>
      <c r="I1889" s="0">
        <f>ROUND('BOM Services'!G1889*'BOM Services'!H1889,2)</f>
        <v>1000</v>
      </c>
      <c r="J1889" s="0">
        <v>18</v>
      </c>
      <c r="K1889" s="0">
        <f>ROUND('BOM Services'!I1889*'BOM Services'!J1889/100,2)</f>
        <v>180</v>
      </c>
      <c r="L1889" s="0">
        <f>'BOM Services'!I1889+'BOM Services'!K1889</f>
        <v>1180</v>
      </c>
      <c r="M1889" t="s" s="0">
        <v>294</v>
      </c>
      <c r="N1889" t="s" s="0">
        <v>519</v>
      </c>
    </row>
    <row r="1890" spans="1:14" x14ac:dyDescent="0.3">
      <c r="A1890" s="2">
        <v>1882</v>
      </c>
      <c r="B1890" s="2" t="s">
        <v>2391</v>
      </c>
      <c r="C1890" t="s" s="0">
        <v>18</v>
      </c>
      <c r="E1890" t="s" s="0">
        <v>12379</v>
      </c>
      <c r="F1890" t="s" s="0">
        <v>21</v>
      </c>
      <c r="G1890" s="0">
        <v>10</v>
      </c>
      <c r="H1890" s="0">
        <v>100</v>
      </c>
      <c r="I1890" s="0">
        <f>ROUND('BOM Services'!G1890*'BOM Services'!H1890,2)</f>
        <v>1000</v>
      </c>
      <c r="J1890" s="0">
        <v>18</v>
      </c>
      <c r="K1890" s="0">
        <f>ROUND('BOM Services'!I1890*'BOM Services'!J1890/100,2)</f>
        <v>180</v>
      </c>
      <c r="L1890" s="0">
        <f>'BOM Services'!I1890+'BOM Services'!K1890</f>
        <v>1180</v>
      </c>
      <c r="M1890" t="s" s="0">
        <v>294</v>
      </c>
      <c r="N1890" t="s" s="0">
        <v>519</v>
      </c>
    </row>
    <row r="1891" spans="1:14" x14ac:dyDescent="0.3">
      <c r="A1891" s="2">
        <v>1883</v>
      </c>
      <c r="B1891" s="2" t="s">
        <v>2392</v>
      </c>
      <c r="C1891" t="s" s="0">
        <v>18</v>
      </c>
      <c r="E1891" t="s" s="0">
        <v>12380</v>
      </c>
      <c r="F1891" t="s" s="0">
        <v>21</v>
      </c>
      <c r="G1891" s="0">
        <v>10</v>
      </c>
      <c r="H1891" s="0">
        <v>100</v>
      </c>
      <c r="I1891" s="0">
        <f>ROUND('BOM Services'!G1891*'BOM Services'!H1891,2)</f>
        <v>1000</v>
      </c>
      <c r="J1891" s="0">
        <v>18</v>
      </c>
      <c r="K1891" s="0">
        <f>ROUND('BOM Services'!I1891*'BOM Services'!J1891/100,2)</f>
        <v>180</v>
      </c>
      <c r="L1891" s="0">
        <f>'BOM Services'!I1891+'BOM Services'!K1891</f>
        <v>1180</v>
      </c>
      <c r="M1891" t="s" s="0">
        <v>294</v>
      </c>
      <c r="N1891" t="s" s="0">
        <v>519</v>
      </c>
    </row>
    <row r="1892" spans="1:14" x14ac:dyDescent="0.3">
      <c r="A1892" s="2">
        <v>1884</v>
      </c>
      <c r="B1892" s="2" t="s">
        <v>2393</v>
      </c>
      <c r="C1892" t="s" s="0">
        <v>18</v>
      </c>
      <c r="E1892" t="s" s="0">
        <v>12381</v>
      </c>
      <c r="F1892" t="s" s="0">
        <v>21</v>
      </c>
      <c r="G1892" s="0">
        <v>10</v>
      </c>
      <c r="H1892" s="0">
        <v>100</v>
      </c>
      <c r="I1892" s="0">
        <f>ROUND('BOM Services'!G1892*'BOM Services'!H1892,2)</f>
        <v>1000</v>
      </c>
      <c r="J1892" s="0">
        <v>18</v>
      </c>
      <c r="K1892" s="0">
        <f>ROUND('BOM Services'!I1892*'BOM Services'!J1892/100,2)</f>
        <v>180</v>
      </c>
      <c r="L1892" s="0">
        <f>'BOM Services'!I1892+'BOM Services'!K1892</f>
        <v>1180</v>
      </c>
      <c r="M1892" t="s" s="0">
        <v>294</v>
      </c>
      <c r="N1892" t="s" s="0">
        <v>519</v>
      </c>
    </row>
    <row r="1893" spans="1:14" x14ac:dyDescent="0.3">
      <c r="A1893" s="2">
        <v>1885</v>
      </c>
      <c r="B1893" s="2" t="s">
        <v>2394</v>
      </c>
      <c r="C1893" t="s" s="0">
        <v>18</v>
      </c>
      <c r="E1893" t="s" s="0">
        <v>12382</v>
      </c>
      <c r="F1893" t="s" s="0">
        <v>21</v>
      </c>
      <c r="G1893" s="0">
        <v>10</v>
      </c>
      <c r="H1893" s="0">
        <v>100</v>
      </c>
      <c r="I1893" s="0">
        <f>ROUND('BOM Services'!G1893*'BOM Services'!H1893,2)</f>
        <v>1000</v>
      </c>
      <c r="J1893" s="0">
        <v>18</v>
      </c>
      <c r="K1893" s="0">
        <f>ROUND('BOM Services'!I1893*'BOM Services'!J1893/100,2)</f>
        <v>180</v>
      </c>
      <c r="L1893" s="0">
        <f>'BOM Services'!I1893+'BOM Services'!K1893</f>
        <v>1180</v>
      </c>
      <c r="M1893" t="s" s="0">
        <v>294</v>
      </c>
      <c r="N1893" t="s" s="0">
        <v>519</v>
      </c>
    </row>
    <row r="1894" spans="1:14" x14ac:dyDescent="0.3">
      <c r="A1894" s="2">
        <v>1886</v>
      </c>
      <c r="B1894" s="2" t="s">
        <v>2395</v>
      </c>
      <c r="C1894" t="s" s="0">
        <v>18</v>
      </c>
      <c r="E1894" t="s" s="0">
        <v>12383</v>
      </c>
      <c r="F1894" t="s" s="0">
        <v>21</v>
      </c>
      <c r="G1894" s="0">
        <v>10</v>
      </c>
      <c r="H1894" s="0">
        <v>100</v>
      </c>
      <c r="I1894" s="0">
        <f>ROUND('BOM Services'!G1894*'BOM Services'!H1894,2)</f>
        <v>1000</v>
      </c>
      <c r="J1894" s="0">
        <v>18</v>
      </c>
      <c r="K1894" s="0">
        <f>ROUND('BOM Services'!I1894*'BOM Services'!J1894/100,2)</f>
        <v>180</v>
      </c>
      <c r="L1894" s="0">
        <f>'BOM Services'!I1894+'BOM Services'!K1894</f>
        <v>1180</v>
      </c>
      <c r="M1894" t="s" s="0">
        <v>294</v>
      </c>
      <c r="N1894" t="s" s="0">
        <v>519</v>
      </c>
    </row>
    <row r="1895" spans="1:14" x14ac:dyDescent="0.3">
      <c r="A1895" s="2">
        <v>1887</v>
      </c>
      <c r="B1895" s="2" t="s">
        <v>2396</v>
      </c>
      <c r="C1895" t="s" s="0">
        <v>18</v>
      </c>
      <c r="E1895" t="s" s="0">
        <v>12384</v>
      </c>
      <c r="F1895" t="s" s="0">
        <v>21</v>
      </c>
      <c r="G1895" s="0">
        <v>10</v>
      </c>
      <c r="H1895" s="0">
        <v>100</v>
      </c>
      <c r="I1895" s="0">
        <f>ROUND('BOM Services'!G1895*'BOM Services'!H1895,2)</f>
        <v>1000</v>
      </c>
      <c r="J1895" s="0">
        <v>18</v>
      </c>
      <c r="K1895" s="0">
        <f>ROUND('BOM Services'!I1895*'BOM Services'!J1895/100,2)</f>
        <v>180</v>
      </c>
      <c r="L1895" s="0">
        <f>'BOM Services'!I1895+'BOM Services'!K1895</f>
        <v>1180</v>
      </c>
      <c r="M1895" t="s" s="0">
        <v>294</v>
      </c>
      <c r="N1895" t="s" s="0">
        <v>519</v>
      </c>
    </row>
    <row r="1896" spans="1:14" x14ac:dyDescent="0.3">
      <c r="A1896" s="2">
        <v>1888</v>
      </c>
      <c r="B1896" s="2" t="s">
        <v>2397</v>
      </c>
      <c r="C1896" t="s" s="0">
        <v>18</v>
      </c>
      <c r="E1896" t="s" s="0">
        <v>12385</v>
      </c>
      <c r="F1896" t="s" s="0">
        <v>21</v>
      </c>
      <c r="G1896" s="0">
        <v>10</v>
      </c>
      <c r="H1896" s="0">
        <v>100</v>
      </c>
      <c r="I1896" s="0">
        <f>ROUND('BOM Services'!G1896*'BOM Services'!H1896,2)</f>
        <v>1000</v>
      </c>
      <c r="J1896" s="0">
        <v>18</v>
      </c>
      <c r="K1896" s="0">
        <f>ROUND('BOM Services'!I1896*'BOM Services'!J1896/100,2)</f>
        <v>180</v>
      </c>
      <c r="L1896" s="0">
        <f>'BOM Services'!I1896+'BOM Services'!K1896</f>
        <v>1180</v>
      </c>
      <c r="M1896" t="s" s="0">
        <v>294</v>
      </c>
      <c r="N1896" t="s" s="0">
        <v>519</v>
      </c>
    </row>
    <row r="1897" spans="1:14" x14ac:dyDescent="0.3">
      <c r="A1897" s="2">
        <v>1889</v>
      </c>
      <c r="B1897" s="2" t="s">
        <v>2398</v>
      </c>
      <c r="C1897" t="s" s="0">
        <v>18</v>
      </c>
      <c r="E1897" t="s" s="0">
        <v>12386</v>
      </c>
      <c r="F1897" t="s" s="0">
        <v>21</v>
      </c>
      <c r="G1897" s="0">
        <v>10</v>
      </c>
      <c r="H1897" s="0">
        <v>100</v>
      </c>
      <c r="I1897" s="0">
        <f>ROUND('BOM Services'!G1897*'BOM Services'!H1897,2)</f>
        <v>1000</v>
      </c>
      <c r="J1897" s="0">
        <v>18</v>
      </c>
      <c r="K1897" s="0">
        <f>ROUND('BOM Services'!I1897*'BOM Services'!J1897/100,2)</f>
        <v>180</v>
      </c>
      <c r="L1897" s="0">
        <f>'BOM Services'!I1897+'BOM Services'!K1897</f>
        <v>1180</v>
      </c>
      <c r="M1897" t="s" s="0">
        <v>294</v>
      </c>
      <c r="N1897" t="s" s="0">
        <v>519</v>
      </c>
    </row>
    <row r="1898" spans="1:14" x14ac:dyDescent="0.3">
      <c r="A1898" s="2">
        <v>1890</v>
      </c>
      <c r="B1898" s="2" t="s">
        <v>2399</v>
      </c>
      <c r="C1898" t="s" s="0">
        <v>18</v>
      </c>
      <c r="E1898" t="s" s="0">
        <v>12387</v>
      </c>
      <c r="F1898" t="s" s="0">
        <v>21</v>
      </c>
      <c r="G1898" s="0">
        <v>10</v>
      </c>
      <c r="H1898" s="0">
        <v>100</v>
      </c>
      <c r="I1898" s="0">
        <f>ROUND('BOM Services'!G1898*'BOM Services'!H1898,2)</f>
        <v>1000</v>
      </c>
      <c r="J1898" s="0">
        <v>18</v>
      </c>
      <c r="K1898" s="0">
        <f>ROUND('BOM Services'!I1898*'BOM Services'!J1898/100,2)</f>
        <v>180</v>
      </c>
      <c r="L1898" s="0">
        <f>'BOM Services'!I1898+'BOM Services'!K1898</f>
        <v>1180</v>
      </c>
      <c r="M1898" t="s" s="0">
        <v>294</v>
      </c>
      <c r="N1898" t="s" s="0">
        <v>519</v>
      </c>
    </row>
    <row r="1899" spans="1:14" x14ac:dyDescent="0.3">
      <c r="A1899" s="2">
        <v>1891</v>
      </c>
      <c r="B1899" s="2" t="s">
        <v>2400</v>
      </c>
      <c r="C1899" t="s" s="0">
        <v>18</v>
      </c>
      <c r="E1899" t="s" s="0">
        <v>12388</v>
      </c>
      <c r="F1899" t="s" s="0">
        <v>21</v>
      </c>
      <c r="G1899" s="0">
        <v>10</v>
      </c>
      <c r="H1899" s="0">
        <v>100</v>
      </c>
      <c r="I1899" s="0">
        <f>ROUND('BOM Services'!G1899*'BOM Services'!H1899,2)</f>
        <v>1000</v>
      </c>
      <c r="J1899" s="0">
        <v>18</v>
      </c>
      <c r="K1899" s="0">
        <f>ROUND('BOM Services'!I1899*'BOM Services'!J1899/100,2)</f>
        <v>180</v>
      </c>
      <c r="L1899" s="0">
        <f>'BOM Services'!I1899+'BOM Services'!K1899</f>
        <v>1180</v>
      </c>
      <c r="M1899" t="s" s="0">
        <v>294</v>
      </c>
      <c r="N1899" t="s" s="0">
        <v>519</v>
      </c>
    </row>
    <row r="1900" spans="1:14" x14ac:dyDescent="0.3">
      <c r="A1900" s="2">
        <v>1892</v>
      </c>
      <c r="B1900" s="2" t="s">
        <v>2401</v>
      </c>
      <c r="C1900" t="s" s="0">
        <v>18</v>
      </c>
      <c r="E1900" t="s" s="0">
        <v>12389</v>
      </c>
      <c r="F1900" t="s" s="0">
        <v>21</v>
      </c>
      <c r="G1900" s="0">
        <v>10</v>
      </c>
      <c r="H1900" s="0">
        <v>100</v>
      </c>
      <c r="I1900" s="0">
        <f>ROUND('BOM Services'!G1900*'BOM Services'!H1900,2)</f>
        <v>1000</v>
      </c>
      <c r="J1900" s="0">
        <v>18</v>
      </c>
      <c r="K1900" s="0">
        <f>ROUND('BOM Services'!I1900*'BOM Services'!J1900/100,2)</f>
        <v>180</v>
      </c>
      <c r="L1900" s="0">
        <f>'BOM Services'!I1900+'BOM Services'!K1900</f>
        <v>1180</v>
      </c>
      <c r="M1900" t="s" s="0">
        <v>294</v>
      </c>
      <c r="N1900" t="s" s="0">
        <v>519</v>
      </c>
    </row>
    <row r="1901" spans="1:14" x14ac:dyDescent="0.3">
      <c r="A1901" s="2">
        <v>1893</v>
      </c>
      <c r="B1901" s="2" t="s">
        <v>2402</v>
      </c>
      <c r="C1901" t="s" s="0">
        <v>18</v>
      </c>
      <c r="E1901" t="s" s="0">
        <v>12390</v>
      </c>
      <c r="F1901" t="s" s="0">
        <v>21</v>
      </c>
      <c r="G1901" s="0">
        <v>10</v>
      </c>
      <c r="H1901" s="0">
        <v>100</v>
      </c>
      <c r="I1901" s="0">
        <f>ROUND('BOM Services'!G1901*'BOM Services'!H1901,2)</f>
        <v>1000</v>
      </c>
      <c r="J1901" s="0">
        <v>18</v>
      </c>
      <c r="K1901" s="0">
        <f>ROUND('BOM Services'!I1901*'BOM Services'!J1901/100,2)</f>
        <v>180</v>
      </c>
      <c r="L1901" s="0">
        <f>'BOM Services'!I1901+'BOM Services'!K1901</f>
        <v>1180</v>
      </c>
      <c r="M1901" t="s" s="0">
        <v>294</v>
      </c>
      <c r="N1901" t="s" s="0">
        <v>519</v>
      </c>
    </row>
    <row r="1902" spans="1:14" x14ac:dyDescent="0.3">
      <c r="A1902" s="2">
        <v>1894</v>
      </c>
      <c r="B1902" s="2" t="s">
        <v>2403</v>
      </c>
      <c r="C1902" t="s" s="0">
        <v>18</v>
      </c>
      <c r="E1902" t="s" s="0">
        <v>12391</v>
      </c>
      <c r="F1902" t="s" s="0">
        <v>21</v>
      </c>
      <c r="G1902" s="0">
        <v>10</v>
      </c>
      <c r="H1902" s="0">
        <v>100</v>
      </c>
      <c r="I1902" s="0">
        <f>ROUND('BOM Services'!G1902*'BOM Services'!H1902,2)</f>
        <v>1000</v>
      </c>
      <c r="J1902" s="0">
        <v>18</v>
      </c>
      <c r="K1902" s="0">
        <f>ROUND('BOM Services'!I1902*'BOM Services'!J1902/100,2)</f>
        <v>180</v>
      </c>
      <c r="L1902" s="0">
        <f>'BOM Services'!I1902+'BOM Services'!K1902</f>
        <v>1180</v>
      </c>
      <c r="M1902" t="s" s="0">
        <v>294</v>
      </c>
      <c r="N1902" t="s" s="0">
        <v>519</v>
      </c>
    </row>
    <row r="1903" spans="1:14" x14ac:dyDescent="0.3">
      <c r="A1903" s="2">
        <v>1895</v>
      </c>
      <c r="B1903" s="2" t="s">
        <v>2404</v>
      </c>
      <c r="C1903" t="s" s="0">
        <v>18</v>
      </c>
      <c r="E1903" t="s" s="0">
        <v>12392</v>
      </c>
      <c r="F1903" t="s" s="0">
        <v>21</v>
      </c>
      <c r="G1903" s="0">
        <v>10</v>
      </c>
      <c r="H1903" s="0">
        <v>100</v>
      </c>
      <c r="I1903" s="0">
        <f>ROUND('BOM Services'!G1903*'BOM Services'!H1903,2)</f>
        <v>1000</v>
      </c>
      <c r="J1903" s="0">
        <v>18</v>
      </c>
      <c r="K1903" s="0">
        <f>ROUND('BOM Services'!I1903*'BOM Services'!J1903/100,2)</f>
        <v>180</v>
      </c>
      <c r="L1903" s="0">
        <f>'BOM Services'!I1903+'BOM Services'!K1903</f>
        <v>1180</v>
      </c>
      <c r="M1903" t="s" s="0">
        <v>294</v>
      </c>
      <c r="N1903" t="s" s="0">
        <v>519</v>
      </c>
    </row>
    <row r="1904" spans="1:14" x14ac:dyDescent="0.3">
      <c r="A1904" s="2">
        <v>1896</v>
      </c>
      <c r="B1904" s="2" t="s">
        <v>2405</v>
      </c>
      <c r="C1904" t="s" s="0">
        <v>18</v>
      </c>
      <c r="E1904" t="s" s="0">
        <v>12393</v>
      </c>
      <c r="F1904" t="s" s="0">
        <v>21</v>
      </c>
      <c r="G1904" s="0">
        <v>10</v>
      </c>
      <c r="H1904" s="0">
        <v>100</v>
      </c>
      <c r="I1904" s="0">
        <f>ROUND('BOM Services'!G1904*'BOM Services'!H1904,2)</f>
        <v>1000</v>
      </c>
      <c r="J1904" s="0">
        <v>18</v>
      </c>
      <c r="K1904" s="0">
        <f>ROUND('BOM Services'!I1904*'BOM Services'!J1904/100,2)</f>
        <v>180</v>
      </c>
      <c r="L1904" s="0">
        <f>'BOM Services'!I1904+'BOM Services'!K1904</f>
        <v>1180</v>
      </c>
      <c r="M1904" t="s" s="0">
        <v>294</v>
      </c>
      <c r="N1904" t="s" s="0">
        <v>519</v>
      </c>
    </row>
    <row r="1905" spans="1:14" x14ac:dyDescent="0.3">
      <c r="A1905" s="2">
        <v>1897</v>
      </c>
      <c r="B1905" s="2" t="s">
        <v>2406</v>
      </c>
      <c r="C1905" t="s" s="0">
        <v>18</v>
      </c>
      <c r="E1905" t="s" s="0">
        <v>12394</v>
      </c>
      <c r="F1905" t="s" s="0">
        <v>21</v>
      </c>
      <c r="G1905" s="0">
        <v>10</v>
      </c>
      <c r="H1905" s="0">
        <v>100</v>
      </c>
      <c r="I1905" s="0">
        <f>ROUND('BOM Services'!G1905*'BOM Services'!H1905,2)</f>
        <v>1000</v>
      </c>
      <c r="J1905" s="0">
        <v>18</v>
      </c>
      <c r="K1905" s="0">
        <f>ROUND('BOM Services'!I1905*'BOM Services'!J1905/100,2)</f>
        <v>180</v>
      </c>
      <c r="L1905" s="0">
        <f>'BOM Services'!I1905+'BOM Services'!K1905</f>
        <v>1180</v>
      </c>
      <c r="M1905" t="s" s="0">
        <v>294</v>
      </c>
      <c r="N1905" t="s" s="0">
        <v>519</v>
      </c>
    </row>
    <row r="1906" spans="1:14" x14ac:dyDescent="0.3">
      <c r="A1906" s="2">
        <v>1898</v>
      </c>
      <c r="B1906" s="2" t="s">
        <v>2407</v>
      </c>
      <c r="C1906" t="s" s="0">
        <v>18</v>
      </c>
      <c r="E1906" t="s" s="0">
        <v>12395</v>
      </c>
      <c r="F1906" t="s" s="0">
        <v>21</v>
      </c>
      <c r="G1906" s="0">
        <v>10</v>
      </c>
      <c r="H1906" s="0">
        <v>100</v>
      </c>
      <c r="I1906" s="0">
        <f>ROUND('BOM Services'!G1906*'BOM Services'!H1906,2)</f>
        <v>1000</v>
      </c>
      <c r="J1906" s="0">
        <v>18</v>
      </c>
      <c r="K1906" s="0">
        <f>ROUND('BOM Services'!I1906*'BOM Services'!J1906/100,2)</f>
        <v>180</v>
      </c>
      <c r="L1906" s="0">
        <f>'BOM Services'!I1906+'BOM Services'!K1906</f>
        <v>1180</v>
      </c>
      <c r="M1906" t="s" s="0">
        <v>294</v>
      </c>
      <c r="N1906" t="s" s="0">
        <v>519</v>
      </c>
    </row>
    <row r="1907" spans="1:14" x14ac:dyDescent="0.3">
      <c r="A1907" s="2">
        <v>1899</v>
      </c>
      <c r="B1907" s="2" t="s">
        <v>2408</v>
      </c>
      <c r="C1907" t="s" s="0">
        <v>18</v>
      </c>
      <c r="E1907" t="s" s="0">
        <v>12396</v>
      </c>
      <c r="F1907" t="s" s="0">
        <v>21</v>
      </c>
      <c r="G1907" s="0">
        <v>10</v>
      </c>
      <c r="H1907" s="0">
        <v>100</v>
      </c>
      <c r="I1907" s="0">
        <f>ROUND('BOM Services'!G1907*'BOM Services'!H1907,2)</f>
        <v>1000</v>
      </c>
      <c r="J1907" s="0">
        <v>18</v>
      </c>
      <c r="K1907" s="0">
        <f>ROUND('BOM Services'!I1907*'BOM Services'!J1907/100,2)</f>
        <v>180</v>
      </c>
      <c r="L1907" s="0">
        <f>'BOM Services'!I1907+'BOM Services'!K1907</f>
        <v>1180</v>
      </c>
      <c r="M1907" t="s" s="0">
        <v>294</v>
      </c>
      <c r="N1907" t="s" s="0">
        <v>519</v>
      </c>
    </row>
    <row r="1908" spans="1:14" x14ac:dyDescent="0.3">
      <c r="A1908" s="2">
        <v>1900</v>
      </c>
      <c r="B1908" s="2" t="s">
        <v>2409</v>
      </c>
      <c r="C1908" t="s" s="0">
        <v>18</v>
      </c>
      <c r="E1908" t="s" s="0">
        <v>12397</v>
      </c>
      <c r="F1908" t="s" s="0">
        <v>21</v>
      </c>
      <c r="G1908" s="0">
        <v>10</v>
      </c>
      <c r="H1908" s="0">
        <v>100</v>
      </c>
      <c r="I1908" s="0">
        <f>ROUND('BOM Services'!G1908*'BOM Services'!H1908,2)</f>
        <v>1000</v>
      </c>
      <c r="J1908" s="0">
        <v>18</v>
      </c>
      <c r="K1908" s="0">
        <f>ROUND('BOM Services'!I1908*'BOM Services'!J1908/100,2)</f>
        <v>180</v>
      </c>
      <c r="L1908" s="0">
        <f>'BOM Services'!I1908+'BOM Services'!K1908</f>
        <v>1180</v>
      </c>
      <c r="M1908" t="s" s="0">
        <v>294</v>
      </c>
      <c r="N1908" t="s" s="0">
        <v>519</v>
      </c>
    </row>
    <row r="1909" spans="1:14" x14ac:dyDescent="0.3">
      <c r="A1909" s="2">
        <v>1901</v>
      </c>
      <c r="B1909" s="2" t="s">
        <v>2410</v>
      </c>
      <c r="C1909" t="s" s="0">
        <v>18</v>
      </c>
      <c r="E1909" t="s" s="0">
        <v>12398</v>
      </c>
      <c r="F1909" t="s" s="0">
        <v>21</v>
      </c>
      <c r="G1909" s="0">
        <v>10</v>
      </c>
      <c r="H1909" s="0">
        <v>100</v>
      </c>
      <c r="I1909" s="0">
        <f>ROUND('BOM Services'!G1909*'BOM Services'!H1909,2)</f>
        <v>1000</v>
      </c>
      <c r="J1909" s="0">
        <v>18</v>
      </c>
      <c r="K1909" s="0">
        <f>ROUND('BOM Services'!I1909*'BOM Services'!J1909/100,2)</f>
        <v>180</v>
      </c>
      <c r="L1909" s="0">
        <f>'BOM Services'!I1909+'BOM Services'!K1909</f>
        <v>1180</v>
      </c>
      <c r="M1909" t="s" s="0">
        <v>294</v>
      </c>
      <c r="N1909" t="s" s="0">
        <v>519</v>
      </c>
    </row>
    <row r="1910" spans="1:14" x14ac:dyDescent="0.3">
      <c r="A1910" s="2">
        <v>1902</v>
      </c>
      <c r="B1910" s="2" t="s">
        <v>2411</v>
      </c>
      <c r="C1910" t="s" s="0">
        <v>18</v>
      </c>
      <c r="E1910" t="s" s="0">
        <v>12399</v>
      </c>
      <c r="F1910" t="s" s="0">
        <v>21</v>
      </c>
      <c r="G1910" s="0">
        <v>10</v>
      </c>
      <c r="H1910" s="0">
        <v>100</v>
      </c>
      <c r="I1910" s="0">
        <f>ROUND('BOM Services'!G1910*'BOM Services'!H1910,2)</f>
        <v>1000</v>
      </c>
      <c r="J1910" s="0">
        <v>18</v>
      </c>
      <c r="K1910" s="0">
        <f>ROUND('BOM Services'!I1910*'BOM Services'!J1910/100,2)</f>
        <v>180</v>
      </c>
      <c r="L1910" s="0">
        <f>'BOM Services'!I1910+'BOM Services'!K1910</f>
        <v>1180</v>
      </c>
      <c r="M1910" t="s" s="0">
        <v>294</v>
      </c>
      <c r="N1910" t="s" s="0">
        <v>519</v>
      </c>
    </row>
    <row r="1911" spans="1:14" x14ac:dyDescent="0.3">
      <c r="A1911" s="2">
        <v>1903</v>
      </c>
      <c r="B1911" s="2" t="s">
        <v>2412</v>
      </c>
      <c r="C1911" t="s" s="0">
        <v>18</v>
      </c>
      <c r="E1911" t="s" s="0">
        <v>12400</v>
      </c>
      <c r="F1911" t="s" s="0">
        <v>21</v>
      </c>
      <c r="G1911" s="0">
        <v>10</v>
      </c>
      <c r="H1911" s="0">
        <v>100</v>
      </c>
      <c r="I1911" s="0">
        <f>ROUND('BOM Services'!G1911*'BOM Services'!H1911,2)</f>
        <v>1000</v>
      </c>
      <c r="J1911" s="0">
        <v>18</v>
      </c>
      <c r="K1911" s="0">
        <f>ROUND('BOM Services'!I1911*'BOM Services'!J1911/100,2)</f>
        <v>180</v>
      </c>
      <c r="L1911" s="0">
        <f>'BOM Services'!I1911+'BOM Services'!K1911</f>
        <v>1180</v>
      </c>
      <c r="M1911" t="s" s="0">
        <v>294</v>
      </c>
      <c r="N1911" t="s" s="0">
        <v>519</v>
      </c>
    </row>
    <row r="1912" spans="1:14" x14ac:dyDescent="0.3">
      <c r="A1912" s="2">
        <v>1904</v>
      </c>
      <c r="B1912" s="2" t="s">
        <v>2413</v>
      </c>
      <c r="C1912" t="s" s="0">
        <v>18</v>
      </c>
      <c r="E1912" t="s" s="0">
        <v>12401</v>
      </c>
      <c r="F1912" t="s" s="0">
        <v>21</v>
      </c>
      <c r="G1912" s="0">
        <v>10</v>
      </c>
      <c r="H1912" s="0">
        <v>100</v>
      </c>
      <c r="I1912" s="0">
        <f>ROUND('BOM Services'!G1912*'BOM Services'!H1912,2)</f>
        <v>1000</v>
      </c>
      <c r="J1912" s="0">
        <v>18</v>
      </c>
      <c r="K1912" s="0">
        <f>ROUND('BOM Services'!I1912*'BOM Services'!J1912/100,2)</f>
        <v>180</v>
      </c>
      <c r="L1912" s="0">
        <f>'BOM Services'!I1912+'BOM Services'!K1912</f>
        <v>1180</v>
      </c>
      <c r="M1912" t="s" s="0">
        <v>294</v>
      </c>
      <c r="N1912" t="s" s="0">
        <v>519</v>
      </c>
    </row>
    <row r="1913" spans="1:14" x14ac:dyDescent="0.3">
      <c r="A1913" s="2">
        <v>1905</v>
      </c>
      <c r="B1913" s="2" t="s">
        <v>2414</v>
      </c>
      <c r="C1913" t="s" s="0">
        <v>18</v>
      </c>
      <c r="E1913" t="s" s="0">
        <v>12402</v>
      </c>
      <c r="F1913" t="s" s="0">
        <v>21</v>
      </c>
      <c r="G1913" s="0">
        <v>10</v>
      </c>
      <c r="H1913" s="0">
        <v>100</v>
      </c>
      <c r="I1913" s="0">
        <f>ROUND('BOM Services'!G1913*'BOM Services'!H1913,2)</f>
        <v>1000</v>
      </c>
      <c r="J1913" s="0">
        <v>18</v>
      </c>
      <c r="K1913" s="0">
        <f>ROUND('BOM Services'!I1913*'BOM Services'!J1913/100,2)</f>
        <v>180</v>
      </c>
      <c r="L1913" s="0">
        <f>'BOM Services'!I1913+'BOM Services'!K1913</f>
        <v>1180</v>
      </c>
      <c r="M1913" t="s" s="0">
        <v>294</v>
      </c>
      <c r="N1913" t="s" s="0">
        <v>519</v>
      </c>
    </row>
    <row r="1914" spans="1:14" x14ac:dyDescent="0.3">
      <c r="A1914" s="2">
        <v>1906</v>
      </c>
      <c r="B1914" s="2" t="s">
        <v>2415</v>
      </c>
      <c r="C1914" t="s" s="0">
        <v>18</v>
      </c>
      <c r="E1914" t="s" s="0">
        <v>12403</v>
      </c>
      <c r="F1914" t="s" s="0">
        <v>21</v>
      </c>
      <c r="G1914" s="0">
        <v>10</v>
      </c>
      <c r="H1914" s="0">
        <v>100</v>
      </c>
      <c r="I1914" s="0">
        <f>ROUND('BOM Services'!G1914*'BOM Services'!H1914,2)</f>
        <v>1000</v>
      </c>
      <c r="J1914" s="0">
        <v>18</v>
      </c>
      <c r="K1914" s="0">
        <f>ROUND('BOM Services'!I1914*'BOM Services'!J1914/100,2)</f>
        <v>180</v>
      </c>
      <c r="L1914" s="0">
        <f>'BOM Services'!I1914+'BOM Services'!K1914</f>
        <v>1180</v>
      </c>
      <c r="M1914" t="s" s="0">
        <v>294</v>
      </c>
      <c r="N1914" t="s" s="0">
        <v>519</v>
      </c>
    </row>
    <row r="1915" spans="1:14" x14ac:dyDescent="0.3">
      <c r="A1915" s="2">
        <v>1907</v>
      </c>
      <c r="B1915" s="2" t="s">
        <v>2416</v>
      </c>
      <c r="C1915" t="s" s="0">
        <v>18</v>
      </c>
      <c r="E1915" t="s" s="0">
        <v>12404</v>
      </c>
      <c r="F1915" t="s" s="0">
        <v>21</v>
      </c>
      <c r="G1915" s="0">
        <v>10</v>
      </c>
      <c r="H1915" s="0">
        <v>100</v>
      </c>
      <c r="I1915" s="0">
        <f>ROUND('BOM Services'!G1915*'BOM Services'!H1915,2)</f>
        <v>1000</v>
      </c>
      <c r="J1915" s="0">
        <v>18</v>
      </c>
      <c r="K1915" s="0">
        <f>ROUND('BOM Services'!I1915*'BOM Services'!J1915/100,2)</f>
        <v>180</v>
      </c>
      <c r="L1915" s="0">
        <f>'BOM Services'!I1915+'BOM Services'!K1915</f>
        <v>1180</v>
      </c>
      <c r="M1915" t="s" s="0">
        <v>294</v>
      </c>
      <c r="N1915" t="s" s="0">
        <v>519</v>
      </c>
    </row>
    <row r="1916" spans="1:14" x14ac:dyDescent="0.3">
      <c r="A1916" s="2">
        <v>1908</v>
      </c>
      <c r="B1916" s="2" t="s">
        <v>2417</v>
      </c>
      <c r="C1916" t="s" s="0">
        <v>18</v>
      </c>
      <c r="E1916" t="s" s="0">
        <v>12405</v>
      </c>
      <c r="F1916" t="s" s="0">
        <v>21</v>
      </c>
      <c r="G1916" s="0">
        <v>10</v>
      </c>
      <c r="H1916" s="0">
        <v>100</v>
      </c>
      <c r="I1916" s="0">
        <f>ROUND('BOM Services'!G1916*'BOM Services'!H1916,2)</f>
        <v>1000</v>
      </c>
      <c r="J1916" s="0">
        <v>18</v>
      </c>
      <c r="K1916" s="0">
        <f>ROUND('BOM Services'!I1916*'BOM Services'!J1916/100,2)</f>
        <v>180</v>
      </c>
      <c r="L1916" s="0">
        <f>'BOM Services'!I1916+'BOM Services'!K1916</f>
        <v>1180</v>
      </c>
      <c r="M1916" t="s" s="0">
        <v>294</v>
      </c>
      <c r="N1916" t="s" s="0">
        <v>519</v>
      </c>
    </row>
    <row r="1917" spans="1:14" x14ac:dyDescent="0.3">
      <c r="A1917" s="2">
        <v>1909</v>
      </c>
      <c r="B1917" s="2" t="s">
        <v>2418</v>
      </c>
      <c r="C1917" t="s" s="0">
        <v>18</v>
      </c>
      <c r="E1917" t="s" s="0">
        <v>12406</v>
      </c>
      <c r="F1917" t="s" s="0">
        <v>21</v>
      </c>
      <c r="G1917" s="0">
        <v>10</v>
      </c>
      <c r="H1917" s="0">
        <v>100</v>
      </c>
      <c r="I1917" s="0">
        <f>ROUND('BOM Services'!G1917*'BOM Services'!H1917,2)</f>
        <v>1000</v>
      </c>
      <c r="J1917" s="0">
        <v>18</v>
      </c>
      <c r="K1917" s="0">
        <f>ROUND('BOM Services'!I1917*'BOM Services'!J1917/100,2)</f>
        <v>180</v>
      </c>
      <c r="L1917" s="0">
        <f>'BOM Services'!I1917+'BOM Services'!K1917</f>
        <v>1180</v>
      </c>
      <c r="M1917" t="s" s="0">
        <v>294</v>
      </c>
      <c r="N1917" t="s" s="0">
        <v>519</v>
      </c>
    </row>
    <row r="1918" spans="1:14" x14ac:dyDescent="0.3">
      <c r="A1918" s="2">
        <v>1910</v>
      </c>
      <c r="B1918" s="2" t="s">
        <v>2419</v>
      </c>
      <c r="C1918" t="s" s="0">
        <v>18</v>
      </c>
      <c r="E1918" t="s" s="0">
        <v>12407</v>
      </c>
      <c r="F1918" t="s" s="0">
        <v>21</v>
      </c>
      <c r="G1918" s="0">
        <v>10</v>
      </c>
      <c r="H1918" s="0">
        <v>100</v>
      </c>
      <c r="I1918" s="0">
        <f>ROUND('BOM Services'!G1918*'BOM Services'!H1918,2)</f>
        <v>1000</v>
      </c>
      <c r="J1918" s="0">
        <v>18</v>
      </c>
      <c r="K1918" s="0">
        <f>ROUND('BOM Services'!I1918*'BOM Services'!J1918/100,2)</f>
        <v>180</v>
      </c>
      <c r="L1918" s="0">
        <f>'BOM Services'!I1918+'BOM Services'!K1918</f>
        <v>1180</v>
      </c>
      <c r="M1918" t="s" s="0">
        <v>294</v>
      </c>
      <c r="N1918" t="s" s="0">
        <v>519</v>
      </c>
    </row>
    <row r="1919" spans="1:14" x14ac:dyDescent="0.3">
      <c r="A1919" s="2">
        <v>1911</v>
      </c>
      <c r="B1919" s="2" t="s">
        <v>2420</v>
      </c>
      <c r="C1919" t="s" s="0">
        <v>18</v>
      </c>
      <c r="E1919" t="s" s="0">
        <v>12408</v>
      </c>
      <c r="F1919" t="s" s="0">
        <v>21</v>
      </c>
      <c r="G1919" s="0">
        <v>10</v>
      </c>
      <c r="H1919" s="0">
        <v>100</v>
      </c>
      <c r="I1919" s="0">
        <f>ROUND('BOM Services'!G1919*'BOM Services'!H1919,2)</f>
        <v>1000</v>
      </c>
      <c r="J1919" s="0">
        <v>18</v>
      </c>
      <c r="K1919" s="0">
        <f>ROUND('BOM Services'!I1919*'BOM Services'!J1919/100,2)</f>
        <v>180</v>
      </c>
      <c r="L1919" s="0">
        <f>'BOM Services'!I1919+'BOM Services'!K1919</f>
        <v>1180</v>
      </c>
      <c r="M1919" t="s" s="0">
        <v>294</v>
      </c>
      <c r="N1919" t="s" s="0">
        <v>519</v>
      </c>
    </row>
    <row r="1920" spans="1:14" x14ac:dyDescent="0.3">
      <c r="A1920" s="2">
        <v>1912</v>
      </c>
      <c r="B1920" s="2" t="s">
        <v>2421</v>
      </c>
      <c r="C1920" t="s" s="0">
        <v>18</v>
      </c>
      <c r="E1920" t="s" s="0">
        <v>12409</v>
      </c>
      <c r="F1920" t="s" s="0">
        <v>21</v>
      </c>
      <c r="G1920" s="0">
        <v>10</v>
      </c>
      <c r="H1920" s="0">
        <v>100</v>
      </c>
      <c r="I1920" s="0">
        <f>ROUND('BOM Services'!G1920*'BOM Services'!H1920,2)</f>
        <v>1000</v>
      </c>
      <c r="J1920" s="0">
        <v>18</v>
      </c>
      <c r="K1920" s="0">
        <f>ROUND('BOM Services'!I1920*'BOM Services'!J1920/100,2)</f>
        <v>180</v>
      </c>
      <c r="L1920" s="0">
        <f>'BOM Services'!I1920+'BOM Services'!K1920</f>
        <v>1180</v>
      </c>
      <c r="M1920" t="s" s="0">
        <v>294</v>
      </c>
      <c r="N1920" t="s" s="0">
        <v>519</v>
      </c>
    </row>
    <row r="1921" spans="1:14" x14ac:dyDescent="0.3">
      <c r="A1921" s="2">
        <v>1913</v>
      </c>
      <c r="B1921" s="2" t="s">
        <v>2422</v>
      </c>
      <c r="C1921" t="s" s="0">
        <v>18</v>
      </c>
      <c r="E1921" t="s" s="0">
        <v>12410</v>
      </c>
      <c r="F1921" t="s" s="0">
        <v>21</v>
      </c>
      <c r="G1921" s="0">
        <v>10</v>
      </c>
      <c r="H1921" s="0">
        <v>100</v>
      </c>
      <c r="I1921" s="0">
        <f>ROUND('BOM Services'!G1921*'BOM Services'!H1921,2)</f>
        <v>1000</v>
      </c>
      <c r="J1921" s="0">
        <v>18</v>
      </c>
      <c r="K1921" s="0">
        <f>ROUND('BOM Services'!I1921*'BOM Services'!J1921/100,2)</f>
        <v>180</v>
      </c>
      <c r="L1921" s="0">
        <f>'BOM Services'!I1921+'BOM Services'!K1921</f>
        <v>1180</v>
      </c>
      <c r="M1921" t="s" s="0">
        <v>294</v>
      </c>
      <c r="N1921" t="s" s="0">
        <v>519</v>
      </c>
    </row>
    <row r="1922" spans="1:14" x14ac:dyDescent="0.3">
      <c r="A1922" s="2">
        <v>1914</v>
      </c>
      <c r="B1922" s="2" t="s">
        <v>2423</v>
      </c>
      <c r="C1922" t="s" s="0">
        <v>18</v>
      </c>
      <c r="E1922" t="s" s="0">
        <v>12411</v>
      </c>
      <c r="F1922" t="s" s="0">
        <v>21</v>
      </c>
      <c r="G1922" s="0">
        <v>10</v>
      </c>
      <c r="H1922" s="0">
        <v>100</v>
      </c>
      <c r="I1922" s="0">
        <f>ROUND('BOM Services'!G1922*'BOM Services'!H1922,2)</f>
        <v>1000</v>
      </c>
      <c r="J1922" s="0">
        <v>18</v>
      </c>
      <c r="K1922" s="0">
        <f>ROUND('BOM Services'!I1922*'BOM Services'!J1922/100,2)</f>
        <v>180</v>
      </c>
      <c r="L1922" s="0">
        <f>'BOM Services'!I1922+'BOM Services'!K1922</f>
        <v>1180</v>
      </c>
      <c r="M1922" t="s" s="0">
        <v>294</v>
      </c>
      <c r="N1922" t="s" s="0">
        <v>519</v>
      </c>
    </row>
    <row r="1923" spans="1:14" x14ac:dyDescent="0.3">
      <c r="A1923" s="2">
        <v>1915</v>
      </c>
      <c r="B1923" s="2" t="s">
        <v>2424</v>
      </c>
      <c r="C1923" t="s" s="0">
        <v>18</v>
      </c>
      <c r="E1923" t="s" s="0">
        <v>12412</v>
      </c>
      <c r="F1923" t="s" s="0">
        <v>21</v>
      </c>
      <c r="G1923" s="0">
        <v>10</v>
      </c>
      <c r="H1923" s="0">
        <v>100</v>
      </c>
      <c r="I1923" s="0">
        <f>ROUND('BOM Services'!G1923*'BOM Services'!H1923,2)</f>
        <v>1000</v>
      </c>
      <c r="J1923" s="0">
        <v>18</v>
      </c>
      <c r="K1923" s="0">
        <f>ROUND('BOM Services'!I1923*'BOM Services'!J1923/100,2)</f>
        <v>180</v>
      </c>
      <c r="L1923" s="0">
        <f>'BOM Services'!I1923+'BOM Services'!K1923</f>
        <v>1180</v>
      </c>
      <c r="M1923" t="s" s="0">
        <v>294</v>
      </c>
      <c r="N1923" t="s" s="0">
        <v>519</v>
      </c>
    </row>
    <row r="1924" spans="1:14" x14ac:dyDescent="0.3">
      <c r="A1924" s="2">
        <v>1916</v>
      </c>
      <c r="B1924" s="2" t="s">
        <v>2425</v>
      </c>
      <c r="C1924" t="s" s="0">
        <v>18</v>
      </c>
      <c r="E1924" t="s" s="0">
        <v>12413</v>
      </c>
      <c r="F1924" t="s" s="0">
        <v>21</v>
      </c>
      <c r="G1924" s="0">
        <v>10</v>
      </c>
      <c r="H1924" s="0">
        <v>100</v>
      </c>
      <c r="I1924" s="0">
        <f>ROUND('BOM Services'!G1924*'BOM Services'!H1924,2)</f>
        <v>1000</v>
      </c>
      <c r="J1924" s="0">
        <v>18</v>
      </c>
      <c r="K1924" s="0">
        <f>ROUND('BOM Services'!I1924*'BOM Services'!J1924/100,2)</f>
        <v>180</v>
      </c>
      <c r="L1924" s="0">
        <f>'BOM Services'!I1924+'BOM Services'!K1924</f>
        <v>1180</v>
      </c>
      <c r="M1924" t="s" s="0">
        <v>294</v>
      </c>
      <c r="N1924" t="s" s="0">
        <v>519</v>
      </c>
    </row>
    <row r="1925" spans="1:14" x14ac:dyDescent="0.3">
      <c r="A1925" s="2">
        <v>1917</v>
      </c>
      <c r="B1925" s="2" t="s">
        <v>2426</v>
      </c>
      <c r="C1925" t="s" s="0">
        <v>18</v>
      </c>
      <c r="E1925" t="s" s="0">
        <v>12414</v>
      </c>
      <c r="F1925" t="s" s="0">
        <v>21</v>
      </c>
      <c r="G1925" s="0">
        <v>10</v>
      </c>
      <c r="H1925" s="0">
        <v>100</v>
      </c>
      <c r="I1925" s="0">
        <f>ROUND('BOM Services'!G1925*'BOM Services'!H1925,2)</f>
        <v>1000</v>
      </c>
      <c r="J1925" s="0">
        <v>18</v>
      </c>
      <c r="K1925" s="0">
        <f>ROUND('BOM Services'!I1925*'BOM Services'!J1925/100,2)</f>
        <v>180</v>
      </c>
      <c r="L1925" s="0">
        <f>'BOM Services'!I1925+'BOM Services'!K1925</f>
        <v>1180</v>
      </c>
      <c r="M1925" t="s" s="0">
        <v>294</v>
      </c>
      <c r="N1925" t="s" s="0">
        <v>519</v>
      </c>
    </row>
    <row r="1926" spans="1:14" x14ac:dyDescent="0.3">
      <c r="A1926" s="2">
        <v>1918</v>
      </c>
      <c r="B1926" s="2" t="s">
        <v>2427</v>
      </c>
      <c r="C1926" t="s" s="0">
        <v>18</v>
      </c>
      <c r="E1926" t="s" s="0">
        <v>12415</v>
      </c>
      <c r="F1926" t="s" s="0">
        <v>21</v>
      </c>
      <c r="G1926" s="0">
        <v>10</v>
      </c>
      <c r="H1926" s="0">
        <v>100</v>
      </c>
      <c r="I1926" s="0">
        <f>ROUND('BOM Services'!G1926*'BOM Services'!H1926,2)</f>
        <v>1000</v>
      </c>
      <c r="J1926" s="0">
        <v>18</v>
      </c>
      <c r="K1926" s="0">
        <f>ROUND('BOM Services'!I1926*'BOM Services'!J1926/100,2)</f>
        <v>180</v>
      </c>
      <c r="L1926" s="0">
        <f>'BOM Services'!I1926+'BOM Services'!K1926</f>
        <v>1180</v>
      </c>
      <c r="M1926" t="s" s="0">
        <v>294</v>
      </c>
      <c r="N1926" t="s" s="0">
        <v>519</v>
      </c>
    </row>
    <row r="1927" spans="1:14" x14ac:dyDescent="0.3">
      <c r="A1927" s="2">
        <v>1919</v>
      </c>
      <c r="B1927" s="2" t="s">
        <v>2428</v>
      </c>
      <c r="C1927" t="s" s="0">
        <v>18</v>
      </c>
      <c r="E1927" t="s" s="0">
        <v>12416</v>
      </c>
      <c r="F1927" t="s" s="0">
        <v>21</v>
      </c>
      <c r="G1927" s="0">
        <v>10</v>
      </c>
      <c r="H1927" s="0">
        <v>100</v>
      </c>
      <c r="I1927" s="0">
        <f>ROUND('BOM Services'!G1927*'BOM Services'!H1927,2)</f>
        <v>1000</v>
      </c>
      <c r="J1927" s="0">
        <v>18</v>
      </c>
      <c r="K1927" s="0">
        <f>ROUND('BOM Services'!I1927*'BOM Services'!J1927/100,2)</f>
        <v>180</v>
      </c>
      <c r="L1927" s="0">
        <f>'BOM Services'!I1927+'BOM Services'!K1927</f>
        <v>1180</v>
      </c>
      <c r="M1927" t="s" s="0">
        <v>294</v>
      </c>
      <c r="N1927" t="s" s="0">
        <v>519</v>
      </c>
    </row>
    <row r="1928" spans="1:14" x14ac:dyDescent="0.3">
      <c r="A1928" s="2">
        <v>1920</v>
      </c>
      <c r="B1928" s="2" t="s">
        <v>2429</v>
      </c>
      <c r="C1928" t="s" s="0">
        <v>18</v>
      </c>
      <c r="E1928" t="s" s="0">
        <v>12417</v>
      </c>
      <c r="F1928" t="s" s="0">
        <v>21</v>
      </c>
      <c r="G1928" s="0">
        <v>10</v>
      </c>
      <c r="H1928" s="0">
        <v>100</v>
      </c>
      <c r="I1928" s="0">
        <f>ROUND('BOM Services'!G1928*'BOM Services'!H1928,2)</f>
        <v>1000</v>
      </c>
      <c r="J1928" s="0">
        <v>18</v>
      </c>
      <c r="K1928" s="0">
        <f>ROUND('BOM Services'!I1928*'BOM Services'!J1928/100,2)</f>
        <v>180</v>
      </c>
      <c r="L1928" s="0">
        <f>'BOM Services'!I1928+'BOM Services'!K1928</f>
        <v>1180</v>
      </c>
      <c r="M1928" t="s" s="0">
        <v>294</v>
      </c>
      <c r="N1928" t="s" s="0">
        <v>519</v>
      </c>
    </row>
    <row r="1929" spans="1:14" x14ac:dyDescent="0.3">
      <c r="A1929" s="2">
        <v>1921</v>
      </c>
      <c r="B1929" s="2" t="s">
        <v>2430</v>
      </c>
      <c r="C1929" t="s" s="0">
        <v>18</v>
      </c>
      <c r="E1929" t="s" s="0">
        <v>12418</v>
      </c>
      <c r="F1929" t="s" s="0">
        <v>21</v>
      </c>
      <c r="G1929" s="0">
        <v>10</v>
      </c>
      <c r="H1929" s="0">
        <v>100</v>
      </c>
      <c r="I1929" s="0">
        <f>ROUND('BOM Services'!G1929*'BOM Services'!H1929,2)</f>
        <v>1000</v>
      </c>
      <c r="J1929" s="0">
        <v>18</v>
      </c>
      <c r="K1929" s="0">
        <f>ROUND('BOM Services'!I1929*'BOM Services'!J1929/100,2)</f>
        <v>180</v>
      </c>
      <c r="L1929" s="0">
        <f>'BOM Services'!I1929+'BOM Services'!K1929</f>
        <v>1180</v>
      </c>
      <c r="M1929" t="s" s="0">
        <v>294</v>
      </c>
      <c r="N1929" t="s" s="0">
        <v>519</v>
      </c>
    </row>
    <row r="1930" spans="1:14" x14ac:dyDescent="0.3">
      <c r="A1930" s="2">
        <v>1922</v>
      </c>
      <c r="B1930" s="2" t="s">
        <v>2431</v>
      </c>
      <c r="C1930" t="s" s="0">
        <v>18</v>
      </c>
      <c r="E1930" t="s" s="0">
        <v>12419</v>
      </c>
      <c r="F1930" t="s" s="0">
        <v>21</v>
      </c>
      <c r="G1930" s="0">
        <v>10</v>
      </c>
      <c r="H1930" s="0">
        <v>100</v>
      </c>
      <c r="I1930" s="0">
        <f>ROUND('BOM Services'!G1930*'BOM Services'!H1930,2)</f>
        <v>1000</v>
      </c>
      <c r="J1930" s="0">
        <v>18</v>
      </c>
      <c r="K1930" s="0">
        <f>ROUND('BOM Services'!I1930*'BOM Services'!J1930/100,2)</f>
        <v>180</v>
      </c>
      <c r="L1930" s="0">
        <f>'BOM Services'!I1930+'BOM Services'!K1930</f>
        <v>1180</v>
      </c>
      <c r="M1930" t="s" s="0">
        <v>294</v>
      </c>
      <c r="N1930" t="s" s="0">
        <v>519</v>
      </c>
    </row>
    <row r="1931" spans="1:14" x14ac:dyDescent="0.3">
      <c r="A1931" s="2">
        <v>1923</v>
      </c>
      <c r="B1931" s="2" t="s">
        <v>2432</v>
      </c>
      <c r="C1931" t="s" s="0">
        <v>18</v>
      </c>
      <c r="E1931" t="s" s="0">
        <v>12420</v>
      </c>
      <c r="F1931" t="s" s="0">
        <v>21</v>
      </c>
      <c r="G1931" s="0">
        <v>10</v>
      </c>
      <c r="H1931" s="0">
        <v>100</v>
      </c>
      <c r="I1931" s="0">
        <f>ROUND('BOM Services'!G1931*'BOM Services'!H1931,2)</f>
        <v>1000</v>
      </c>
      <c r="J1931" s="0">
        <v>18</v>
      </c>
      <c r="K1931" s="0">
        <f>ROUND('BOM Services'!I1931*'BOM Services'!J1931/100,2)</f>
        <v>180</v>
      </c>
      <c r="L1931" s="0">
        <f>'BOM Services'!I1931+'BOM Services'!K1931</f>
        <v>1180</v>
      </c>
      <c r="M1931" t="s" s="0">
        <v>294</v>
      </c>
      <c r="N1931" t="s" s="0">
        <v>519</v>
      </c>
    </row>
    <row r="1932" spans="1:14" x14ac:dyDescent="0.3">
      <c r="A1932" s="2">
        <v>1924</v>
      </c>
      <c r="B1932" s="2" t="s">
        <v>2433</v>
      </c>
      <c r="C1932" t="s" s="0">
        <v>18</v>
      </c>
      <c r="E1932" t="s" s="0">
        <v>12421</v>
      </c>
      <c r="F1932" t="s" s="0">
        <v>21</v>
      </c>
      <c r="G1932" s="0">
        <v>10</v>
      </c>
      <c r="H1932" s="0">
        <v>100</v>
      </c>
      <c r="I1932" s="0">
        <f>ROUND('BOM Services'!G1932*'BOM Services'!H1932,2)</f>
        <v>1000</v>
      </c>
      <c r="J1932" s="0">
        <v>18</v>
      </c>
      <c r="K1932" s="0">
        <f>ROUND('BOM Services'!I1932*'BOM Services'!J1932/100,2)</f>
        <v>180</v>
      </c>
      <c r="L1932" s="0">
        <f>'BOM Services'!I1932+'BOM Services'!K1932</f>
        <v>1180</v>
      </c>
      <c r="M1932" t="s" s="0">
        <v>294</v>
      </c>
      <c r="N1932" t="s" s="0">
        <v>519</v>
      </c>
    </row>
    <row r="1933" spans="1:14" x14ac:dyDescent="0.3">
      <c r="A1933" s="2">
        <v>1925</v>
      </c>
      <c r="B1933" s="2" t="s">
        <v>2434</v>
      </c>
      <c r="C1933" t="s" s="0">
        <v>18</v>
      </c>
      <c r="E1933" t="s" s="0">
        <v>12422</v>
      </c>
      <c r="F1933" t="s" s="0">
        <v>21</v>
      </c>
      <c r="G1933" s="0">
        <v>10</v>
      </c>
      <c r="H1933" s="0">
        <v>100</v>
      </c>
      <c r="I1933" s="0">
        <f>ROUND('BOM Services'!G1933*'BOM Services'!H1933,2)</f>
        <v>1000</v>
      </c>
      <c r="J1933" s="0">
        <v>18</v>
      </c>
      <c r="K1933" s="0">
        <f>ROUND('BOM Services'!I1933*'BOM Services'!J1933/100,2)</f>
        <v>180</v>
      </c>
      <c r="L1933" s="0">
        <f>'BOM Services'!I1933+'BOM Services'!K1933</f>
        <v>1180</v>
      </c>
      <c r="M1933" t="s" s="0">
        <v>294</v>
      </c>
      <c r="N1933" t="s" s="0">
        <v>519</v>
      </c>
    </row>
    <row r="1934" spans="1:14" x14ac:dyDescent="0.3">
      <c r="A1934" s="2">
        <v>1926</v>
      </c>
      <c r="B1934" s="2" t="s">
        <v>2435</v>
      </c>
      <c r="C1934" t="s" s="0">
        <v>18</v>
      </c>
      <c r="E1934" t="s" s="0">
        <v>12423</v>
      </c>
      <c r="F1934" t="s" s="0">
        <v>21</v>
      </c>
      <c r="G1934" s="0">
        <v>10</v>
      </c>
      <c r="H1934" s="0">
        <v>100</v>
      </c>
      <c r="I1934" s="0">
        <f>ROUND('BOM Services'!G1934*'BOM Services'!H1934,2)</f>
        <v>1000</v>
      </c>
      <c r="J1934" s="0">
        <v>18</v>
      </c>
      <c r="K1934" s="0">
        <f>ROUND('BOM Services'!I1934*'BOM Services'!J1934/100,2)</f>
        <v>180</v>
      </c>
      <c r="L1934" s="0">
        <f>'BOM Services'!I1934+'BOM Services'!K1934</f>
        <v>1180</v>
      </c>
      <c r="M1934" t="s" s="0">
        <v>294</v>
      </c>
      <c r="N1934" t="s" s="0">
        <v>519</v>
      </c>
    </row>
    <row r="1935" spans="1:14" x14ac:dyDescent="0.3">
      <c r="A1935" s="2">
        <v>1927</v>
      </c>
      <c r="B1935" s="2" t="s">
        <v>2436</v>
      </c>
      <c r="C1935" t="s" s="0">
        <v>18</v>
      </c>
      <c r="E1935" t="s" s="0">
        <v>12424</v>
      </c>
      <c r="F1935" t="s" s="0">
        <v>21</v>
      </c>
      <c r="G1935" s="0">
        <v>10</v>
      </c>
      <c r="H1935" s="0">
        <v>100</v>
      </c>
      <c r="I1935" s="0">
        <f>ROUND('BOM Services'!G1935*'BOM Services'!H1935,2)</f>
        <v>1000</v>
      </c>
      <c r="J1935" s="0">
        <v>18</v>
      </c>
      <c r="K1935" s="0">
        <f>ROUND('BOM Services'!I1935*'BOM Services'!J1935/100,2)</f>
        <v>180</v>
      </c>
      <c r="L1935" s="0">
        <f>'BOM Services'!I1935+'BOM Services'!K1935</f>
        <v>1180</v>
      </c>
      <c r="M1935" t="s" s="0">
        <v>294</v>
      </c>
      <c r="N1935" t="s" s="0">
        <v>519</v>
      </c>
    </row>
    <row r="1936" spans="1:14" x14ac:dyDescent="0.3">
      <c r="A1936" s="2">
        <v>1928</v>
      </c>
      <c r="B1936" s="2" t="s">
        <v>2437</v>
      </c>
      <c r="C1936" t="s" s="0">
        <v>18</v>
      </c>
      <c r="E1936" t="s" s="0">
        <v>12425</v>
      </c>
      <c r="F1936" t="s" s="0">
        <v>21</v>
      </c>
      <c r="G1936" s="0">
        <v>10</v>
      </c>
      <c r="H1936" s="0">
        <v>100</v>
      </c>
      <c r="I1936" s="0">
        <f>ROUND('BOM Services'!G1936*'BOM Services'!H1936,2)</f>
        <v>1000</v>
      </c>
      <c r="J1936" s="0">
        <v>18</v>
      </c>
      <c r="K1936" s="0">
        <f>ROUND('BOM Services'!I1936*'BOM Services'!J1936/100,2)</f>
        <v>180</v>
      </c>
      <c r="L1936" s="0">
        <f>'BOM Services'!I1936+'BOM Services'!K1936</f>
        <v>1180</v>
      </c>
      <c r="M1936" t="s" s="0">
        <v>294</v>
      </c>
      <c r="N1936" t="s" s="0">
        <v>519</v>
      </c>
    </row>
    <row r="1937" spans="1:14" x14ac:dyDescent="0.3">
      <c r="A1937" s="2">
        <v>1929</v>
      </c>
      <c r="B1937" s="2" t="s">
        <v>2438</v>
      </c>
      <c r="C1937" t="s" s="0">
        <v>18</v>
      </c>
      <c r="E1937" t="s" s="0">
        <v>12426</v>
      </c>
      <c r="F1937" t="s" s="0">
        <v>21</v>
      </c>
      <c r="G1937" s="0">
        <v>10</v>
      </c>
      <c r="H1937" s="0">
        <v>100</v>
      </c>
      <c r="I1937" s="0">
        <f>ROUND('BOM Services'!G1937*'BOM Services'!H1937,2)</f>
        <v>1000</v>
      </c>
      <c r="J1937" s="0">
        <v>18</v>
      </c>
      <c r="K1937" s="0">
        <f>ROUND('BOM Services'!I1937*'BOM Services'!J1937/100,2)</f>
        <v>180</v>
      </c>
      <c r="L1937" s="0">
        <f>'BOM Services'!I1937+'BOM Services'!K1937</f>
        <v>1180</v>
      </c>
      <c r="M1937" t="s" s="0">
        <v>294</v>
      </c>
      <c r="N1937" t="s" s="0">
        <v>519</v>
      </c>
    </row>
    <row r="1938" spans="1:14" x14ac:dyDescent="0.3">
      <c r="A1938" s="2">
        <v>1930</v>
      </c>
      <c r="B1938" s="2" t="s">
        <v>2439</v>
      </c>
      <c r="C1938" t="s" s="0">
        <v>18</v>
      </c>
      <c r="E1938" t="s" s="0">
        <v>12427</v>
      </c>
      <c r="F1938" t="s" s="0">
        <v>21</v>
      </c>
      <c r="G1938" s="0">
        <v>10</v>
      </c>
      <c r="H1938" s="0">
        <v>100</v>
      </c>
      <c r="I1938" s="0">
        <f>ROUND('BOM Services'!G1938*'BOM Services'!H1938,2)</f>
        <v>1000</v>
      </c>
      <c r="J1938" s="0">
        <v>18</v>
      </c>
      <c r="K1938" s="0">
        <f>ROUND('BOM Services'!I1938*'BOM Services'!J1938/100,2)</f>
        <v>180</v>
      </c>
      <c r="L1938" s="0">
        <f>'BOM Services'!I1938+'BOM Services'!K1938</f>
        <v>1180</v>
      </c>
      <c r="M1938" t="s" s="0">
        <v>294</v>
      </c>
      <c r="N1938" t="s" s="0">
        <v>519</v>
      </c>
    </row>
    <row r="1939" spans="1:14" x14ac:dyDescent="0.3">
      <c r="A1939" s="2">
        <v>1931</v>
      </c>
      <c r="B1939" s="2" t="s">
        <v>2440</v>
      </c>
      <c r="C1939" t="s" s="0">
        <v>18</v>
      </c>
      <c r="E1939" t="s" s="0">
        <v>12428</v>
      </c>
      <c r="F1939" t="s" s="0">
        <v>21</v>
      </c>
      <c r="G1939" s="0">
        <v>10</v>
      </c>
      <c r="H1939" s="0">
        <v>100</v>
      </c>
      <c r="I1939" s="0">
        <f>ROUND('BOM Services'!G1939*'BOM Services'!H1939,2)</f>
        <v>1000</v>
      </c>
      <c r="J1939" s="0">
        <v>18</v>
      </c>
      <c r="K1939" s="0">
        <f>ROUND('BOM Services'!I1939*'BOM Services'!J1939/100,2)</f>
        <v>180</v>
      </c>
      <c r="L1939" s="0">
        <f>'BOM Services'!I1939+'BOM Services'!K1939</f>
        <v>1180</v>
      </c>
      <c r="M1939" t="s" s="0">
        <v>294</v>
      </c>
      <c r="N1939" t="s" s="0">
        <v>519</v>
      </c>
    </row>
    <row r="1940" spans="1:14" x14ac:dyDescent="0.3">
      <c r="A1940" s="2">
        <v>1932</v>
      </c>
      <c r="B1940" s="2" t="s">
        <v>2441</v>
      </c>
      <c r="C1940" t="s" s="0">
        <v>18</v>
      </c>
      <c r="E1940" t="s" s="0">
        <v>12429</v>
      </c>
      <c r="F1940" t="s" s="0">
        <v>21</v>
      </c>
      <c r="G1940" s="0">
        <v>10</v>
      </c>
      <c r="H1940" s="0">
        <v>100</v>
      </c>
      <c r="I1940" s="0">
        <f>ROUND('BOM Services'!G1940*'BOM Services'!H1940,2)</f>
        <v>1000</v>
      </c>
      <c r="J1940" s="0">
        <v>18</v>
      </c>
      <c r="K1940" s="0">
        <f>ROUND('BOM Services'!I1940*'BOM Services'!J1940/100,2)</f>
        <v>180</v>
      </c>
      <c r="L1940" s="0">
        <f>'BOM Services'!I1940+'BOM Services'!K1940</f>
        <v>1180</v>
      </c>
      <c r="M1940" t="s" s="0">
        <v>294</v>
      </c>
      <c r="N1940" t="s" s="0">
        <v>519</v>
      </c>
    </row>
    <row r="1941" spans="1:14" x14ac:dyDescent="0.3">
      <c r="A1941" s="2">
        <v>1933</v>
      </c>
      <c r="B1941" s="2" t="s">
        <v>2442</v>
      </c>
      <c r="C1941" t="s" s="0">
        <v>18</v>
      </c>
      <c r="E1941" t="s" s="0">
        <v>12430</v>
      </c>
      <c r="F1941" t="s" s="0">
        <v>21</v>
      </c>
      <c r="G1941" s="0">
        <v>10</v>
      </c>
      <c r="H1941" s="0">
        <v>100</v>
      </c>
      <c r="I1941" s="0">
        <f>ROUND('BOM Services'!G1941*'BOM Services'!H1941,2)</f>
        <v>1000</v>
      </c>
      <c r="J1941" s="0">
        <v>18</v>
      </c>
      <c r="K1941" s="0">
        <f>ROUND('BOM Services'!I1941*'BOM Services'!J1941/100,2)</f>
        <v>180</v>
      </c>
      <c r="L1941" s="0">
        <f>'BOM Services'!I1941+'BOM Services'!K1941</f>
        <v>1180</v>
      </c>
      <c r="M1941" t="s" s="0">
        <v>294</v>
      </c>
      <c r="N1941" t="s" s="0">
        <v>519</v>
      </c>
    </row>
    <row r="1942" spans="1:14" x14ac:dyDescent="0.3">
      <c r="A1942" s="2">
        <v>1934</v>
      </c>
      <c r="B1942" s="2" t="s">
        <v>2443</v>
      </c>
      <c r="C1942" t="s" s="0">
        <v>18</v>
      </c>
      <c r="E1942" t="s" s="0">
        <v>12431</v>
      </c>
      <c r="F1942" t="s" s="0">
        <v>21</v>
      </c>
      <c r="G1942" s="0">
        <v>10</v>
      </c>
      <c r="H1942" s="0">
        <v>100</v>
      </c>
      <c r="I1942" s="0">
        <f>ROUND('BOM Services'!G1942*'BOM Services'!H1942,2)</f>
        <v>1000</v>
      </c>
      <c r="J1942" s="0">
        <v>18</v>
      </c>
      <c r="K1942" s="0">
        <f>ROUND('BOM Services'!I1942*'BOM Services'!J1942/100,2)</f>
        <v>180</v>
      </c>
      <c r="L1942" s="0">
        <f>'BOM Services'!I1942+'BOM Services'!K1942</f>
        <v>1180</v>
      </c>
      <c r="M1942" t="s" s="0">
        <v>294</v>
      </c>
      <c r="N1942" t="s" s="0">
        <v>519</v>
      </c>
    </row>
    <row r="1943" spans="1:14" x14ac:dyDescent="0.3">
      <c r="A1943" s="2">
        <v>1935</v>
      </c>
      <c r="B1943" s="2" t="s">
        <v>2444</v>
      </c>
      <c r="C1943" t="s" s="0">
        <v>18</v>
      </c>
      <c r="E1943" t="s" s="0">
        <v>12432</v>
      </c>
      <c r="F1943" t="s" s="0">
        <v>21</v>
      </c>
      <c r="G1943" s="0">
        <v>10</v>
      </c>
      <c r="H1943" s="0">
        <v>100</v>
      </c>
      <c r="I1943" s="0">
        <f>ROUND('BOM Services'!G1943*'BOM Services'!H1943,2)</f>
        <v>1000</v>
      </c>
      <c r="J1943" s="0">
        <v>18</v>
      </c>
      <c r="K1943" s="0">
        <f>ROUND('BOM Services'!I1943*'BOM Services'!J1943/100,2)</f>
        <v>180</v>
      </c>
      <c r="L1943" s="0">
        <f>'BOM Services'!I1943+'BOM Services'!K1943</f>
        <v>1180</v>
      </c>
      <c r="M1943" t="s" s="0">
        <v>294</v>
      </c>
      <c r="N1943" t="s" s="0">
        <v>519</v>
      </c>
    </row>
    <row r="1944" spans="1:14" x14ac:dyDescent="0.3">
      <c r="A1944" s="2">
        <v>1936</v>
      </c>
      <c r="B1944" s="2" t="s">
        <v>2445</v>
      </c>
      <c r="C1944" t="s" s="0">
        <v>18</v>
      </c>
      <c r="E1944" t="s" s="0">
        <v>12433</v>
      </c>
      <c r="F1944" t="s" s="0">
        <v>21</v>
      </c>
      <c r="G1944" s="0">
        <v>10</v>
      </c>
      <c r="H1944" s="0">
        <v>100</v>
      </c>
      <c r="I1944" s="0">
        <f>ROUND('BOM Services'!G1944*'BOM Services'!H1944,2)</f>
        <v>1000</v>
      </c>
      <c r="J1944" s="0">
        <v>18</v>
      </c>
      <c r="K1944" s="0">
        <f>ROUND('BOM Services'!I1944*'BOM Services'!J1944/100,2)</f>
        <v>180</v>
      </c>
      <c r="L1944" s="0">
        <f>'BOM Services'!I1944+'BOM Services'!K1944</f>
        <v>1180</v>
      </c>
      <c r="M1944" t="s" s="0">
        <v>294</v>
      </c>
      <c r="N1944" t="s" s="0">
        <v>519</v>
      </c>
    </row>
    <row r="1945" spans="1:14" x14ac:dyDescent="0.3">
      <c r="A1945" s="2">
        <v>1937</v>
      </c>
      <c r="B1945" s="2" t="s">
        <v>2446</v>
      </c>
      <c r="C1945" t="s" s="0">
        <v>18</v>
      </c>
      <c r="E1945" t="s" s="0">
        <v>12434</v>
      </c>
      <c r="F1945" t="s" s="0">
        <v>21</v>
      </c>
      <c r="G1945" s="0">
        <v>10</v>
      </c>
      <c r="H1945" s="0">
        <v>100</v>
      </c>
      <c r="I1945" s="0">
        <f>ROUND('BOM Services'!G1945*'BOM Services'!H1945,2)</f>
        <v>1000</v>
      </c>
      <c r="J1945" s="0">
        <v>18</v>
      </c>
      <c r="K1945" s="0">
        <f>ROUND('BOM Services'!I1945*'BOM Services'!J1945/100,2)</f>
        <v>180</v>
      </c>
      <c r="L1945" s="0">
        <f>'BOM Services'!I1945+'BOM Services'!K1945</f>
        <v>1180</v>
      </c>
      <c r="M1945" t="s" s="0">
        <v>294</v>
      </c>
      <c r="N1945" t="s" s="0">
        <v>519</v>
      </c>
    </row>
    <row r="1946" spans="1:14" x14ac:dyDescent="0.3">
      <c r="A1946" s="2">
        <v>1938</v>
      </c>
      <c r="B1946" s="2" t="s">
        <v>2447</v>
      </c>
      <c r="C1946" t="s" s="0">
        <v>18</v>
      </c>
      <c r="E1946" t="s" s="0">
        <v>12435</v>
      </c>
      <c r="F1946" t="s" s="0">
        <v>21</v>
      </c>
      <c r="G1946" s="0">
        <v>10</v>
      </c>
      <c r="H1946" s="0">
        <v>100</v>
      </c>
      <c r="I1946" s="0">
        <f>ROUND('BOM Services'!G1946*'BOM Services'!H1946,2)</f>
        <v>1000</v>
      </c>
      <c r="J1946" s="0">
        <v>18</v>
      </c>
      <c r="K1946" s="0">
        <f>ROUND('BOM Services'!I1946*'BOM Services'!J1946/100,2)</f>
        <v>180</v>
      </c>
      <c r="L1946" s="0">
        <f>'BOM Services'!I1946+'BOM Services'!K1946</f>
        <v>1180</v>
      </c>
      <c r="M1946" t="s" s="0">
        <v>294</v>
      </c>
      <c r="N1946" t="s" s="0">
        <v>519</v>
      </c>
    </row>
    <row r="1947" spans="1:14" x14ac:dyDescent="0.3">
      <c r="A1947" s="2">
        <v>1939</v>
      </c>
      <c r="B1947" s="2" t="s">
        <v>2448</v>
      </c>
      <c r="C1947" t="s" s="0">
        <v>18</v>
      </c>
      <c r="E1947" t="s" s="0">
        <v>12436</v>
      </c>
      <c r="F1947" t="s" s="0">
        <v>21</v>
      </c>
      <c r="G1947" s="0">
        <v>10</v>
      </c>
      <c r="H1947" s="0">
        <v>100</v>
      </c>
      <c r="I1947" s="0">
        <f>ROUND('BOM Services'!G1947*'BOM Services'!H1947,2)</f>
        <v>1000</v>
      </c>
      <c r="J1947" s="0">
        <v>18</v>
      </c>
      <c r="K1947" s="0">
        <f>ROUND('BOM Services'!I1947*'BOM Services'!J1947/100,2)</f>
        <v>180</v>
      </c>
      <c r="L1947" s="0">
        <f>'BOM Services'!I1947+'BOM Services'!K1947</f>
        <v>1180</v>
      </c>
      <c r="M1947" t="s" s="0">
        <v>294</v>
      </c>
      <c r="N1947" t="s" s="0">
        <v>519</v>
      </c>
    </row>
    <row r="1948" spans="1:14" x14ac:dyDescent="0.3">
      <c r="A1948" s="2">
        <v>1940</v>
      </c>
      <c r="B1948" s="2" t="s">
        <v>2449</v>
      </c>
      <c r="C1948" t="s" s="0">
        <v>18</v>
      </c>
      <c r="E1948" t="s" s="0">
        <v>12437</v>
      </c>
      <c r="F1948" t="s" s="0">
        <v>21</v>
      </c>
      <c r="G1948" s="0">
        <v>10</v>
      </c>
      <c r="H1948" s="0">
        <v>100</v>
      </c>
      <c r="I1948" s="0">
        <f>ROUND('BOM Services'!G1948*'BOM Services'!H1948,2)</f>
        <v>1000</v>
      </c>
      <c r="J1948" s="0">
        <v>18</v>
      </c>
      <c r="K1948" s="0">
        <f>ROUND('BOM Services'!I1948*'BOM Services'!J1948/100,2)</f>
        <v>180</v>
      </c>
      <c r="L1948" s="0">
        <f>'BOM Services'!I1948+'BOM Services'!K1948</f>
        <v>1180</v>
      </c>
      <c r="M1948" t="s" s="0">
        <v>294</v>
      </c>
      <c r="N1948" t="s" s="0">
        <v>519</v>
      </c>
    </row>
    <row r="1949" spans="1:14" x14ac:dyDescent="0.3">
      <c r="A1949" s="2">
        <v>1941</v>
      </c>
      <c r="B1949" s="2" t="s">
        <v>2450</v>
      </c>
      <c r="C1949" t="s" s="0">
        <v>18</v>
      </c>
      <c r="E1949" t="s" s="0">
        <v>12438</v>
      </c>
      <c r="F1949" t="s" s="0">
        <v>21</v>
      </c>
      <c r="G1949" s="0">
        <v>10</v>
      </c>
      <c r="H1949" s="0">
        <v>100</v>
      </c>
      <c r="I1949" s="0">
        <f>ROUND('BOM Services'!G1949*'BOM Services'!H1949,2)</f>
        <v>1000</v>
      </c>
      <c r="J1949" s="0">
        <v>18</v>
      </c>
      <c r="K1949" s="0">
        <f>ROUND('BOM Services'!I1949*'BOM Services'!J1949/100,2)</f>
        <v>180</v>
      </c>
      <c r="L1949" s="0">
        <f>'BOM Services'!I1949+'BOM Services'!K1949</f>
        <v>1180</v>
      </c>
      <c r="M1949" t="s" s="0">
        <v>294</v>
      </c>
      <c r="N1949" t="s" s="0">
        <v>519</v>
      </c>
    </row>
    <row r="1950" spans="1:14" x14ac:dyDescent="0.3">
      <c r="A1950" s="2">
        <v>1942</v>
      </c>
      <c r="B1950" s="2" t="s">
        <v>2451</v>
      </c>
      <c r="C1950" t="s" s="0">
        <v>18</v>
      </c>
      <c r="E1950" t="s" s="0">
        <v>12439</v>
      </c>
      <c r="F1950" t="s" s="0">
        <v>21</v>
      </c>
      <c r="G1950" s="0">
        <v>10</v>
      </c>
      <c r="H1950" s="0">
        <v>100</v>
      </c>
      <c r="I1950" s="0">
        <f>ROUND('BOM Services'!G1950*'BOM Services'!H1950,2)</f>
        <v>1000</v>
      </c>
      <c r="J1950" s="0">
        <v>18</v>
      </c>
      <c r="K1950" s="0">
        <f>ROUND('BOM Services'!I1950*'BOM Services'!J1950/100,2)</f>
        <v>180</v>
      </c>
      <c r="L1950" s="0">
        <f>'BOM Services'!I1950+'BOM Services'!K1950</f>
        <v>1180</v>
      </c>
      <c r="M1950" t="s" s="0">
        <v>294</v>
      </c>
      <c r="N1950" t="s" s="0">
        <v>519</v>
      </c>
    </row>
    <row r="1951" spans="1:14" x14ac:dyDescent="0.3">
      <c r="A1951" s="2">
        <v>1943</v>
      </c>
      <c r="B1951" s="2" t="s">
        <v>2452</v>
      </c>
      <c r="C1951" t="s" s="0">
        <v>18</v>
      </c>
      <c r="E1951" t="s" s="0">
        <v>12440</v>
      </c>
      <c r="F1951" t="s" s="0">
        <v>21</v>
      </c>
      <c r="G1951" s="0">
        <v>10</v>
      </c>
      <c r="H1951" s="0">
        <v>100</v>
      </c>
      <c r="I1951" s="0">
        <f>ROUND('BOM Services'!G1951*'BOM Services'!H1951,2)</f>
        <v>1000</v>
      </c>
      <c r="J1951" s="0">
        <v>18</v>
      </c>
      <c r="K1951" s="0">
        <f>ROUND('BOM Services'!I1951*'BOM Services'!J1951/100,2)</f>
        <v>180</v>
      </c>
      <c r="L1951" s="0">
        <f>'BOM Services'!I1951+'BOM Services'!K1951</f>
        <v>1180</v>
      </c>
      <c r="M1951" t="s" s="0">
        <v>294</v>
      </c>
      <c r="N1951" t="s" s="0">
        <v>519</v>
      </c>
    </row>
    <row r="1952" spans="1:14" x14ac:dyDescent="0.3">
      <c r="A1952" s="2">
        <v>1944</v>
      </c>
      <c r="B1952" s="2" t="s">
        <v>2453</v>
      </c>
      <c r="C1952" t="s" s="0">
        <v>18</v>
      </c>
      <c r="E1952" t="s" s="0">
        <v>12441</v>
      </c>
      <c r="F1952" t="s" s="0">
        <v>21</v>
      </c>
      <c r="G1952" s="0">
        <v>10</v>
      </c>
      <c r="H1952" s="0">
        <v>100</v>
      </c>
      <c r="I1952" s="0">
        <f>ROUND('BOM Services'!G1952*'BOM Services'!H1952,2)</f>
        <v>1000</v>
      </c>
      <c r="J1952" s="0">
        <v>18</v>
      </c>
      <c r="K1952" s="0">
        <f>ROUND('BOM Services'!I1952*'BOM Services'!J1952/100,2)</f>
        <v>180</v>
      </c>
      <c r="L1952" s="0">
        <f>'BOM Services'!I1952+'BOM Services'!K1952</f>
        <v>1180</v>
      </c>
      <c r="M1952" t="s" s="0">
        <v>294</v>
      </c>
      <c r="N1952" t="s" s="0">
        <v>519</v>
      </c>
    </row>
    <row r="1953" spans="1:14" x14ac:dyDescent="0.3">
      <c r="A1953" s="2">
        <v>1945</v>
      </c>
      <c r="B1953" s="2" t="s">
        <v>2454</v>
      </c>
      <c r="C1953" t="s" s="0">
        <v>18</v>
      </c>
      <c r="E1953" t="s" s="0">
        <v>12442</v>
      </c>
      <c r="F1953" t="s" s="0">
        <v>21</v>
      </c>
      <c r="G1953" s="0">
        <v>10</v>
      </c>
      <c r="H1953" s="0">
        <v>100</v>
      </c>
      <c r="I1953" s="0">
        <f>ROUND('BOM Services'!G1953*'BOM Services'!H1953,2)</f>
        <v>1000</v>
      </c>
      <c r="J1953" s="0">
        <v>18</v>
      </c>
      <c r="K1953" s="0">
        <f>ROUND('BOM Services'!I1953*'BOM Services'!J1953/100,2)</f>
        <v>180</v>
      </c>
      <c r="L1953" s="0">
        <f>'BOM Services'!I1953+'BOM Services'!K1953</f>
        <v>1180</v>
      </c>
      <c r="M1953" t="s" s="0">
        <v>294</v>
      </c>
      <c r="N1953" t="s" s="0">
        <v>519</v>
      </c>
    </row>
    <row r="1954" spans="1:14" x14ac:dyDescent="0.3">
      <c r="A1954" s="2">
        <v>1946</v>
      </c>
      <c r="B1954" s="2" t="s">
        <v>2455</v>
      </c>
      <c r="C1954" t="s" s="0">
        <v>18</v>
      </c>
      <c r="E1954" t="s" s="0">
        <v>12443</v>
      </c>
      <c r="F1954" t="s" s="0">
        <v>21</v>
      </c>
      <c r="G1954" s="0">
        <v>10</v>
      </c>
      <c r="H1954" s="0">
        <v>100</v>
      </c>
      <c r="I1954" s="0">
        <f>ROUND('BOM Services'!G1954*'BOM Services'!H1954,2)</f>
        <v>1000</v>
      </c>
      <c r="J1954" s="0">
        <v>18</v>
      </c>
      <c r="K1954" s="0">
        <f>ROUND('BOM Services'!I1954*'BOM Services'!J1954/100,2)</f>
        <v>180</v>
      </c>
      <c r="L1954" s="0">
        <f>'BOM Services'!I1954+'BOM Services'!K1954</f>
        <v>1180</v>
      </c>
      <c r="M1954" t="s" s="0">
        <v>294</v>
      </c>
      <c r="N1954" t="s" s="0">
        <v>519</v>
      </c>
    </row>
    <row r="1955" spans="1:14" x14ac:dyDescent="0.3">
      <c r="A1955" s="2">
        <v>1947</v>
      </c>
      <c r="B1955" s="2" t="s">
        <v>2456</v>
      </c>
      <c r="C1955" t="s" s="0">
        <v>18</v>
      </c>
      <c r="E1955" t="s" s="0">
        <v>12444</v>
      </c>
      <c r="F1955" t="s" s="0">
        <v>21</v>
      </c>
      <c r="G1955" s="0">
        <v>10</v>
      </c>
      <c r="H1955" s="0">
        <v>100</v>
      </c>
      <c r="I1955" s="0">
        <f>ROUND('BOM Services'!G1955*'BOM Services'!H1955,2)</f>
        <v>1000</v>
      </c>
      <c r="J1955" s="0">
        <v>18</v>
      </c>
      <c r="K1955" s="0">
        <f>ROUND('BOM Services'!I1955*'BOM Services'!J1955/100,2)</f>
        <v>180</v>
      </c>
      <c r="L1955" s="0">
        <f>'BOM Services'!I1955+'BOM Services'!K1955</f>
        <v>1180</v>
      </c>
      <c r="M1955" t="s" s="0">
        <v>294</v>
      </c>
      <c r="N1955" t="s" s="0">
        <v>519</v>
      </c>
    </row>
    <row r="1956" spans="1:14" x14ac:dyDescent="0.3">
      <c r="A1956" s="2">
        <v>1948</v>
      </c>
      <c r="B1956" s="2" t="s">
        <v>2457</v>
      </c>
      <c r="C1956" t="s" s="0">
        <v>18</v>
      </c>
      <c r="E1956" t="s" s="0">
        <v>12445</v>
      </c>
      <c r="F1956" t="s" s="0">
        <v>21</v>
      </c>
      <c r="G1956" s="0">
        <v>10</v>
      </c>
      <c r="H1956" s="0">
        <v>100</v>
      </c>
      <c r="I1956" s="0">
        <f>ROUND('BOM Services'!G1956*'BOM Services'!H1956,2)</f>
        <v>1000</v>
      </c>
      <c r="J1956" s="0">
        <v>18</v>
      </c>
      <c r="K1956" s="0">
        <f>ROUND('BOM Services'!I1956*'BOM Services'!J1956/100,2)</f>
        <v>180</v>
      </c>
      <c r="L1956" s="0">
        <f>'BOM Services'!I1956+'BOM Services'!K1956</f>
        <v>1180</v>
      </c>
      <c r="M1956" t="s" s="0">
        <v>294</v>
      </c>
      <c r="N1956" t="s" s="0">
        <v>519</v>
      </c>
    </row>
    <row r="1957" spans="1:14" x14ac:dyDescent="0.3">
      <c r="A1957" s="2">
        <v>1949</v>
      </c>
      <c r="B1957" s="2" t="s">
        <v>2458</v>
      </c>
      <c r="C1957" t="s" s="0">
        <v>18</v>
      </c>
      <c r="E1957" t="s" s="0">
        <v>12446</v>
      </c>
      <c r="F1957" t="s" s="0">
        <v>21</v>
      </c>
      <c r="G1957" s="0">
        <v>10</v>
      </c>
      <c r="H1957" s="0">
        <v>100</v>
      </c>
      <c r="I1957" s="0">
        <f>ROUND('BOM Services'!G1957*'BOM Services'!H1957,2)</f>
        <v>1000</v>
      </c>
      <c r="J1957" s="0">
        <v>18</v>
      </c>
      <c r="K1957" s="0">
        <f>ROUND('BOM Services'!I1957*'BOM Services'!J1957/100,2)</f>
        <v>180</v>
      </c>
      <c r="L1957" s="0">
        <f>'BOM Services'!I1957+'BOM Services'!K1957</f>
        <v>1180</v>
      </c>
      <c r="M1957" t="s" s="0">
        <v>294</v>
      </c>
      <c r="N1957" t="s" s="0">
        <v>519</v>
      </c>
    </row>
    <row r="1958" spans="1:14" x14ac:dyDescent="0.3">
      <c r="A1958" s="2">
        <v>1950</v>
      </c>
      <c r="B1958" s="2" t="s">
        <v>2459</v>
      </c>
      <c r="C1958" t="s" s="0">
        <v>18</v>
      </c>
      <c r="E1958" t="s" s="0">
        <v>12447</v>
      </c>
      <c r="F1958" t="s" s="0">
        <v>21</v>
      </c>
      <c r="G1958" s="0">
        <v>10</v>
      </c>
      <c r="H1958" s="0">
        <v>100</v>
      </c>
      <c r="I1958" s="0">
        <f>ROUND('BOM Services'!G1958*'BOM Services'!H1958,2)</f>
        <v>1000</v>
      </c>
      <c r="J1958" s="0">
        <v>18</v>
      </c>
      <c r="K1958" s="0">
        <f>ROUND('BOM Services'!I1958*'BOM Services'!J1958/100,2)</f>
        <v>180</v>
      </c>
      <c r="L1958" s="0">
        <f>'BOM Services'!I1958+'BOM Services'!K1958</f>
        <v>1180</v>
      </c>
      <c r="M1958" t="s" s="0">
        <v>294</v>
      </c>
      <c r="N1958" t="s" s="0">
        <v>519</v>
      </c>
    </row>
    <row r="1959" spans="1:14" x14ac:dyDescent="0.3">
      <c r="A1959" s="2">
        <v>1951</v>
      </c>
      <c r="B1959" s="2" t="s">
        <v>2460</v>
      </c>
      <c r="C1959" t="s" s="0">
        <v>18</v>
      </c>
      <c r="E1959" t="s" s="0">
        <v>12448</v>
      </c>
      <c r="F1959" t="s" s="0">
        <v>21</v>
      </c>
      <c r="G1959" s="0">
        <v>10</v>
      </c>
      <c r="H1959" s="0">
        <v>100</v>
      </c>
      <c r="I1959" s="0">
        <f>ROUND('BOM Services'!G1959*'BOM Services'!H1959,2)</f>
        <v>1000</v>
      </c>
      <c r="J1959" s="0">
        <v>18</v>
      </c>
      <c r="K1959" s="0">
        <f>ROUND('BOM Services'!I1959*'BOM Services'!J1959/100,2)</f>
        <v>180</v>
      </c>
      <c r="L1959" s="0">
        <f>'BOM Services'!I1959+'BOM Services'!K1959</f>
        <v>1180</v>
      </c>
      <c r="M1959" t="s" s="0">
        <v>294</v>
      </c>
      <c r="N1959" t="s" s="0">
        <v>519</v>
      </c>
    </row>
    <row r="1960" spans="1:14" x14ac:dyDescent="0.3">
      <c r="A1960" s="2">
        <v>1952</v>
      </c>
      <c r="B1960" s="2" t="s">
        <v>2461</v>
      </c>
      <c r="C1960" t="s" s="0">
        <v>18</v>
      </c>
      <c r="E1960" t="s" s="0">
        <v>12449</v>
      </c>
      <c r="F1960" t="s" s="0">
        <v>21</v>
      </c>
      <c r="G1960" s="0">
        <v>10</v>
      </c>
      <c r="H1960" s="0">
        <v>100</v>
      </c>
      <c r="I1960" s="0">
        <f>ROUND('BOM Services'!G1960*'BOM Services'!H1960,2)</f>
        <v>1000</v>
      </c>
      <c r="J1960" s="0">
        <v>18</v>
      </c>
      <c r="K1960" s="0">
        <f>ROUND('BOM Services'!I1960*'BOM Services'!J1960/100,2)</f>
        <v>180</v>
      </c>
      <c r="L1960" s="0">
        <f>'BOM Services'!I1960+'BOM Services'!K1960</f>
        <v>1180</v>
      </c>
      <c r="M1960" t="s" s="0">
        <v>294</v>
      </c>
      <c r="N1960" t="s" s="0">
        <v>519</v>
      </c>
    </row>
    <row r="1961" spans="1:14" x14ac:dyDescent="0.3">
      <c r="A1961" s="2">
        <v>1953</v>
      </c>
      <c r="B1961" s="2" t="s">
        <v>2462</v>
      </c>
      <c r="C1961" t="s" s="0">
        <v>18</v>
      </c>
      <c r="E1961" t="s" s="0">
        <v>12450</v>
      </c>
      <c r="F1961" t="s" s="0">
        <v>21</v>
      </c>
      <c r="G1961" s="0">
        <v>10</v>
      </c>
      <c r="H1961" s="0">
        <v>100</v>
      </c>
      <c r="I1961" s="0">
        <f>ROUND('BOM Services'!G1961*'BOM Services'!H1961,2)</f>
        <v>1000</v>
      </c>
      <c r="J1961" s="0">
        <v>18</v>
      </c>
      <c r="K1961" s="0">
        <f>ROUND('BOM Services'!I1961*'BOM Services'!J1961/100,2)</f>
        <v>180</v>
      </c>
      <c r="L1961" s="0">
        <f>'BOM Services'!I1961+'BOM Services'!K1961</f>
        <v>1180</v>
      </c>
      <c r="M1961" t="s" s="0">
        <v>294</v>
      </c>
      <c r="N1961" t="s" s="0">
        <v>519</v>
      </c>
    </row>
    <row r="1962" spans="1:14" x14ac:dyDescent="0.3">
      <c r="A1962" s="2">
        <v>1954</v>
      </c>
      <c r="B1962" s="2" t="s">
        <v>2463</v>
      </c>
      <c r="C1962" t="s" s="0">
        <v>18</v>
      </c>
      <c r="E1962" t="s" s="0">
        <v>12451</v>
      </c>
      <c r="F1962" t="s" s="0">
        <v>21</v>
      </c>
      <c r="G1962" s="0">
        <v>10</v>
      </c>
      <c r="H1962" s="0">
        <v>100</v>
      </c>
      <c r="I1962" s="0">
        <f>ROUND('BOM Services'!G1962*'BOM Services'!H1962,2)</f>
        <v>1000</v>
      </c>
      <c r="J1962" s="0">
        <v>18</v>
      </c>
      <c r="K1962" s="0">
        <f>ROUND('BOM Services'!I1962*'BOM Services'!J1962/100,2)</f>
        <v>180</v>
      </c>
      <c r="L1962" s="0">
        <f>'BOM Services'!I1962+'BOM Services'!K1962</f>
        <v>1180</v>
      </c>
      <c r="M1962" t="s" s="0">
        <v>294</v>
      </c>
      <c r="N1962" t="s" s="0">
        <v>519</v>
      </c>
    </row>
    <row r="1963" spans="1:14" x14ac:dyDescent="0.3">
      <c r="A1963" s="2">
        <v>1955</v>
      </c>
      <c r="B1963" s="2" t="s">
        <v>2464</v>
      </c>
      <c r="C1963" t="s" s="0">
        <v>18</v>
      </c>
      <c r="E1963" t="s" s="0">
        <v>12452</v>
      </c>
      <c r="F1963" t="s" s="0">
        <v>21</v>
      </c>
      <c r="G1963" s="0">
        <v>10</v>
      </c>
      <c r="H1963" s="0">
        <v>100</v>
      </c>
      <c r="I1963" s="0">
        <f>ROUND('BOM Services'!G1963*'BOM Services'!H1963,2)</f>
        <v>1000</v>
      </c>
      <c r="J1963" s="0">
        <v>18</v>
      </c>
      <c r="K1963" s="0">
        <f>ROUND('BOM Services'!I1963*'BOM Services'!J1963/100,2)</f>
        <v>180</v>
      </c>
      <c r="L1963" s="0">
        <f>'BOM Services'!I1963+'BOM Services'!K1963</f>
        <v>1180</v>
      </c>
      <c r="M1963" t="s" s="0">
        <v>294</v>
      </c>
      <c r="N1963" t="s" s="0">
        <v>519</v>
      </c>
    </row>
    <row r="1964" spans="1:14" x14ac:dyDescent="0.3">
      <c r="A1964" s="2">
        <v>1956</v>
      </c>
      <c r="B1964" s="2" t="s">
        <v>2465</v>
      </c>
      <c r="C1964" t="s" s="0">
        <v>18</v>
      </c>
      <c r="E1964" t="s" s="0">
        <v>12453</v>
      </c>
      <c r="F1964" t="s" s="0">
        <v>21</v>
      </c>
      <c r="G1964" s="0">
        <v>10</v>
      </c>
      <c r="H1964" s="0">
        <v>100</v>
      </c>
      <c r="I1964" s="0">
        <f>ROUND('BOM Services'!G1964*'BOM Services'!H1964,2)</f>
        <v>1000</v>
      </c>
      <c r="J1964" s="0">
        <v>18</v>
      </c>
      <c r="K1964" s="0">
        <f>ROUND('BOM Services'!I1964*'BOM Services'!J1964/100,2)</f>
        <v>180</v>
      </c>
      <c r="L1964" s="0">
        <f>'BOM Services'!I1964+'BOM Services'!K1964</f>
        <v>1180</v>
      </c>
      <c r="M1964" t="s" s="0">
        <v>294</v>
      </c>
      <c r="N1964" t="s" s="0">
        <v>519</v>
      </c>
    </row>
    <row r="1965" spans="1:14" x14ac:dyDescent="0.3">
      <c r="A1965" s="2">
        <v>1957</v>
      </c>
      <c r="B1965" s="2" t="s">
        <v>2466</v>
      </c>
      <c r="C1965" t="s" s="0">
        <v>18</v>
      </c>
      <c r="E1965" t="s" s="0">
        <v>12454</v>
      </c>
      <c r="F1965" t="s" s="0">
        <v>21</v>
      </c>
      <c r="G1965" s="0">
        <v>10</v>
      </c>
      <c r="H1965" s="0">
        <v>100</v>
      </c>
      <c r="I1965" s="0">
        <f>ROUND('BOM Services'!G1965*'BOM Services'!H1965,2)</f>
        <v>1000</v>
      </c>
      <c r="J1965" s="0">
        <v>18</v>
      </c>
      <c r="K1965" s="0">
        <f>ROUND('BOM Services'!I1965*'BOM Services'!J1965/100,2)</f>
        <v>180</v>
      </c>
      <c r="L1965" s="0">
        <f>'BOM Services'!I1965+'BOM Services'!K1965</f>
        <v>1180</v>
      </c>
      <c r="M1965" t="s" s="0">
        <v>294</v>
      </c>
      <c r="N1965" t="s" s="0">
        <v>519</v>
      </c>
    </row>
    <row r="1966" spans="1:14" x14ac:dyDescent="0.3">
      <c r="A1966" s="2">
        <v>1958</v>
      </c>
      <c r="B1966" s="2" t="s">
        <v>2467</v>
      </c>
      <c r="C1966" t="s" s="0">
        <v>18</v>
      </c>
      <c r="E1966" t="s" s="0">
        <v>12455</v>
      </c>
      <c r="F1966" t="s" s="0">
        <v>21</v>
      </c>
      <c r="G1966" s="0">
        <v>10</v>
      </c>
      <c r="H1966" s="0">
        <v>100</v>
      </c>
      <c r="I1966" s="0">
        <f>ROUND('BOM Services'!G1966*'BOM Services'!H1966,2)</f>
        <v>1000</v>
      </c>
      <c r="J1966" s="0">
        <v>18</v>
      </c>
      <c r="K1966" s="0">
        <f>ROUND('BOM Services'!I1966*'BOM Services'!J1966/100,2)</f>
        <v>180</v>
      </c>
      <c r="L1966" s="0">
        <f>'BOM Services'!I1966+'BOM Services'!K1966</f>
        <v>1180</v>
      </c>
      <c r="M1966" t="s" s="0">
        <v>294</v>
      </c>
      <c r="N1966" t="s" s="0">
        <v>519</v>
      </c>
    </row>
    <row r="1967" spans="1:14" x14ac:dyDescent="0.3">
      <c r="A1967" s="2">
        <v>1959</v>
      </c>
      <c r="B1967" s="2" t="s">
        <v>2468</v>
      </c>
      <c r="C1967" t="s" s="0">
        <v>18</v>
      </c>
      <c r="E1967" t="s" s="0">
        <v>12456</v>
      </c>
      <c r="F1967" t="s" s="0">
        <v>21</v>
      </c>
      <c r="G1967" s="0">
        <v>10</v>
      </c>
      <c r="H1967" s="0">
        <v>100</v>
      </c>
      <c r="I1967" s="0">
        <f>ROUND('BOM Services'!G1967*'BOM Services'!H1967,2)</f>
        <v>1000</v>
      </c>
      <c r="J1967" s="0">
        <v>18</v>
      </c>
      <c r="K1967" s="0">
        <f>ROUND('BOM Services'!I1967*'BOM Services'!J1967/100,2)</f>
        <v>180</v>
      </c>
      <c r="L1967" s="0">
        <f>'BOM Services'!I1967+'BOM Services'!K1967</f>
        <v>1180</v>
      </c>
      <c r="M1967" t="s" s="0">
        <v>294</v>
      </c>
      <c r="N1967" t="s" s="0">
        <v>519</v>
      </c>
    </row>
    <row r="1968" spans="1:14" x14ac:dyDescent="0.3">
      <c r="A1968" s="2">
        <v>1960</v>
      </c>
      <c r="B1968" s="2" t="s">
        <v>2469</v>
      </c>
      <c r="C1968" t="s" s="0">
        <v>18</v>
      </c>
      <c r="E1968" t="s" s="0">
        <v>12457</v>
      </c>
      <c r="F1968" t="s" s="0">
        <v>21</v>
      </c>
      <c r="G1968" s="0">
        <v>10</v>
      </c>
      <c r="H1968" s="0">
        <v>100</v>
      </c>
      <c r="I1968" s="0">
        <f>ROUND('BOM Services'!G1968*'BOM Services'!H1968,2)</f>
        <v>1000</v>
      </c>
      <c r="J1968" s="0">
        <v>18</v>
      </c>
      <c r="K1968" s="0">
        <f>ROUND('BOM Services'!I1968*'BOM Services'!J1968/100,2)</f>
        <v>180</v>
      </c>
      <c r="L1968" s="0">
        <f>'BOM Services'!I1968+'BOM Services'!K1968</f>
        <v>1180</v>
      </c>
      <c r="M1968" t="s" s="0">
        <v>294</v>
      </c>
      <c r="N1968" t="s" s="0">
        <v>519</v>
      </c>
    </row>
    <row r="1969" spans="1:14" x14ac:dyDescent="0.3">
      <c r="A1969" s="2">
        <v>1961</v>
      </c>
      <c r="B1969" s="2" t="s">
        <v>2470</v>
      </c>
      <c r="C1969" t="s" s="0">
        <v>18</v>
      </c>
      <c r="E1969" t="s" s="0">
        <v>12458</v>
      </c>
      <c r="F1969" t="s" s="0">
        <v>21</v>
      </c>
      <c r="G1969" s="0">
        <v>10</v>
      </c>
      <c r="H1969" s="0">
        <v>100</v>
      </c>
      <c r="I1969" s="0">
        <f>ROUND('BOM Services'!G1969*'BOM Services'!H1969,2)</f>
        <v>1000</v>
      </c>
      <c r="J1969" s="0">
        <v>18</v>
      </c>
      <c r="K1969" s="0">
        <f>ROUND('BOM Services'!I1969*'BOM Services'!J1969/100,2)</f>
        <v>180</v>
      </c>
      <c r="L1969" s="0">
        <f>'BOM Services'!I1969+'BOM Services'!K1969</f>
        <v>1180</v>
      </c>
      <c r="M1969" t="s" s="0">
        <v>294</v>
      </c>
      <c r="N1969" t="s" s="0">
        <v>519</v>
      </c>
    </row>
    <row r="1970" spans="1:14" x14ac:dyDescent="0.3">
      <c r="A1970" s="2">
        <v>1962</v>
      </c>
      <c r="B1970" s="2" t="s">
        <v>2471</v>
      </c>
      <c r="C1970" t="s" s="0">
        <v>18</v>
      </c>
      <c r="E1970" t="s" s="0">
        <v>12459</v>
      </c>
      <c r="F1970" t="s" s="0">
        <v>21</v>
      </c>
      <c r="G1970" s="0">
        <v>10</v>
      </c>
      <c r="H1970" s="0">
        <v>100</v>
      </c>
      <c r="I1970" s="0">
        <f>ROUND('BOM Services'!G1970*'BOM Services'!H1970,2)</f>
        <v>1000</v>
      </c>
      <c r="J1970" s="0">
        <v>18</v>
      </c>
      <c r="K1970" s="0">
        <f>ROUND('BOM Services'!I1970*'BOM Services'!J1970/100,2)</f>
        <v>180</v>
      </c>
      <c r="L1970" s="0">
        <f>'BOM Services'!I1970+'BOM Services'!K1970</f>
        <v>1180</v>
      </c>
      <c r="M1970" t="s" s="0">
        <v>294</v>
      </c>
      <c r="N1970" t="s" s="0">
        <v>519</v>
      </c>
    </row>
    <row r="1971" spans="1:14" x14ac:dyDescent="0.3">
      <c r="A1971" s="2">
        <v>1963</v>
      </c>
      <c r="B1971" s="2" t="s">
        <v>2472</v>
      </c>
      <c r="C1971" t="s" s="0">
        <v>18</v>
      </c>
      <c r="E1971" t="s" s="0">
        <v>12460</v>
      </c>
      <c r="F1971" t="s" s="0">
        <v>21</v>
      </c>
      <c r="G1971" s="0">
        <v>10</v>
      </c>
      <c r="H1971" s="0">
        <v>100</v>
      </c>
      <c r="I1971" s="0">
        <f>ROUND('BOM Services'!G1971*'BOM Services'!H1971,2)</f>
        <v>1000</v>
      </c>
      <c r="J1971" s="0">
        <v>18</v>
      </c>
      <c r="K1971" s="0">
        <f>ROUND('BOM Services'!I1971*'BOM Services'!J1971/100,2)</f>
        <v>180</v>
      </c>
      <c r="L1971" s="0">
        <f>'BOM Services'!I1971+'BOM Services'!K1971</f>
        <v>1180</v>
      </c>
      <c r="M1971" t="s" s="0">
        <v>294</v>
      </c>
      <c r="N1971" t="s" s="0">
        <v>519</v>
      </c>
    </row>
    <row r="1972" spans="1:14" x14ac:dyDescent="0.3">
      <c r="A1972" s="2">
        <v>1964</v>
      </c>
      <c r="B1972" s="2" t="s">
        <v>2473</v>
      </c>
      <c r="C1972" t="s" s="0">
        <v>18</v>
      </c>
      <c r="E1972" t="s" s="0">
        <v>12461</v>
      </c>
      <c r="F1972" t="s" s="0">
        <v>21</v>
      </c>
      <c r="G1972" s="0">
        <v>10</v>
      </c>
      <c r="H1972" s="0">
        <v>100</v>
      </c>
      <c r="I1972" s="0">
        <f>ROUND('BOM Services'!G1972*'BOM Services'!H1972,2)</f>
        <v>1000</v>
      </c>
      <c r="J1972" s="0">
        <v>18</v>
      </c>
      <c r="K1972" s="0">
        <f>ROUND('BOM Services'!I1972*'BOM Services'!J1972/100,2)</f>
        <v>180</v>
      </c>
      <c r="L1972" s="0">
        <f>'BOM Services'!I1972+'BOM Services'!K1972</f>
        <v>1180</v>
      </c>
      <c r="M1972" t="s" s="0">
        <v>294</v>
      </c>
      <c r="N1972" t="s" s="0">
        <v>519</v>
      </c>
    </row>
    <row r="1973" spans="1:14" x14ac:dyDescent="0.3">
      <c r="A1973" s="2">
        <v>1965</v>
      </c>
      <c r="B1973" s="2" t="s">
        <v>2474</v>
      </c>
      <c r="C1973" t="s" s="0">
        <v>18</v>
      </c>
      <c r="E1973" t="s" s="0">
        <v>12462</v>
      </c>
      <c r="F1973" t="s" s="0">
        <v>21</v>
      </c>
      <c r="G1973" s="0">
        <v>10</v>
      </c>
      <c r="H1973" s="0">
        <v>100</v>
      </c>
      <c r="I1973" s="0">
        <f>ROUND('BOM Services'!G1973*'BOM Services'!H1973,2)</f>
        <v>1000</v>
      </c>
      <c r="J1973" s="0">
        <v>18</v>
      </c>
      <c r="K1973" s="0">
        <f>ROUND('BOM Services'!I1973*'BOM Services'!J1973/100,2)</f>
        <v>180</v>
      </c>
      <c r="L1973" s="0">
        <f>'BOM Services'!I1973+'BOM Services'!K1973</f>
        <v>1180</v>
      </c>
      <c r="M1973" t="s" s="0">
        <v>294</v>
      </c>
      <c r="N1973" t="s" s="0">
        <v>519</v>
      </c>
    </row>
    <row r="1974" spans="1:14" x14ac:dyDescent="0.3">
      <c r="A1974" s="2">
        <v>1966</v>
      </c>
      <c r="B1974" s="2" t="s">
        <v>2475</v>
      </c>
      <c r="C1974" t="s" s="0">
        <v>18</v>
      </c>
      <c r="E1974" t="s" s="0">
        <v>12463</v>
      </c>
      <c r="F1974" t="s" s="0">
        <v>21</v>
      </c>
      <c r="G1974" s="0">
        <v>10</v>
      </c>
      <c r="H1974" s="0">
        <v>100</v>
      </c>
      <c r="I1974" s="0">
        <f>ROUND('BOM Services'!G1974*'BOM Services'!H1974,2)</f>
        <v>1000</v>
      </c>
      <c r="J1974" s="0">
        <v>18</v>
      </c>
      <c r="K1974" s="0">
        <f>ROUND('BOM Services'!I1974*'BOM Services'!J1974/100,2)</f>
        <v>180</v>
      </c>
      <c r="L1974" s="0">
        <f>'BOM Services'!I1974+'BOM Services'!K1974</f>
        <v>1180</v>
      </c>
      <c r="M1974" t="s" s="0">
        <v>294</v>
      </c>
      <c r="N1974" t="s" s="0">
        <v>519</v>
      </c>
    </row>
    <row r="1975" spans="1:14" x14ac:dyDescent="0.3">
      <c r="A1975" s="2">
        <v>1967</v>
      </c>
      <c r="B1975" s="2" t="s">
        <v>2476</v>
      </c>
      <c r="C1975" t="s" s="0">
        <v>18</v>
      </c>
      <c r="E1975" t="s" s="0">
        <v>12464</v>
      </c>
      <c r="F1975" t="s" s="0">
        <v>21</v>
      </c>
      <c r="G1975" s="0">
        <v>10</v>
      </c>
      <c r="H1975" s="0">
        <v>100</v>
      </c>
      <c r="I1975" s="0">
        <f>ROUND('BOM Services'!G1975*'BOM Services'!H1975,2)</f>
        <v>1000</v>
      </c>
      <c r="J1975" s="0">
        <v>18</v>
      </c>
      <c r="K1975" s="0">
        <f>ROUND('BOM Services'!I1975*'BOM Services'!J1975/100,2)</f>
        <v>180</v>
      </c>
      <c r="L1975" s="0">
        <f>'BOM Services'!I1975+'BOM Services'!K1975</f>
        <v>1180</v>
      </c>
      <c r="M1975" t="s" s="0">
        <v>294</v>
      </c>
      <c r="N1975" t="s" s="0">
        <v>519</v>
      </c>
    </row>
    <row r="1976" spans="1:14" x14ac:dyDescent="0.3">
      <c r="A1976" s="2">
        <v>1968</v>
      </c>
      <c r="B1976" s="2" t="s">
        <v>2477</v>
      </c>
      <c r="C1976" t="s" s="0">
        <v>18</v>
      </c>
      <c r="E1976" t="s" s="0">
        <v>12465</v>
      </c>
      <c r="F1976" t="s" s="0">
        <v>21</v>
      </c>
      <c r="G1976" s="0">
        <v>10</v>
      </c>
      <c r="H1976" s="0">
        <v>100</v>
      </c>
      <c r="I1976" s="0">
        <f>ROUND('BOM Services'!G1976*'BOM Services'!H1976,2)</f>
        <v>1000</v>
      </c>
      <c r="J1976" s="0">
        <v>18</v>
      </c>
      <c r="K1976" s="0">
        <f>ROUND('BOM Services'!I1976*'BOM Services'!J1976/100,2)</f>
        <v>180</v>
      </c>
      <c r="L1976" s="0">
        <f>'BOM Services'!I1976+'BOM Services'!K1976</f>
        <v>1180</v>
      </c>
      <c r="M1976" t="s" s="0">
        <v>294</v>
      </c>
      <c r="N1976" t="s" s="0">
        <v>519</v>
      </c>
    </row>
    <row r="1977" spans="1:14" x14ac:dyDescent="0.3">
      <c r="A1977" s="2">
        <v>1969</v>
      </c>
      <c r="B1977" s="2" t="s">
        <v>2478</v>
      </c>
      <c r="C1977" t="s" s="0">
        <v>18</v>
      </c>
      <c r="E1977" t="s" s="0">
        <v>12466</v>
      </c>
      <c r="F1977" t="s" s="0">
        <v>21</v>
      </c>
      <c r="G1977" s="0">
        <v>10</v>
      </c>
      <c r="H1977" s="0">
        <v>100</v>
      </c>
      <c r="I1977" s="0">
        <f>ROUND('BOM Services'!G1977*'BOM Services'!H1977,2)</f>
        <v>1000</v>
      </c>
      <c r="J1977" s="0">
        <v>18</v>
      </c>
      <c r="K1977" s="0">
        <f>ROUND('BOM Services'!I1977*'BOM Services'!J1977/100,2)</f>
        <v>180</v>
      </c>
      <c r="L1977" s="0">
        <f>'BOM Services'!I1977+'BOM Services'!K1977</f>
        <v>1180</v>
      </c>
      <c r="M1977" t="s" s="0">
        <v>294</v>
      </c>
      <c r="N1977" t="s" s="0">
        <v>519</v>
      </c>
    </row>
    <row r="1978" spans="1:14" x14ac:dyDescent="0.3">
      <c r="A1978" s="2">
        <v>1970</v>
      </c>
      <c r="B1978" s="2" t="s">
        <v>2479</v>
      </c>
      <c r="C1978" t="s" s="0">
        <v>18</v>
      </c>
      <c r="E1978" t="s" s="0">
        <v>12467</v>
      </c>
      <c r="F1978" t="s" s="0">
        <v>21</v>
      </c>
      <c r="G1978" s="0">
        <v>10</v>
      </c>
      <c r="H1978" s="0">
        <v>100</v>
      </c>
      <c r="I1978" s="0">
        <f>ROUND('BOM Services'!G1978*'BOM Services'!H1978,2)</f>
        <v>1000</v>
      </c>
      <c r="J1978" s="0">
        <v>18</v>
      </c>
      <c r="K1978" s="0">
        <f>ROUND('BOM Services'!I1978*'BOM Services'!J1978/100,2)</f>
        <v>180</v>
      </c>
      <c r="L1978" s="0">
        <f>'BOM Services'!I1978+'BOM Services'!K1978</f>
        <v>1180</v>
      </c>
      <c r="M1978" t="s" s="0">
        <v>294</v>
      </c>
      <c r="N1978" t="s" s="0">
        <v>519</v>
      </c>
    </row>
    <row r="1979" spans="1:14" x14ac:dyDescent="0.3">
      <c r="A1979" s="2">
        <v>1971</v>
      </c>
      <c r="B1979" s="2" t="s">
        <v>2480</v>
      </c>
      <c r="C1979" t="s" s="0">
        <v>18</v>
      </c>
      <c r="E1979" t="s" s="0">
        <v>12468</v>
      </c>
      <c r="F1979" t="s" s="0">
        <v>21</v>
      </c>
      <c r="G1979" s="0">
        <v>10</v>
      </c>
      <c r="H1979" s="0">
        <v>100</v>
      </c>
      <c r="I1979" s="0">
        <f>ROUND('BOM Services'!G1979*'BOM Services'!H1979,2)</f>
        <v>1000</v>
      </c>
      <c r="J1979" s="0">
        <v>18</v>
      </c>
      <c r="K1979" s="0">
        <f>ROUND('BOM Services'!I1979*'BOM Services'!J1979/100,2)</f>
        <v>180</v>
      </c>
      <c r="L1979" s="0">
        <f>'BOM Services'!I1979+'BOM Services'!K1979</f>
        <v>1180</v>
      </c>
      <c r="M1979" t="s" s="0">
        <v>294</v>
      </c>
      <c r="N1979" t="s" s="0">
        <v>519</v>
      </c>
    </row>
    <row r="1980" spans="1:14" x14ac:dyDescent="0.3">
      <c r="A1980" s="2">
        <v>1972</v>
      </c>
      <c r="B1980" s="2" t="s">
        <v>2481</v>
      </c>
      <c r="C1980" t="s" s="0">
        <v>18</v>
      </c>
      <c r="E1980" t="s" s="0">
        <v>12469</v>
      </c>
      <c r="F1980" t="s" s="0">
        <v>21</v>
      </c>
      <c r="G1980" s="0">
        <v>10</v>
      </c>
      <c r="H1980" s="0">
        <v>100</v>
      </c>
      <c r="I1980" s="0">
        <f>ROUND('BOM Services'!G1980*'BOM Services'!H1980,2)</f>
        <v>1000</v>
      </c>
      <c r="J1980" s="0">
        <v>18</v>
      </c>
      <c r="K1980" s="0">
        <f>ROUND('BOM Services'!I1980*'BOM Services'!J1980/100,2)</f>
        <v>180</v>
      </c>
      <c r="L1980" s="0">
        <f>'BOM Services'!I1980+'BOM Services'!K1980</f>
        <v>1180</v>
      </c>
      <c r="M1980" t="s" s="0">
        <v>294</v>
      </c>
      <c r="N1980" t="s" s="0">
        <v>519</v>
      </c>
    </row>
    <row r="1981" spans="1:14" x14ac:dyDescent="0.3">
      <c r="A1981" s="2">
        <v>1973</v>
      </c>
      <c r="B1981" s="2" t="s">
        <v>2482</v>
      </c>
      <c r="C1981" t="s" s="0">
        <v>18</v>
      </c>
      <c r="E1981" t="s" s="0">
        <v>12470</v>
      </c>
      <c r="F1981" t="s" s="0">
        <v>21</v>
      </c>
      <c r="G1981" s="0">
        <v>10</v>
      </c>
      <c r="H1981" s="0">
        <v>100</v>
      </c>
      <c r="I1981" s="0">
        <f>ROUND('BOM Services'!G1981*'BOM Services'!H1981,2)</f>
        <v>1000</v>
      </c>
      <c r="J1981" s="0">
        <v>18</v>
      </c>
      <c r="K1981" s="0">
        <f>ROUND('BOM Services'!I1981*'BOM Services'!J1981/100,2)</f>
        <v>180</v>
      </c>
      <c r="L1981" s="0">
        <f>'BOM Services'!I1981+'BOM Services'!K1981</f>
        <v>1180</v>
      </c>
      <c r="M1981" t="s" s="0">
        <v>294</v>
      </c>
      <c r="N1981" t="s" s="0">
        <v>519</v>
      </c>
    </row>
    <row r="1982" spans="1:14" x14ac:dyDescent="0.3">
      <c r="A1982" s="2">
        <v>1974</v>
      </c>
      <c r="B1982" s="2" t="s">
        <v>2483</v>
      </c>
      <c r="C1982" t="s" s="0">
        <v>18</v>
      </c>
      <c r="E1982" t="s" s="0">
        <v>12471</v>
      </c>
      <c r="F1982" t="s" s="0">
        <v>21</v>
      </c>
      <c r="G1982" s="0">
        <v>10</v>
      </c>
      <c r="H1982" s="0">
        <v>100</v>
      </c>
      <c r="I1982" s="0">
        <f>ROUND('BOM Services'!G1982*'BOM Services'!H1982,2)</f>
        <v>1000</v>
      </c>
      <c r="J1982" s="0">
        <v>18</v>
      </c>
      <c r="K1982" s="0">
        <f>ROUND('BOM Services'!I1982*'BOM Services'!J1982/100,2)</f>
        <v>180</v>
      </c>
      <c r="L1982" s="0">
        <f>'BOM Services'!I1982+'BOM Services'!K1982</f>
        <v>1180</v>
      </c>
      <c r="M1982" t="s" s="0">
        <v>294</v>
      </c>
      <c r="N1982" t="s" s="0">
        <v>519</v>
      </c>
    </row>
    <row r="1983" spans="1:14" x14ac:dyDescent="0.3">
      <c r="A1983" s="2">
        <v>1975</v>
      </c>
      <c r="B1983" s="2" t="s">
        <v>2484</v>
      </c>
      <c r="C1983" t="s" s="0">
        <v>18</v>
      </c>
      <c r="E1983" t="s" s="0">
        <v>12472</v>
      </c>
      <c r="F1983" t="s" s="0">
        <v>21</v>
      </c>
      <c r="G1983" s="0">
        <v>10</v>
      </c>
      <c r="H1983" s="0">
        <v>100</v>
      </c>
      <c r="I1983" s="0">
        <f>ROUND('BOM Services'!G1983*'BOM Services'!H1983,2)</f>
        <v>1000</v>
      </c>
      <c r="J1983" s="0">
        <v>18</v>
      </c>
      <c r="K1983" s="0">
        <f>ROUND('BOM Services'!I1983*'BOM Services'!J1983/100,2)</f>
        <v>180</v>
      </c>
      <c r="L1983" s="0">
        <f>'BOM Services'!I1983+'BOM Services'!K1983</f>
        <v>1180</v>
      </c>
      <c r="M1983" t="s" s="0">
        <v>294</v>
      </c>
      <c r="N1983" t="s" s="0">
        <v>519</v>
      </c>
    </row>
    <row r="1984" spans="1:14" x14ac:dyDescent="0.3">
      <c r="A1984" s="2">
        <v>1976</v>
      </c>
      <c r="B1984" s="2" t="s">
        <v>2485</v>
      </c>
      <c r="C1984" t="s" s="0">
        <v>18</v>
      </c>
      <c r="E1984" t="s" s="0">
        <v>12473</v>
      </c>
      <c r="F1984" t="s" s="0">
        <v>21</v>
      </c>
      <c r="G1984" s="0">
        <v>10</v>
      </c>
      <c r="H1984" s="0">
        <v>100</v>
      </c>
      <c r="I1984" s="0">
        <f>ROUND('BOM Services'!G1984*'BOM Services'!H1984,2)</f>
        <v>1000</v>
      </c>
      <c r="J1984" s="0">
        <v>18</v>
      </c>
      <c r="K1984" s="0">
        <f>ROUND('BOM Services'!I1984*'BOM Services'!J1984/100,2)</f>
        <v>180</v>
      </c>
      <c r="L1984" s="0">
        <f>'BOM Services'!I1984+'BOM Services'!K1984</f>
        <v>1180</v>
      </c>
      <c r="M1984" t="s" s="0">
        <v>294</v>
      </c>
      <c r="N1984" t="s" s="0">
        <v>519</v>
      </c>
    </row>
    <row r="1985" spans="1:14" x14ac:dyDescent="0.3">
      <c r="A1985" s="2">
        <v>1977</v>
      </c>
      <c r="B1985" s="2" t="s">
        <v>2486</v>
      </c>
      <c r="C1985" t="s" s="0">
        <v>18</v>
      </c>
      <c r="E1985" t="s" s="0">
        <v>12474</v>
      </c>
      <c r="F1985" t="s" s="0">
        <v>21</v>
      </c>
      <c r="G1985" s="0">
        <v>10</v>
      </c>
      <c r="H1985" s="0">
        <v>100</v>
      </c>
      <c r="I1985" s="0">
        <f>ROUND('BOM Services'!G1985*'BOM Services'!H1985,2)</f>
        <v>1000</v>
      </c>
      <c r="J1985" s="0">
        <v>18</v>
      </c>
      <c r="K1985" s="0">
        <f>ROUND('BOM Services'!I1985*'BOM Services'!J1985/100,2)</f>
        <v>180</v>
      </c>
      <c r="L1985" s="0">
        <f>'BOM Services'!I1985+'BOM Services'!K1985</f>
        <v>1180</v>
      </c>
      <c r="M1985" t="s" s="0">
        <v>294</v>
      </c>
      <c r="N1985" t="s" s="0">
        <v>519</v>
      </c>
    </row>
    <row r="1986" spans="1:14" x14ac:dyDescent="0.3">
      <c r="A1986" s="2">
        <v>1978</v>
      </c>
      <c r="B1986" s="2" t="s">
        <v>2487</v>
      </c>
      <c r="C1986" t="s" s="0">
        <v>18</v>
      </c>
      <c r="E1986" t="s" s="0">
        <v>12475</v>
      </c>
      <c r="F1986" t="s" s="0">
        <v>21</v>
      </c>
      <c r="G1986" s="0">
        <v>10</v>
      </c>
      <c r="H1986" s="0">
        <v>100</v>
      </c>
      <c r="I1986" s="0">
        <f>ROUND('BOM Services'!G1986*'BOM Services'!H1986,2)</f>
        <v>1000</v>
      </c>
      <c r="J1986" s="0">
        <v>18</v>
      </c>
      <c r="K1986" s="0">
        <f>ROUND('BOM Services'!I1986*'BOM Services'!J1986/100,2)</f>
        <v>180</v>
      </c>
      <c r="L1986" s="0">
        <f>'BOM Services'!I1986+'BOM Services'!K1986</f>
        <v>1180</v>
      </c>
      <c r="M1986" t="s" s="0">
        <v>294</v>
      </c>
      <c r="N1986" t="s" s="0">
        <v>519</v>
      </c>
    </row>
    <row r="1987" spans="1:14" x14ac:dyDescent="0.3">
      <c r="A1987" s="2">
        <v>1979</v>
      </c>
      <c r="B1987" s="2" t="s">
        <v>2488</v>
      </c>
      <c r="C1987" t="s" s="0">
        <v>18</v>
      </c>
      <c r="E1987" t="s" s="0">
        <v>12476</v>
      </c>
      <c r="F1987" t="s" s="0">
        <v>21</v>
      </c>
      <c r="G1987" s="0">
        <v>10</v>
      </c>
      <c r="H1987" s="0">
        <v>100</v>
      </c>
      <c r="I1987" s="0">
        <f>ROUND('BOM Services'!G1987*'BOM Services'!H1987,2)</f>
        <v>1000</v>
      </c>
      <c r="J1987" s="0">
        <v>18</v>
      </c>
      <c r="K1987" s="0">
        <f>ROUND('BOM Services'!I1987*'BOM Services'!J1987/100,2)</f>
        <v>180</v>
      </c>
      <c r="L1987" s="0">
        <f>'BOM Services'!I1987+'BOM Services'!K1987</f>
        <v>1180</v>
      </c>
      <c r="M1987" t="s" s="0">
        <v>294</v>
      </c>
      <c r="N1987" t="s" s="0">
        <v>519</v>
      </c>
    </row>
    <row r="1988" spans="1:14" x14ac:dyDescent="0.3">
      <c r="A1988" s="2">
        <v>1980</v>
      </c>
      <c r="B1988" s="2" t="s">
        <v>2489</v>
      </c>
      <c r="C1988" t="s" s="0">
        <v>18</v>
      </c>
      <c r="E1988" t="s" s="0">
        <v>12477</v>
      </c>
      <c r="F1988" t="s" s="0">
        <v>21</v>
      </c>
      <c r="G1988" s="0">
        <v>10</v>
      </c>
      <c r="H1988" s="0">
        <v>100</v>
      </c>
      <c r="I1988" s="0">
        <f>ROUND('BOM Services'!G1988*'BOM Services'!H1988,2)</f>
        <v>1000</v>
      </c>
      <c r="J1988" s="0">
        <v>18</v>
      </c>
      <c r="K1988" s="0">
        <f>ROUND('BOM Services'!I1988*'BOM Services'!J1988/100,2)</f>
        <v>180</v>
      </c>
      <c r="L1988" s="0">
        <f>'BOM Services'!I1988+'BOM Services'!K1988</f>
        <v>1180</v>
      </c>
      <c r="M1988" t="s" s="0">
        <v>294</v>
      </c>
      <c r="N1988" t="s" s="0">
        <v>519</v>
      </c>
    </row>
    <row r="1989" spans="1:14" x14ac:dyDescent="0.3">
      <c r="A1989" s="2">
        <v>1981</v>
      </c>
      <c r="B1989" s="2" t="s">
        <v>2490</v>
      </c>
      <c r="C1989" t="s" s="0">
        <v>18</v>
      </c>
      <c r="E1989" t="s" s="0">
        <v>12478</v>
      </c>
      <c r="F1989" t="s" s="0">
        <v>21</v>
      </c>
      <c r="G1989" s="0">
        <v>10</v>
      </c>
      <c r="H1989" s="0">
        <v>100</v>
      </c>
      <c r="I1989" s="0">
        <f>ROUND('BOM Services'!G1989*'BOM Services'!H1989,2)</f>
        <v>1000</v>
      </c>
      <c r="J1989" s="0">
        <v>18</v>
      </c>
      <c r="K1989" s="0">
        <f>ROUND('BOM Services'!I1989*'BOM Services'!J1989/100,2)</f>
        <v>180</v>
      </c>
      <c r="L1989" s="0">
        <f>'BOM Services'!I1989+'BOM Services'!K1989</f>
        <v>1180</v>
      </c>
      <c r="M1989" t="s" s="0">
        <v>294</v>
      </c>
      <c r="N1989" t="s" s="0">
        <v>519</v>
      </c>
    </row>
    <row r="1990" spans="1:14" x14ac:dyDescent="0.3">
      <c r="A1990" s="2">
        <v>1982</v>
      </c>
      <c r="B1990" s="2" t="s">
        <v>2491</v>
      </c>
      <c r="C1990" t="s" s="0">
        <v>18</v>
      </c>
      <c r="E1990" t="s" s="0">
        <v>12479</v>
      </c>
      <c r="F1990" t="s" s="0">
        <v>21</v>
      </c>
      <c r="G1990" s="0">
        <v>10</v>
      </c>
      <c r="H1990" s="0">
        <v>100</v>
      </c>
      <c r="I1990" s="0">
        <f>ROUND('BOM Services'!G1990*'BOM Services'!H1990,2)</f>
        <v>1000</v>
      </c>
      <c r="J1990" s="0">
        <v>18</v>
      </c>
      <c r="K1990" s="0">
        <f>ROUND('BOM Services'!I1990*'BOM Services'!J1990/100,2)</f>
        <v>180</v>
      </c>
      <c r="L1990" s="0">
        <f>'BOM Services'!I1990+'BOM Services'!K1990</f>
        <v>1180</v>
      </c>
      <c r="M1990" t="s" s="0">
        <v>294</v>
      </c>
      <c r="N1990" t="s" s="0">
        <v>519</v>
      </c>
    </row>
    <row r="1991" spans="1:14" x14ac:dyDescent="0.3">
      <c r="A1991" s="2">
        <v>1983</v>
      </c>
      <c r="B1991" s="2" t="s">
        <v>2492</v>
      </c>
      <c r="C1991" t="s" s="0">
        <v>18</v>
      </c>
      <c r="E1991" t="s" s="0">
        <v>12480</v>
      </c>
      <c r="F1991" t="s" s="0">
        <v>21</v>
      </c>
      <c r="G1991" s="0">
        <v>10</v>
      </c>
      <c r="H1991" s="0">
        <v>100</v>
      </c>
      <c r="I1991" s="0">
        <f>ROUND('BOM Services'!G1991*'BOM Services'!H1991,2)</f>
        <v>1000</v>
      </c>
      <c r="J1991" s="0">
        <v>18</v>
      </c>
      <c r="K1991" s="0">
        <f>ROUND('BOM Services'!I1991*'BOM Services'!J1991/100,2)</f>
        <v>180</v>
      </c>
      <c r="L1991" s="0">
        <f>'BOM Services'!I1991+'BOM Services'!K1991</f>
        <v>1180</v>
      </c>
      <c r="M1991" t="s" s="0">
        <v>294</v>
      </c>
      <c r="N1991" t="s" s="0">
        <v>519</v>
      </c>
    </row>
    <row r="1992" spans="1:14" x14ac:dyDescent="0.3">
      <c r="A1992" s="2">
        <v>1984</v>
      </c>
      <c r="B1992" s="2" t="s">
        <v>2493</v>
      </c>
      <c r="C1992" t="s" s="0">
        <v>18</v>
      </c>
      <c r="E1992" t="s" s="0">
        <v>12481</v>
      </c>
      <c r="F1992" t="s" s="0">
        <v>21</v>
      </c>
      <c r="G1992" s="0">
        <v>10</v>
      </c>
      <c r="H1992" s="0">
        <v>100</v>
      </c>
      <c r="I1992" s="0">
        <f>ROUND('BOM Services'!G1992*'BOM Services'!H1992,2)</f>
        <v>1000</v>
      </c>
      <c r="J1992" s="0">
        <v>18</v>
      </c>
      <c r="K1992" s="0">
        <f>ROUND('BOM Services'!I1992*'BOM Services'!J1992/100,2)</f>
        <v>180</v>
      </c>
      <c r="L1992" s="0">
        <f>'BOM Services'!I1992+'BOM Services'!K1992</f>
        <v>1180</v>
      </c>
      <c r="M1992" t="s" s="0">
        <v>294</v>
      </c>
      <c r="N1992" t="s" s="0">
        <v>519</v>
      </c>
    </row>
    <row r="1993" spans="1:14" x14ac:dyDescent="0.3">
      <c r="A1993" s="2">
        <v>1985</v>
      </c>
      <c r="B1993" s="2" t="s">
        <v>2494</v>
      </c>
      <c r="C1993" t="s" s="0">
        <v>18</v>
      </c>
      <c r="E1993" t="s" s="0">
        <v>12482</v>
      </c>
      <c r="F1993" t="s" s="0">
        <v>21</v>
      </c>
      <c r="G1993" s="0">
        <v>10</v>
      </c>
      <c r="H1993" s="0">
        <v>100</v>
      </c>
      <c r="I1993" s="0">
        <f>ROUND('BOM Services'!G1993*'BOM Services'!H1993,2)</f>
        <v>1000</v>
      </c>
      <c r="J1993" s="0">
        <v>18</v>
      </c>
      <c r="K1993" s="0">
        <f>ROUND('BOM Services'!I1993*'BOM Services'!J1993/100,2)</f>
        <v>180</v>
      </c>
      <c r="L1993" s="0">
        <f>'BOM Services'!I1993+'BOM Services'!K1993</f>
        <v>1180</v>
      </c>
      <c r="M1993" t="s" s="0">
        <v>294</v>
      </c>
      <c r="N1993" t="s" s="0">
        <v>519</v>
      </c>
    </row>
    <row r="1994" spans="1:14" x14ac:dyDescent="0.3">
      <c r="A1994" s="2">
        <v>1986</v>
      </c>
      <c r="B1994" s="2" t="s">
        <v>2495</v>
      </c>
      <c r="C1994" t="s" s="0">
        <v>18</v>
      </c>
      <c r="E1994" t="s" s="0">
        <v>12483</v>
      </c>
      <c r="F1994" t="s" s="0">
        <v>21</v>
      </c>
      <c r="G1994" s="0">
        <v>10</v>
      </c>
      <c r="H1994" s="0">
        <v>100</v>
      </c>
      <c r="I1994" s="0">
        <f>ROUND('BOM Services'!G1994*'BOM Services'!H1994,2)</f>
        <v>1000</v>
      </c>
      <c r="J1994" s="0">
        <v>18</v>
      </c>
      <c r="K1994" s="0">
        <f>ROUND('BOM Services'!I1994*'BOM Services'!J1994/100,2)</f>
        <v>180</v>
      </c>
      <c r="L1994" s="0">
        <f>'BOM Services'!I1994+'BOM Services'!K1994</f>
        <v>1180</v>
      </c>
      <c r="M1994" t="s" s="0">
        <v>294</v>
      </c>
      <c r="N1994" t="s" s="0">
        <v>519</v>
      </c>
    </row>
    <row r="1995" spans="1:14" x14ac:dyDescent="0.3">
      <c r="A1995" s="2">
        <v>1987</v>
      </c>
      <c r="B1995" s="2" t="s">
        <v>2496</v>
      </c>
      <c r="C1995" t="s" s="0">
        <v>18</v>
      </c>
      <c r="E1995" t="s" s="0">
        <v>12484</v>
      </c>
      <c r="F1995" t="s" s="0">
        <v>21</v>
      </c>
      <c r="G1995" s="0">
        <v>10</v>
      </c>
      <c r="H1995" s="0">
        <v>100</v>
      </c>
      <c r="I1995" s="0">
        <f>ROUND('BOM Services'!G1995*'BOM Services'!H1995,2)</f>
        <v>1000</v>
      </c>
      <c r="J1995" s="0">
        <v>18</v>
      </c>
      <c r="K1995" s="0">
        <f>ROUND('BOM Services'!I1995*'BOM Services'!J1995/100,2)</f>
        <v>180</v>
      </c>
      <c r="L1995" s="0">
        <f>'BOM Services'!I1995+'BOM Services'!K1995</f>
        <v>1180</v>
      </c>
      <c r="M1995" t="s" s="0">
        <v>294</v>
      </c>
      <c r="N1995" t="s" s="0">
        <v>519</v>
      </c>
    </row>
    <row r="1996" spans="1:14" x14ac:dyDescent="0.3">
      <c r="A1996" s="2">
        <v>1988</v>
      </c>
      <c r="B1996" s="2" t="s">
        <v>2497</v>
      </c>
      <c r="C1996" t="s" s="0">
        <v>18</v>
      </c>
      <c r="E1996" t="s" s="0">
        <v>12485</v>
      </c>
      <c r="F1996" t="s" s="0">
        <v>21</v>
      </c>
      <c r="G1996" s="0">
        <v>10</v>
      </c>
      <c r="H1996" s="0">
        <v>100</v>
      </c>
      <c r="I1996" s="0">
        <f>ROUND('BOM Services'!G1996*'BOM Services'!H1996,2)</f>
        <v>1000</v>
      </c>
      <c r="J1996" s="0">
        <v>18</v>
      </c>
      <c r="K1996" s="0">
        <f>ROUND('BOM Services'!I1996*'BOM Services'!J1996/100,2)</f>
        <v>180</v>
      </c>
      <c r="L1996" s="0">
        <f>'BOM Services'!I1996+'BOM Services'!K1996</f>
        <v>1180</v>
      </c>
      <c r="M1996" t="s" s="0">
        <v>294</v>
      </c>
      <c r="N1996" t="s" s="0">
        <v>519</v>
      </c>
    </row>
    <row r="1997" spans="1:14" x14ac:dyDescent="0.3">
      <c r="A1997" s="2">
        <v>1989</v>
      </c>
      <c r="B1997" s="2" t="s">
        <v>2498</v>
      </c>
      <c r="C1997" t="s" s="0">
        <v>18</v>
      </c>
      <c r="E1997" t="s" s="0">
        <v>12486</v>
      </c>
      <c r="F1997" t="s" s="0">
        <v>21</v>
      </c>
      <c r="G1997" s="0">
        <v>10</v>
      </c>
      <c r="H1997" s="0">
        <v>100</v>
      </c>
      <c r="I1997" s="0">
        <f>ROUND('BOM Services'!G1997*'BOM Services'!H1997,2)</f>
        <v>1000</v>
      </c>
      <c r="J1997" s="0">
        <v>18</v>
      </c>
      <c r="K1997" s="0">
        <f>ROUND('BOM Services'!I1997*'BOM Services'!J1997/100,2)</f>
        <v>180</v>
      </c>
      <c r="L1997" s="0">
        <f>'BOM Services'!I1997+'BOM Services'!K1997</f>
        <v>1180</v>
      </c>
      <c r="M1997" t="s" s="0">
        <v>294</v>
      </c>
      <c r="N1997" t="s" s="0">
        <v>519</v>
      </c>
    </row>
    <row r="1998" spans="1:14" x14ac:dyDescent="0.3">
      <c r="A1998" s="2">
        <v>1990</v>
      </c>
      <c r="B1998" s="2" t="s">
        <v>2499</v>
      </c>
      <c r="C1998" t="s" s="0">
        <v>18</v>
      </c>
      <c r="E1998" t="s" s="0">
        <v>12487</v>
      </c>
      <c r="F1998" t="s" s="0">
        <v>21</v>
      </c>
      <c r="G1998" s="0">
        <v>10</v>
      </c>
      <c r="H1998" s="0">
        <v>100</v>
      </c>
      <c r="I1998" s="0">
        <f>ROUND('BOM Services'!G1998*'BOM Services'!H1998,2)</f>
        <v>1000</v>
      </c>
      <c r="J1998" s="0">
        <v>18</v>
      </c>
      <c r="K1998" s="0">
        <f>ROUND('BOM Services'!I1998*'BOM Services'!J1998/100,2)</f>
        <v>180</v>
      </c>
      <c r="L1998" s="0">
        <f>'BOM Services'!I1998+'BOM Services'!K1998</f>
        <v>1180</v>
      </c>
      <c r="M1998" t="s" s="0">
        <v>294</v>
      </c>
      <c r="N1998" t="s" s="0">
        <v>519</v>
      </c>
    </row>
    <row r="1999" spans="1:14" x14ac:dyDescent="0.3">
      <c r="A1999" s="2">
        <v>1991</v>
      </c>
      <c r="B1999" s="2" t="s">
        <v>2500</v>
      </c>
      <c r="C1999" t="s" s="0">
        <v>18</v>
      </c>
      <c r="E1999" t="s" s="0">
        <v>12488</v>
      </c>
      <c r="F1999" t="s" s="0">
        <v>21</v>
      </c>
      <c r="G1999" s="0">
        <v>10</v>
      </c>
      <c r="H1999" s="0">
        <v>100</v>
      </c>
      <c r="I1999" s="0">
        <f>ROUND('BOM Services'!G1999*'BOM Services'!H1999,2)</f>
        <v>1000</v>
      </c>
      <c r="J1999" s="0">
        <v>18</v>
      </c>
      <c r="K1999" s="0">
        <f>ROUND('BOM Services'!I1999*'BOM Services'!J1999/100,2)</f>
        <v>180</v>
      </c>
      <c r="L1999" s="0">
        <f>'BOM Services'!I1999+'BOM Services'!K1999</f>
        <v>1180</v>
      </c>
      <c r="M1999" t="s" s="0">
        <v>294</v>
      </c>
      <c r="N1999" t="s" s="0">
        <v>519</v>
      </c>
    </row>
    <row r="2000" spans="1:14" x14ac:dyDescent="0.3">
      <c r="A2000" s="2">
        <v>1992</v>
      </c>
      <c r="B2000" s="2" t="s">
        <v>2501</v>
      </c>
      <c r="C2000" t="s" s="0">
        <v>18</v>
      </c>
      <c r="E2000" t="s" s="0">
        <v>12489</v>
      </c>
      <c r="F2000" t="s" s="0">
        <v>21</v>
      </c>
      <c r="G2000" s="0">
        <v>10</v>
      </c>
      <c r="H2000" s="0">
        <v>100</v>
      </c>
      <c r="I2000" s="0">
        <f>ROUND('BOM Services'!G2000*'BOM Services'!H2000,2)</f>
        <v>1000</v>
      </c>
      <c r="J2000" s="0">
        <v>18</v>
      </c>
      <c r="K2000" s="0">
        <f>ROUND('BOM Services'!I2000*'BOM Services'!J2000/100,2)</f>
        <v>180</v>
      </c>
      <c r="L2000" s="0">
        <f>'BOM Services'!I2000+'BOM Services'!K2000</f>
        <v>1180</v>
      </c>
      <c r="M2000" t="s" s="0">
        <v>294</v>
      </c>
      <c r="N2000" t="s" s="0">
        <v>519</v>
      </c>
    </row>
    <row r="2001" spans="1:14" x14ac:dyDescent="0.3">
      <c r="A2001" s="2">
        <v>1993</v>
      </c>
      <c r="B2001" s="2" t="s">
        <v>2502</v>
      </c>
      <c r="C2001" t="s" s="0">
        <v>18</v>
      </c>
      <c r="E2001" t="s" s="0">
        <v>12490</v>
      </c>
      <c r="F2001" t="s" s="0">
        <v>21</v>
      </c>
      <c r="G2001" s="0">
        <v>10</v>
      </c>
      <c r="H2001" s="0">
        <v>100</v>
      </c>
      <c r="I2001" s="0">
        <f>ROUND('BOM Services'!G2001*'BOM Services'!H2001,2)</f>
        <v>1000</v>
      </c>
      <c r="J2001" s="0">
        <v>18</v>
      </c>
      <c r="K2001" s="0">
        <f>ROUND('BOM Services'!I2001*'BOM Services'!J2001/100,2)</f>
        <v>180</v>
      </c>
      <c r="L2001" s="0">
        <f>'BOM Services'!I2001+'BOM Services'!K2001</f>
        <v>1180</v>
      </c>
      <c r="M2001" t="s" s="0">
        <v>294</v>
      </c>
      <c r="N2001" t="s" s="0">
        <v>519</v>
      </c>
    </row>
    <row r="2002" spans="1:14" x14ac:dyDescent="0.3">
      <c r="A2002" s="2">
        <v>1994</v>
      </c>
      <c r="B2002" s="2" t="s">
        <v>2503</v>
      </c>
      <c r="C2002" t="s" s="0">
        <v>18</v>
      </c>
      <c r="E2002" t="s" s="0">
        <v>12491</v>
      </c>
      <c r="F2002" t="s" s="0">
        <v>21</v>
      </c>
      <c r="G2002" s="0">
        <v>10</v>
      </c>
      <c r="H2002" s="0">
        <v>100</v>
      </c>
      <c r="I2002" s="0">
        <f>ROUND('BOM Services'!G2002*'BOM Services'!H2002,2)</f>
        <v>1000</v>
      </c>
      <c r="J2002" s="0">
        <v>18</v>
      </c>
      <c r="K2002" s="0">
        <f>ROUND('BOM Services'!I2002*'BOM Services'!J2002/100,2)</f>
        <v>180</v>
      </c>
      <c r="L2002" s="0">
        <f>'BOM Services'!I2002+'BOM Services'!K2002</f>
        <v>1180</v>
      </c>
      <c r="M2002" t="s" s="0">
        <v>294</v>
      </c>
      <c r="N2002" t="s" s="0">
        <v>519</v>
      </c>
    </row>
    <row r="2003" spans="1:14" x14ac:dyDescent="0.3">
      <c r="A2003" s="2">
        <v>1995</v>
      </c>
      <c r="B2003" s="2" t="s">
        <v>2504</v>
      </c>
      <c r="C2003" t="s" s="0">
        <v>18</v>
      </c>
      <c r="E2003" t="s" s="0">
        <v>12492</v>
      </c>
      <c r="F2003" t="s" s="0">
        <v>21</v>
      </c>
      <c r="G2003" s="0">
        <v>10</v>
      </c>
      <c r="H2003" s="0">
        <v>100</v>
      </c>
      <c r="I2003" s="0">
        <f>ROUND('BOM Services'!G2003*'BOM Services'!H2003,2)</f>
        <v>1000</v>
      </c>
      <c r="J2003" s="0">
        <v>18</v>
      </c>
      <c r="K2003" s="0">
        <f>ROUND('BOM Services'!I2003*'BOM Services'!J2003/100,2)</f>
        <v>180</v>
      </c>
      <c r="L2003" s="0">
        <f>'BOM Services'!I2003+'BOM Services'!K2003</f>
        <v>1180</v>
      </c>
      <c r="M2003" t="s" s="0">
        <v>294</v>
      </c>
      <c r="N2003" t="s" s="0">
        <v>519</v>
      </c>
    </row>
    <row r="2004" spans="1:14" x14ac:dyDescent="0.3">
      <c r="A2004" s="2">
        <v>1996</v>
      </c>
      <c r="B2004" s="2" t="s">
        <v>2505</v>
      </c>
      <c r="C2004" t="s" s="0">
        <v>18</v>
      </c>
      <c r="E2004" t="s" s="0">
        <v>12493</v>
      </c>
      <c r="F2004" t="s" s="0">
        <v>21</v>
      </c>
      <c r="G2004" s="0">
        <v>10</v>
      </c>
      <c r="H2004" s="0">
        <v>100</v>
      </c>
      <c r="I2004" s="0">
        <f>ROUND('BOM Services'!G2004*'BOM Services'!H2004,2)</f>
        <v>1000</v>
      </c>
      <c r="J2004" s="0">
        <v>18</v>
      </c>
      <c r="K2004" s="0">
        <f>ROUND('BOM Services'!I2004*'BOM Services'!J2004/100,2)</f>
        <v>180</v>
      </c>
      <c r="L2004" s="0">
        <f>'BOM Services'!I2004+'BOM Services'!K2004</f>
        <v>1180</v>
      </c>
      <c r="M2004" t="s" s="0">
        <v>294</v>
      </c>
      <c r="N2004" t="s" s="0">
        <v>519</v>
      </c>
    </row>
    <row r="2005" spans="1:14" x14ac:dyDescent="0.3">
      <c r="A2005" s="2">
        <v>1997</v>
      </c>
      <c r="B2005" s="2" t="s">
        <v>2506</v>
      </c>
      <c r="C2005" t="s" s="0">
        <v>18</v>
      </c>
      <c r="E2005" t="s" s="0">
        <v>12494</v>
      </c>
      <c r="F2005" t="s" s="0">
        <v>21</v>
      </c>
      <c r="G2005" s="0">
        <v>10</v>
      </c>
      <c r="H2005" s="0">
        <v>100</v>
      </c>
      <c r="I2005" s="0">
        <f>ROUND('BOM Services'!G2005*'BOM Services'!H2005,2)</f>
        <v>1000</v>
      </c>
      <c r="J2005" s="0">
        <v>18</v>
      </c>
      <c r="K2005" s="0">
        <f>ROUND('BOM Services'!I2005*'BOM Services'!J2005/100,2)</f>
        <v>180</v>
      </c>
      <c r="L2005" s="0">
        <f>'BOM Services'!I2005+'BOM Services'!K2005</f>
        <v>1180</v>
      </c>
      <c r="M2005" t="s" s="0">
        <v>294</v>
      </c>
      <c r="N2005" t="s" s="0">
        <v>519</v>
      </c>
    </row>
    <row r="2006" spans="1:14" x14ac:dyDescent="0.3">
      <c r="A2006" s="2">
        <v>1998</v>
      </c>
      <c r="B2006" s="2" t="s">
        <v>2507</v>
      </c>
      <c r="C2006" t="s" s="0">
        <v>18</v>
      </c>
      <c r="E2006" t="s" s="0">
        <v>12495</v>
      </c>
      <c r="F2006" t="s" s="0">
        <v>21</v>
      </c>
      <c r="G2006" s="0">
        <v>10</v>
      </c>
      <c r="H2006" s="0">
        <v>100</v>
      </c>
      <c r="I2006" s="0">
        <f>ROUND('BOM Services'!G2006*'BOM Services'!H2006,2)</f>
        <v>1000</v>
      </c>
      <c r="J2006" s="0">
        <v>18</v>
      </c>
      <c r="K2006" s="0">
        <f>ROUND('BOM Services'!I2006*'BOM Services'!J2006/100,2)</f>
        <v>180</v>
      </c>
      <c r="L2006" s="0">
        <f>'BOM Services'!I2006+'BOM Services'!K2006</f>
        <v>1180</v>
      </c>
      <c r="M2006" t="s" s="0">
        <v>294</v>
      </c>
      <c r="N2006" t="s" s="0">
        <v>519</v>
      </c>
    </row>
    <row r="2007" spans="1:14" x14ac:dyDescent="0.3">
      <c r="A2007" s="2">
        <v>1999</v>
      </c>
      <c r="B2007" s="2" t="s">
        <v>2508</v>
      </c>
      <c r="C2007" t="s" s="0">
        <v>18</v>
      </c>
      <c r="E2007" t="s" s="0">
        <v>12496</v>
      </c>
      <c r="F2007" t="s" s="0">
        <v>21</v>
      </c>
      <c r="G2007" s="0">
        <v>10</v>
      </c>
      <c r="H2007" s="0">
        <v>100</v>
      </c>
      <c r="I2007" s="0">
        <f>ROUND('BOM Services'!G2007*'BOM Services'!H2007,2)</f>
        <v>1000</v>
      </c>
      <c r="J2007" s="0">
        <v>18</v>
      </c>
      <c r="K2007" s="0">
        <f>ROUND('BOM Services'!I2007*'BOM Services'!J2007/100,2)</f>
        <v>180</v>
      </c>
      <c r="L2007" s="0">
        <f>'BOM Services'!I2007+'BOM Services'!K2007</f>
        <v>1180</v>
      </c>
      <c r="M2007" t="s" s="0">
        <v>294</v>
      </c>
      <c r="N2007" t="s" s="0">
        <v>519</v>
      </c>
    </row>
    <row r="2008" spans="1:14" x14ac:dyDescent="0.3">
      <c r="A2008" s="2">
        <v>2000</v>
      </c>
      <c r="B2008" s="2" t="s">
        <v>2509</v>
      </c>
      <c r="C2008" t="s" s="0">
        <v>18</v>
      </c>
      <c r="E2008" t="s" s="0">
        <v>12497</v>
      </c>
      <c r="F2008" t="s" s="0">
        <v>21</v>
      </c>
      <c r="G2008" s="0">
        <v>10</v>
      </c>
      <c r="H2008" s="0">
        <v>100</v>
      </c>
      <c r="I2008" s="0">
        <f>ROUND('BOM Services'!G2008*'BOM Services'!H2008,2)</f>
        <v>1000</v>
      </c>
      <c r="J2008" s="0">
        <v>18</v>
      </c>
      <c r="K2008" s="0">
        <f>ROUND('BOM Services'!I2008*'BOM Services'!J2008/100,2)</f>
        <v>180</v>
      </c>
      <c r="L2008" s="0">
        <f>'BOM Services'!I2008+'BOM Services'!K2008</f>
        <v>1180</v>
      </c>
      <c r="M2008" t="s" s="0">
        <v>294</v>
      </c>
      <c r="N2008" t="s" s="0">
        <v>519</v>
      </c>
    </row>
    <row r="2009" spans="1:14" x14ac:dyDescent="0.3">
      <c r="A2009" s="2">
        <v>2001</v>
      </c>
      <c r="B2009" s="2" t="s">
        <v>2510</v>
      </c>
      <c r="C2009" t="s" s="0">
        <v>18</v>
      </c>
      <c r="E2009" t="s" s="0">
        <v>12498</v>
      </c>
      <c r="F2009" t="s" s="0">
        <v>21</v>
      </c>
      <c r="G2009" s="0">
        <v>10</v>
      </c>
      <c r="H2009" s="0">
        <v>100</v>
      </c>
      <c r="I2009" s="0">
        <f>ROUND('BOM Services'!G2009*'BOM Services'!H2009,2)</f>
        <v>1000</v>
      </c>
      <c r="J2009" s="0">
        <v>18</v>
      </c>
      <c r="K2009" s="0">
        <f>ROUND('BOM Services'!I2009*'BOM Services'!J2009/100,2)</f>
        <v>180</v>
      </c>
      <c r="L2009" s="0">
        <f>'BOM Services'!I2009+'BOM Services'!K2009</f>
        <v>1180</v>
      </c>
      <c r="M2009" t="s" s="0">
        <v>294</v>
      </c>
      <c r="N2009" t="s" s="0">
        <v>519</v>
      </c>
    </row>
    <row r="2010" spans="1:14" x14ac:dyDescent="0.3">
      <c r="A2010" s="2">
        <v>2002</v>
      </c>
      <c r="B2010" s="2" t="s">
        <v>2511</v>
      </c>
      <c r="C2010" t="s" s="0">
        <v>18</v>
      </c>
      <c r="E2010" t="s" s="0">
        <v>12499</v>
      </c>
      <c r="F2010" t="s" s="0">
        <v>21</v>
      </c>
      <c r="G2010" s="0">
        <v>10</v>
      </c>
      <c r="H2010" s="0">
        <v>100</v>
      </c>
      <c r="I2010" s="0">
        <f>ROUND('BOM Services'!G2010*'BOM Services'!H2010,2)</f>
        <v>1000</v>
      </c>
      <c r="J2010" s="0">
        <v>18</v>
      </c>
      <c r="K2010" s="0">
        <f>ROUND('BOM Services'!I2010*'BOM Services'!J2010/100,2)</f>
        <v>180</v>
      </c>
      <c r="L2010" s="0">
        <f>'BOM Services'!I2010+'BOM Services'!K2010</f>
        <v>1180</v>
      </c>
      <c r="M2010" t="s" s="0">
        <v>294</v>
      </c>
      <c r="N2010" t="s" s="0">
        <v>519</v>
      </c>
    </row>
    <row r="2011" spans="1:14" x14ac:dyDescent="0.3">
      <c r="A2011" s="2">
        <v>2003</v>
      </c>
      <c r="B2011" s="2" t="s">
        <v>2512</v>
      </c>
      <c r="C2011" t="s" s="0">
        <v>18</v>
      </c>
      <c r="E2011" t="s" s="0">
        <v>12500</v>
      </c>
      <c r="F2011" t="s" s="0">
        <v>21</v>
      </c>
      <c r="G2011" s="0">
        <v>10</v>
      </c>
      <c r="H2011" s="0">
        <v>100</v>
      </c>
      <c r="I2011" s="0">
        <f>ROUND('BOM Services'!G2011*'BOM Services'!H2011,2)</f>
        <v>1000</v>
      </c>
      <c r="J2011" s="0">
        <v>18</v>
      </c>
      <c r="K2011" s="0">
        <f>ROUND('BOM Services'!I2011*'BOM Services'!J2011/100,2)</f>
        <v>180</v>
      </c>
      <c r="L2011" s="0">
        <f>'BOM Services'!I2011+'BOM Services'!K2011</f>
        <v>1180</v>
      </c>
      <c r="M2011" t="s" s="0">
        <v>294</v>
      </c>
      <c r="N2011" t="s" s="0">
        <v>519</v>
      </c>
    </row>
    <row r="2012" spans="1:14" x14ac:dyDescent="0.3">
      <c r="A2012" s="2">
        <v>2004</v>
      </c>
      <c r="B2012" s="2" t="s">
        <v>2513</v>
      </c>
      <c r="C2012" t="s" s="0">
        <v>18</v>
      </c>
      <c r="E2012" t="s" s="0">
        <v>12501</v>
      </c>
      <c r="F2012" t="s" s="0">
        <v>21</v>
      </c>
      <c r="G2012" s="0">
        <v>10</v>
      </c>
      <c r="H2012" s="0">
        <v>100</v>
      </c>
      <c r="I2012" s="0">
        <f>ROUND('BOM Services'!G2012*'BOM Services'!H2012,2)</f>
        <v>1000</v>
      </c>
      <c r="J2012" s="0">
        <v>18</v>
      </c>
      <c r="K2012" s="0">
        <f>ROUND('BOM Services'!I2012*'BOM Services'!J2012/100,2)</f>
        <v>180</v>
      </c>
      <c r="L2012" s="0">
        <f>'BOM Services'!I2012+'BOM Services'!K2012</f>
        <v>1180</v>
      </c>
      <c r="M2012" t="s" s="0">
        <v>294</v>
      </c>
      <c r="N2012" t="s" s="0">
        <v>519</v>
      </c>
    </row>
    <row r="2013" spans="1:14" x14ac:dyDescent="0.3">
      <c r="A2013" s="2">
        <v>2005</v>
      </c>
      <c r="B2013" s="2" t="s">
        <v>2514</v>
      </c>
      <c r="C2013" t="s" s="0">
        <v>18</v>
      </c>
      <c r="E2013" t="s" s="0">
        <v>12502</v>
      </c>
      <c r="F2013" t="s" s="0">
        <v>21</v>
      </c>
      <c r="G2013" s="0">
        <v>10</v>
      </c>
      <c r="H2013" s="0">
        <v>100</v>
      </c>
      <c r="I2013" s="0">
        <f>ROUND('BOM Services'!G2013*'BOM Services'!H2013,2)</f>
        <v>1000</v>
      </c>
      <c r="J2013" s="0">
        <v>18</v>
      </c>
      <c r="K2013" s="0">
        <f>ROUND('BOM Services'!I2013*'BOM Services'!J2013/100,2)</f>
        <v>180</v>
      </c>
      <c r="L2013" s="0">
        <f>'BOM Services'!I2013+'BOM Services'!K2013</f>
        <v>1180</v>
      </c>
      <c r="M2013" t="s" s="0">
        <v>294</v>
      </c>
      <c r="N2013" t="s" s="0">
        <v>519</v>
      </c>
    </row>
    <row r="2014" spans="1:14" x14ac:dyDescent="0.3">
      <c r="A2014" s="2">
        <v>2006</v>
      </c>
      <c r="B2014" s="2" t="s">
        <v>2515</v>
      </c>
      <c r="C2014" t="s" s="0">
        <v>18</v>
      </c>
      <c r="E2014" t="s" s="0">
        <v>12503</v>
      </c>
      <c r="F2014" t="s" s="0">
        <v>21</v>
      </c>
      <c r="G2014" s="0">
        <v>10</v>
      </c>
      <c r="H2014" s="0">
        <v>100</v>
      </c>
      <c r="I2014" s="0">
        <f>ROUND('BOM Services'!G2014*'BOM Services'!H2014,2)</f>
        <v>1000</v>
      </c>
      <c r="J2014" s="0">
        <v>18</v>
      </c>
      <c r="K2014" s="0">
        <f>ROUND('BOM Services'!I2014*'BOM Services'!J2014/100,2)</f>
        <v>180</v>
      </c>
      <c r="L2014" s="0">
        <f>'BOM Services'!I2014+'BOM Services'!K2014</f>
        <v>1180</v>
      </c>
      <c r="M2014" t="s" s="0">
        <v>294</v>
      </c>
      <c r="N2014" t="s" s="0">
        <v>519</v>
      </c>
    </row>
    <row r="2015" spans="1:14" x14ac:dyDescent="0.3">
      <c r="A2015" s="2">
        <v>2007</v>
      </c>
      <c r="B2015" s="2" t="s">
        <v>2516</v>
      </c>
      <c r="C2015" t="s" s="0">
        <v>18</v>
      </c>
      <c r="E2015" t="s" s="0">
        <v>12504</v>
      </c>
      <c r="F2015" t="s" s="0">
        <v>21</v>
      </c>
      <c r="G2015" s="0">
        <v>10</v>
      </c>
      <c r="H2015" s="0">
        <v>100</v>
      </c>
      <c r="I2015" s="0">
        <f>ROUND('BOM Services'!G2015*'BOM Services'!H2015,2)</f>
        <v>1000</v>
      </c>
      <c r="J2015" s="0">
        <v>18</v>
      </c>
      <c r="K2015" s="0">
        <f>ROUND('BOM Services'!I2015*'BOM Services'!J2015/100,2)</f>
        <v>180</v>
      </c>
      <c r="L2015" s="0">
        <f>'BOM Services'!I2015+'BOM Services'!K2015</f>
        <v>1180</v>
      </c>
      <c r="M2015" t="s" s="0">
        <v>294</v>
      </c>
      <c r="N2015" t="s" s="0">
        <v>519</v>
      </c>
    </row>
    <row r="2016" spans="1:14" x14ac:dyDescent="0.3">
      <c r="A2016" s="2">
        <v>2008</v>
      </c>
      <c r="B2016" s="2" t="s">
        <v>2517</v>
      </c>
      <c r="C2016" t="s" s="0">
        <v>18</v>
      </c>
      <c r="E2016" t="s" s="0">
        <v>12505</v>
      </c>
      <c r="F2016" t="s" s="0">
        <v>21</v>
      </c>
      <c r="G2016" s="0">
        <v>10</v>
      </c>
      <c r="H2016" s="0">
        <v>100</v>
      </c>
      <c r="I2016" s="0">
        <f>ROUND('BOM Services'!G2016*'BOM Services'!H2016,2)</f>
        <v>1000</v>
      </c>
      <c r="J2016" s="0">
        <v>18</v>
      </c>
      <c r="K2016" s="0">
        <f>ROUND('BOM Services'!I2016*'BOM Services'!J2016/100,2)</f>
        <v>180</v>
      </c>
      <c r="L2016" s="0">
        <f>'BOM Services'!I2016+'BOM Services'!K2016</f>
        <v>1180</v>
      </c>
      <c r="M2016" t="s" s="0">
        <v>294</v>
      </c>
      <c r="N2016" t="s" s="0">
        <v>519</v>
      </c>
    </row>
    <row r="2017" spans="1:14" x14ac:dyDescent="0.3">
      <c r="A2017" s="2">
        <v>2009</v>
      </c>
      <c r="B2017" s="2" t="s">
        <v>2518</v>
      </c>
      <c r="C2017" t="s" s="0">
        <v>18</v>
      </c>
      <c r="E2017" t="s" s="0">
        <v>12506</v>
      </c>
      <c r="F2017" t="s" s="0">
        <v>21</v>
      </c>
      <c r="G2017" s="0">
        <v>10</v>
      </c>
      <c r="H2017" s="0">
        <v>100</v>
      </c>
      <c r="I2017" s="0">
        <f>ROUND('BOM Services'!G2017*'BOM Services'!H2017,2)</f>
        <v>1000</v>
      </c>
      <c r="J2017" s="0">
        <v>18</v>
      </c>
      <c r="K2017" s="0">
        <f>ROUND('BOM Services'!I2017*'BOM Services'!J2017/100,2)</f>
        <v>180</v>
      </c>
      <c r="L2017" s="0">
        <f>'BOM Services'!I2017+'BOM Services'!K2017</f>
        <v>1180</v>
      </c>
      <c r="M2017" t="s" s="0">
        <v>294</v>
      </c>
      <c r="N2017" t="s" s="0">
        <v>519</v>
      </c>
    </row>
    <row r="2018" spans="1:14" x14ac:dyDescent="0.3">
      <c r="A2018" s="2">
        <v>2010</v>
      </c>
      <c r="B2018" s="2" t="s">
        <v>2519</v>
      </c>
      <c r="C2018" t="s" s="0">
        <v>18</v>
      </c>
      <c r="E2018" t="s" s="0">
        <v>12507</v>
      </c>
      <c r="F2018" t="s" s="0">
        <v>21</v>
      </c>
      <c r="G2018" s="0">
        <v>10</v>
      </c>
      <c r="H2018" s="0">
        <v>100</v>
      </c>
      <c r="I2018" s="0">
        <f>ROUND('BOM Services'!G2018*'BOM Services'!H2018,2)</f>
        <v>1000</v>
      </c>
      <c r="J2018" s="0">
        <v>18</v>
      </c>
      <c r="K2018" s="0">
        <f>ROUND('BOM Services'!I2018*'BOM Services'!J2018/100,2)</f>
        <v>180</v>
      </c>
      <c r="L2018" s="0">
        <f>'BOM Services'!I2018+'BOM Services'!K2018</f>
        <v>1180</v>
      </c>
      <c r="M2018" t="s" s="0">
        <v>294</v>
      </c>
      <c r="N2018" t="s" s="0">
        <v>519</v>
      </c>
    </row>
    <row r="2019" spans="1:14" x14ac:dyDescent="0.3">
      <c r="A2019" s="2">
        <v>2011</v>
      </c>
      <c r="B2019" s="2" t="s">
        <v>2520</v>
      </c>
      <c r="C2019" t="s" s="0">
        <v>18</v>
      </c>
      <c r="E2019" t="s" s="0">
        <v>12508</v>
      </c>
      <c r="F2019" t="s" s="0">
        <v>21</v>
      </c>
      <c r="G2019" s="0">
        <v>10</v>
      </c>
      <c r="H2019" s="0">
        <v>100</v>
      </c>
      <c r="I2019" s="0">
        <f>ROUND('BOM Services'!G2019*'BOM Services'!H2019,2)</f>
        <v>1000</v>
      </c>
      <c r="J2019" s="0">
        <v>18</v>
      </c>
      <c r="K2019" s="0">
        <f>ROUND('BOM Services'!I2019*'BOM Services'!J2019/100,2)</f>
        <v>180</v>
      </c>
      <c r="L2019" s="0">
        <f>'BOM Services'!I2019+'BOM Services'!K2019</f>
        <v>1180</v>
      </c>
      <c r="M2019" t="s" s="0">
        <v>294</v>
      </c>
      <c r="N2019" t="s" s="0">
        <v>519</v>
      </c>
    </row>
    <row r="2020" spans="1:14" x14ac:dyDescent="0.3">
      <c r="A2020" s="2">
        <v>2012</v>
      </c>
      <c r="B2020" s="2" t="s">
        <v>2521</v>
      </c>
      <c r="C2020" t="s" s="0">
        <v>18</v>
      </c>
      <c r="E2020" t="s" s="0">
        <v>12509</v>
      </c>
      <c r="F2020" t="s" s="0">
        <v>21</v>
      </c>
      <c r="G2020" s="0">
        <v>10</v>
      </c>
      <c r="H2020" s="0">
        <v>100</v>
      </c>
      <c r="I2020" s="0">
        <f>ROUND('BOM Services'!G2020*'BOM Services'!H2020,2)</f>
        <v>1000</v>
      </c>
      <c r="J2020" s="0">
        <v>18</v>
      </c>
      <c r="K2020" s="0">
        <f>ROUND('BOM Services'!I2020*'BOM Services'!J2020/100,2)</f>
        <v>180</v>
      </c>
      <c r="L2020" s="0">
        <f>'BOM Services'!I2020+'BOM Services'!K2020</f>
        <v>1180</v>
      </c>
      <c r="M2020" t="s" s="0">
        <v>294</v>
      </c>
      <c r="N2020" t="s" s="0">
        <v>519</v>
      </c>
    </row>
    <row r="2021" spans="1:14" x14ac:dyDescent="0.3">
      <c r="A2021" s="2">
        <v>2013</v>
      </c>
      <c r="B2021" s="2" t="s">
        <v>2522</v>
      </c>
      <c r="C2021" t="s" s="0">
        <v>18</v>
      </c>
      <c r="E2021" t="s" s="0">
        <v>12510</v>
      </c>
      <c r="F2021" t="s" s="0">
        <v>21</v>
      </c>
      <c r="G2021" s="0">
        <v>10</v>
      </c>
      <c r="H2021" s="0">
        <v>100</v>
      </c>
      <c r="I2021" s="0">
        <f>ROUND('BOM Services'!G2021*'BOM Services'!H2021,2)</f>
        <v>1000</v>
      </c>
      <c r="J2021" s="0">
        <v>18</v>
      </c>
      <c r="K2021" s="0">
        <f>ROUND('BOM Services'!I2021*'BOM Services'!J2021/100,2)</f>
        <v>180</v>
      </c>
      <c r="L2021" s="0">
        <f>'BOM Services'!I2021+'BOM Services'!K2021</f>
        <v>1180</v>
      </c>
      <c r="M2021" t="s" s="0">
        <v>294</v>
      </c>
      <c r="N2021" t="s" s="0">
        <v>519</v>
      </c>
    </row>
    <row r="2022" spans="1:14" x14ac:dyDescent="0.3">
      <c r="A2022" s="2">
        <v>2014</v>
      </c>
      <c r="B2022" s="2" t="s">
        <v>2523</v>
      </c>
      <c r="C2022" t="s" s="0">
        <v>18</v>
      </c>
      <c r="E2022" t="s" s="0">
        <v>12511</v>
      </c>
      <c r="F2022" t="s" s="0">
        <v>21</v>
      </c>
      <c r="G2022" s="0">
        <v>10</v>
      </c>
      <c r="H2022" s="0">
        <v>100</v>
      </c>
      <c r="I2022" s="0">
        <f>ROUND('BOM Services'!G2022*'BOM Services'!H2022,2)</f>
        <v>1000</v>
      </c>
      <c r="J2022" s="0">
        <v>18</v>
      </c>
      <c r="K2022" s="0">
        <f>ROUND('BOM Services'!I2022*'BOM Services'!J2022/100,2)</f>
        <v>180</v>
      </c>
      <c r="L2022" s="0">
        <f>'BOM Services'!I2022+'BOM Services'!K2022</f>
        <v>1180</v>
      </c>
      <c r="M2022" t="s" s="0">
        <v>294</v>
      </c>
      <c r="N2022" t="s" s="0">
        <v>519</v>
      </c>
    </row>
    <row r="2023" spans="1:14" x14ac:dyDescent="0.3">
      <c r="A2023" s="2">
        <v>2015</v>
      </c>
      <c r="B2023" s="2" t="s">
        <v>2524</v>
      </c>
      <c r="C2023" t="s" s="0">
        <v>18</v>
      </c>
      <c r="E2023" t="s" s="0">
        <v>12512</v>
      </c>
      <c r="F2023" t="s" s="0">
        <v>21</v>
      </c>
      <c r="G2023" s="0">
        <v>10</v>
      </c>
      <c r="H2023" s="0">
        <v>100</v>
      </c>
      <c r="I2023" s="0">
        <f>ROUND('BOM Services'!G2023*'BOM Services'!H2023,2)</f>
        <v>1000</v>
      </c>
      <c r="J2023" s="0">
        <v>18</v>
      </c>
      <c r="K2023" s="0">
        <f>ROUND('BOM Services'!I2023*'BOM Services'!J2023/100,2)</f>
        <v>180</v>
      </c>
      <c r="L2023" s="0">
        <f>'BOM Services'!I2023+'BOM Services'!K2023</f>
        <v>1180</v>
      </c>
      <c r="M2023" t="s" s="0">
        <v>294</v>
      </c>
      <c r="N2023" t="s" s="0">
        <v>519</v>
      </c>
    </row>
    <row r="2024" spans="1:14" x14ac:dyDescent="0.3">
      <c r="A2024" s="2">
        <v>2016</v>
      </c>
      <c r="B2024" s="2" t="s">
        <v>2525</v>
      </c>
      <c r="C2024" t="s" s="0">
        <v>18</v>
      </c>
      <c r="E2024" t="s" s="0">
        <v>12513</v>
      </c>
      <c r="F2024" t="s" s="0">
        <v>21</v>
      </c>
      <c r="G2024" s="0">
        <v>10</v>
      </c>
      <c r="H2024" s="0">
        <v>100</v>
      </c>
      <c r="I2024" s="0">
        <f>ROUND('BOM Services'!G2024*'BOM Services'!H2024,2)</f>
        <v>1000</v>
      </c>
      <c r="J2024" s="0">
        <v>18</v>
      </c>
      <c r="K2024" s="0">
        <f>ROUND('BOM Services'!I2024*'BOM Services'!J2024/100,2)</f>
        <v>180</v>
      </c>
      <c r="L2024" s="0">
        <f>'BOM Services'!I2024+'BOM Services'!K2024</f>
        <v>1180</v>
      </c>
      <c r="M2024" t="s" s="0">
        <v>294</v>
      </c>
      <c r="N2024" t="s" s="0">
        <v>519</v>
      </c>
    </row>
    <row r="2025" spans="1:14" x14ac:dyDescent="0.3">
      <c r="A2025" s="2">
        <v>2017</v>
      </c>
      <c r="B2025" s="2" t="s">
        <v>2526</v>
      </c>
      <c r="C2025" t="s" s="0">
        <v>18</v>
      </c>
      <c r="E2025" t="s" s="0">
        <v>12514</v>
      </c>
      <c r="F2025" t="s" s="0">
        <v>21</v>
      </c>
      <c r="G2025" s="0">
        <v>10</v>
      </c>
      <c r="H2025" s="0">
        <v>100</v>
      </c>
      <c r="I2025" s="0">
        <f>ROUND('BOM Services'!G2025*'BOM Services'!H2025,2)</f>
        <v>1000</v>
      </c>
      <c r="J2025" s="0">
        <v>18</v>
      </c>
      <c r="K2025" s="0">
        <f>ROUND('BOM Services'!I2025*'BOM Services'!J2025/100,2)</f>
        <v>180</v>
      </c>
      <c r="L2025" s="0">
        <f>'BOM Services'!I2025+'BOM Services'!K2025</f>
        <v>1180</v>
      </c>
      <c r="M2025" t="s" s="0">
        <v>294</v>
      </c>
      <c r="N2025" t="s" s="0">
        <v>519</v>
      </c>
    </row>
    <row r="2026" spans="1:14" x14ac:dyDescent="0.3">
      <c r="A2026" s="2">
        <v>2018</v>
      </c>
      <c r="B2026" s="2" t="s">
        <v>2527</v>
      </c>
      <c r="C2026" t="s" s="0">
        <v>18</v>
      </c>
      <c r="E2026" t="s" s="0">
        <v>12515</v>
      </c>
      <c r="F2026" t="s" s="0">
        <v>21</v>
      </c>
      <c r="G2026" s="0">
        <v>10</v>
      </c>
      <c r="H2026" s="0">
        <v>100</v>
      </c>
      <c r="I2026" s="0">
        <f>ROUND('BOM Services'!G2026*'BOM Services'!H2026,2)</f>
        <v>1000</v>
      </c>
      <c r="J2026" s="0">
        <v>18</v>
      </c>
      <c r="K2026" s="0">
        <f>ROUND('BOM Services'!I2026*'BOM Services'!J2026/100,2)</f>
        <v>180</v>
      </c>
      <c r="L2026" s="0">
        <f>'BOM Services'!I2026+'BOM Services'!K2026</f>
        <v>1180</v>
      </c>
      <c r="M2026" t="s" s="0">
        <v>294</v>
      </c>
      <c r="N2026" t="s" s="0">
        <v>519</v>
      </c>
    </row>
    <row r="2027" spans="1:14" x14ac:dyDescent="0.3">
      <c r="A2027" s="2">
        <v>2019</v>
      </c>
      <c r="B2027" s="2" t="s">
        <v>2528</v>
      </c>
      <c r="C2027" t="s" s="0">
        <v>18</v>
      </c>
      <c r="E2027" t="s" s="0">
        <v>12516</v>
      </c>
      <c r="F2027" t="s" s="0">
        <v>21</v>
      </c>
      <c r="G2027" s="0">
        <v>10</v>
      </c>
      <c r="H2027" s="0">
        <v>100</v>
      </c>
      <c r="I2027" s="0">
        <f>ROUND('BOM Services'!G2027*'BOM Services'!H2027,2)</f>
        <v>1000</v>
      </c>
      <c r="J2027" s="0">
        <v>18</v>
      </c>
      <c r="K2027" s="0">
        <f>ROUND('BOM Services'!I2027*'BOM Services'!J2027/100,2)</f>
        <v>180</v>
      </c>
      <c r="L2027" s="0">
        <f>'BOM Services'!I2027+'BOM Services'!K2027</f>
        <v>1180</v>
      </c>
      <c r="M2027" t="s" s="0">
        <v>294</v>
      </c>
      <c r="N2027" t="s" s="0">
        <v>519</v>
      </c>
    </row>
    <row r="2028" spans="1:14" x14ac:dyDescent="0.3">
      <c r="A2028" s="2">
        <v>2020</v>
      </c>
      <c r="B2028" s="2" t="s">
        <v>2529</v>
      </c>
      <c r="C2028" t="s" s="0">
        <v>18</v>
      </c>
      <c r="E2028" t="s" s="0">
        <v>12517</v>
      </c>
      <c r="F2028" t="s" s="0">
        <v>21</v>
      </c>
      <c r="G2028" s="0">
        <v>10</v>
      </c>
      <c r="H2028" s="0">
        <v>100</v>
      </c>
      <c r="I2028" s="0">
        <f>ROUND('BOM Services'!G2028*'BOM Services'!H2028,2)</f>
        <v>1000</v>
      </c>
      <c r="J2028" s="0">
        <v>18</v>
      </c>
      <c r="K2028" s="0">
        <f>ROUND('BOM Services'!I2028*'BOM Services'!J2028/100,2)</f>
        <v>180</v>
      </c>
      <c r="L2028" s="0">
        <f>'BOM Services'!I2028+'BOM Services'!K2028</f>
        <v>1180</v>
      </c>
      <c r="M2028" t="s" s="0">
        <v>294</v>
      </c>
      <c r="N2028" t="s" s="0">
        <v>519</v>
      </c>
    </row>
    <row r="2029" spans="1:14" x14ac:dyDescent="0.3">
      <c r="A2029" s="2">
        <v>2021</v>
      </c>
      <c r="B2029" s="2" t="s">
        <v>2530</v>
      </c>
      <c r="C2029" t="s" s="0">
        <v>18</v>
      </c>
      <c r="E2029" t="s" s="0">
        <v>12518</v>
      </c>
      <c r="F2029" t="s" s="0">
        <v>21</v>
      </c>
      <c r="G2029" s="0">
        <v>10</v>
      </c>
      <c r="H2029" s="0">
        <v>100</v>
      </c>
      <c r="I2029" s="0">
        <f>ROUND('BOM Services'!G2029*'BOM Services'!H2029,2)</f>
        <v>1000</v>
      </c>
      <c r="J2029" s="0">
        <v>18</v>
      </c>
      <c r="K2029" s="0">
        <f>ROUND('BOM Services'!I2029*'BOM Services'!J2029/100,2)</f>
        <v>180</v>
      </c>
      <c r="L2029" s="0">
        <f>'BOM Services'!I2029+'BOM Services'!K2029</f>
        <v>1180</v>
      </c>
      <c r="M2029" t="s" s="0">
        <v>294</v>
      </c>
      <c r="N2029" t="s" s="0">
        <v>519</v>
      </c>
    </row>
    <row r="2030" spans="1:14" x14ac:dyDescent="0.3">
      <c r="A2030" s="2">
        <v>2022</v>
      </c>
      <c r="B2030" s="2" t="s">
        <v>2531</v>
      </c>
      <c r="C2030" t="s" s="0">
        <v>18</v>
      </c>
      <c r="E2030" t="s" s="0">
        <v>12519</v>
      </c>
      <c r="F2030" t="s" s="0">
        <v>21</v>
      </c>
      <c r="G2030" s="0">
        <v>10</v>
      </c>
      <c r="H2030" s="0">
        <v>100</v>
      </c>
      <c r="I2030" s="0">
        <f>ROUND('BOM Services'!G2030*'BOM Services'!H2030,2)</f>
        <v>1000</v>
      </c>
      <c r="J2030" s="0">
        <v>18</v>
      </c>
      <c r="K2030" s="0">
        <f>ROUND('BOM Services'!I2030*'BOM Services'!J2030/100,2)</f>
        <v>180</v>
      </c>
      <c r="L2030" s="0">
        <f>'BOM Services'!I2030+'BOM Services'!K2030</f>
        <v>1180</v>
      </c>
      <c r="M2030" t="s" s="0">
        <v>294</v>
      </c>
      <c r="N2030" t="s" s="0">
        <v>519</v>
      </c>
    </row>
    <row r="2031" spans="1:14" x14ac:dyDescent="0.3">
      <c r="A2031" s="2">
        <v>2023</v>
      </c>
      <c r="B2031" s="2" t="s">
        <v>2532</v>
      </c>
      <c r="C2031" t="s" s="0">
        <v>18</v>
      </c>
      <c r="E2031" t="s" s="0">
        <v>12520</v>
      </c>
      <c r="F2031" t="s" s="0">
        <v>21</v>
      </c>
      <c r="G2031" s="0">
        <v>10</v>
      </c>
      <c r="H2031" s="0">
        <v>100</v>
      </c>
      <c r="I2031" s="0">
        <f>ROUND('BOM Services'!G2031*'BOM Services'!H2031,2)</f>
        <v>1000</v>
      </c>
      <c r="J2031" s="0">
        <v>18</v>
      </c>
      <c r="K2031" s="0">
        <f>ROUND('BOM Services'!I2031*'BOM Services'!J2031/100,2)</f>
        <v>180</v>
      </c>
      <c r="L2031" s="0">
        <f>'BOM Services'!I2031+'BOM Services'!K2031</f>
        <v>1180</v>
      </c>
      <c r="M2031" t="s" s="0">
        <v>294</v>
      </c>
      <c r="N2031" t="s" s="0">
        <v>519</v>
      </c>
    </row>
    <row r="2032" spans="1:14" x14ac:dyDescent="0.3">
      <c r="A2032" s="2">
        <v>2024</v>
      </c>
      <c r="B2032" s="2" t="s">
        <v>2533</v>
      </c>
      <c r="C2032" t="s" s="0">
        <v>18</v>
      </c>
      <c r="E2032" t="s" s="0">
        <v>12521</v>
      </c>
      <c r="F2032" t="s" s="0">
        <v>21</v>
      </c>
      <c r="G2032" s="0">
        <v>10</v>
      </c>
      <c r="H2032" s="0">
        <v>100</v>
      </c>
      <c r="I2032" s="0">
        <f>ROUND('BOM Services'!G2032*'BOM Services'!H2032,2)</f>
        <v>1000</v>
      </c>
      <c r="J2032" s="0">
        <v>18</v>
      </c>
      <c r="K2032" s="0">
        <f>ROUND('BOM Services'!I2032*'BOM Services'!J2032/100,2)</f>
        <v>180</v>
      </c>
      <c r="L2032" s="0">
        <f>'BOM Services'!I2032+'BOM Services'!K2032</f>
        <v>1180</v>
      </c>
      <c r="M2032" t="s" s="0">
        <v>294</v>
      </c>
      <c r="N2032" t="s" s="0">
        <v>519</v>
      </c>
    </row>
    <row r="2033" spans="1:14" x14ac:dyDescent="0.3">
      <c r="A2033" s="2">
        <v>2025</v>
      </c>
      <c r="B2033" s="2" t="s">
        <v>2534</v>
      </c>
      <c r="C2033" t="s" s="0">
        <v>18</v>
      </c>
      <c r="E2033" t="s" s="0">
        <v>12522</v>
      </c>
      <c r="F2033" t="s" s="0">
        <v>21</v>
      </c>
      <c r="G2033" s="0">
        <v>10</v>
      </c>
      <c r="H2033" s="0">
        <v>100</v>
      </c>
      <c r="I2033" s="0">
        <f>ROUND('BOM Services'!G2033*'BOM Services'!H2033,2)</f>
        <v>1000</v>
      </c>
      <c r="J2033" s="0">
        <v>18</v>
      </c>
      <c r="K2033" s="0">
        <f>ROUND('BOM Services'!I2033*'BOM Services'!J2033/100,2)</f>
        <v>180</v>
      </c>
      <c r="L2033" s="0">
        <f>'BOM Services'!I2033+'BOM Services'!K2033</f>
        <v>1180</v>
      </c>
      <c r="M2033" t="s" s="0">
        <v>294</v>
      </c>
      <c r="N2033" t="s" s="0">
        <v>519</v>
      </c>
    </row>
    <row r="2034" spans="1:14" x14ac:dyDescent="0.3">
      <c r="A2034" s="2">
        <v>2026</v>
      </c>
      <c r="B2034" s="2" t="s">
        <v>2535</v>
      </c>
      <c r="C2034" t="s" s="0">
        <v>18</v>
      </c>
      <c r="E2034" t="s" s="0">
        <v>12523</v>
      </c>
      <c r="F2034" t="s" s="0">
        <v>21</v>
      </c>
      <c r="G2034" s="0">
        <v>10</v>
      </c>
      <c r="H2034" s="0">
        <v>100</v>
      </c>
      <c r="I2034" s="0">
        <f>ROUND('BOM Services'!G2034*'BOM Services'!H2034,2)</f>
        <v>1000</v>
      </c>
      <c r="J2034" s="0">
        <v>18</v>
      </c>
      <c r="K2034" s="0">
        <f>ROUND('BOM Services'!I2034*'BOM Services'!J2034/100,2)</f>
        <v>180</v>
      </c>
      <c r="L2034" s="0">
        <f>'BOM Services'!I2034+'BOM Services'!K2034</f>
        <v>1180</v>
      </c>
      <c r="M2034" t="s" s="0">
        <v>294</v>
      </c>
      <c r="N2034" t="s" s="0">
        <v>519</v>
      </c>
    </row>
    <row r="2035" spans="1:14" x14ac:dyDescent="0.3">
      <c r="A2035" s="2">
        <v>2027</v>
      </c>
      <c r="B2035" s="2" t="s">
        <v>2536</v>
      </c>
      <c r="C2035" t="s" s="0">
        <v>18</v>
      </c>
      <c r="E2035" t="s" s="0">
        <v>12524</v>
      </c>
      <c r="F2035" t="s" s="0">
        <v>21</v>
      </c>
      <c r="G2035" s="0">
        <v>10</v>
      </c>
      <c r="H2035" s="0">
        <v>100</v>
      </c>
      <c r="I2035" s="0">
        <f>ROUND('BOM Services'!G2035*'BOM Services'!H2035,2)</f>
        <v>1000</v>
      </c>
      <c r="J2035" s="0">
        <v>18</v>
      </c>
      <c r="K2035" s="0">
        <f>ROUND('BOM Services'!I2035*'BOM Services'!J2035/100,2)</f>
        <v>180</v>
      </c>
      <c r="L2035" s="0">
        <f>'BOM Services'!I2035+'BOM Services'!K2035</f>
        <v>1180</v>
      </c>
      <c r="M2035" t="s" s="0">
        <v>294</v>
      </c>
      <c r="N2035" t="s" s="0">
        <v>519</v>
      </c>
    </row>
    <row r="2036" spans="1:14" x14ac:dyDescent="0.3">
      <c r="A2036" s="2">
        <v>2028</v>
      </c>
      <c r="B2036" s="2" t="s">
        <v>2537</v>
      </c>
      <c r="C2036" t="s" s="0">
        <v>18</v>
      </c>
      <c r="E2036" t="s" s="0">
        <v>12525</v>
      </c>
      <c r="F2036" t="s" s="0">
        <v>21</v>
      </c>
      <c r="G2036" s="0">
        <v>10</v>
      </c>
      <c r="H2036" s="0">
        <v>100</v>
      </c>
      <c r="I2036" s="0">
        <f>ROUND('BOM Services'!G2036*'BOM Services'!H2036,2)</f>
        <v>1000</v>
      </c>
      <c r="J2036" s="0">
        <v>18</v>
      </c>
      <c r="K2036" s="0">
        <f>ROUND('BOM Services'!I2036*'BOM Services'!J2036/100,2)</f>
        <v>180</v>
      </c>
      <c r="L2036" s="0">
        <f>'BOM Services'!I2036+'BOM Services'!K2036</f>
        <v>1180</v>
      </c>
      <c r="M2036" t="s" s="0">
        <v>294</v>
      </c>
      <c r="N2036" t="s" s="0">
        <v>519</v>
      </c>
    </row>
    <row r="2037" spans="1:14" x14ac:dyDescent="0.3">
      <c r="A2037" s="2">
        <v>2029</v>
      </c>
      <c r="B2037" s="2" t="s">
        <v>2538</v>
      </c>
      <c r="C2037" t="s" s="0">
        <v>18</v>
      </c>
      <c r="E2037" t="s" s="0">
        <v>12526</v>
      </c>
      <c r="F2037" t="s" s="0">
        <v>21</v>
      </c>
      <c r="G2037" s="0">
        <v>10</v>
      </c>
      <c r="H2037" s="0">
        <v>100</v>
      </c>
      <c r="I2037" s="0">
        <f>ROUND('BOM Services'!G2037*'BOM Services'!H2037,2)</f>
        <v>1000</v>
      </c>
      <c r="J2037" s="0">
        <v>18</v>
      </c>
      <c r="K2037" s="0">
        <f>ROUND('BOM Services'!I2037*'BOM Services'!J2037/100,2)</f>
        <v>180</v>
      </c>
      <c r="L2037" s="0">
        <f>'BOM Services'!I2037+'BOM Services'!K2037</f>
        <v>1180</v>
      </c>
      <c r="M2037" t="s" s="0">
        <v>294</v>
      </c>
      <c r="N2037" t="s" s="0">
        <v>519</v>
      </c>
    </row>
    <row r="2038" spans="1:14" x14ac:dyDescent="0.3">
      <c r="A2038" s="2">
        <v>2030</v>
      </c>
      <c r="B2038" s="2" t="s">
        <v>2539</v>
      </c>
      <c r="C2038" t="s" s="0">
        <v>18</v>
      </c>
      <c r="E2038" t="s" s="0">
        <v>12527</v>
      </c>
      <c r="F2038" t="s" s="0">
        <v>21</v>
      </c>
      <c r="G2038" s="0">
        <v>10</v>
      </c>
      <c r="H2038" s="0">
        <v>100</v>
      </c>
      <c r="I2038" s="0">
        <f>ROUND('BOM Services'!G2038*'BOM Services'!H2038,2)</f>
        <v>1000</v>
      </c>
      <c r="J2038" s="0">
        <v>18</v>
      </c>
      <c r="K2038" s="0">
        <f>ROUND('BOM Services'!I2038*'BOM Services'!J2038/100,2)</f>
        <v>180</v>
      </c>
      <c r="L2038" s="0">
        <f>'BOM Services'!I2038+'BOM Services'!K2038</f>
        <v>1180</v>
      </c>
      <c r="M2038" t="s" s="0">
        <v>294</v>
      </c>
      <c r="N2038" t="s" s="0">
        <v>519</v>
      </c>
    </row>
    <row r="2039" spans="1:14" x14ac:dyDescent="0.3">
      <c r="A2039" s="2">
        <v>2031</v>
      </c>
      <c r="B2039" s="2" t="s">
        <v>2540</v>
      </c>
      <c r="C2039" t="s" s="0">
        <v>18</v>
      </c>
      <c r="E2039" t="s" s="0">
        <v>12528</v>
      </c>
      <c r="F2039" t="s" s="0">
        <v>21</v>
      </c>
      <c r="G2039" s="0">
        <v>10</v>
      </c>
      <c r="H2039" s="0">
        <v>100</v>
      </c>
      <c r="I2039" s="0">
        <f>ROUND('BOM Services'!G2039*'BOM Services'!H2039,2)</f>
        <v>1000</v>
      </c>
      <c r="J2039" s="0">
        <v>18</v>
      </c>
      <c r="K2039" s="0">
        <f>ROUND('BOM Services'!I2039*'BOM Services'!J2039/100,2)</f>
        <v>180</v>
      </c>
      <c r="L2039" s="0">
        <f>'BOM Services'!I2039+'BOM Services'!K2039</f>
        <v>1180</v>
      </c>
      <c r="M2039" t="s" s="0">
        <v>294</v>
      </c>
      <c r="N2039" t="s" s="0">
        <v>519</v>
      </c>
    </row>
    <row r="2040" spans="1:14" x14ac:dyDescent="0.3">
      <c r="A2040" s="2">
        <v>2032</v>
      </c>
      <c r="B2040" s="2" t="s">
        <v>2541</v>
      </c>
      <c r="C2040" t="s" s="0">
        <v>18</v>
      </c>
      <c r="E2040" t="s" s="0">
        <v>12529</v>
      </c>
      <c r="F2040" t="s" s="0">
        <v>21</v>
      </c>
      <c r="G2040" s="0">
        <v>10</v>
      </c>
      <c r="H2040" s="0">
        <v>100</v>
      </c>
      <c r="I2040" s="0">
        <f>ROUND('BOM Services'!G2040*'BOM Services'!H2040,2)</f>
        <v>1000</v>
      </c>
      <c r="J2040" s="0">
        <v>18</v>
      </c>
      <c r="K2040" s="0">
        <f>ROUND('BOM Services'!I2040*'BOM Services'!J2040/100,2)</f>
        <v>180</v>
      </c>
      <c r="L2040" s="0">
        <f>'BOM Services'!I2040+'BOM Services'!K2040</f>
        <v>1180</v>
      </c>
      <c r="M2040" t="s" s="0">
        <v>294</v>
      </c>
      <c r="N2040" t="s" s="0">
        <v>519</v>
      </c>
    </row>
    <row r="2041" spans="1:14" x14ac:dyDescent="0.3">
      <c r="A2041" s="2">
        <v>2033</v>
      </c>
      <c r="B2041" s="2" t="s">
        <v>2542</v>
      </c>
      <c r="C2041" t="s" s="0">
        <v>18</v>
      </c>
      <c r="E2041" t="s" s="0">
        <v>12530</v>
      </c>
      <c r="F2041" t="s" s="0">
        <v>21</v>
      </c>
      <c r="G2041" s="0">
        <v>10</v>
      </c>
      <c r="H2041" s="0">
        <v>100</v>
      </c>
      <c r="I2041" s="0">
        <f>ROUND('BOM Services'!G2041*'BOM Services'!H2041,2)</f>
        <v>1000</v>
      </c>
      <c r="J2041" s="0">
        <v>18</v>
      </c>
      <c r="K2041" s="0">
        <f>ROUND('BOM Services'!I2041*'BOM Services'!J2041/100,2)</f>
        <v>180</v>
      </c>
      <c r="L2041" s="0">
        <f>'BOM Services'!I2041+'BOM Services'!K2041</f>
        <v>1180</v>
      </c>
      <c r="M2041" t="s" s="0">
        <v>294</v>
      </c>
      <c r="N2041" t="s" s="0">
        <v>519</v>
      </c>
    </row>
    <row r="2042" spans="1:14" x14ac:dyDescent="0.3">
      <c r="A2042" s="2">
        <v>2034</v>
      </c>
      <c r="B2042" s="2" t="s">
        <v>2543</v>
      </c>
      <c r="C2042" t="s" s="0">
        <v>18</v>
      </c>
      <c r="E2042" t="s" s="0">
        <v>12531</v>
      </c>
      <c r="F2042" t="s" s="0">
        <v>21</v>
      </c>
      <c r="G2042" s="0">
        <v>10</v>
      </c>
      <c r="H2042" s="0">
        <v>100</v>
      </c>
      <c r="I2042" s="0">
        <f>ROUND('BOM Services'!G2042*'BOM Services'!H2042,2)</f>
        <v>1000</v>
      </c>
      <c r="J2042" s="0">
        <v>18</v>
      </c>
      <c r="K2042" s="0">
        <f>ROUND('BOM Services'!I2042*'BOM Services'!J2042/100,2)</f>
        <v>180</v>
      </c>
      <c r="L2042" s="0">
        <f>'BOM Services'!I2042+'BOM Services'!K2042</f>
        <v>1180</v>
      </c>
      <c r="M2042" t="s" s="0">
        <v>294</v>
      </c>
      <c r="N2042" t="s" s="0">
        <v>519</v>
      </c>
    </row>
    <row r="2043" spans="1:14" x14ac:dyDescent="0.3">
      <c r="A2043" s="2">
        <v>2035</v>
      </c>
      <c r="B2043" s="2" t="s">
        <v>2544</v>
      </c>
      <c r="C2043" t="s" s="0">
        <v>18</v>
      </c>
      <c r="E2043" t="s" s="0">
        <v>12532</v>
      </c>
      <c r="F2043" t="s" s="0">
        <v>21</v>
      </c>
      <c r="G2043" s="0">
        <v>10</v>
      </c>
      <c r="H2043" s="0">
        <v>100</v>
      </c>
      <c r="I2043" s="0">
        <f>ROUND('BOM Services'!G2043*'BOM Services'!H2043,2)</f>
        <v>1000</v>
      </c>
      <c r="J2043" s="0">
        <v>18</v>
      </c>
      <c r="K2043" s="0">
        <f>ROUND('BOM Services'!I2043*'BOM Services'!J2043/100,2)</f>
        <v>180</v>
      </c>
      <c r="L2043" s="0">
        <f>'BOM Services'!I2043+'BOM Services'!K2043</f>
        <v>1180</v>
      </c>
      <c r="M2043" t="s" s="0">
        <v>294</v>
      </c>
      <c r="N2043" t="s" s="0">
        <v>519</v>
      </c>
    </row>
    <row r="2044" spans="1:14" x14ac:dyDescent="0.3">
      <c r="A2044" s="2">
        <v>2036</v>
      </c>
      <c r="B2044" s="2" t="s">
        <v>2545</v>
      </c>
      <c r="C2044" t="s" s="0">
        <v>18</v>
      </c>
      <c r="E2044" t="s" s="0">
        <v>12533</v>
      </c>
      <c r="F2044" t="s" s="0">
        <v>21</v>
      </c>
      <c r="G2044" s="0">
        <v>10</v>
      </c>
      <c r="H2044" s="0">
        <v>100</v>
      </c>
      <c r="I2044" s="0">
        <f>ROUND('BOM Services'!G2044*'BOM Services'!H2044,2)</f>
        <v>1000</v>
      </c>
      <c r="J2044" s="0">
        <v>18</v>
      </c>
      <c r="K2044" s="0">
        <f>ROUND('BOM Services'!I2044*'BOM Services'!J2044/100,2)</f>
        <v>180</v>
      </c>
      <c r="L2044" s="0">
        <f>'BOM Services'!I2044+'BOM Services'!K2044</f>
        <v>1180</v>
      </c>
      <c r="M2044" t="s" s="0">
        <v>294</v>
      </c>
      <c r="N2044" t="s" s="0">
        <v>519</v>
      </c>
    </row>
    <row r="2045" spans="1:14" x14ac:dyDescent="0.3">
      <c r="A2045" s="2">
        <v>2037</v>
      </c>
      <c r="B2045" s="2" t="s">
        <v>2546</v>
      </c>
      <c r="C2045" t="s" s="0">
        <v>18</v>
      </c>
      <c r="E2045" t="s" s="0">
        <v>12534</v>
      </c>
      <c r="F2045" t="s" s="0">
        <v>21</v>
      </c>
      <c r="G2045" s="0">
        <v>10</v>
      </c>
      <c r="H2045" s="0">
        <v>100</v>
      </c>
      <c r="I2045" s="0">
        <f>ROUND('BOM Services'!G2045*'BOM Services'!H2045,2)</f>
        <v>1000</v>
      </c>
      <c r="J2045" s="0">
        <v>18</v>
      </c>
      <c r="K2045" s="0">
        <f>ROUND('BOM Services'!I2045*'BOM Services'!J2045/100,2)</f>
        <v>180</v>
      </c>
      <c r="L2045" s="0">
        <f>'BOM Services'!I2045+'BOM Services'!K2045</f>
        <v>1180</v>
      </c>
      <c r="M2045" t="s" s="0">
        <v>294</v>
      </c>
      <c r="N2045" t="s" s="0">
        <v>519</v>
      </c>
    </row>
    <row r="2046" spans="1:14" x14ac:dyDescent="0.3">
      <c r="A2046" s="2">
        <v>2038</v>
      </c>
      <c r="B2046" s="2" t="s">
        <v>2547</v>
      </c>
      <c r="C2046" t="s" s="0">
        <v>18</v>
      </c>
      <c r="E2046" t="s" s="0">
        <v>12535</v>
      </c>
      <c r="F2046" t="s" s="0">
        <v>21</v>
      </c>
      <c r="G2046" s="0">
        <v>10</v>
      </c>
      <c r="H2046" s="0">
        <v>100</v>
      </c>
      <c r="I2046" s="0">
        <f>ROUND('BOM Services'!G2046*'BOM Services'!H2046,2)</f>
        <v>1000</v>
      </c>
      <c r="J2046" s="0">
        <v>18</v>
      </c>
      <c r="K2046" s="0">
        <f>ROUND('BOM Services'!I2046*'BOM Services'!J2046/100,2)</f>
        <v>180</v>
      </c>
      <c r="L2046" s="0">
        <f>'BOM Services'!I2046+'BOM Services'!K2046</f>
        <v>1180</v>
      </c>
      <c r="M2046" t="s" s="0">
        <v>294</v>
      </c>
      <c r="N2046" t="s" s="0">
        <v>519</v>
      </c>
    </row>
    <row r="2047" spans="1:14" x14ac:dyDescent="0.3">
      <c r="A2047" s="2">
        <v>2039</v>
      </c>
      <c r="B2047" s="2" t="s">
        <v>2548</v>
      </c>
      <c r="C2047" t="s" s="0">
        <v>18</v>
      </c>
      <c r="E2047" t="s" s="0">
        <v>12536</v>
      </c>
      <c r="F2047" t="s" s="0">
        <v>21</v>
      </c>
      <c r="G2047" s="0">
        <v>10</v>
      </c>
      <c r="H2047" s="0">
        <v>100</v>
      </c>
      <c r="I2047" s="0">
        <f>ROUND('BOM Services'!G2047*'BOM Services'!H2047,2)</f>
        <v>1000</v>
      </c>
      <c r="J2047" s="0">
        <v>18</v>
      </c>
      <c r="K2047" s="0">
        <f>ROUND('BOM Services'!I2047*'BOM Services'!J2047/100,2)</f>
        <v>180</v>
      </c>
      <c r="L2047" s="0">
        <f>'BOM Services'!I2047+'BOM Services'!K2047</f>
        <v>1180</v>
      </c>
      <c r="M2047" t="s" s="0">
        <v>294</v>
      </c>
      <c r="N2047" t="s" s="0">
        <v>519</v>
      </c>
    </row>
    <row r="2048" spans="1:14" x14ac:dyDescent="0.3">
      <c r="A2048" s="2">
        <v>2040</v>
      </c>
      <c r="B2048" s="2" t="s">
        <v>2549</v>
      </c>
      <c r="C2048" t="s" s="0">
        <v>18</v>
      </c>
      <c r="E2048" t="s" s="0">
        <v>12537</v>
      </c>
      <c r="F2048" t="s" s="0">
        <v>21</v>
      </c>
      <c r="G2048" s="0">
        <v>10</v>
      </c>
      <c r="H2048" s="0">
        <v>100</v>
      </c>
      <c r="I2048" s="0">
        <f>ROUND('BOM Services'!G2048*'BOM Services'!H2048,2)</f>
        <v>1000</v>
      </c>
      <c r="J2048" s="0">
        <v>18</v>
      </c>
      <c r="K2048" s="0">
        <f>ROUND('BOM Services'!I2048*'BOM Services'!J2048/100,2)</f>
        <v>180</v>
      </c>
      <c r="L2048" s="0">
        <f>'BOM Services'!I2048+'BOM Services'!K2048</f>
        <v>1180</v>
      </c>
      <c r="M2048" t="s" s="0">
        <v>294</v>
      </c>
      <c r="N2048" t="s" s="0">
        <v>519</v>
      </c>
    </row>
    <row r="2049" spans="1:14" x14ac:dyDescent="0.3">
      <c r="A2049" s="2">
        <v>2041</v>
      </c>
      <c r="B2049" s="2" t="s">
        <v>2550</v>
      </c>
      <c r="C2049" t="s" s="0">
        <v>18</v>
      </c>
      <c r="E2049" t="s" s="0">
        <v>12538</v>
      </c>
      <c r="F2049" t="s" s="0">
        <v>21</v>
      </c>
      <c r="G2049" s="0">
        <v>10</v>
      </c>
      <c r="H2049" s="0">
        <v>100</v>
      </c>
      <c r="I2049" s="0">
        <f>ROUND('BOM Services'!G2049*'BOM Services'!H2049,2)</f>
        <v>1000</v>
      </c>
      <c r="J2049" s="0">
        <v>18</v>
      </c>
      <c r="K2049" s="0">
        <f>ROUND('BOM Services'!I2049*'BOM Services'!J2049/100,2)</f>
        <v>180</v>
      </c>
      <c r="L2049" s="0">
        <f>'BOM Services'!I2049+'BOM Services'!K2049</f>
        <v>1180</v>
      </c>
      <c r="M2049" t="s" s="0">
        <v>294</v>
      </c>
      <c r="N2049" t="s" s="0">
        <v>519</v>
      </c>
    </row>
    <row r="2050" spans="1:14" x14ac:dyDescent="0.3">
      <c r="A2050" s="2">
        <v>2042</v>
      </c>
      <c r="B2050" s="2" t="s">
        <v>2551</v>
      </c>
      <c r="C2050" t="s" s="0">
        <v>18</v>
      </c>
      <c r="E2050" t="s" s="0">
        <v>12539</v>
      </c>
      <c r="F2050" t="s" s="0">
        <v>21</v>
      </c>
      <c r="G2050" s="0">
        <v>10</v>
      </c>
      <c r="H2050" s="0">
        <v>100</v>
      </c>
      <c r="I2050" s="0">
        <f>ROUND('BOM Services'!G2050*'BOM Services'!H2050,2)</f>
        <v>1000</v>
      </c>
      <c r="J2050" s="0">
        <v>18</v>
      </c>
      <c r="K2050" s="0">
        <f>ROUND('BOM Services'!I2050*'BOM Services'!J2050/100,2)</f>
        <v>180</v>
      </c>
      <c r="L2050" s="0">
        <f>'BOM Services'!I2050+'BOM Services'!K2050</f>
        <v>1180</v>
      </c>
      <c r="M2050" t="s" s="0">
        <v>294</v>
      </c>
      <c r="N2050" t="s" s="0">
        <v>519</v>
      </c>
    </row>
    <row r="2051" spans="1:14" x14ac:dyDescent="0.3">
      <c r="A2051" s="2">
        <v>2043</v>
      </c>
      <c r="B2051" s="2" t="s">
        <v>2552</v>
      </c>
      <c r="C2051" t="s" s="0">
        <v>18</v>
      </c>
      <c r="E2051" t="s" s="0">
        <v>12540</v>
      </c>
      <c r="F2051" t="s" s="0">
        <v>21</v>
      </c>
      <c r="G2051" s="0">
        <v>10</v>
      </c>
      <c r="H2051" s="0">
        <v>100</v>
      </c>
      <c r="I2051" s="0">
        <f>ROUND('BOM Services'!G2051*'BOM Services'!H2051,2)</f>
        <v>1000</v>
      </c>
      <c r="J2051" s="0">
        <v>18</v>
      </c>
      <c r="K2051" s="0">
        <f>ROUND('BOM Services'!I2051*'BOM Services'!J2051/100,2)</f>
        <v>180</v>
      </c>
      <c r="L2051" s="0">
        <f>'BOM Services'!I2051+'BOM Services'!K2051</f>
        <v>1180</v>
      </c>
      <c r="M2051" t="s" s="0">
        <v>294</v>
      </c>
      <c r="N2051" t="s" s="0">
        <v>519</v>
      </c>
    </row>
    <row r="2052" spans="1:14" x14ac:dyDescent="0.3">
      <c r="A2052" s="2">
        <v>2044</v>
      </c>
      <c r="B2052" s="2" t="s">
        <v>2553</v>
      </c>
      <c r="C2052" t="s" s="0">
        <v>18</v>
      </c>
      <c r="E2052" t="s" s="0">
        <v>12541</v>
      </c>
      <c r="F2052" t="s" s="0">
        <v>21</v>
      </c>
      <c r="G2052" s="0">
        <v>10</v>
      </c>
      <c r="H2052" s="0">
        <v>100</v>
      </c>
      <c r="I2052" s="0">
        <f>ROUND('BOM Services'!G2052*'BOM Services'!H2052,2)</f>
        <v>1000</v>
      </c>
      <c r="J2052" s="0">
        <v>18</v>
      </c>
      <c r="K2052" s="0">
        <f>ROUND('BOM Services'!I2052*'BOM Services'!J2052/100,2)</f>
        <v>180</v>
      </c>
      <c r="L2052" s="0">
        <f>'BOM Services'!I2052+'BOM Services'!K2052</f>
        <v>1180</v>
      </c>
      <c r="M2052" t="s" s="0">
        <v>294</v>
      </c>
      <c r="N2052" t="s" s="0">
        <v>519</v>
      </c>
    </row>
    <row r="2053" spans="1:14" x14ac:dyDescent="0.3">
      <c r="A2053" s="2">
        <v>2045</v>
      </c>
      <c r="B2053" s="2" t="s">
        <v>2554</v>
      </c>
      <c r="C2053" t="s" s="0">
        <v>18</v>
      </c>
      <c r="E2053" t="s" s="0">
        <v>12542</v>
      </c>
      <c r="F2053" t="s" s="0">
        <v>21</v>
      </c>
      <c r="G2053" s="0">
        <v>10</v>
      </c>
      <c r="H2053" s="0">
        <v>100</v>
      </c>
      <c r="I2053" s="0">
        <f>ROUND('BOM Services'!G2053*'BOM Services'!H2053,2)</f>
        <v>1000</v>
      </c>
      <c r="J2053" s="0">
        <v>18</v>
      </c>
      <c r="K2053" s="0">
        <f>ROUND('BOM Services'!I2053*'BOM Services'!J2053/100,2)</f>
        <v>180</v>
      </c>
      <c r="L2053" s="0">
        <f>'BOM Services'!I2053+'BOM Services'!K2053</f>
        <v>1180</v>
      </c>
      <c r="M2053" t="s" s="0">
        <v>294</v>
      </c>
      <c r="N2053" t="s" s="0">
        <v>519</v>
      </c>
    </row>
    <row r="2054" spans="1:14" x14ac:dyDescent="0.3">
      <c r="A2054" s="2">
        <v>2046</v>
      </c>
      <c r="B2054" s="2" t="s">
        <v>2555</v>
      </c>
      <c r="C2054" t="s" s="0">
        <v>18</v>
      </c>
      <c r="E2054" t="s" s="0">
        <v>12543</v>
      </c>
      <c r="F2054" t="s" s="0">
        <v>21</v>
      </c>
      <c r="G2054" s="0">
        <v>10</v>
      </c>
      <c r="H2054" s="0">
        <v>100</v>
      </c>
      <c r="I2054" s="0">
        <f>ROUND('BOM Services'!G2054*'BOM Services'!H2054,2)</f>
        <v>1000</v>
      </c>
      <c r="J2054" s="0">
        <v>18</v>
      </c>
      <c r="K2054" s="0">
        <f>ROUND('BOM Services'!I2054*'BOM Services'!J2054/100,2)</f>
        <v>180</v>
      </c>
      <c r="L2054" s="0">
        <f>'BOM Services'!I2054+'BOM Services'!K2054</f>
        <v>1180</v>
      </c>
      <c r="M2054" t="s" s="0">
        <v>294</v>
      </c>
      <c r="N2054" t="s" s="0">
        <v>519</v>
      </c>
    </row>
    <row r="2055" spans="1:14" x14ac:dyDescent="0.3">
      <c r="A2055" s="2">
        <v>2047</v>
      </c>
      <c r="B2055" s="2" t="s">
        <v>2556</v>
      </c>
      <c r="C2055" t="s" s="0">
        <v>18</v>
      </c>
      <c r="E2055" t="s" s="0">
        <v>12544</v>
      </c>
      <c r="F2055" t="s" s="0">
        <v>21</v>
      </c>
      <c r="G2055" s="0">
        <v>10</v>
      </c>
      <c r="H2055" s="0">
        <v>100</v>
      </c>
      <c r="I2055" s="0">
        <f>ROUND('BOM Services'!G2055*'BOM Services'!H2055,2)</f>
        <v>1000</v>
      </c>
      <c r="J2055" s="0">
        <v>18</v>
      </c>
      <c r="K2055" s="0">
        <f>ROUND('BOM Services'!I2055*'BOM Services'!J2055/100,2)</f>
        <v>180</v>
      </c>
      <c r="L2055" s="0">
        <f>'BOM Services'!I2055+'BOM Services'!K2055</f>
        <v>1180</v>
      </c>
      <c r="M2055" t="s" s="0">
        <v>294</v>
      </c>
      <c r="N2055" t="s" s="0">
        <v>519</v>
      </c>
    </row>
    <row r="2056" spans="1:14" x14ac:dyDescent="0.3">
      <c r="A2056" s="2">
        <v>2048</v>
      </c>
      <c r="B2056" s="2" t="s">
        <v>2557</v>
      </c>
      <c r="C2056" t="s" s="0">
        <v>18</v>
      </c>
      <c r="E2056" t="s" s="0">
        <v>12545</v>
      </c>
      <c r="F2056" t="s" s="0">
        <v>21</v>
      </c>
      <c r="G2056" s="0">
        <v>10</v>
      </c>
      <c r="H2056" s="0">
        <v>100</v>
      </c>
      <c r="I2056" s="0">
        <f>ROUND('BOM Services'!G2056*'BOM Services'!H2056,2)</f>
        <v>1000</v>
      </c>
      <c r="J2056" s="0">
        <v>18</v>
      </c>
      <c r="K2056" s="0">
        <f>ROUND('BOM Services'!I2056*'BOM Services'!J2056/100,2)</f>
        <v>180</v>
      </c>
      <c r="L2056" s="0">
        <f>'BOM Services'!I2056+'BOM Services'!K2056</f>
        <v>1180</v>
      </c>
      <c r="M2056" t="s" s="0">
        <v>294</v>
      </c>
      <c r="N2056" t="s" s="0">
        <v>519</v>
      </c>
    </row>
    <row r="2057" spans="1:14" x14ac:dyDescent="0.3">
      <c r="A2057" s="2">
        <v>2049</v>
      </c>
      <c r="B2057" s="2" t="s">
        <v>2558</v>
      </c>
      <c r="C2057" t="s" s="0">
        <v>18</v>
      </c>
      <c r="E2057" t="s" s="0">
        <v>12546</v>
      </c>
      <c r="F2057" t="s" s="0">
        <v>21</v>
      </c>
      <c r="G2057" s="0">
        <v>10</v>
      </c>
      <c r="H2057" s="0">
        <v>100</v>
      </c>
      <c r="I2057" s="0">
        <f>ROUND('BOM Services'!G2057*'BOM Services'!H2057,2)</f>
        <v>1000</v>
      </c>
      <c r="J2057" s="0">
        <v>18</v>
      </c>
      <c r="K2057" s="0">
        <f>ROUND('BOM Services'!I2057*'BOM Services'!J2057/100,2)</f>
        <v>180</v>
      </c>
      <c r="L2057" s="0">
        <f>'BOM Services'!I2057+'BOM Services'!K2057</f>
        <v>1180</v>
      </c>
      <c r="M2057" t="s" s="0">
        <v>294</v>
      </c>
      <c r="N2057" t="s" s="0">
        <v>519</v>
      </c>
    </row>
    <row r="2058" spans="1:14" x14ac:dyDescent="0.3">
      <c r="A2058" s="2">
        <v>2050</v>
      </c>
      <c r="B2058" s="2" t="s">
        <v>2559</v>
      </c>
      <c r="C2058" t="s" s="0">
        <v>18</v>
      </c>
      <c r="E2058" t="s" s="0">
        <v>12547</v>
      </c>
      <c r="F2058" t="s" s="0">
        <v>21</v>
      </c>
      <c r="G2058" s="0">
        <v>10</v>
      </c>
      <c r="H2058" s="0">
        <v>100</v>
      </c>
      <c r="I2058" s="0">
        <f>ROUND('BOM Services'!G2058*'BOM Services'!H2058,2)</f>
        <v>1000</v>
      </c>
      <c r="J2058" s="0">
        <v>18</v>
      </c>
      <c r="K2058" s="0">
        <f>ROUND('BOM Services'!I2058*'BOM Services'!J2058/100,2)</f>
        <v>180</v>
      </c>
      <c r="L2058" s="0">
        <f>'BOM Services'!I2058+'BOM Services'!K2058</f>
        <v>1180</v>
      </c>
      <c r="M2058" t="s" s="0">
        <v>294</v>
      </c>
      <c r="N2058" t="s" s="0">
        <v>519</v>
      </c>
    </row>
    <row r="2059" spans="1:14" x14ac:dyDescent="0.3">
      <c r="A2059" s="2">
        <v>2051</v>
      </c>
      <c r="B2059" s="2" t="s">
        <v>2560</v>
      </c>
      <c r="C2059" t="s" s="0">
        <v>18</v>
      </c>
      <c r="E2059" t="s" s="0">
        <v>12548</v>
      </c>
      <c r="F2059" t="s" s="0">
        <v>21</v>
      </c>
      <c r="G2059" s="0">
        <v>10</v>
      </c>
      <c r="H2059" s="0">
        <v>100</v>
      </c>
      <c r="I2059" s="0">
        <f>ROUND('BOM Services'!G2059*'BOM Services'!H2059,2)</f>
        <v>1000</v>
      </c>
      <c r="J2059" s="0">
        <v>18</v>
      </c>
      <c r="K2059" s="0">
        <f>ROUND('BOM Services'!I2059*'BOM Services'!J2059/100,2)</f>
        <v>180</v>
      </c>
      <c r="L2059" s="0">
        <f>'BOM Services'!I2059+'BOM Services'!K2059</f>
        <v>1180</v>
      </c>
      <c r="M2059" t="s" s="0">
        <v>294</v>
      </c>
      <c r="N2059" t="s" s="0">
        <v>519</v>
      </c>
    </row>
    <row r="2060" spans="1:14" x14ac:dyDescent="0.3">
      <c r="A2060" s="2">
        <v>2052</v>
      </c>
      <c r="B2060" s="2" t="s">
        <v>2561</v>
      </c>
      <c r="C2060" t="s" s="0">
        <v>18</v>
      </c>
      <c r="E2060" t="s" s="0">
        <v>12549</v>
      </c>
      <c r="F2060" t="s" s="0">
        <v>21</v>
      </c>
      <c r="G2060" s="0">
        <v>10</v>
      </c>
      <c r="H2060" s="0">
        <v>100</v>
      </c>
      <c r="I2060" s="0">
        <f>ROUND('BOM Services'!G2060*'BOM Services'!H2060,2)</f>
        <v>1000</v>
      </c>
      <c r="J2060" s="0">
        <v>18</v>
      </c>
      <c r="K2060" s="0">
        <f>ROUND('BOM Services'!I2060*'BOM Services'!J2060/100,2)</f>
        <v>180</v>
      </c>
      <c r="L2060" s="0">
        <f>'BOM Services'!I2060+'BOM Services'!K2060</f>
        <v>1180</v>
      </c>
      <c r="M2060" t="s" s="0">
        <v>294</v>
      </c>
      <c r="N2060" t="s" s="0">
        <v>519</v>
      </c>
    </row>
    <row r="2061" spans="1:14" x14ac:dyDescent="0.3">
      <c r="A2061" s="2">
        <v>2053</v>
      </c>
      <c r="B2061" s="2" t="s">
        <v>2562</v>
      </c>
      <c r="C2061" t="s" s="0">
        <v>18</v>
      </c>
      <c r="E2061" t="s" s="0">
        <v>12550</v>
      </c>
      <c r="F2061" t="s" s="0">
        <v>21</v>
      </c>
      <c r="G2061" s="0">
        <v>10</v>
      </c>
      <c r="H2061" s="0">
        <v>100</v>
      </c>
      <c r="I2061" s="0">
        <f>ROUND('BOM Services'!G2061*'BOM Services'!H2061,2)</f>
        <v>1000</v>
      </c>
      <c r="J2061" s="0">
        <v>18</v>
      </c>
      <c r="K2061" s="0">
        <f>ROUND('BOM Services'!I2061*'BOM Services'!J2061/100,2)</f>
        <v>180</v>
      </c>
      <c r="L2061" s="0">
        <f>'BOM Services'!I2061+'BOM Services'!K2061</f>
        <v>1180</v>
      </c>
      <c r="M2061" t="s" s="0">
        <v>294</v>
      </c>
      <c r="N2061" t="s" s="0">
        <v>519</v>
      </c>
    </row>
    <row r="2062" spans="1:14" x14ac:dyDescent="0.3">
      <c r="A2062" s="2">
        <v>2054</v>
      </c>
      <c r="B2062" s="2" t="s">
        <v>2563</v>
      </c>
      <c r="C2062" t="s" s="0">
        <v>18</v>
      </c>
      <c r="E2062" t="s" s="0">
        <v>12551</v>
      </c>
      <c r="F2062" t="s" s="0">
        <v>21</v>
      </c>
      <c r="G2062" s="0">
        <v>10</v>
      </c>
      <c r="H2062" s="0">
        <v>100</v>
      </c>
      <c r="I2062" s="0">
        <f>ROUND('BOM Services'!G2062*'BOM Services'!H2062,2)</f>
        <v>1000</v>
      </c>
      <c r="J2062" s="0">
        <v>18</v>
      </c>
      <c r="K2062" s="0">
        <f>ROUND('BOM Services'!I2062*'BOM Services'!J2062/100,2)</f>
        <v>180</v>
      </c>
      <c r="L2062" s="0">
        <f>'BOM Services'!I2062+'BOM Services'!K2062</f>
        <v>1180</v>
      </c>
      <c r="M2062" t="s" s="0">
        <v>294</v>
      </c>
      <c r="N2062" t="s" s="0">
        <v>519</v>
      </c>
    </row>
    <row r="2063" spans="1:14" x14ac:dyDescent="0.3">
      <c r="A2063" s="2">
        <v>2055</v>
      </c>
      <c r="B2063" s="2" t="s">
        <v>2564</v>
      </c>
      <c r="C2063" t="s" s="0">
        <v>18</v>
      </c>
      <c r="E2063" t="s" s="0">
        <v>12552</v>
      </c>
      <c r="F2063" t="s" s="0">
        <v>21</v>
      </c>
      <c r="G2063" s="0">
        <v>10</v>
      </c>
      <c r="H2063" s="0">
        <v>100</v>
      </c>
      <c r="I2063" s="0">
        <f>ROUND('BOM Services'!G2063*'BOM Services'!H2063,2)</f>
        <v>1000</v>
      </c>
      <c r="J2063" s="0">
        <v>18</v>
      </c>
      <c r="K2063" s="0">
        <f>ROUND('BOM Services'!I2063*'BOM Services'!J2063/100,2)</f>
        <v>180</v>
      </c>
      <c r="L2063" s="0">
        <f>'BOM Services'!I2063+'BOM Services'!K2063</f>
        <v>1180</v>
      </c>
      <c r="M2063" t="s" s="0">
        <v>294</v>
      </c>
      <c r="N2063" t="s" s="0">
        <v>519</v>
      </c>
    </row>
    <row r="2064" spans="1:14" x14ac:dyDescent="0.3">
      <c r="A2064" s="2">
        <v>2056</v>
      </c>
      <c r="B2064" s="2" t="s">
        <v>2565</v>
      </c>
      <c r="C2064" t="s" s="0">
        <v>18</v>
      </c>
      <c r="E2064" t="s" s="0">
        <v>12553</v>
      </c>
      <c r="F2064" t="s" s="0">
        <v>21</v>
      </c>
      <c r="G2064" s="0">
        <v>10</v>
      </c>
      <c r="H2064" s="0">
        <v>100</v>
      </c>
      <c r="I2064" s="0">
        <f>ROUND('BOM Services'!G2064*'BOM Services'!H2064,2)</f>
        <v>1000</v>
      </c>
      <c r="J2064" s="0">
        <v>18</v>
      </c>
      <c r="K2064" s="0">
        <f>ROUND('BOM Services'!I2064*'BOM Services'!J2064/100,2)</f>
        <v>180</v>
      </c>
      <c r="L2064" s="0">
        <f>'BOM Services'!I2064+'BOM Services'!K2064</f>
        <v>1180</v>
      </c>
      <c r="M2064" t="s" s="0">
        <v>294</v>
      </c>
      <c r="N2064" t="s" s="0">
        <v>519</v>
      </c>
    </row>
    <row r="2065" spans="1:14" x14ac:dyDescent="0.3">
      <c r="A2065" s="2">
        <v>2057</v>
      </c>
      <c r="B2065" s="2" t="s">
        <v>2566</v>
      </c>
      <c r="C2065" t="s" s="0">
        <v>18</v>
      </c>
      <c r="E2065" t="s" s="0">
        <v>12554</v>
      </c>
      <c r="F2065" t="s" s="0">
        <v>21</v>
      </c>
      <c r="G2065" s="0">
        <v>10</v>
      </c>
      <c r="H2065" s="0">
        <v>100</v>
      </c>
      <c r="I2065" s="0">
        <f>ROUND('BOM Services'!G2065*'BOM Services'!H2065,2)</f>
        <v>1000</v>
      </c>
      <c r="J2065" s="0">
        <v>18</v>
      </c>
      <c r="K2065" s="0">
        <f>ROUND('BOM Services'!I2065*'BOM Services'!J2065/100,2)</f>
        <v>180</v>
      </c>
      <c r="L2065" s="0">
        <f>'BOM Services'!I2065+'BOM Services'!K2065</f>
        <v>1180</v>
      </c>
      <c r="M2065" t="s" s="0">
        <v>294</v>
      </c>
      <c r="N2065" t="s" s="0">
        <v>519</v>
      </c>
    </row>
    <row r="2066" spans="1:14" x14ac:dyDescent="0.3">
      <c r="A2066" s="2">
        <v>2058</v>
      </c>
      <c r="B2066" s="2" t="s">
        <v>2567</v>
      </c>
      <c r="C2066" t="s" s="0">
        <v>18</v>
      </c>
      <c r="E2066" t="s" s="0">
        <v>12555</v>
      </c>
      <c r="F2066" t="s" s="0">
        <v>21</v>
      </c>
      <c r="G2066" s="0">
        <v>10</v>
      </c>
      <c r="H2066" s="0">
        <v>100</v>
      </c>
      <c r="I2066" s="0">
        <f>ROUND('BOM Services'!G2066*'BOM Services'!H2066,2)</f>
        <v>1000</v>
      </c>
      <c r="J2066" s="0">
        <v>18</v>
      </c>
      <c r="K2066" s="0">
        <f>ROUND('BOM Services'!I2066*'BOM Services'!J2066/100,2)</f>
        <v>180</v>
      </c>
      <c r="L2066" s="0">
        <f>'BOM Services'!I2066+'BOM Services'!K2066</f>
        <v>1180</v>
      </c>
      <c r="M2066" t="s" s="0">
        <v>294</v>
      </c>
      <c r="N2066" t="s" s="0">
        <v>519</v>
      </c>
    </row>
    <row r="2067" spans="1:14" x14ac:dyDescent="0.3">
      <c r="A2067" s="2">
        <v>2059</v>
      </c>
      <c r="B2067" s="2" t="s">
        <v>2568</v>
      </c>
      <c r="C2067" t="s" s="0">
        <v>18</v>
      </c>
      <c r="E2067" t="s" s="0">
        <v>12556</v>
      </c>
      <c r="F2067" t="s" s="0">
        <v>21</v>
      </c>
      <c r="G2067" s="0">
        <v>10</v>
      </c>
      <c r="H2067" s="0">
        <v>100</v>
      </c>
      <c r="I2067" s="0">
        <f>ROUND('BOM Services'!G2067*'BOM Services'!H2067,2)</f>
        <v>1000</v>
      </c>
      <c r="J2067" s="0">
        <v>18</v>
      </c>
      <c r="K2067" s="0">
        <f>ROUND('BOM Services'!I2067*'BOM Services'!J2067/100,2)</f>
        <v>180</v>
      </c>
      <c r="L2067" s="0">
        <f>'BOM Services'!I2067+'BOM Services'!K2067</f>
        <v>1180</v>
      </c>
      <c r="M2067" t="s" s="0">
        <v>294</v>
      </c>
      <c r="N2067" t="s" s="0">
        <v>519</v>
      </c>
    </row>
    <row r="2068" spans="1:14" x14ac:dyDescent="0.3">
      <c r="A2068" s="2">
        <v>2060</v>
      </c>
      <c r="B2068" s="2" t="s">
        <v>2569</v>
      </c>
      <c r="C2068" t="s" s="0">
        <v>18</v>
      </c>
      <c r="E2068" t="s" s="0">
        <v>12557</v>
      </c>
      <c r="F2068" t="s" s="0">
        <v>21</v>
      </c>
      <c r="G2068" s="0">
        <v>10</v>
      </c>
      <c r="H2068" s="0">
        <v>100</v>
      </c>
      <c r="I2068" s="0">
        <f>ROUND('BOM Services'!G2068*'BOM Services'!H2068,2)</f>
        <v>1000</v>
      </c>
      <c r="J2068" s="0">
        <v>18</v>
      </c>
      <c r="K2068" s="0">
        <f>ROUND('BOM Services'!I2068*'BOM Services'!J2068/100,2)</f>
        <v>180</v>
      </c>
      <c r="L2068" s="0">
        <f>'BOM Services'!I2068+'BOM Services'!K2068</f>
        <v>1180</v>
      </c>
      <c r="M2068" t="s" s="0">
        <v>294</v>
      </c>
      <c r="N2068" t="s" s="0">
        <v>519</v>
      </c>
    </row>
    <row r="2069" spans="1:14" x14ac:dyDescent="0.3">
      <c r="A2069" s="2">
        <v>2061</v>
      </c>
      <c r="B2069" s="2" t="s">
        <v>2570</v>
      </c>
      <c r="C2069" t="s" s="0">
        <v>18</v>
      </c>
      <c r="E2069" t="s" s="0">
        <v>12558</v>
      </c>
      <c r="F2069" t="s" s="0">
        <v>21</v>
      </c>
      <c r="G2069" s="0">
        <v>10</v>
      </c>
      <c r="H2069" s="0">
        <v>100</v>
      </c>
      <c r="I2069" s="0">
        <f>ROUND('BOM Services'!G2069*'BOM Services'!H2069,2)</f>
        <v>1000</v>
      </c>
      <c r="J2069" s="0">
        <v>18</v>
      </c>
      <c r="K2069" s="0">
        <f>ROUND('BOM Services'!I2069*'BOM Services'!J2069/100,2)</f>
        <v>180</v>
      </c>
      <c r="L2069" s="0">
        <f>'BOM Services'!I2069+'BOM Services'!K2069</f>
        <v>1180</v>
      </c>
      <c r="M2069" t="s" s="0">
        <v>294</v>
      </c>
      <c r="N2069" t="s" s="0">
        <v>519</v>
      </c>
    </row>
    <row r="2070" spans="1:14" x14ac:dyDescent="0.3">
      <c r="A2070" s="2">
        <v>2062</v>
      </c>
      <c r="B2070" s="2" t="s">
        <v>2571</v>
      </c>
      <c r="C2070" t="s" s="0">
        <v>18</v>
      </c>
      <c r="E2070" t="s" s="0">
        <v>12559</v>
      </c>
      <c r="F2070" t="s" s="0">
        <v>21</v>
      </c>
      <c r="G2070" s="0">
        <v>10</v>
      </c>
      <c r="H2070" s="0">
        <v>100</v>
      </c>
      <c r="I2070" s="0">
        <f>ROUND('BOM Services'!G2070*'BOM Services'!H2070,2)</f>
        <v>1000</v>
      </c>
      <c r="J2070" s="0">
        <v>18</v>
      </c>
      <c r="K2070" s="0">
        <f>ROUND('BOM Services'!I2070*'BOM Services'!J2070/100,2)</f>
        <v>180</v>
      </c>
      <c r="L2070" s="0">
        <f>'BOM Services'!I2070+'BOM Services'!K2070</f>
        <v>1180</v>
      </c>
      <c r="M2070" t="s" s="0">
        <v>294</v>
      </c>
      <c r="N2070" t="s" s="0">
        <v>519</v>
      </c>
    </row>
    <row r="2071" spans="1:14" x14ac:dyDescent="0.3">
      <c r="A2071" s="2">
        <v>2063</v>
      </c>
      <c r="B2071" s="2" t="s">
        <v>2572</v>
      </c>
      <c r="C2071" t="s" s="0">
        <v>18</v>
      </c>
      <c r="E2071" t="s" s="0">
        <v>12560</v>
      </c>
      <c r="F2071" t="s" s="0">
        <v>21</v>
      </c>
      <c r="G2071" s="0">
        <v>10</v>
      </c>
      <c r="H2071" s="0">
        <v>100</v>
      </c>
      <c r="I2071" s="0">
        <f>ROUND('BOM Services'!G2071*'BOM Services'!H2071,2)</f>
        <v>1000</v>
      </c>
      <c r="J2071" s="0">
        <v>18</v>
      </c>
      <c r="K2071" s="0">
        <f>ROUND('BOM Services'!I2071*'BOM Services'!J2071/100,2)</f>
        <v>180</v>
      </c>
      <c r="L2071" s="0">
        <f>'BOM Services'!I2071+'BOM Services'!K2071</f>
        <v>1180</v>
      </c>
      <c r="M2071" t="s" s="0">
        <v>294</v>
      </c>
      <c r="N2071" t="s" s="0">
        <v>519</v>
      </c>
    </row>
    <row r="2072" spans="1:14" x14ac:dyDescent="0.3">
      <c r="A2072" s="2">
        <v>2064</v>
      </c>
      <c r="B2072" s="2" t="s">
        <v>2573</v>
      </c>
      <c r="C2072" t="s" s="0">
        <v>18</v>
      </c>
      <c r="E2072" t="s" s="0">
        <v>12561</v>
      </c>
      <c r="F2072" t="s" s="0">
        <v>21</v>
      </c>
      <c r="G2072" s="0">
        <v>10</v>
      </c>
      <c r="H2072" s="0">
        <v>100</v>
      </c>
      <c r="I2072" s="0">
        <f>ROUND('BOM Services'!G2072*'BOM Services'!H2072,2)</f>
        <v>1000</v>
      </c>
      <c r="J2072" s="0">
        <v>18</v>
      </c>
      <c r="K2072" s="0">
        <f>ROUND('BOM Services'!I2072*'BOM Services'!J2072/100,2)</f>
        <v>180</v>
      </c>
      <c r="L2072" s="0">
        <f>'BOM Services'!I2072+'BOM Services'!K2072</f>
        <v>1180</v>
      </c>
      <c r="M2072" t="s" s="0">
        <v>294</v>
      </c>
      <c r="N2072" t="s" s="0">
        <v>519</v>
      </c>
    </row>
    <row r="2073" spans="1:14" x14ac:dyDescent="0.3">
      <c r="A2073" s="2">
        <v>2065</v>
      </c>
      <c r="B2073" s="2" t="s">
        <v>2574</v>
      </c>
      <c r="C2073" t="s" s="0">
        <v>18</v>
      </c>
      <c r="E2073" t="s" s="0">
        <v>12562</v>
      </c>
      <c r="F2073" t="s" s="0">
        <v>21</v>
      </c>
      <c r="G2073" s="0">
        <v>10</v>
      </c>
      <c r="H2073" s="0">
        <v>100</v>
      </c>
      <c r="I2073" s="0">
        <f>ROUND('BOM Services'!G2073*'BOM Services'!H2073,2)</f>
        <v>1000</v>
      </c>
      <c r="J2073" s="0">
        <v>18</v>
      </c>
      <c r="K2073" s="0">
        <f>ROUND('BOM Services'!I2073*'BOM Services'!J2073/100,2)</f>
        <v>180</v>
      </c>
      <c r="L2073" s="0">
        <f>'BOM Services'!I2073+'BOM Services'!K2073</f>
        <v>1180</v>
      </c>
      <c r="M2073" t="s" s="0">
        <v>294</v>
      </c>
      <c r="N2073" t="s" s="0">
        <v>519</v>
      </c>
    </row>
    <row r="2074" spans="1:14" x14ac:dyDescent="0.3">
      <c r="A2074" s="2">
        <v>2066</v>
      </c>
      <c r="B2074" s="2" t="s">
        <v>2575</v>
      </c>
      <c r="C2074" t="s" s="0">
        <v>18</v>
      </c>
      <c r="E2074" t="s" s="0">
        <v>12563</v>
      </c>
      <c r="F2074" t="s" s="0">
        <v>21</v>
      </c>
      <c r="G2074" s="0">
        <v>10</v>
      </c>
      <c r="H2074" s="0">
        <v>100</v>
      </c>
      <c r="I2074" s="0">
        <f>ROUND('BOM Services'!G2074*'BOM Services'!H2074,2)</f>
        <v>1000</v>
      </c>
      <c r="J2074" s="0">
        <v>18</v>
      </c>
      <c r="K2074" s="0">
        <f>ROUND('BOM Services'!I2074*'BOM Services'!J2074/100,2)</f>
        <v>180</v>
      </c>
      <c r="L2074" s="0">
        <f>'BOM Services'!I2074+'BOM Services'!K2074</f>
        <v>1180</v>
      </c>
      <c r="M2074" t="s" s="0">
        <v>294</v>
      </c>
      <c r="N2074" t="s" s="0">
        <v>519</v>
      </c>
    </row>
    <row r="2075" spans="1:14" x14ac:dyDescent="0.3">
      <c r="A2075" s="2">
        <v>2067</v>
      </c>
      <c r="B2075" s="2" t="s">
        <v>2576</v>
      </c>
      <c r="C2075" t="s" s="0">
        <v>18</v>
      </c>
      <c r="E2075" t="s" s="0">
        <v>12564</v>
      </c>
      <c r="F2075" t="s" s="0">
        <v>21</v>
      </c>
      <c r="G2075" s="0">
        <v>10</v>
      </c>
      <c r="H2075" s="0">
        <v>100</v>
      </c>
      <c r="I2075" s="0">
        <f>ROUND('BOM Services'!G2075*'BOM Services'!H2075,2)</f>
        <v>1000</v>
      </c>
      <c r="J2075" s="0">
        <v>18</v>
      </c>
      <c r="K2075" s="0">
        <f>ROUND('BOM Services'!I2075*'BOM Services'!J2075/100,2)</f>
        <v>180</v>
      </c>
      <c r="L2075" s="0">
        <f>'BOM Services'!I2075+'BOM Services'!K2075</f>
        <v>1180</v>
      </c>
      <c r="M2075" t="s" s="0">
        <v>294</v>
      </c>
      <c r="N2075" t="s" s="0">
        <v>519</v>
      </c>
    </row>
    <row r="2076" spans="1:14" x14ac:dyDescent="0.3">
      <c r="A2076" s="2">
        <v>2068</v>
      </c>
      <c r="B2076" s="2" t="s">
        <v>2577</v>
      </c>
      <c r="C2076" t="s" s="0">
        <v>18</v>
      </c>
      <c r="E2076" t="s" s="0">
        <v>12565</v>
      </c>
      <c r="F2076" t="s" s="0">
        <v>21</v>
      </c>
      <c r="G2076" s="0">
        <v>10</v>
      </c>
      <c r="H2076" s="0">
        <v>100</v>
      </c>
      <c r="I2076" s="0">
        <f>ROUND('BOM Services'!G2076*'BOM Services'!H2076,2)</f>
        <v>1000</v>
      </c>
      <c r="J2076" s="0">
        <v>18</v>
      </c>
      <c r="K2076" s="0">
        <f>ROUND('BOM Services'!I2076*'BOM Services'!J2076/100,2)</f>
        <v>180</v>
      </c>
      <c r="L2076" s="0">
        <f>'BOM Services'!I2076+'BOM Services'!K2076</f>
        <v>1180</v>
      </c>
      <c r="M2076" t="s" s="0">
        <v>294</v>
      </c>
      <c r="N2076" t="s" s="0">
        <v>519</v>
      </c>
    </row>
    <row r="2077" spans="1:14" x14ac:dyDescent="0.3">
      <c r="A2077" s="2">
        <v>2069</v>
      </c>
      <c r="B2077" s="2" t="s">
        <v>2578</v>
      </c>
      <c r="C2077" t="s" s="0">
        <v>18</v>
      </c>
      <c r="E2077" t="s" s="0">
        <v>12566</v>
      </c>
      <c r="F2077" t="s" s="0">
        <v>21</v>
      </c>
      <c r="G2077" s="0">
        <v>10</v>
      </c>
      <c r="H2077" s="0">
        <v>100</v>
      </c>
      <c r="I2077" s="0">
        <f>ROUND('BOM Services'!G2077*'BOM Services'!H2077,2)</f>
        <v>1000</v>
      </c>
      <c r="J2077" s="0">
        <v>18</v>
      </c>
      <c r="K2077" s="0">
        <f>ROUND('BOM Services'!I2077*'BOM Services'!J2077/100,2)</f>
        <v>180</v>
      </c>
      <c r="L2077" s="0">
        <f>'BOM Services'!I2077+'BOM Services'!K2077</f>
        <v>1180</v>
      </c>
      <c r="M2077" t="s" s="0">
        <v>294</v>
      </c>
      <c r="N2077" t="s" s="0">
        <v>519</v>
      </c>
    </row>
    <row r="2078" spans="1:14" x14ac:dyDescent="0.3">
      <c r="A2078" s="2">
        <v>2070</v>
      </c>
      <c r="B2078" s="2" t="s">
        <v>2579</v>
      </c>
      <c r="C2078" t="s" s="0">
        <v>18</v>
      </c>
      <c r="E2078" t="s" s="0">
        <v>12567</v>
      </c>
      <c r="F2078" t="s" s="0">
        <v>21</v>
      </c>
      <c r="G2078" s="0">
        <v>10</v>
      </c>
      <c r="H2078" s="0">
        <v>100</v>
      </c>
      <c r="I2078" s="0">
        <f>ROUND('BOM Services'!G2078*'BOM Services'!H2078,2)</f>
        <v>1000</v>
      </c>
      <c r="J2078" s="0">
        <v>18</v>
      </c>
      <c r="K2078" s="0">
        <f>ROUND('BOM Services'!I2078*'BOM Services'!J2078/100,2)</f>
        <v>180</v>
      </c>
      <c r="L2078" s="0">
        <f>'BOM Services'!I2078+'BOM Services'!K2078</f>
        <v>1180</v>
      </c>
      <c r="M2078" t="s" s="0">
        <v>294</v>
      </c>
      <c r="N2078" t="s" s="0">
        <v>519</v>
      </c>
    </row>
    <row r="2079" spans="1:14" x14ac:dyDescent="0.3">
      <c r="A2079" s="2">
        <v>2071</v>
      </c>
      <c r="B2079" s="2" t="s">
        <v>2580</v>
      </c>
      <c r="C2079" t="s" s="0">
        <v>18</v>
      </c>
      <c r="E2079" t="s" s="0">
        <v>12568</v>
      </c>
      <c r="F2079" t="s" s="0">
        <v>21</v>
      </c>
      <c r="G2079" s="0">
        <v>10</v>
      </c>
      <c r="H2079" s="0">
        <v>100</v>
      </c>
      <c r="I2079" s="0">
        <f>ROUND('BOM Services'!G2079*'BOM Services'!H2079,2)</f>
        <v>1000</v>
      </c>
      <c r="J2079" s="0">
        <v>18</v>
      </c>
      <c r="K2079" s="0">
        <f>ROUND('BOM Services'!I2079*'BOM Services'!J2079/100,2)</f>
        <v>180</v>
      </c>
      <c r="L2079" s="0">
        <f>'BOM Services'!I2079+'BOM Services'!K2079</f>
        <v>1180</v>
      </c>
      <c r="M2079" t="s" s="0">
        <v>294</v>
      </c>
      <c r="N2079" t="s" s="0">
        <v>519</v>
      </c>
    </row>
    <row r="2080" spans="1:14" x14ac:dyDescent="0.3">
      <c r="A2080" s="2">
        <v>2072</v>
      </c>
      <c r="B2080" s="2" t="s">
        <v>2581</v>
      </c>
      <c r="C2080" t="s" s="0">
        <v>18</v>
      </c>
      <c r="E2080" t="s" s="0">
        <v>12569</v>
      </c>
      <c r="F2080" t="s" s="0">
        <v>21</v>
      </c>
      <c r="G2080" s="0">
        <v>10</v>
      </c>
      <c r="H2080" s="0">
        <v>100</v>
      </c>
      <c r="I2080" s="0">
        <f>ROUND('BOM Services'!G2080*'BOM Services'!H2080,2)</f>
        <v>1000</v>
      </c>
      <c r="J2080" s="0">
        <v>18</v>
      </c>
      <c r="K2080" s="0">
        <f>ROUND('BOM Services'!I2080*'BOM Services'!J2080/100,2)</f>
        <v>180</v>
      </c>
      <c r="L2080" s="0">
        <f>'BOM Services'!I2080+'BOM Services'!K2080</f>
        <v>1180</v>
      </c>
      <c r="M2080" t="s" s="0">
        <v>294</v>
      </c>
      <c r="N2080" t="s" s="0">
        <v>519</v>
      </c>
    </row>
    <row r="2081" spans="1:14" x14ac:dyDescent="0.3">
      <c r="A2081" s="2">
        <v>2073</v>
      </c>
      <c r="B2081" s="2" t="s">
        <v>2582</v>
      </c>
      <c r="C2081" t="s" s="0">
        <v>18</v>
      </c>
      <c r="E2081" t="s" s="0">
        <v>12570</v>
      </c>
      <c r="F2081" t="s" s="0">
        <v>21</v>
      </c>
      <c r="G2081" s="0">
        <v>10</v>
      </c>
      <c r="H2081" s="0">
        <v>100</v>
      </c>
      <c r="I2081" s="0">
        <f>ROUND('BOM Services'!G2081*'BOM Services'!H2081,2)</f>
        <v>1000</v>
      </c>
      <c r="J2081" s="0">
        <v>18</v>
      </c>
      <c r="K2081" s="0">
        <f>ROUND('BOM Services'!I2081*'BOM Services'!J2081/100,2)</f>
        <v>180</v>
      </c>
      <c r="L2081" s="0">
        <f>'BOM Services'!I2081+'BOM Services'!K2081</f>
        <v>1180</v>
      </c>
      <c r="M2081" t="s" s="0">
        <v>294</v>
      </c>
      <c r="N2081" t="s" s="0">
        <v>519</v>
      </c>
    </row>
    <row r="2082" spans="1:14" x14ac:dyDescent="0.3">
      <c r="A2082" s="2">
        <v>2074</v>
      </c>
      <c r="B2082" s="2" t="s">
        <v>2583</v>
      </c>
      <c r="C2082" t="s" s="0">
        <v>18</v>
      </c>
      <c r="E2082" t="s" s="0">
        <v>12571</v>
      </c>
      <c r="F2082" t="s" s="0">
        <v>21</v>
      </c>
      <c r="G2082" s="0">
        <v>10</v>
      </c>
      <c r="H2082" s="0">
        <v>100</v>
      </c>
      <c r="I2082" s="0">
        <f>ROUND('BOM Services'!G2082*'BOM Services'!H2082,2)</f>
        <v>1000</v>
      </c>
      <c r="J2082" s="0">
        <v>18</v>
      </c>
      <c r="K2082" s="0">
        <f>ROUND('BOM Services'!I2082*'BOM Services'!J2082/100,2)</f>
        <v>180</v>
      </c>
      <c r="L2082" s="0">
        <f>'BOM Services'!I2082+'BOM Services'!K2082</f>
        <v>1180</v>
      </c>
      <c r="M2082" t="s" s="0">
        <v>294</v>
      </c>
      <c r="N2082" t="s" s="0">
        <v>519</v>
      </c>
    </row>
    <row r="2083" spans="1:14" x14ac:dyDescent="0.3">
      <c r="A2083" s="2">
        <v>2075</v>
      </c>
      <c r="B2083" s="2" t="s">
        <v>2584</v>
      </c>
      <c r="C2083" t="s" s="0">
        <v>18</v>
      </c>
      <c r="E2083" t="s" s="0">
        <v>12572</v>
      </c>
      <c r="F2083" t="s" s="0">
        <v>21</v>
      </c>
      <c r="G2083" s="0">
        <v>10</v>
      </c>
      <c r="H2083" s="0">
        <v>100</v>
      </c>
      <c r="I2083" s="0">
        <f>ROUND('BOM Services'!G2083*'BOM Services'!H2083,2)</f>
        <v>1000</v>
      </c>
      <c r="J2083" s="0">
        <v>18</v>
      </c>
      <c r="K2083" s="0">
        <f>ROUND('BOM Services'!I2083*'BOM Services'!J2083/100,2)</f>
        <v>180</v>
      </c>
      <c r="L2083" s="0">
        <f>'BOM Services'!I2083+'BOM Services'!K2083</f>
        <v>1180</v>
      </c>
      <c r="M2083" t="s" s="0">
        <v>294</v>
      </c>
      <c r="N2083" t="s" s="0">
        <v>519</v>
      </c>
    </row>
    <row r="2084" spans="1:14" x14ac:dyDescent="0.3">
      <c r="A2084" s="2">
        <v>2076</v>
      </c>
      <c r="B2084" s="2" t="s">
        <v>2585</v>
      </c>
      <c r="C2084" t="s" s="0">
        <v>18</v>
      </c>
      <c r="E2084" t="s" s="0">
        <v>12573</v>
      </c>
      <c r="F2084" t="s" s="0">
        <v>21</v>
      </c>
      <c r="G2084" s="0">
        <v>10</v>
      </c>
      <c r="H2084" s="0">
        <v>100</v>
      </c>
      <c r="I2084" s="0">
        <f>ROUND('BOM Services'!G2084*'BOM Services'!H2084,2)</f>
        <v>1000</v>
      </c>
      <c r="J2084" s="0">
        <v>18</v>
      </c>
      <c r="K2084" s="0">
        <f>ROUND('BOM Services'!I2084*'BOM Services'!J2084/100,2)</f>
        <v>180</v>
      </c>
      <c r="L2084" s="0">
        <f>'BOM Services'!I2084+'BOM Services'!K2084</f>
        <v>1180</v>
      </c>
      <c r="M2084" t="s" s="0">
        <v>294</v>
      </c>
      <c r="N2084" t="s" s="0">
        <v>519</v>
      </c>
    </row>
    <row r="2085" spans="1:14" x14ac:dyDescent="0.3">
      <c r="A2085" s="2">
        <v>2077</v>
      </c>
      <c r="B2085" s="2" t="s">
        <v>2586</v>
      </c>
      <c r="C2085" t="s" s="0">
        <v>18</v>
      </c>
      <c r="E2085" t="s" s="0">
        <v>12574</v>
      </c>
      <c r="F2085" t="s" s="0">
        <v>21</v>
      </c>
      <c r="G2085" s="0">
        <v>10</v>
      </c>
      <c r="H2085" s="0">
        <v>100</v>
      </c>
      <c r="I2085" s="0">
        <f>ROUND('BOM Services'!G2085*'BOM Services'!H2085,2)</f>
        <v>1000</v>
      </c>
      <c r="J2085" s="0">
        <v>18</v>
      </c>
      <c r="K2085" s="0">
        <f>ROUND('BOM Services'!I2085*'BOM Services'!J2085/100,2)</f>
        <v>180</v>
      </c>
      <c r="L2085" s="0">
        <f>'BOM Services'!I2085+'BOM Services'!K2085</f>
        <v>1180</v>
      </c>
      <c r="M2085" t="s" s="0">
        <v>294</v>
      </c>
      <c r="N2085" t="s" s="0">
        <v>519</v>
      </c>
    </row>
    <row r="2086" spans="1:14" x14ac:dyDescent="0.3">
      <c r="A2086" s="2">
        <v>2078</v>
      </c>
      <c r="B2086" s="2" t="s">
        <v>2587</v>
      </c>
      <c r="C2086" t="s" s="0">
        <v>18</v>
      </c>
      <c r="E2086" t="s" s="0">
        <v>12575</v>
      </c>
      <c r="F2086" t="s" s="0">
        <v>21</v>
      </c>
      <c r="G2086" s="0">
        <v>10</v>
      </c>
      <c r="H2086" s="0">
        <v>100</v>
      </c>
      <c r="I2086" s="0">
        <f>ROUND('BOM Services'!G2086*'BOM Services'!H2086,2)</f>
        <v>1000</v>
      </c>
      <c r="J2086" s="0">
        <v>18</v>
      </c>
      <c r="K2086" s="0">
        <f>ROUND('BOM Services'!I2086*'BOM Services'!J2086/100,2)</f>
        <v>180</v>
      </c>
      <c r="L2086" s="0">
        <f>'BOM Services'!I2086+'BOM Services'!K2086</f>
        <v>1180</v>
      </c>
      <c r="M2086" t="s" s="0">
        <v>294</v>
      </c>
      <c r="N2086" t="s" s="0">
        <v>519</v>
      </c>
    </row>
    <row r="2087" spans="1:14" x14ac:dyDescent="0.3">
      <c r="A2087" s="2">
        <v>2079</v>
      </c>
      <c r="B2087" s="2" t="s">
        <v>2588</v>
      </c>
      <c r="C2087" t="s" s="0">
        <v>18</v>
      </c>
      <c r="E2087" t="s" s="0">
        <v>12576</v>
      </c>
      <c r="F2087" t="s" s="0">
        <v>21</v>
      </c>
      <c r="G2087" s="0">
        <v>10</v>
      </c>
      <c r="H2087" s="0">
        <v>100</v>
      </c>
      <c r="I2087" s="0">
        <f>ROUND('BOM Services'!G2087*'BOM Services'!H2087,2)</f>
        <v>1000</v>
      </c>
      <c r="J2087" s="0">
        <v>18</v>
      </c>
      <c r="K2087" s="0">
        <f>ROUND('BOM Services'!I2087*'BOM Services'!J2087/100,2)</f>
        <v>180</v>
      </c>
      <c r="L2087" s="0">
        <f>'BOM Services'!I2087+'BOM Services'!K2087</f>
        <v>1180</v>
      </c>
      <c r="M2087" t="s" s="0">
        <v>294</v>
      </c>
      <c r="N2087" t="s" s="0">
        <v>519</v>
      </c>
    </row>
    <row r="2088" spans="1:14" x14ac:dyDescent="0.3">
      <c r="A2088" s="2">
        <v>2080</v>
      </c>
      <c r="B2088" s="2" t="s">
        <v>2589</v>
      </c>
      <c r="C2088" t="s" s="0">
        <v>18</v>
      </c>
      <c r="E2088" t="s" s="0">
        <v>12577</v>
      </c>
      <c r="F2088" t="s" s="0">
        <v>21</v>
      </c>
      <c r="G2088" s="0">
        <v>10</v>
      </c>
      <c r="H2088" s="0">
        <v>100</v>
      </c>
      <c r="I2088" s="0">
        <f>ROUND('BOM Services'!G2088*'BOM Services'!H2088,2)</f>
        <v>1000</v>
      </c>
      <c r="J2088" s="0">
        <v>18</v>
      </c>
      <c r="K2088" s="0">
        <f>ROUND('BOM Services'!I2088*'BOM Services'!J2088/100,2)</f>
        <v>180</v>
      </c>
      <c r="L2088" s="0">
        <f>'BOM Services'!I2088+'BOM Services'!K2088</f>
        <v>1180</v>
      </c>
      <c r="M2088" t="s" s="0">
        <v>294</v>
      </c>
      <c r="N2088" t="s" s="0">
        <v>519</v>
      </c>
    </row>
    <row r="2089" spans="1:14" x14ac:dyDescent="0.3">
      <c r="A2089" s="2">
        <v>2081</v>
      </c>
      <c r="B2089" s="2" t="s">
        <v>2590</v>
      </c>
      <c r="C2089" t="s" s="0">
        <v>18</v>
      </c>
      <c r="E2089" t="s" s="0">
        <v>12578</v>
      </c>
      <c r="F2089" t="s" s="0">
        <v>21</v>
      </c>
      <c r="G2089" s="0">
        <v>10</v>
      </c>
      <c r="H2089" s="0">
        <v>100</v>
      </c>
      <c r="I2089" s="0">
        <f>ROUND('BOM Services'!G2089*'BOM Services'!H2089,2)</f>
        <v>1000</v>
      </c>
      <c r="J2089" s="0">
        <v>18</v>
      </c>
      <c r="K2089" s="0">
        <f>ROUND('BOM Services'!I2089*'BOM Services'!J2089/100,2)</f>
        <v>180</v>
      </c>
      <c r="L2089" s="0">
        <f>'BOM Services'!I2089+'BOM Services'!K2089</f>
        <v>1180</v>
      </c>
      <c r="M2089" t="s" s="0">
        <v>294</v>
      </c>
      <c r="N2089" t="s" s="0">
        <v>519</v>
      </c>
    </row>
    <row r="2090" spans="1:14" x14ac:dyDescent="0.3">
      <c r="A2090" s="2">
        <v>2082</v>
      </c>
      <c r="B2090" s="2" t="s">
        <v>2591</v>
      </c>
      <c r="C2090" t="s" s="0">
        <v>18</v>
      </c>
      <c r="E2090" t="s" s="0">
        <v>12579</v>
      </c>
      <c r="F2090" t="s" s="0">
        <v>21</v>
      </c>
      <c r="G2090" s="0">
        <v>10</v>
      </c>
      <c r="H2090" s="0">
        <v>100</v>
      </c>
      <c r="I2090" s="0">
        <f>ROUND('BOM Services'!G2090*'BOM Services'!H2090,2)</f>
        <v>1000</v>
      </c>
      <c r="J2090" s="0">
        <v>18</v>
      </c>
      <c r="K2090" s="0">
        <f>ROUND('BOM Services'!I2090*'BOM Services'!J2090/100,2)</f>
        <v>180</v>
      </c>
      <c r="L2090" s="0">
        <f>'BOM Services'!I2090+'BOM Services'!K2090</f>
        <v>1180</v>
      </c>
      <c r="M2090" t="s" s="0">
        <v>294</v>
      </c>
      <c r="N2090" t="s" s="0">
        <v>519</v>
      </c>
    </row>
    <row r="2091" spans="1:14" x14ac:dyDescent="0.3">
      <c r="A2091" s="2">
        <v>2083</v>
      </c>
      <c r="B2091" s="2" t="s">
        <v>2592</v>
      </c>
      <c r="C2091" t="s" s="0">
        <v>18</v>
      </c>
      <c r="E2091" t="s" s="0">
        <v>12580</v>
      </c>
      <c r="F2091" t="s" s="0">
        <v>21</v>
      </c>
      <c r="G2091" s="0">
        <v>10</v>
      </c>
      <c r="H2091" s="0">
        <v>100</v>
      </c>
      <c r="I2091" s="0">
        <f>ROUND('BOM Services'!G2091*'BOM Services'!H2091,2)</f>
        <v>1000</v>
      </c>
      <c r="J2091" s="0">
        <v>18</v>
      </c>
      <c r="K2091" s="0">
        <f>ROUND('BOM Services'!I2091*'BOM Services'!J2091/100,2)</f>
        <v>180</v>
      </c>
      <c r="L2091" s="0">
        <f>'BOM Services'!I2091+'BOM Services'!K2091</f>
        <v>1180</v>
      </c>
      <c r="M2091" t="s" s="0">
        <v>294</v>
      </c>
      <c r="N2091" t="s" s="0">
        <v>519</v>
      </c>
    </row>
    <row r="2092" spans="1:14" x14ac:dyDescent="0.3">
      <c r="A2092" s="2">
        <v>2084</v>
      </c>
      <c r="B2092" s="2" t="s">
        <v>2593</v>
      </c>
      <c r="C2092" t="s" s="0">
        <v>18</v>
      </c>
      <c r="E2092" t="s" s="0">
        <v>12581</v>
      </c>
      <c r="F2092" t="s" s="0">
        <v>21</v>
      </c>
      <c r="G2092" s="0">
        <v>10</v>
      </c>
      <c r="H2092" s="0">
        <v>100</v>
      </c>
      <c r="I2092" s="0">
        <f>ROUND('BOM Services'!G2092*'BOM Services'!H2092,2)</f>
        <v>1000</v>
      </c>
      <c r="J2092" s="0">
        <v>18</v>
      </c>
      <c r="K2092" s="0">
        <f>ROUND('BOM Services'!I2092*'BOM Services'!J2092/100,2)</f>
        <v>180</v>
      </c>
      <c r="L2092" s="0">
        <f>'BOM Services'!I2092+'BOM Services'!K2092</f>
        <v>1180</v>
      </c>
      <c r="M2092" t="s" s="0">
        <v>294</v>
      </c>
      <c r="N2092" t="s" s="0">
        <v>519</v>
      </c>
    </row>
    <row r="2093" spans="1:14" x14ac:dyDescent="0.3">
      <c r="A2093" s="2">
        <v>2085</v>
      </c>
      <c r="B2093" s="2" t="s">
        <v>2594</v>
      </c>
      <c r="C2093" t="s" s="0">
        <v>18</v>
      </c>
      <c r="E2093" t="s" s="0">
        <v>12582</v>
      </c>
      <c r="F2093" t="s" s="0">
        <v>21</v>
      </c>
      <c r="G2093" s="0">
        <v>10</v>
      </c>
      <c r="H2093" s="0">
        <v>100</v>
      </c>
      <c r="I2093" s="0">
        <f>ROUND('BOM Services'!G2093*'BOM Services'!H2093,2)</f>
        <v>1000</v>
      </c>
      <c r="J2093" s="0">
        <v>18</v>
      </c>
      <c r="K2093" s="0">
        <f>ROUND('BOM Services'!I2093*'BOM Services'!J2093/100,2)</f>
        <v>180</v>
      </c>
      <c r="L2093" s="0">
        <f>'BOM Services'!I2093+'BOM Services'!K2093</f>
        <v>1180</v>
      </c>
      <c r="M2093" t="s" s="0">
        <v>294</v>
      </c>
      <c r="N2093" t="s" s="0">
        <v>519</v>
      </c>
    </row>
    <row r="2094" spans="1:14" x14ac:dyDescent="0.3">
      <c r="A2094" s="2">
        <v>2086</v>
      </c>
      <c r="B2094" s="2" t="s">
        <v>2595</v>
      </c>
      <c r="C2094" t="s" s="0">
        <v>18</v>
      </c>
      <c r="E2094" t="s" s="0">
        <v>12583</v>
      </c>
      <c r="F2094" t="s" s="0">
        <v>21</v>
      </c>
      <c r="G2094" s="0">
        <v>10</v>
      </c>
      <c r="H2094" s="0">
        <v>100</v>
      </c>
      <c r="I2094" s="0">
        <f>ROUND('BOM Services'!G2094*'BOM Services'!H2094,2)</f>
        <v>1000</v>
      </c>
      <c r="J2094" s="0">
        <v>18</v>
      </c>
      <c r="K2094" s="0">
        <f>ROUND('BOM Services'!I2094*'BOM Services'!J2094/100,2)</f>
        <v>180</v>
      </c>
      <c r="L2094" s="0">
        <f>'BOM Services'!I2094+'BOM Services'!K2094</f>
        <v>1180</v>
      </c>
      <c r="M2094" t="s" s="0">
        <v>294</v>
      </c>
      <c r="N2094" t="s" s="0">
        <v>519</v>
      </c>
    </row>
    <row r="2095" spans="1:14" x14ac:dyDescent="0.3">
      <c r="A2095" s="2">
        <v>2087</v>
      </c>
      <c r="B2095" s="2" t="s">
        <v>2596</v>
      </c>
      <c r="C2095" t="s" s="0">
        <v>18</v>
      </c>
      <c r="E2095" t="s" s="0">
        <v>12584</v>
      </c>
      <c r="F2095" t="s" s="0">
        <v>21</v>
      </c>
      <c r="G2095" s="0">
        <v>10</v>
      </c>
      <c r="H2095" s="0">
        <v>100</v>
      </c>
      <c r="I2095" s="0">
        <f>ROUND('BOM Services'!G2095*'BOM Services'!H2095,2)</f>
        <v>1000</v>
      </c>
      <c r="J2095" s="0">
        <v>18</v>
      </c>
      <c r="K2095" s="0">
        <f>ROUND('BOM Services'!I2095*'BOM Services'!J2095/100,2)</f>
        <v>180</v>
      </c>
      <c r="L2095" s="0">
        <f>'BOM Services'!I2095+'BOM Services'!K2095</f>
        <v>1180</v>
      </c>
      <c r="M2095" t="s" s="0">
        <v>294</v>
      </c>
      <c r="N2095" t="s" s="0">
        <v>519</v>
      </c>
    </row>
    <row r="2096" spans="1:14" x14ac:dyDescent="0.3">
      <c r="A2096" s="2">
        <v>2088</v>
      </c>
      <c r="B2096" s="2" t="s">
        <v>2597</v>
      </c>
      <c r="C2096" t="s" s="0">
        <v>18</v>
      </c>
      <c r="E2096" t="s" s="0">
        <v>12585</v>
      </c>
      <c r="F2096" t="s" s="0">
        <v>21</v>
      </c>
      <c r="G2096" s="0">
        <v>10</v>
      </c>
      <c r="H2096" s="0">
        <v>100</v>
      </c>
      <c r="I2096" s="0">
        <f>ROUND('BOM Services'!G2096*'BOM Services'!H2096,2)</f>
        <v>1000</v>
      </c>
      <c r="J2096" s="0">
        <v>18</v>
      </c>
      <c r="K2096" s="0">
        <f>ROUND('BOM Services'!I2096*'BOM Services'!J2096/100,2)</f>
        <v>180</v>
      </c>
      <c r="L2096" s="0">
        <f>'BOM Services'!I2096+'BOM Services'!K2096</f>
        <v>1180</v>
      </c>
      <c r="M2096" t="s" s="0">
        <v>294</v>
      </c>
      <c r="N2096" t="s" s="0">
        <v>519</v>
      </c>
    </row>
    <row r="2097" spans="1:14" x14ac:dyDescent="0.3">
      <c r="A2097" s="2">
        <v>2089</v>
      </c>
      <c r="B2097" s="2" t="s">
        <v>2598</v>
      </c>
      <c r="C2097" t="s" s="0">
        <v>18</v>
      </c>
      <c r="E2097" t="s" s="0">
        <v>12586</v>
      </c>
      <c r="F2097" t="s" s="0">
        <v>21</v>
      </c>
      <c r="G2097" s="0">
        <v>10</v>
      </c>
      <c r="H2097" s="0">
        <v>100</v>
      </c>
      <c r="I2097" s="0">
        <f>ROUND('BOM Services'!G2097*'BOM Services'!H2097,2)</f>
        <v>1000</v>
      </c>
      <c r="J2097" s="0">
        <v>18</v>
      </c>
      <c r="K2097" s="0">
        <f>ROUND('BOM Services'!I2097*'BOM Services'!J2097/100,2)</f>
        <v>180</v>
      </c>
      <c r="L2097" s="0">
        <f>'BOM Services'!I2097+'BOM Services'!K2097</f>
        <v>1180</v>
      </c>
      <c r="M2097" t="s" s="0">
        <v>294</v>
      </c>
      <c r="N2097" t="s" s="0">
        <v>519</v>
      </c>
    </row>
    <row r="2098" spans="1:14" x14ac:dyDescent="0.3">
      <c r="A2098" s="2">
        <v>2090</v>
      </c>
      <c r="B2098" s="2" t="s">
        <v>2599</v>
      </c>
      <c r="C2098" t="s" s="0">
        <v>18</v>
      </c>
      <c r="E2098" t="s" s="0">
        <v>12587</v>
      </c>
      <c r="F2098" t="s" s="0">
        <v>21</v>
      </c>
      <c r="G2098" s="0">
        <v>10</v>
      </c>
      <c r="H2098" s="0">
        <v>100</v>
      </c>
      <c r="I2098" s="0">
        <f>ROUND('BOM Services'!G2098*'BOM Services'!H2098,2)</f>
        <v>1000</v>
      </c>
      <c r="J2098" s="0">
        <v>18</v>
      </c>
      <c r="K2098" s="0">
        <f>ROUND('BOM Services'!I2098*'BOM Services'!J2098/100,2)</f>
        <v>180</v>
      </c>
      <c r="L2098" s="0">
        <f>'BOM Services'!I2098+'BOM Services'!K2098</f>
        <v>1180</v>
      </c>
      <c r="M2098" t="s" s="0">
        <v>294</v>
      </c>
      <c r="N2098" t="s" s="0">
        <v>519</v>
      </c>
    </row>
    <row r="2099" spans="1:14" x14ac:dyDescent="0.3">
      <c r="A2099" s="2">
        <v>2091</v>
      </c>
      <c r="B2099" s="2" t="s">
        <v>2600</v>
      </c>
      <c r="C2099" t="s" s="0">
        <v>18</v>
      </c>
      <c r="E2099" t="s" s="0">
        <v>12588</v>
      </c>
      <c r="F2099" t="s" s="0">
        <v>21</v>
      </c>
      <c r="G2099" s="0">
        <v>10</v>
      </c>
      <c r="H2099" s="0">
        <v>100</v>
      </c>
      <c r="I2099" s="0">
        <f>ROUND('BOM Services'!G2099*'BOM Services'!H2099,2)</f>
        <v>1000</v>
      </c>
      <c r="J2099" s="0">
        <v>18</v>
      </c>
      <c r="K2099" s="0">
        <f>ROUND('BOM Services'!I2099*'BOM Services'!J2099/100,2)</f>
        <v>180</v>
      </c>
      <c r="L2099" s="0">
        <f>'BOM Services'!I2099+'BOM Services'!K2099</f>
        <v>1180</v>
      </c>
      <c r="M2099" t="s" s="0">
        <v>294</v>
      </c>
      <c r="N2099" t="s" s="0">
        <v>519</v>
      </c>
    </row>
    <row r="2100" spans="1:14" x14ac:dyDescent="0.3">
      <c r="A2100" s="2">
        <v>2092</v>
      </c>
      <c r="B2100" s="2" t="s">
        <v>2601</v>
      </c>
      <c r="C2100" t="s" s="0">
        <v>18</v>
      </c>
      <c r="E2100" t="s" s="0">
        <v>12589</v>
      </c>
      <c r="F2100" t="s" s="0">
        <v>21</v>
      </c>
      <c r="G2100" s="0">
        <v>10</v>
      </c>
      <c r="H2100" s="0">
        <v>100</v>
      </c>
      <c r="I2100" s="0">
        <f>ROUND('BOM Services'!G2100*'BOM Services'!H2100,2)</f>
        <v>1000</v>
      </c>
      <c r="J2100" s="0">
        <v>18</v>
      </c>
      <c r="K2100" s="0">
        <f>ROUND('BOM Services'!I2100*'BOM Services'!J2100/100,2)</f>
        <v>180</v>
      </c>
      <c r="L2100" s="0">
        <f>'BOM Services'!I2100+'BOM Services'!K2100</f>
        <v>1180</v>
      </c>
      <c r="M2100" t="s" s="0">
        <v>294</v>
      </c>
      <c r="N2100" t="s" s="0">
        <v>519</v>
      </c>
    </row>
    <row r="2101" spans="1:14" x14ac:dyDescent="0.3">
      <c r="A2101" s="2">
        <v>2093</v>
      </c>
      <c r="B2101" s="2" t="s">
        <v>2602</v>
      </c>
      <c r="C2101" t="s" s="0">
        <v>18</v>
      </c>
      <c r="E2101" t="s" s="0">
        <v>12590</v>
      </c>
      <c r="F2101" t="s" s="0">
        <v>21</v>
      </c>
      <c r="G2101" s="0">
        <v>10</v>
      </c>
      <c r="H2101" s="0">
        <v>100</v>
      </c>
      <c r="I2101" s="0">
        <f>ROUND('BOM Services'!G2101*'BOM Services'!H2101,2)</f>
        <v>1000</v>
      </c>
      <c r="J2101" s="0">
        <v>18</v>
      </c>
      <c r="K2101" s="0">
        <f>ROUND('BOM Services'!I2101*'BOM Services'!J2101/100,2)</f>
        <v>180</v>
      </c>
      <c r="L2101" s="0">
        <f>'BOM Services'!I2101+'BOM Services'!K2101</f>
        <v>1180</v>
      </c>
      <c r="M2101" t="s" s="0">
        <v>294</v>
      </c>
      <c r="N2101" t="s" s="0">
        <v>519</v>
      </c>
    </row>
    <row r="2102" spans="1:14" x14ac:dyDescent="0.3">
      <c r="A2102" s="2">
        <v>2094</v>
      </c>
      <c r="B2102" s="2" t="s">
        <v>2603</v>
      </c>
      <c r="C2102" t="s" s="0">
        <v>18</v>
      </c>
      <c r="E2102" t="s" s="0">
        <v>12591</v>
      </c>
      <c r="F2102" t="s" s="0">
        <v>21</v>
      </c>
      <c r="G2102" s="0">
        <v>10</v>
      </c>
      <c r="H2102" s="0">
        <v>100</v>
      </c>
      <c r="I2102" s="0">
        <f>ROUND('BOM Services'!G2102*'BOM Services'!H2102,2)</f>
        <v>1000</v>
      </c>
      <c r="J2102" s="0">
        <v>18</v>
      </c>
      <c r="K2102" s="0">
        <f>ROUND('BOM Services'!I2102*'BOM Services'!J2102/100,2)</f>
        <v>180</v>
      </c>
      <c r="L2102" s="0">
        <f>'BOM Services'!I2102+'BOM Services'!K2102</f>
        <v>1180</v>
      </c>
      <c r="M2102" t="s" s="0">
        <v>294</v>
      </c>
      <c r="N2102" t="s" s="0">
        <v>519</v>
      </c>
    </row>
    <row r="2103" spans="1:14" x14ac:dyDescent="0.3">
      <c r="A2103" s="2">
        <v>2095</v>
      </c>
      <c r="B2103" s="2" t="s">
        <v>2604</v>
      </c>
      <c r="C2103" t="s" s="0">
        <v>18</v>
      </c>
      <c r="E2103" t="s" s="0">
        <v>12592</v>
      </c>
      <c r="F2103" t="s" s="0">
        <v>21</v>
      </c>
      <c r="G2103" s="0">
        <v>10</v>
      </c>
      <c r="H2103" s="0">
        <v>100</v>
      </c>
      <c r="I2103" s="0">
        <f>ROUND('BOM Services'!G2103*'BOM Services'!H2103,2)</f>
        <v>1000</v>
      </c>
      <c r="J2103" s="0">
        <v>18</v>
      </c>
      <c r="K2103" s="0">
        <f>ROUND('BOM Services'!I2103*'BOM Services'!J2103/100,2)</f>
        <v>180</v>
      </c>
      <c r="L2103" s="0">
        <f>'BOM Services'!I2103+'BOM Services'!K2103</f>
        <v>1180</v>
      </c>
      <c r="M2103" t="s" s="0">
        <v>294</v>
      </c>
      <c r="N2103" t="s" s="0">
        <v>519</v>
      </c>
    </row>
    <row r="2104" spans="1:14" x14ac:dyDescent="0.3">
      <c r="A2104" s="2">
        <v>2096</v>
      </c>
      <c r="B2104" s="2" t="s">
        <v>2605</v>
      </c>
      <c r="C2104" t="s" s="0">
        <v>18</v>
      </c>
      <c r="E2104" t="s" s="0">
        <v>12593</v>
      </c>
      <c r="F2104" t="s" s="0">
        <v>21</v>
      </c>
      <c r="G2104" s="0">
        <v>10</v>
      </c>
      <c r="H2104" s="0">
        <v>100</v>
      </c>
      <c r="I2104" s="0">
        <f>ROUND('BOM Services'!G2104*'BOM Services'!H2104,2)</f>
        <v>1000</v>
      </c>
      <c r="J2104" s="0">
        <v>18</v>
      </c>
      <c r="K2104" s="0">
        <f>ROUND('BOM Services'!I2104*'BOM Services'!J2104/100,2)</f>
        <v>180</v>
      </c>
      <c r="L2104" s="0">
        <f>'BOM Services'!I2104+'BOM Services'!K2104</f>
        <v>1180</v>
      </c>
      <c r="M2104" t="s" s="0">
        <v>294</v>
      </c>
      <c r="N2104" t="s" s="0">
        <v>519</v>
      </c>
    </row>
    <row r="2105" spans="1:14" x14ac:dyDescent="0.3">
      <c r="A2105" s="2">
        <v>2097</v>
      </c>
      <c r="B2105" s="2" t="s">
        <v>2606</v>
      </c>
      <c r="C2105" t="s" s="0">
        <v>18</v>
      </c>
      <c r="E2105" t="s" s="0">
        <v>12594</v>
      </c>
      <c r="F2105" t="s" s="0">
        <v>21</v>
      </c>
      <c r="G2105" s="0">
        <v>10</v>
      </c>
      <c r="H2105" s="0">
        <v>100</v>
      </c>
      <c r="I2105" s="0">
        <f>ROUND('BOM Services'!G2105*'BOM Services'!H2105,2)</f>
        <v>1000</v>
      </c>
      <c r="J2105" s="0">
        <v>18</v>
      </c>
      <c r="K2105" s="0">
        <f>ROUND('BOM Services'!I2105*'BOM Services'!J2105/100,2)</f>
        <v>180</v>
      </c>
      <c r="L2105" s="0">
        <f>'BOM Services'!I2105+'BOM Services'!K2105</f>
        <v>1180</v>
      </c>
      <c r="M2105" t="s" s="0">
        <v>294</v>
      </c>
      <c r="N2105" t="s" s="0">
        <v>519</v>
      </c>
    </row>
    <row r="2106" spans="1:14" x14ac:dyDescent="0.3">
      <c r="A2106" s="2">
        <v>2098</v>
      </c>
      <c r="B2106" s="2" t="s">
        <v>2607</v>
      </c>
      <c r="C2106" t="s" s="0">
        <v>18</v>
      </c>
      <c r="E2106" t="s" s="0">
        <v>12595</v>
      </c>
      <c r="F2106" t="s" s="0">
        <v>21</v>
      </c>
      <c r="G2106" s="0">
        <v>10</v>
      </c>
      <c r="H2106" s="0">
        <v>100</v>
      </c>
      <c r="I2106" s="0">
        <f>ROUND('BOM Services'!G2106*'BOM Services'!H2106,2)</f>
        <v>1000</v>
      </c>
      <c r="J2106" s="0">
        <v>18</v>
      </c>
      <c r="K2106" s="0">
        <f>ROUND('BOM Services'!I2106*'BOM Services'!J2106/100,2)</f>
        <v>180</v>
      </c>
      <c r="L2106" s="0">
        <f>'BOM Services'!I2106+'BOM Services'!K2106</f>
        <v>1180</v>
      </c>
      <c r="M2106" t="s" s="0">
        <v>294</v>
      </c>
      <c r="N2106" t="s" s="0">
        <v>519</v>
      </c>
    </row>
    <row r="2107" spans="1:14" x14ac:dyDescent="0.3">
      <c r="A2107" s="2">
        <v>2099</v>
      </c>
      <c r="B2107" s="2" t="s">
        <v>2608</v>
      </c>
      <c r="C2107" t="s" s="0">
        <v>18</v>
      </c>
      <c r="E2107" t="s" s="0">
        <v>12596</v>
      </c>
      <c r="F2107" t="s" s="0">
        <v>21</v>
      </c>
      <c r="G2107" s="0">
        <v>10</v>
      </c>
      <c r="H2107" s="0">
        <v>100</v>
      </c>
      <c r="I2107" s="0">
        <f>ROUND('BOM Services'!G2107*'BOM Services'!H2107,2)</f>
        <v>1000</v>
      </c>
      <c r="J2107" s="0">
        <v>18</v>
      </c>
      <c r="K2107" s="0">
        <f>ROUND('BOM Services'!I2107*'BOM Services'!J2107/100,2)</f>
        <v>180</v>
      </c>
      <c r="L2107" s="0">
        <f>'BOM Services'!I2107+'BOM Services'!K2107</f>
        <v>1180</v>
      </c>
      <c r="M2107" t="s" s="0">
        <v>294</v>
      </c>
      <c r="N2107" t="s" s="0">
        <v>519</v>
      </c>
    </row>
    <row r="2108" spans="1:14" x14ac:dyDescent="0.3">
      <c r="A2108" s="2">
        <v>2100</v>
      </c>
      <c r="B2108" s="2" t="s">
        <v>2609</v>
      </c>
      <c r="C2108" t="s" s="0">
        <v>18</v>
      </c>
      <c r="E2108" t="s" s="0">
        <v>12597</v>
      </c>
      <c r="F2108" t="s" s="0">
        <v>21</v>
      </c>
      <c r="G2108" s="0">
        <v>10</v>
      </c>
      <c r="H2108" s="0">
        <v>100</v>
      </c>
      <c r="I2108" s="0">
        <f>ROUND('BOM Services'!G2108*'BOM Services'!H2108,2)</f>
        <v>1000</v>
      </c>
      <c r="J2108" s="0">
        <v>18</v>
      </c>
      <c r="K2108" s="0">
        <f>ROUND('BOM Services'!I2108*'BOM Services'!J2108/100,2)</f>
        <v>180</v>
      </c>
      <c r="L2108" s="0">
        <f>'BOM Services'!I2108+'BOM Services'!K2108</f>
        <v>1180</v>
      </c>
      <c r="M2108" t="s" s="0">
        <v>294</v>
      </c>
      <c r="N2108" t="s" s="0">
        <v>519</v>
      </c>
    </row>
    <row r="2109" spans="1:14" x14ac:dyDescent="0.3">
      <c r="A2109" s="2">
        <v>2101</v>
      </c>
      <c r="B2109" s="2" t="s">
        <v>2610</v>
      </c>
      <c r="C2109" t="s" s="0">
        <v>18</v>
      </c>
      <c r="E2109" t="s" s="0">
        <v>12598</v>
      </c>
      <c r="F2109" t="s" s="0">
        <v>21</v>
      </c>
      <c r="G2109" s="0">
        <v>10</v>
      </c>
      <c r="H2109" s="0">
        <v>100</v>
      </c>
      <c r="I2109" s="0">
        <f>ROUND('BOM Services'!G2109*'BOM Services'!H2109,2)</f>
        <v>1000</v>
      </c>
      <c r="J2109" s="0">
        <v>18</v>
      </c>
      <c r="K2109" s="0">
        <f>ROUND('BOM Services'!I2109*'BOM Services'!J2109/100,2)</f>
        <v>180</v>
      </c>
      <c r="L2109" s="0">
        <f>'BOM Services'!I2109+'BOM Services'!K2109</f>
        <v>1180</v>
      </c>
      <c r="M2109" t="s" s="0">
        <v>294</v>
      </c>
      <c r="N2109" t="s" s="0">
        <v>519</v>
      </c>
    </row>
    <row r="2110" spans="1:14" x14ac:dyDescent="0.3">
      <c r="A2110" s="2">
        <v>2102</v>
      </c>
      <c r="B2110" s="2" t="s">
        <v>2611</v>
      </c>
      <c r="C2110" t="s" s="0">
        <v>18</v>
      </c>
      <c r="E2110" t="s" s="0">
        <v>12599</v>
      </c>
      <c r="F2110" t="s" s="0">
        <v>21</v>
      </c>
      <c r="G2110" s="0">
        <v>10</v>
      </c>
      <c r="H2110" s="0">
        <v>100</v>
      </c>
      <c r="I2110" s="0">
        <f>ROUND('BOM Services'!G2110*'BOM Services'!H2110,2)</f>
        <v>1000</v>
      </c>
      <c r="J2110" s="0">
        <v>18</v>
      </c>
      <c r="K2110" s="0">
        <f>ROUND('BOM Services'!I2110*'BOM Services'!J2110/100,2)</f>
        <v>180</v>
      </c>
      <c r="L2110" s="0">
        <f>'BOM Services'!I2110+'BOM Services'!K2110</f>
        <v>1180</v>
      </c>
      <c r="M2110" t="s" s="0">
        <v>294</v>
      </c>
      <c r="N2110" t="s" s="0">
        <v>519</v>
      </c>
    </row>
    <row r="2111" spans="1:14" x14ac:dyDescent="0.3">
      <c r="A2111" s="2">
        <v>2103</v>
      </c>
      <c r="B2111" s="2" t="s">
        <v>2612</v>
      </c>
      <c r="C2111" t="s" s="0">
        <v>18</v>
      </c>
      <c r="E2111" t="s" s="0">
        <v>12600</v>
      </c>
      <c r="F2111" t="s" s="0">
        <v>21</v>
      </c>
      <c r="G2111" s="0">
        <v>10</v>
      </c>
      <c r="H2111" s="0">
        <v>100</v>
      </c>
      <c r="I2111" s="0">
        <f>ROUND('BOM Services'!G2111*'BOM Services'!H2111,2)</f>
        <v>1000</v>
      </c>
      <c r="J2111" s="0">
        <v>18</v>
      </c>
      <c r="K2111" s="0">
        <f>ROUND('BOM Services'!I2111*'BOM Services'!J2111/100,2)</f>
        <v>180</v>
      </c>
      <c r="L2111" s="0">
        <f>'BOM Services'!I2111+'BOM Services'!K2111</f>
        <v>1180</v>
      </c>
      <c r="M2111" t="s" s="0">
        <v>294</v>
      </c>
      <c r="N2111" t="s" s="0">
        <v>519</v>
      </c>
    </row>
    <row r="2112" spans="1:14" x14ac:dyDescent="0.3">
      <c r="A2112" s="2">
        <v>2104</v>
      </c>
      <c r="B2112" s="2" t="s">
        <v>2613</v>
      </c>
      <c r="C2112" t="s" s="0">
        <v>18</v>
      </c>
      <c r="E2112" t="s" s="0">
        <v>12601</v>
      </c>
      <c r="F2112" t="s" s="0">
        <v>21</v>
      </c>
      <c r="G2112" s="0">
        <v>10</v>
      </c>
      <c r="H2112" s="0">
        <v>100</v>
      </c>
      <c r="I2112" s="0">
        <f>ROUND('BOM Services'!G2112*'BOM Services'!H2112,2)</f>
        <v>1000</v>
      </c>
      <c r="J2112" s="0">
        <v>18</v>
      </c>
      <c r="K2112" s="0">
        <f>ROUND('BOM Services'!I2112*'BOM Services'!J2112/100,2)</f>
        <v>180</v>
      </c>
      <c r="L2112" s="0">
        <f>'BOM Services'!I2112+'BOM Services'!K2112</f>
        <v>1180</v>
      </c>
      <c r="M2112" t="s" s="0">
        <v>294</v>
      </c>
      <c r="N2112" t="s" s="0">
        <v>519</v>
      </c>
    </row>
    <row r="2113" spans="1:14" x14ac:dyDescent="0.3">
      <c r="A2113" s="2">
        <v>2105</v>
      </c>
      <c r="B2113" s="2" t="s">
        <v>2614</v>
      </c>
      <c r="C2113" t="s" s="0">
        <v>18</v>
      </c>
      <c r="E2113" t="s" s="0">
        <v>12602</v>
      </c>
      <c r="F2113" t="s" s="0">
        <v>21</v>
      </c>
      <c r="G2113" s="0">
        <v>10</v>
      </c>
      <c r="H2113" s="0">
        <v>100</v>
      </c>
      <c r="I2113" s="0">
        <f>ROUND('BOM Services'!G2113*'BOM Services'!H2113,2)</f>
        <v>1000</v>
      </c>
      <c r="J2113" s="0">
        <v>18</v>
      </c>
      <c r="K2113" s="0">
        <f>ROUND('BOM Services'!I2113*'BOM Services'!J2113/100,2)</f>
        <v>180</v>
      </c>
      <c r="L2113" s="0">
        <f>'BOM Services'!I2113+'BOM Services'!K2113</f>
        <v>1180</v>
      </c>
      <c r="M2113" t="s" s="0">
        <v>294</v>
      </c>
      <c r="N2113" t="s" s="0">
        <v>519</v>
      </c>
    </row>
    <row r="2114" spans="1:14" x14ac:dyDescent="0.3">
      <c r="A2114" s="2">
        <v>2106</v>
      </c>
      <c r="B2114" s="2" t="s">
        <v>2615</v>
      </c>
      <c r="C2114" t="s" s="0">
        <v>18</v>
      </c>
      <c r="E2114" t="s" s="0">
        <v>12603</v>
      </c>
      <c r="F2114" t="s" s="0">
        <v>21</v>
      </c>
      <c r="G2114" s="0">
        <v>10</v>
      </c>
      <c r="H2114" s="0">
        <v>100</v>
      </c>
      <c r="I2114" s="0">
        <f>ROUND('BOM Services'!G2114*'BOM Services'!H2114,2)</f>
        <v>1000</v>
      </c>
      <c r="J2114" s="0">
        <v>18</v>
      </c>
      <c r="K2114" s="0">
        <f>ROUND('BOM Services'!I2114*'BOM Services'!J2114/100,2)</f>
        <v>180</v>
      </c>
      <c r="L2114" s="0">
        <f>'BOM Services'!I2114+'BOM Services'!K2114</f>
        <v>1180</v>
      </c>
      <c r="M2114" t="s" s="0">
        <v>294</v>
      </c>
      <c r="N2114" t="s" s="0">
        <v>519</v>
      </c>
    </row>
    <row r="2115" spans="1:14" x14ac:dyDescent="0.3">
      <c r="A2115" s="2">
        <v>2107</v>
      </c>
      <c r="B2115" s="2" t="s">
        <v>2616</v>
      </c>
      <c r="C2115" t="s" s="0">
        <v>18</v>
      </c>
      <c r="E2115" t="s" s="0">
        <v>12604</v>
      </c>
      <c r="F2115" t="s" s="0">
        <v>21</v>
      </c>
      <c r="G2115" s="0">
        <v>10</v>
      </c>
      <c r="H2115" s="0">
        <v>100</v>
      </c>
      <c r="I2115" s="0">
        <f>ROUND('BOM Services'!G2115*'BOM Services'!H2115,2)</f>
        <v>1000</v>
      </c>
      <c r="J2115" s="0">
        <v>18</v>
      </c>
      <c r="K2115" s="0">
        <f>ROUND('BOM Services'!I2115*'BOM Services'!J2115/100,2)</f>
        <v>180</v>
      </c>
      <c r="L2115" s="0">
        <f>'BOM Services'!I2115+'BOM Services'!K2115</f>
        <v>1180</v>
      </c>
      <c r="M2115" t="s" s="0">
        <v>294</v>
      </c>
      <c r="N2115" t="s" s="0">
        <v>519</v>
      </c>
    </row>
    <row r="2116" spans="1:14" x14ac:dyDescent="0.3">
      <c r="A2116" s="2">
        <v>2108</v>
      </c>
      <c r="B2116" s="2" t="s">
        <v>2617</v>
      </c>
      <c r="C2116" t="s" s="0">
        <v>18</v>
      </c>
      <c r="E2116" t="s" s="0">
        <v>12605</v>
      </c>
      <c r="F2116" t="s" s="0">
        <v>21</v>
      </c>
      <c r="G2116" s="0">
        <v>10</v>
      </c>
      <c r="H2116" s="0">
        <v>100</v>
      </c>
      <c r="I2116" s="0">
        <f>ROUND('BOM Services'!G2116*'BOM Services'!H2116,2)</f>
        <v>1000</v>
      </c>
      <c r="J2116" s="0">
        <v>18</v>
      </c>
      <c r="K2116" s="0">
        <f>ROUND('BOM Services'!I2116*'BOM Services'!J2116/100,2)</f>
        <v>180</v>
      </c>
      <c r="L2116" s="0">
        <f>'BOM Services'!I2116+'BOM Services'!K2116</f>
        <v>1180</v>
      </c>
      <c r="M2116" t="s" s="0">
        <v>294</v>
      </c>
      <c r="N2116" t="s" s="0">
        <v>519</v>
      </c>
    </row>
    <row r="2117" spans="1:14" x14ac:dyDescent="0.3">
      <c r="A2117" s="2">
        <v>2109</v>
      </c>
      <c r="B2117" s="2" t="s">
        <v>2618</v>
      </c>
      <c r="C2117" t="s" s="0">
        <v>18</v>
      </c>
      <c r="E2117" t="s" s="0">
        <v>12606</v>
      </c>
      <c r="F2117" t="s" s="0">
        <v>21</v>
      </c>
      <c r="G2117" s="0">
        <v>10</v>
      </c>
      <c r="H2117" s="0">
        <v>100</v>
      </c>
      <c r="I2117" s="0">
        <f>ROUND('BOM Services'!G2117*'BOM Services'!H2117,2)</f>
        <v>1000</v>
      </c>
      <c r="J2117" s="0">
        <v>18</v>
      </c>
      <c r="K2117" s="0">
        <f>ROUND('BOM Services'!I2117*'BOM Services'!J2117/100,2)</f>
        <v>180</v>
      </c>
      <c r="L2117" s="0">
        <f>'BOM Services'!I2117+'BOM Services'!K2117</f>
        <v>1180</v>
      </c>
      <c r="M2117" t="s" s="0">
        <v>294</v>
      </c>
      <c r="N2117" t="s" s="0">
        <v>519</v>
      </c>
    </row>
    <row r="2118" spans="1:14" x14ac:dyDescent="0.3">
      <c r="A2118" s="2">
        <v>2110</v>
      </c>
      <c r="B2118" s="2" t="s">
        <v>2619</v>
      </c>
      <c r="C2118" t="s" s="0">
        <v>18</v>
      </c>
      <c r="E2118" t="s" s="0">
        <v>12607</v>
      </c>
      <c r="F2118" t="s" s="0">
        <v>21</v>
      </c>
      <c r="G2118" s="0">
        <v>10</v>
      </c>
      <c r="H2118" s="0">
        <v>100</v>
      </c>
      <c r="I2118" s="0">
        <f>ROUND('BOM Services'!G2118*'BOM Services'!H2118,2)</f>
        <v>1000</v>
      </c>
      <c r="J2118" s="0">
        <v>18</v>
      </c>
      <c r="K2118" s="0">
        <f>ROUND('BOM Services'!I2118*'BOM Services'!J2118/100,2)</f>
        <v>180</v>
      </c>
      <c r="L2118" s="0">
        <f>'BOM Services'!I2118+'BOM Services'!K2118</f>
        <v>1180</v>
      </c>
      <c r="M2118" t="s" s="0">
        <v>294</v>
      </c>
      <c r="N2118" t="s" s="0">
        <v>519</v>
      </c>
    </row>
    <row r="2119" spans="1:14" x14ac:dyDescent="0.3">
      <c r="A2119" s="2">
        <v>2111</v>
      </c>
      <c r="B2119" s="2" t="s">
        <v>2620</v>
      </c>
      <c r="C2119" t="s" s="0">
        <v>18</v>
      </c>
      <c r="E2119" t="s" s="0">
        <v>12608</v>
      </c>
      <c r="F2119" t="s" s="0">
        <v>21</v>
      </c>
      <c r="G2119" s="0">
        <v>10</v>
      </c>
      <c r="H2119" s="0">
        <v>100</v>
      </c>
      <c r="I2119" s="0">
        <f>ROUND('BOM Services'!G2119*'BOM Services'!H2119,2)</f>
        <v>1000</v>
      </c>
      <c r="J2119" s="0">
        <v>18</v>
      </c>
      <c r="K2119" s="0">
        <f>ROUND('BOM Services'!I2119*'BOM Services'!J2119/100,2)</f>
        <v>180</v>
      </c>
      <c r="L2119" s="0">
        <f>'BOM Services'!I2119+'BOM Services'!K2119</f>
        <v>1180</v>
      </c>
      <c r="M2119" t="s" s="0">
        <v>294</v>
      </c>
      <c r="N2119" t="s" s="0">
        <v>519</v>
      </c>
    </row>
    <row r="2120" spans="1:14" x14ac:dyDescent="0.3">
      <c r="A2120" s="2">
        <v>2112</v>
      </c>
      <c r="B2120" s="2" t="s">
        <v>2621</v>
      </c>
      <c r="C2120" t="s" s="0">
        <v>18</v>
      </c>
      <c r="E2120" t="s" s="0">
        <v>12609</v>
      </c>
      <c r="F2120" t="s" s="0">
        <v>21</v>
      </c>
      <c r="G2120" s="0">
        <v>10</v>
      </c>
      <c r="H2120" s="0">
        <v>100</v>
      </c>
      <c r="I2120" s="0">
        <f>ROUND('BOM Services'!G2120*'BOM Services'!H2120,2)</f>
        <v>1000</v>
      </c>
      <c r="J2120" s="0">
        <v>18</v>
      </c>
      <c r="K2120" s="0">
        <f>ROUND('BOM Services'!I2120*'BOM Services'!J2120/100,2)</f>
        <v>180</v>
      </c>
      <c r="L2120" s="0">
        <f>'BOM Services'!I2120+'BOM Services'!K2120</f>
        <v>1180</v>
      </c>
      <c r="M2120" t="s" s="0">
        <v>294</v>
      </c>
      <c r="N2120" t="s" s="0">
        <v>519</v>
      </c>
    </row>
    <row r="2121" spans="1:14" x14ac:dyDescent="0.3">
      <c r="A2121" s="2">
        <v>2113</v>
      </c>
      <c r="B2121" s="2" t="s">
        <v>2622</v>
      </c>
      <c r="C2121" t="s" s="0">
        <v>18</v>
      </c>
      <c r="E2121" t="s" s="0">
        <v>12610</v>
      </c>
      <c r="F2121" t="s" s="0">
        <v>21</v>
      </c>
      <c r="G2121" s="0">
        <v>10</v>
      </c>
      <c r="H2121" s="0">
        <v>100</v>
      </c>
      <c r="I2121" s="0">
        <f>ROUND('BOM Services'!G2121*'BOM Services'!H2121,2)</f>
        <v>1000</v>
      </c>
      <c r="J2121" s="0">
        <v>18</v>
      </c>
      <c r="K2121" s="0">
        <f>ROUND('BOM Services'!I2121*'BOM Services'!J2121/100,2)</f>
        <v>180</v>
      </c>
      <c r="L2121" s="0">
        <f>'BOM Services'!I2121+'BOM Services'!K2121</f>
        <v>1180</v>
      </c>
      <c r="M2121" t="s" s="0">
        <v>294</v>
      </c>
      <c r="N2121" t="s" s="0">
        <v>519</v>
      </c>
    </row>
    <row r="2122" spans="1:14" x14ac:dyDescent="0.3">
      <c r="A2122" s="2">
        <v>2114</v>
      </c>
      <c r="B2122" s="2" t="s">
        <v>2623</v>
      </c>
      <c r="C2122" t="s" s="0">
        <v>18</v>
      </c>
      <c r="E2122" t="s" s="0">
        <v>12611</v>
      </c>
      <c r="F2122" t="s" s="0">
        <v>21</v>
      </c>
      <c r="G2122" s="0">
        <v>10</v>
      </c>
      <c r="H2122" s="0">
        <v>100</v>
      </c>
      <c r="I2122" s="0">
        <f>ROUND('BOM Services'!G2122*'BOM Services'!H2122,2)</f>
        <v>1000</v>
      </c>
      <c r="J2122" s="0">
        <v>18</v>
      </c>
      <c r="K2122" s="0">
        <f>ROUND('BOM Services'!I2122*'BOM Services'!J2122/100,2)</f>
        <v>180</v>
      </c>
      <c r="L2122" s="0">
        <f>'BOM Services'!I2122+'BOM Services'!K2122</f>
        <v>1180</v>
      </c>
      <c r="M2122" t="s" s="0">
        <v>294</v>
      </c>
      <c r="N2122" t="s" s="0">
        <v>519</v>
      </c>
    </row>
    <row r="2123" spans="1:14" x14ac:dyDescent="0.3">
      <c r="A2123" s="2">
        <v>2115</v>
      </c>
      <c r="B2123" s="2" t="s">
        <v>2624</v>
      </c>
      <c r="C2123" t="s" s="0">
        <v>18</v>
      </c>
      <c r="E2123" t="s" s="0">
        <v>12612</v>
      </c>
      <c r="F2123" t="s" s="0">
        <v>21</v>
      </c>
      <c r="G2123" s="0">
        <v>10</v>
      </c>
      <c r="H2123" s="0">
        <v>100</v>
      </c>
      <c r="I2123" s="0">
        <f>ROUND('BOM Services'!G2123*'BOM Services'!H2123,2)</f>
        <v>1000</v>
      </c>
      <c r="J2123" s="0">
        <v>18</v>
      </c>
      <c r="K2123" s="0">
        <f>ROUND('BOM Services'!I2123*'BOM Services'!J2123/100,2)</f>
        <v>180</v>
      </c>
      <c r="L2123" s="0">
        <f>'BOM Services'!I2123+'BOM Services'!K2123</f>
        <v>1180</v>
      </c>
      <c r="M2123" t="s" s="0">
        <v>294</v>
      </c>
      <c r="N2123" t="s" s="0">
        <v>519</v>
      </c>
    </row>
    <row r="2124" spans="1:14" x14ac:dyDescent="0.3">
      <c r="A2124" s="2">
        <v>2116</v>
      </c>
      <c r="B2124" s="2" t="s">
        <v>2625</v>
      </c>
      <c r="C2124" t="s" s="0">
        <v>18</v>
      </c>
      <c r="E2124" t="s" s="0">
        <v>12613</v>
      </c>
      <c r="F2124" t="s" s="0">
        <v>21</v>
      </c>
      <c r="G2124" s="0">
        <v>10</v>
      </c>
      <c r="H2124" s="0">
        <v>100</v>
      </c>
      <c r="I2124" s="0">
        <f>ROUND('BOM Services'!G2124*'BOM Services'!H2124,2)</f>
        <v>1000</v>
      </c>
      <c r="J2124" s="0">
        <v>18</v>
      </c>
      <c r="K2124" s="0">
        <f>ROUND('BOM Services'!I2124*'BOM Services'!J2124/100,2)</f>
        <v>180</v>
      </c>
      <c r="L2124" s="0">
        <f>'BOM Services'!I2124+'BOM Services'!K2124</f>
        <v>1180</v>
      </c>
      <c r="M2124" t="s" s="0">
        <v>294</v>
      </c>
      <c r="N2124" t="s" s="0">
        <v>519</v>
      </c>
    </row>
    <row r="2125" spans="1:14" x14ac:dyDescent="0.3">
      <c r="A2125" s="2">
        <v>2117</v>
      </c>
      <c r="B2125" s="2" t="s">
        <v>2626</v>
      </c>
      <c r="C2125" t="s" s="0">
        <v>18</v>
      </c>
      <c r="E2125" t="s" s="0">
        <v>12614</v>
      </c>
      <c r="F2125" t="s" s="0">
        <v>21</v>
      </c>
      <c r="G2125" s="0">
        <v>10</v>
      </c>
      <c r="H2125" s="0">
        <v>100</v>
      </c>
      <c r="I2125" s="0">
        <f>ROUND('BOM Services'!G2125*'BOM Services'!H2125,2)</f>
        <v>1000</v>
      </c>
      <c r="J2125" s="0">
        <v>18</v>
      </c>
      <c r="K2125" s="0">
        <f>ROUND('BOM Services'!I2125*'BOM Services'!J2125/100,2)</f>
        <v>180</v>
      </c>
      <c r="L2125" s="0">
        <f>'BOM Services'!I2125+'BOM Services'!K2125</f>
        <v>1180</v>
      </c>
      <c r="M2125" t="s" s="0">
        <v>294</v>
      </c>
      <c r="N2125" t="s" s="0">
        <v>519</v>
      </c>
    </row>
    <row r="2126" spans="1:14" x14ac:dyDescent="0.3">
      <c r="A2126" s="2">
        <v>2118</v>
      </c>
      <c r="B2126" s="2" t="s">
        <v>2627</v>
      </c>
      <c r="C2126" t="s" s="0">
        <v>18</v>
      </c>
      <c r="E2126" t="s" s="0">
        <v>12615</v>
      </c>
      <c r="F2126" t="s" s="0">
        <v>21</v>
      </c>
      <c r="G2126" s="0">
        <v>10</v>
      </c>
      <c r="H2126" s="0">
        <v>100</v>
      </c>
      <c r="I2126" s="0">
        <f>ROUND('BOM Services'!G2126*'BOM Services'!H2126,2)</f>
        <v>1000</v>
      </c>
      <c r="J2126" s="0">
        <v>18</v>
      </c>
      <c r="K2126" s="0">
        <f>ROUND('BOM Services'!I2126*'BOM Services'!J2126/100,2)</f>
        <v>180</v>
      </c>
      <c r="L2126" s="0">
        <f>'BOM Services'!I2126+'BOM Services'!K2126</f>
        <v>1180</v>
      </c>
      <c r="M2126" t="s" s="0">
        <v>294</v>
      </c>
      <c r="N2126" t="s" s="0">
        <v>519</v>
      </c>
    </row>
    <row r="2127" spans="1:14" x14ac:dyDescent="0.3">
      <c r="A2127" s="2">
        <v>2119</v>
      </c>
      <c r="B2127" s="2" t="s">
        <v>2628</v>
      </c>
      <c r="C2127" t="s" s="0">
        <v>18</v>
      </c>
      <c r="E2127" t="s" s="0">
        <v>12616</v>
      </c>
      <c r="F2127" t="s" s="0">
        <v>21</v>
      </c>
      <c r="G2127" s="0">
        <v>10</v>
      </c>
      <c r="H2127" s="0">
        <v>100</v>
      </c>
      <c r="I2127" s="0">
        <f>ROUND('BOM Services'!G2127*'BOM Services'!H2127,2)</f>
        <v>1000</v>
      </c>
      <c r="J2127" s="0">
        <v>18</v>
      </c>
      <c r="K2127" s="0">
        <f>ROUND('BOM Services'!I2127*'BOM Services'!J2127/100,2)</f>
        <v>180</v>
      </c>
      <c r="L2127" s="0">
        <f>'BOM Services'!I2127+'BOM Services'!K2127</f>
        <v>1180</v>
      </c>
      <c r="M2127" t="s" s="0">
        <v>294</v>
      </c>
      <c r="N2127" t="s" s="0">
        <v>519</v>
      </c>
    </row>
    <row r="2128" spans="1:14" x14ac:dyDescent="0.3">
      <c r="A2128" s="2">
        <v>2120</v>
      </c>
      <c r="B2128" s="2" t="s">
        <v>2629</v>
      </c>
      <c r="C2128" t="s" s="0">
        <v>18</v>
      </c>
      <c r="E2128" t="s" s="0">
        <v>12617</v>
      </c>
      <c r="F2128" t="s" s="0">
        <v>21</v>
      </c>
      <c r="G2128" s="0">
        <v>10</v>
      </c>
      <c r="H2128" s="0">
        <v>100</v>
      </c>
      <c r="I2128" s="0">
        <f>ROUND('BOM Services'!G2128*'BOM Services'!H2128,2)</f>
        <v>1000</v>
      </c>
      <c r="J2128" s="0">
        <v>18</v>
      </c>
      <c r="K2128" s="0">
        <f>ROUND('BOM Services'!I2128*'BOM Services'!J2128/100,2)</f>
        <v>180</v>
      </c>
      <c r="L2128" s="0">
        <f>'BOM Services'!I2128+'BOM Services'!K2128</f>
        <v>1180</v>
      </c>
      <c r="M2128" t="s" s="0">
        <v>294</v>
      </c>
      <c r="N2128" t="s" s="0">
        <v>519</v>
      </c>
    </row>
    <row r="2129" spans="1:14" x14ac:dyDescent="0.3">
      <c r="A2129" s="2">
        <v>2121</v>
      </c>
      <c r="B2129" s="2" t="s">
        <v>2630</v>
      </c>
      <c r="C2129" t="s" s="0">
        <v>18</v>
      </c>
      <c r="E2129" t="s" s="0">
        <v>12618</v>
      </c>
      <c r="F2129" t="s" s="0">
        <v>21</v>
      </c>
      <c r="G2129" s="0">
        <v>10</v>
      </c>
      <c r="H2129" s="0">
        <v>100</v>
      </c>
      <c r="I2129" s="0">
        <f>ROUND('BOM Services'!G2129*'BOM Services'!H2129,2)</f>
        <v>1000</v>
      </c>
      <c r="J2129" s="0">
        <v>18</v>
      </c>
      <c r="K2129" s="0">
        <f>ROUND('BOM Services'!I2129*'BOM Services'!J2129/100,2)</f>
        <v>180</v>
      </c>
      <c r="L2129" s="0">
        <f>'BOM Services'!I2129+'BOM Services'!K2129</f>
        <v>1180</v>
      </c>
      <c r="M2129" t="s" s="0">
        <v>294</v>
      </c>
      <c r="N2129" t="s" s="0">
        <v>519</v>
      </c>
    </row>
    <row r="2130" spans="1:14" x14ac:dyDescent="0.3">
      <c r="A2130" s="2">
        <v>2122</v>
      </c>
      <c r="B2130" s="2" t="s">
        <v>2631</v>
      </c>
      <c r="C2130" t="s" s="0">
        <v>18</v>
      </c>
      <c r="E2130" t="s" s="0">
        <v>12619</v>
      </c>
      <c r="F2130" t="s" s="0">
        <v>21</v>
      </c>
      <c r="G2130" s="0">
        <v>10</v>
      </c>
      <c r="H2130" s="0">
        <v>100</v>
      </c>
      <c r="I2130" s="0">
        <f>ROUND('BOM Services'!G2130*'BOM Services'!H2130,2)</f>
        <v>1000</v>
      </c>
      <c r="J2130" s="0">
        <v>18</v>
      </c>
      <c r="K2130" s="0">
        <f>ROUND('BOM Services'!I2130*'BOM Services'!J2130/100,2)</f>
        <v>180</v>
      </c>
      <c r="L2130" s="0">
        <f>'BOM Services'!I2130+'BOM Services'!K2130</f>
        <v>1180</v>
      </c>
      <c r="M2130" t="s" s="0">
        <v>294</v>
      </c>
      <c r="N2130" t="s" s="0">
        <v>519</v>
      </c>
    </row>
    <row r="2131" spans="1:14" x14ac:dyDescent="0.3">
      <c r="A2131" s="2">
        <v>2123</v>
      </c>
      <c r="B2131" s="2" t="s">
        <v>2632</v>
      </c>
      <c r="C2131" t="s" s="0">
        <v>18</v>
      </c>
      <c r="E2131" t="s" s="0">
        <v>12620</v>
      </c>
      <c r="F2131" t="s" s="0">
        <v>21</v>
      </c>
      <c r="G2131" s="0">
        <v>10</v>
      </c>
      <c r="H2131" s="0">
        <v>100</v>
      </c>
      <c r="I2131" s="0">
        <f>ROUND('BOM Services'!G2131*'BOM Services'!H2131,2)</f>
        <v>1000</v>
      </c>
      <c r="J2131" s="0">
        <v>18</v>
      </c>
      <c r="K2131" s="0">
        <f>ROUND('BOM Services'!I2131*'BOM Services'!J2131/100,2)</f>
        <v>180</v>
      </c>
      <c r="L2131" s="0">
        <f>'BOM Services'!I2131+'BOM Services'!K2131</f>
        <v>1180</v>
      </c>
      <c r="M2131" t="s" s="0">
        <v>294</v>
      </c>
      <c r="N2131" t="s" s="0">
        <v>519</v>
      </c>
    </row>
    <row r="2132" spans="1:14" x14ac:dyDescent="0.3">
      <c r="A2132" s="2">
        <v>2124</v>
      </c>
      <c r="B2132" s="2" t="s">
        <v>2633</v>
      </c>
      <c r="C2132" t="s" s="0">
        <v>18</v>
      </c>
      <c r="E2132" t="s" s="0">
        <v>12621</v>
      </c>
      <c r="F2132" t="s" s="0">
        <v>21</v>
      </c>
      <c r="G2132" s="0">
        <v>10</v>
      </c>
      <c r="H2132" s="0">
        <v>100</v>
      </c>
      <c r="I2132" s="0">
        <f>ROUND('BOM Services'!G2132*'BOM Services'!H2132,2)</f>
        <v>1000</v>
      </c>
      <c r="J2132" s="0">
        <v>18</v>
      </c>
      <c r="K2132" s="0">
        <f>ROUND('BOM Services'!I2132*'BOM Services'!J2132/100,2)</f>
        <v>180</v>
      </c>
      <c r="L2132" s="0">
        <f>'BOM Services'!I2132+'BOM Services'!K2132</f>
        <v>1180</v>
      </c>
      <c r="M2132" t="s" s="0">
        <v>294</v>
      </c>
      <c r="N2132" t="s" s="0">
        <v>519</v>
      </c>
    </row>
    <row r="2133" spans="1:14" x14ac:dyDescent="0.3">
      <c r="A2133" s="2">
        <v>2125</v>
      </c>
      <c r="B2133" s="2" t="s">
        <v>2634</v>
      </c>
      <c r="C2133" t="s" s="0">
        <v>18</v>
      </c>
      <c r="E2133" t="s" s="0">
        <v>12622</v>
      </c>
      <c r="F2133" t="s" s="0">
        <v>21</v>
      </c>
      <c r="G2133" s="0">
        <v>10</v>
      </c>
      <c r="H2133" s="0">
        <v>100</v>
      </c>
      <c r="I2133" s="0">
        <f>ROUND('BOM Services'!G2133*'BOM Services'!H2133,2)</f>
        <v>1000</v>
      </c>
      <c r="J2133" s="0">
        <v>18</v>
      </c>
      <c r="K2133" s="0">
        <f>ROUND('BOM Services'!I2133*'BOM Services'!J2133/100,2)</f>
        <v>180</v>
      </c>
      <c r="L2133" s="0">
        <f>'BOM Services'!I2133+'BOM Services'!K2133</f>
        <v>1180</v>
      </c>
      <c r="M2133" t="s" s="0">
        <v>294</v>
      </c>
      <c r="N2133" t="s" s="0">
        <v>519</v>
      </c>
    </row>
    <row r="2134" spans="1:14" x14ac:dyDescent="0.3">
      <c r="A2134" s="2">
        <v>2126</v>
      </c>
      <c r="B2134" s="2" t="s">
        <v>2635</v>
      </c>
      <c r="C2134" t="s" s="0">
        <v>18</v>
      </c>
      <c r="E2134" t="s" s="0">
        <v>12623</v>
      </c>
      <c r="F2134" t="s" s="0">
        <v>21</v>
      </c>
      <c r="G2134" s="0">
        <v>10</v>
      </c>
      <c r="H2134" s="0">
        <v>100</v>
      </c>
      <c r="I2134" s="0">
        <f>ROUND('BOM Services'!G2134*'BOM Services'!H2134,2)</f>
        <v>1000</v>
      </c>
      <c r="J2134" s="0">
        <v>18</v>
      </c>
      <c r="K2134" s="0">
        <f>ROUND('BOM Services'!I2134*'BOM Services'!J2134/100,2)</f>
        <v>180</v>
      </c>
      <c r="L2134" s="0">
        <f>'BOM Services'!I2134+'BOM Services'!K2134</f>
        <v>1180</v>
      </c>
      <c r="M2134" t="s" s="0">
        <v>294</v>
      </c>
      <c r="N2134" t="s" s="0">
        <v>519</v>
      </c>
    </row>
    <row r="2135" spans="1:14" x14ac:dyDescent="0.3">
      <c r="A2135" s="2">
        <v>2127</v>
      </c>
      <c r="B2135" s="2" t="s">
        <v>2636</v>
      </c>
      <c r="C2135" t="s" s="0">
        <v>18</v>
      </c>
      <c r="E2135" t="s" s="0">
        <v>12624</v>
      </c>
      <c r="F2135" t="s" s="0">
        <v>21</v>
      </c>
      <c r="G2135" s="0">
        <v>10</v>
      </c>
      <c r="H2135" s="0">
        <v>100</v>
      </c>
      <c r="I2135" s="0">
        <f>ROUND('BOM Services'!G2135*'BOM Services'!H2135,2)</f>
        <v>1000</v>
      </c>
      <c r="J2135" s="0">
        <v>18</v>
      </c>
      <c r="K2135" s="0">
        <f>ROUND('BOM Services'!I2135*'BOM Services'!J2135/100,2)</f>
        <v>180</v>
      </c>
      <c r="L2135" s="0">
        <f>'BOM Services'!I2135+'BOM Services'!K2135</f>
        <v>1180</v>
      </c>
      <c r="M2135" t="s" s="0">
        <v>294</v>
      </c>
      <c r="N2135" t="s" s="0">
        <v>519</v>
      </c>
    </row>
    <row r="2136" spans="1:14" x14ac:dyDescent="0.3">
      <c r="A2136" s="2">
        <v>2128</v>
      </c>
      <c r="B2136" s="2" t="s">
        <v>2637</v>
      </c>
      <c r="C2136" t="s" s="0">
        <v>18</v>
      </c>
      <c r="E2136" t="s" s="0">
        <v>12625</v>
      </c>
      <c r="F2136" t="s" s="0">
        <v>21</v>
      </c>
      <c r="G2136" s="0">
        <v>10</v>
      </c>
      <c r="H2136" s="0">
        <v>100</v>
      </c>
      <c r="I2136" s="0">
        <f>ROUND('BOM Services'!G2136*'BOM Services'!H2136,2)</f>
        <v>1000</v>
      </c>
      <c r="J2136" s="0">
        <v>18</v>
      </c>
      <c r="K2136" s="0">
        <f>ROUND('BOM Services'!I2136*'BOM Services'!J2136/100,2)</f>
        <v>180</v>
      </c>
      <c r="L2136" s="0">
        <f>'BOM Services'!I2136+'BOM Services'!K2136</f>
        <v>1180</v>
      </c>
      <c r="M2136" t="s" s="0">
        <v>294</v>
      </c>
      <c r="N2136" t="s" s="0">
        <v>519</v>
      </c>
    </row>
    <row r="2137" spans="1:14" x14ac:dyDescent="0.3">
      <c r="A2137" s="2">
        <v>2129</v>
      </c>
      <c r="B2137" s="2" t="s">
        <v>2638</v>
      </c>
      <c r="C2137" t="s" s="0">
        <v>18</v>
      </c>
      <c r="E2137" t="s" s="0">
        <v>12626</v>
      </c>
      <c r="F2137" t="s" s="0">
        <v>21</v>
      </c>
      <c r="G2137" s="0">
        <v>10</v>
      </c>
      <c r="H2137" s="0">
        <v>100</v>
      </c>
      <c r="I2137" s="0">
        <f>ROUND('BOM Services'!G2137*'BOM Services'!H2137,2)</f>
        <v>1000</v>
      </c>
      <c r="J2137" s="0">
        <v>18</v>
      </c>
      <c r="K2137" s="0">
        <f>ROUND('BOM Services'!I2137*'BOM Services'!J2137/100,2)</f>
        <v>180</v>
      </c>
      <c r="L2137" s="0">
        <f>'BOM Services'!I2137+'BOM Services'!K2137</f>
        <v>1180</v>
      </c>
      <c r="M2137" t="s" s="0">
        <v>294</v>
      </c>
      <c r="N2137" t="s" s="0">
        <v>519</v>
      </c>
    </row>
    <row r="2138" spans="1:14" x14ac:dyDescent="0.3">
      <c r="A2138" s="2">
        <v>2130</v>
      </c>
      <c r="B2138" s="2" t="s">
        <v>2639</v>
      </c>
      <c r="C2138" t="s" s="0">
        <v>18</v>
      </c>
      <c r="E2138" t="s" s="0">
        <v>12627</v>
      </c>
      <c r="F2138" t="s" s="0">
        <v>21</v>
      </c>
      <c r="G2138" s="0">
        <v>10</v>
      </c>
      <c r="H2138" s="0">
        <v>100</v>
      </c>
      <c r="I2138" s="0">
        <f>ROUND('BOM Services'!G2138*'BOM Services'!H2138,2)</f>
        <v>1000</v>
      </c>
      <c r="J2138" s="0">
        <v>18</v>
      </c>
      <c r="K2138" s="0">
        <f>ROUND('BOM Services'!I2138*'BOM Services'!J2138/100,2)</f>
        <v>180</v>
      </c>
      <c r="L2138" s="0">
        <f>'BOM Services'!I2138+'BOM Services'!K2138</f>
        <v>1180</v>
      </c>
      <c r="M2138" t="s" s="0">
        <v>294</v>
      </c>
      <c r="N2138" t="s" s="0">
        <v>519</v>
      </c>
    </row>
    <row r="2139" spans="1:14" x14ac:dyDescent="0.3">
      <c r="A2139" s="2">
        <v>2131</v>
      </c>
      <c r="B2139" s="2" t="s">
        <v>2640</v>
      </c>
      <c r="C2139" t="s" s="0">
        <v>18</v>
      </c>
      <c r="E2139" t="s" s="0">
        <v>12628</v>
      </c>
      <c r="F2139" t="s" s="0">
        <v>21</v>
      </c>
      <c r="G2139" s="0">
        <v>10</v>
      </c>
      <c r="H2139" s="0">
        <v>100</v>
      </c>
      <c r="I2139" s="0">
        <f>ROUND('BOM Services'!G2139*'BOM Services'!H2139,2)</f>
        <v>1000</v>
      </c>
      <c r="J2139" s="0">
        <v>18</v>
      </c>
      <c r="K2139" s="0">
        <f>ROUND('BOM Services'!I2139*'BOM Services'!J2139/100,2)</f>
        <v>180</v>
      </c>
      <c r="L2139" s="0">
        <f>'BOM Services'!I2139+'BOM Services'!K2139</f>
        <v>1180</v>
      </c>
      <c r="M2139" t="s" s="0">
        <v>294</v>
      </c>
      <c r="N2139" t="s" s="0">
        <v>519</v>
      </c>
    </row>
    <row r="2140" spans="1:14" x14ac:dyDescent="0.3">
      <c r="A2140" s="2">
        <v>2132</v>
      </c>
      <c r="B2140" s="2" t="s">
        <v>2641</v>
      </c>
      <c r="C2140" t="s" s="0">
        <v>18</v>
      </c>
      <c r="E2140" t="s" s="0">
        <v>12629</v>
      </c>
      <c r="F2140" t="s" s="0">
        <v>21</v>
      </c>
      <c r="G2140" s="0">
        <v>10</v>
      </c>
      <c r="H2140" s="0">
        <v>100</v>
      </c>
      <c r="I2140" s="0">
        <f>ROUND('BOM Services'!G2140*'BOM Services'!H2140,2)</f>
        <v>1000</v>
      </c>
      <c r="J2140" s="0">
        <v>18</v>
      </c>
      <c r="K2140" s="0">
        <f>ROUND('BOM Services'!I2140*'BOM Services'!J2140/100,2)</f>
        <v>180</v>
      </c>
      <c r="L2140" s="0">
        <f>'BOM Services'!I2140+'BOM Services'!K2140</f>
        <v>1180</v>
      </c>
      <c r="M2140" t="s" s="0">
        <v>294</v>
      </c>
      <c r="N2140" t="s" s="0">
        <v>519</v>
      </c>
    </row>
    <row r="2141" spans="1:14" x14ac:dyDescent="0.3">
      <c r="A2141" s="2">
        <v>2133</v>
      </c>
      <c r="B2141" s="2" t="s">
        <v>2642</v>
      </c>
      <c r="C2141" t="s" s="0">
        <v>18</v>
      </c>
      <c r="E2141" t="s" s="0">
        <v>12630</v>
      </c>
      <c r="F2141" t="s" s="0">
        <v>21</v>
      </c>
      <c r="G2141" s="0">
        <v>10</v>
      </c>
      <c r="H2141" s="0">
        <v>100</v>
      </c>
      <c r="I2141" s="0">
        <f>ROUND('BOM Services'!G2141*'BOM Services'!H2141,2)</f>
        <v>1000</v>
      </c>
      <c r="J2141" s="0">
        <v>18</v>
      </c>
      <c r="K2141" s="0">
        <f>ROUND('BOM Services'!I2141*'BOM Services'!J2141/100,2)</f>
        <v>180</v>
      </c>
      <c r="L2141" s="0">
        <f>'BOM Services'!I2141+'BOM Services'!K2141</f>
        <v>1180</v>
      </c>
      <c r="M2141" t="s" s="0">
        <v>294</v>
      </c>
      <c r="N2141" t="s" s="0">
        <v>519</v>
      </c>
    </row>
    <row r="2142" spans="1:14" x14ac:dyDescent="0.3">
      <c r="A2142" s="2">
        <v>2134</v>
      </c>
      <c r="B2142" s="2" t="s">
        <v>2643</v>
      </c>
      <c r="C2142" t="s" s="0">
        <v>18</v>
      </c>
      <c r="E2142" t="s" s="0">
        <v>12631</v>
      </c>
      <c r="F2142" t="s" s="0">
        <v>21</v>
      </c>
      <c r="G2142" s="0">
        <v>10</v>
      </c>
      <c r="H2142" s="0">
        <v>100</v>
      </c>
      <c r="I2142" s="0">
        <f>ROUND('BOM Services'!G2142*'BOM Services'!H2142,2)</f>
        <v>1000</v>
      </c>
      <c r="J2142" s="0">
        <v>18</v>
      </c>
      <c r="K2142" s="0">
        <f>ROUND('BOM Services'!I2142*'BOM Services'!J2142/100,2)</f>
        <v>180</v>
      </c>
      <c r="L2142" s="0">
        <f>'BOM Services'!I2142+'BOM Services'!K2142</f>
        <v>1180</v>
      </c>
      <c r="M2142" t="s" s="0">
        <v>294</v>
      </c>
      <c r="N2142" t="s" s="0">
        <v>519</v>
      </c>
    </row>
    <row r="2143" spans="1:14" x14ac:dyDescent="0.3">
      <c r="A2143" s="2">
        <v>2135</v>
      </c>
      <c r="B2143" s="2" t="s">
        <v>2644</v>
      </c>
      <c r="C2143" t="s" s="0">
        <v>18</v>
      </c>
      <c r="E2143" t="s" s="0">
        <v>12632</v>
      </c>
      <c r="F2143" t="s" s="0">
        <v>21</v>
      </c>
      <c r="G2143" s="0">
        <v>10</v>
      </c>
      <c r="H2143" s="0">
        <v>100</v>
      </c>
      <c r="I2143" s="0">
        <f>ROUND('BOM Services'!G2143*'BOM Services'!H2143,2)</f>
        <v>1000</v>
      </c>
      <c r="J2143" s="0">
        <v>18</v>
      </c>
      <c r="K2143" s="0">
        <f>ROUND('BOM Services'!I2143*'BOM Services'!J2143/100,2)</f>
        <v>180</v>
      </c>
      <c r="L2143" s="0">
        <f>'BOM Services'!I2143+'BOM Services'!K2143</f>
        <v>1180</v>
      </c>
      <c r="M2143" t="s" s="0">
        <v>294</v>
      </c>
      <c r="N2143" t="s" s="0">
        <v>519</v>
      </c>
    </row>
    <row r="2144" spans="1:14" x14ac:dyDescent="0.3">
      <c r="A2144" s="2">
        <v>2136</v>
      </c>
      <c r="B2144" s="2" t="s">
        <v>2645</v>
      </c>
      <c r="C2144" t="s" s="0">
        <v>18</v>
      </c>
      <c r="E2144" t="s" s="0">
        <v>12633</v>
      </c>
      <c r="F2144" t="s" s="0">
        <v>21</v>
      </c>
      <c r="G2144" s="0">
        <v>10</v>
      </c>
      <c r="H2144" s="0">
        <v>100</v>
      </c>
      <c r="I2144" s="0">
        <f>ROUND('BOM Services'!G2144*'BOM Services'!H2144,2)</f>
        <v>1000</v>
      </c>
      <c r="J2144" s="0">
        <v>18</v>
      </c>
      <c r="K2144" s="0">
        <f>ROUND('BOM Services'!I2144*'BOM Services'!J2144/100,2)</f>
        <v>180</v>
      </c>
      <c r="L2144" s="0">
        <f>'BOM Services'!I2144+'BOM Services'!K2144</f>
        <v>1180</v>
      </c>
      <c r="M2144" t="s" s="0">
        <v>294</v>
      </c>
      <c r="N2144" t="s" s="0">
        <v>519</v>
      </c>
    </row>
    <row r="2145" spans="1:14" x14ac:dyDescent="0.3">
      <c r="A2145" s="2">
        <v>2137</v>
      </c>
      <c r="B2145" s="2" t="s">
        <v>2646</v>
      </c>
      <c r="C2145" t="s" s="0">
        <v>18</v>
      </c>
      <c r="E2145" t="s" s="0">
        <v>12634</v>
      </c>
      <c r="F2145" t="s" s="0">
        <v>21</v>
      </c>
      <c r="G2145" s="0">
        <v>10</v>
      </c>
      <c r="H2145" s="0">
        <v>100</v>
      </c>
      <c r="I2145" s="0">
        <f>ROUND('BOM Services'!G2145*'BOM Services'!H2145,2)</f>
        <v>1000</v>
      </c>
      <c r="J2145" s="0">
        <v>18</v>
      </c>
      <c r="K2145" s="0">
        <f>ROUND('BOM Services'!I2145*'BOM Services'!J2145/100,2)</f>
        <v>180</v>
      </c>
      <c r="L2145" s="0">
        <f>'BOM Services'!I2145+'BOM Services'!K2145</f>
        <v>1180</v>
      </c>
      <c r="M2145" t="s" s="0">
        <v>294</v>
      </c>
      <c r="N2145" t="s" s="0">
        <v>519</v>
      </c>
    </row>
    <row r="2146" spans="1:14" x14ac:dyDescent="0.3">
      <c r="A2146" s="2">
        <v>2138</v>
      </c>
      <c r="B2146" s="2" t="s">
        <v>2647</v>
      </c>
      <c r="C2146" t="s" s="0">
        <v>18</v>
      </c>
      <c r="E2146" t="s" s="0">
        <v>12635</v>
      </c>
      <c r="F2146" t="s" s="0">
        <v>21</v>
      </c>
      <c r="G2146" s="0">
        <v>10</v>
      </c>
      <c r="H2146" s="0">
        <v>100</v>
      </c>
      <c r="I2146" s="0">
        <f>ROUND('BOM Services'!G2146*'BOM Services'!H2146,2)</f>
        <v>1000</v>
      </c>
      <c r="J2146" s="0">
        <v>18</v>
      </c>
      <c r="K2146" s="0">
        <f>ROUND('BOM Services'!I2146*'BOM Services'!J2146/100,2)</f>
        <v>180</v>
      </c>
      <c r="L2146" s="0">
        <f>'BOM Services'!I2146+'BOM Services'!K2146</f>
        <v>1180</v>
      </c>
      <c r="M2146" t="s" s="0">
        <v>294</v>
      </c>
      <c r="N2146" t="s" s="0">
        <v>519</v>
      </c>
    </row>
    <row r="2147" spans="1:14" x14ac:dyDescent="0.3">
      <c r="A2147" s="2">
        <v>2139</v>
      </c>
      <c r="B2147" s="2" t="s">
        <v>2648</v>
      </c>
      <c r="C2147" t="s" s="0">
        <v>18</v>
      </c>
      <c r="E2147" t="s" s="0">
        <v>12636</v>
      </c>
      <c r="F2147" t="s" s="0">
        <v>21</v>
      </c>
      <c r="G2147" s="0">
        <v>10</v>
      </c>
      <c r="H2147" s="0">
        <v>100</v>
      </c>
      <c r="I2147" s="0">
        <f>ROUND('BOM Services'!G2147*'BOM Services'!H2147,2)</f>
        <v>1000</v>
      </c>
      <c r="J2147" s="0">
        <v>18</v>
      </c>
      <c r="K2147" s="0">
        <f>ROUND('BOM Services'!I2147*'BOM Services'!J2147/100,2)</f>
        <v>180</v>
      </c>
      <c r="L2147" s="0">
        <f>'BOM Services'!I2147+'BOM Services'!K2147</f>
        <v>1180</v>
      </c>
      <c r="M2147" t="s" s="0">
        <v>294</v>
      </c>
      <c r="N2147" t="s" s="0">
        <v>519</v>
      </c>
    </row>
    <row r="2148" spans="1:14" x14ac:dyDescent="0.3">
      <c r="A2148" s="2">
        <v>2140</v>
      </c>
      <c r="B2148" s="2" t="s">
        <v>2649</v>
      </c>
      <c r="C2148" t="s" s="0">
        <v>18</v>
      </c>
      <c r="E2148" t="s" s="0">
        <v>12637</v>
      </c>
      <c r="F2148" t="s" s="0">
        <v>21</v>
      </c>
      <c r="G2148" s="0">
        <v>10</v>
      </c>
      <c r="H2148" s="0">
        <v>100</v>
      </c>
      <c r="I2148" s="0">
        <f>ROUND('BOM Services'!G2148*'BOM Services'!H2148,2)</f>
        <v>1000</v>
      </c>
      <c r="J2148" s="0">
        <v>18</v>
      </c>
      <c r="K2148" s="0">
        <f>ROUND('BOM Services'!I2148*'BOM Services'!J2148/100,2)</f>
        <v>180</v>
      </c>
      <c r="L2148" s="0">
        <f>'BOM Services'!I2148+'BOM Services'!K2148</f>
        <v>1180</v>
      </c>
      <c r="M2148" t="s" s="0">
        <v>294</v>
      </c>
      <c r="N2148" t="s" s="0">
        <v>519</v>
      </c>
    </row>
    <row r="2149" spans="1:14" x14ac:dyDescent="0.3">
      <c r="A2149" s="2">
        <v>2141</v>
      </c>
      <c r="B2149" s="2" t="s">
        <v>2650</v>
      </c>
      <c r="C2149" t="s" s="0">
        <v>18</v>
      </c>
      <c r="E2149" t="s" s="0">
        <v>12638</v>
      </c>
      <c r="F2149" t="s" s="0">
        <v>21</v>
      </c>
      <c r="G2149" s="0">
        <v>10</v>
      </c>
      <c r="H2149" s="0">
        <v>100</v>
      </c>
      <c r="I2149" s="0">
        <f>ROUND('BOM Services'!G2149*'BOM Services'!H2149,2)</f>
        <v>1000</v>
      </c>
      <c r="J2149" s="0">
        <v>18</v>
      </c>
      <c r="K2149" s="0">
        <f>ROUND('BOM Services'!I2149*'BOM Services'!J2149/100,2)</f>
        <v>180</v>
      </c>
      <c r="L2149" s="0">
        <f>'BOM Services'!I2149+'BOM Services'!K2149</f>
        <v>1180</v>
      </c>
      <c r="M2149" t="s" s="0">
        <v>294</v>
      </c>
      <c r="N2149" t="s" s="0">
        <v>519</v>
      </c>
    </row>
    <row r="2150" spans="1:14" x14ac:dyDescent="0.3">
      <c r="A2150" s="2">
        <v>2142</v>
      </c>
      <c r="B2150" s="2" t="s">
        <v>2651</v>
      </c>
      <c r="C2150" t="s" s="0">
        <v>18</v>
      </c>
      <c r="E2150" t="s" s="0">
        <v>12639</v>
      </c>
      <c r="F2150" t="s" s="0">
        <v>21</v>
      </c>
      <c r="G2150" s="0">
        <v>10</v>
      </c>
      <c r="H2150" s="0">
        <v>100</v>
      </c>
      <c r="I2150" s="0">
        <f>ROUND('BOM Services'!G2150*'BOM Services'!H2150,2)</f>
        <v>1000</v>
      </c>
      <c r="J2150" s="0">
        <v>18</v>
      </c>
      <c r="K2150" s="0">
        <f>ROUND('BOM Services'!I2150*'BOM Services'!J2150/100,2)</f>
        <v>180</v>
      </c>
      <c r="L2150" s="0">
        <f>'BOM Services'!I2150+'BOM Services'!K2150</f>
        <v>1180</v>
      </c>
      <c r="M2150" t="s" s="0">
        <v>294</v>
      </c>
      <c r="N2150" t="s" s="0">
        <v>519</v>
      </c>
    </row>
    <row r="2151" spans="1:14" x14ac:dyDescent="0.3">
      <c r="A2151" s="2">
        <v>2143</v>
      </c>
      <c r="B2151" s="2" t="s">
        <v>2652</v>
      </c>
      <c r="C2151" t="s" s="0">
        <v>18</v>
      </c>
      <c r="E2151" t="s" s="0">
        <v>12640</v>
      </c>
      <c r="F2151" t="s" s="0">
        <v>21</v>
      </c>
      <c r="G2151" s="0">
        <v>10</v>
      </c>
      <c r="H2151" s="0">
        <v>100</v>
      </c>
      <c r="I2151" s="0">
        <f>ROUND('BOM Services'!G2151*'BOM Services'!H2151,2)</f>
        <v>1000</v>
      </c>
      <c r="J2151" s="0">
        <v>18</v>
      </c>
      <c r="K2151" s="0">
        <f>ROUND('BOM Services'!I2151*'BOM Services'!J2151/100,2)</f>
        <v>180</v>
      </c>
      <c r="L2151" s="0">
        <f>'BOM Services'!I2151+'BOM Services'!K2151</f>
        <v>1180</v>
      </c>
      <c r="M2151" t="s" s="0">
        <v>294</v>
      </c>
      <c r="N2151" t="s" s="0">
        <v>519</v>
      </c>
    </row>
    <row r="2152" spans="1:14" x14ac:dyDescent="0.3">
      <c r="A2152" s="2">
        <v>2144</v>
      </c>
      <c r="B2152" s="2" t="s">
        <v>2653</v>
      </c>
      <c r="C2152" t="s" s="0">
        <v>18</v>
      </c>
      <c r="E2152" t="s" s="0">
        <v>12641</v>
      </c>
      <c r="F2152" t="s" s="0">
        <v>21</v>
      </c>
      <c r="G2152" s="0">
        <v>10</v>
      </c>
      <c r="H2152" s="0">
        <v>100</v>
      </c>
      <c r="I2152" s="0">
        <f>ROUND('BOM Services'!G2152*'BOM Services'!H2152,2)</f>
        <v>1000</v>
      </c>
      <c r="J2152" s="0">
        <v>18</v>
      </c>
      <c r="K2152" s="0">
        <f>ROUND('BOM Services'!I2152*'BOM Services'!J2152/100,2)</f>
        <v>180</v>
      </c>
      <c r="L2152" s="0">
        <f>'BOM Services'!I2152+'BOM Services'!K2152</f>
        <v>1180</v>
      </c>
      <c r="M2152" t="s" s="0">
        <v>294</v>
      </c>
      <c r="N2152" t="s" s="0">
        <v>519</v>
      </c>
    </row>
    <row r="2153" spans="1:14" x14ac:dyDescent="0.3">
      <c r="A2153" s="2">
        <v>2145</v>
      </c>
      <c r="B2153" s="2" t="s">
        <v>2654</v>
      </c>
      <c r="C2153" t="s" s="0">
        <v>18</v>
      </c>
      <c r="E2153" t="s" s="0">
        <v>12642</v>
      </c>
      <c r="F2153" t="s" s="0">
        <v>21</v>
      </c>
      <c r="G2153" s="0">
        <v>10</v>
      </c>
      <c r="H2153" s="0">
        <v>100</v>
      </c>
      <c r="I2153" s="0">
        <f>ROUND('BOM Services'!G2153*'BOM Services'!H2153,2)</f>
        <v>1000</v>
      </c>
      <c r="J2153" s="0">
        <v>18</v>
      </c>
      <c r="K2153" s="0">
        <f>ROUND('BOM Services'!I2153*'BOM Services'!J2153/100,2)</f>
        <v>180</v>
      </c>
      <c r="L2153" s="0">
        <f>'BOM Services'!I2153+'BOM Services'!K2153</f>
        <v>1180</v>
      </c>
      <c r="M2153" t="s" s="0">
        <v>294</v>
      </c>
      <c r="N2153" t="s" s="0">
        <v>519</v>
      </c>
    </row>
    <row r="2154" spans="1:14" x14ac:dyDescent="0.3">
      <c r="A2154" s="2">
        <v>2146</v>
      </c>
      <c r="B2154" s="2" t="s">
        <v>2655</v>
      </c>
      <c r="C2154" t="s" s="0">
        <v>18</v>
      </c>
      <c r="E2154" t="s" s="0">
        <v>12643</v>
      </c>
      <c r="F2154" t="s" s="0">
        <v>21</v>
      </c>
      <c r="G2154" s="0">
        <v>10</v>
      </c>
      <c r="H2154" s="0">
        <v>100</v>
      </c>
      <c r="I2154" s="0">
        <f>ROUND('BOM Services'!G2154*'BOM Services'!H2154,2)</f>
        <v>1000</v>
      </c>
      <c r="J2154" s="0">
        <v>18</v>
      </c>
      <c r="K2154" s="0">
        <f>ROUND('BOM Services'!I2154*'BOM Services'!J2154/100,2)</f>
        <v>180</v>
      </c>
      <c r="L2154" s="0">
        <f>'BOM Services'!I2154+'BOM Services'!K2154</f>
        <v>1180</v>
      </c>
      <c r="M2154" t="s" s="0">
        <v>294</v>
      </c>
      <c r="N2154" t="s" s="0">
        <v>519</v>
      </c>
    </row>
    <row r="2155" spans="1:14" x14ac:dyDescent="0.3">
      <c r="A2155" s="2">
        <v>2147</v>
      </c>
      <c r="B2155" s="2" t="s">
        <v>2656</v>
      </c>
      <c r="C2155" t="s" s="0">
        <v>18</v>
      </c>
      <c r="E2155" t="s" s="0">
        <v>12644</v>
      </c>
      <c r="F2155" t="s" s="0">
        <v>21</v>
      </c>
      <c r="G2155" s="0">
        <v>10</v>
      </c>
      <c r="H2155" s="0">
        <v>100</v>
      </c>
      <c r="I2155" s="0">
        <f>ROUND('BOM Services'!G2155*'BOM Services'!H2155,2)</f>
        <v>1000</v>
      </c>
      <c r="J2155" s="0">
        <v>18</v>
      </c>
      <c r="K2155" s="0">
        <f>ROUND('BOM Services'!I2155*'BOM Services'!J2155/100,2)</f>
        <v>180</v>
      </c>
      <c r="L2155" s="0">
        <f>'BOM Services'!I2155+'BOM Services'!K2155</f>
        <v>1180</v>
      </c>
      <c r="M2155" t="s" s="0">
        <v>294</v>
      </c>
      <c r="N2155" t="s" s="0">
        <v>519</v>
      </c>
    </row>
    <row r="2156" spans="1:14" x14ac:dyDescent="0.3">
      <c r="A2156" s="2">
        <v>2148</v>
      </c>
      <c r="B2156" s="2" t="s">
        <v>2657</v>
      </c>
      <c r="C2156" t="s" s="0">
        <v>18</v>
      </c>
      <c r="E2156" t="s" s="0">
        <v>12645</v>
      </c>
      <c r="F2156" t="s" s="0">
        <v>21</v>
      </c>
      <c r="G2156" s="0">
        <v>10</v>
      </c>
      <c r="H2156" s="0">
        <v>100</v>
      </c>
      <c r="I2156" s="0">
        <f>ROUND('BOM Services'!G2156*'BOM Services'!H2156,2)</f>
        <v>1000</v>
      </c>
      <c r="J2156" s="0">
        <v>18</v>
      </c>
      <c r="K2156" s="0">
        <f>ROUND('BOM Services'!I2156*'BOM Services'!J2156/100,2)</f>
        <v>180</v>
      </c>
      <c r="L2156" s="0">
        <f>'BOM Services'!I2156+'BOM Services'!K2156</f>
        <v>1180</v>
      </c>
      <c r="M2156" t="s" s="0">
        <v>294</v>
      </c>
      <c r="N2156" t="s" s="0">
        <v>519</v>
      </c>
    </row>
    <row r="2157" spans="1:14" x14ac:dyDescent="0.3">
      <c r="A2157" s="2">
        <v>2149</v>
      </c>
      <c r="B2157" s="2" t="s">
        <v>2658</v>
      </c>
      <c r="C2157" t="s" s="0">
        <v>18</v>
      </c>
      <c r="E2157" t="s" s="0">
        <v>12646</v>
      </c>
      <c r="F2157" t="s" s="0">
        <v>21</v>
      </c>
      <c r="G2157" s="0">
        <v>10</v>
      </c>
      <c r="H2157" s="0">
        <v>100</v>
      </c>
      <c r="I2157" s="0">
        <f>ROUND('BOM Services'!G2157*'BOM Services'!H2157,2)</f>
        <v>1000</v>
      </c>
      <c r="J2157" s="0">
        <v>18</v>
      </c>
      <c r="K2157" s="0">
        <f>ROUND('BOM Services'!I2157*'BOM Services'!J2157/100,2)</f>
        <v>180</v>
      </c>
      <c r="L2157" s="0">
        <f>'BOM Services'!I2157+'BOM Services'!K2157</f>
        <v>1180</v>
      </c>
      <c r="M2157" t="s" s="0">
        <v>294</v>
      </c>
      <c r="N2157" t="s" s="0">
        <v>519</v>
      </c>
    </row>
    <row r="2158" spans="1:14" x14ac:dyDescent="0.3">
      <c r="A2158" s="2">
        <v>2150</v>
      </c>
      <c r="B2158" s="2" t="s">
        <v>2659</v>
      </c>
      <c r="C2158" t="s" s="0">
        <v>18</v>
      </c>
      <c r="E2158" t="s" s="0">
        <v>12647</v>
      </c>
      <c r="F2158" t="s" s="0">
        <v>21</v>
      </c>
      <c r="G2158" s="0">
        <v>10</v>
      </c>
      <c r="H2158" s="0">
        <v>100</v>
      </c>
      <c r="I2158" s="0">
        <f>ROUND('BOM Services'!G2158*'BOM Services'!H2158,2)</f>
        <v>1000</v>
      </c>
      <c r="J2158" s="0">
        <v>18</v>
      </c>
      <c r="K2158" s="0">
        <f>ROUND('BOM Services'!I2158*'BOM Services'!J2158/100,2)</f>
        <v>180</v>
      </c>
      <c r="L2158" s="0">
        <f>'BOM Services'!I2158+'BOM Services'!K2158</f>
        <v>1180</v>
      </c>
      <c r="M2158" t="s" s="0">
        <v>294</v>
      </c>
      <c r="N2158" t="s" s="0">
        <v>519</v>
      </c>
    </row>
    <row r="2159" spans="1:14" x14ac:dyDescent="0.3">
      <c r="A2159" s="2">
        <v>2151</v>
      </c>
      <c r="B2159" s="2" t="s">
        <v>2660</v>
      </c>
      <c r="C2159" t="s" s="0">
        <v>18</v>
      </c>
      <c r="E2159" t="s" s="0">
        <v>12648</v>
      </c>
      <c r="F2159" t="s" s="0">
        <v>21</v>
      </c>
      <c r="G2159" s="0">
        <v>10</v>
      </c>
      <c r="H2159" s="0">
        <v>100</v>
      </c>
      <c r="I2159" s="0">
        <f>ROUND('BOM Services'!G2159*'BOM Services'!H2159,2)</f>
        <v>1000</v>
      </c>
      <c r="J2159" s="0">
        <v>18</v>
      </c>
      <c r="K2159" s="0">
        <f>ROUND('BOM Services'!I2159*'BOM Services'!J2159/100,2)</f>
        <v>180</v>
      </c>
      <c r="L2159" s="0">
        <f>'BOM Services'!I2159+'BOM Services'!K2159</f>
        <v>1180</v>
      </c>
      <c r="M2159" t="s" s="0">
        <v>294</v>
      </c>
      <c r="N2159" t="s" s="0">
        <v>519</v>
      </c>
    </row>
    <row r="2160" spans="1:14" x14ac:dyDescent="0.3">
      <c r="A2160" s="2">
        <v>2152</v>
      </c>
      <c r="B2160" s="2" t="s">
        <v>2661</v>
      </c>
      <c r="C2160" t="s" s="0">
        <v>18</v>
      </c>
      <c r="E2160" t="s" s="0">
        <v>12649</v>
      </c>
      <c r="F2160" t="s" s="0">
        <v>21</v>
      </c>
      <c r="G2160" s="0">
        <v>10</v>
      </c>
      <c r="H2160" s="0">
        <v>100</v>
      </c>
      <c r="I2160" s="0">
        <f>ROUND('BOM Services'!G2160*'BOM Services'!H2160,2)</f>
        <v>1000</v>
      </c>
      <c r="J2160" s="0">
        <v>18</v>
      </c>
      <c r="K2160" s="0">
        <f>ROUND('BOM Services'!I2160*'BOM Services'!J2160/100,2)</f>
        <v>180</v>
      </c>
      <c r="L2160" s="0">
        <f>'BOM Services'!I2160+'BOM Services'!K2160</f>
        <v>1180</v>
      </c>
      <c r="M2160" t="s" s="0">
        <v>294</v>
      </c>
      <c r="N2160" t="s" s="0">
        <v>519</v>
      </c>
    </row>
    <row r="2161" spans="1:14" x14ac:dyDescent="0.3">
      <c r="A2161" s="2">
        <v>2153</v>
      </c>
      <c r="B2161" s="2" t="s">
        <v>2662</v>
      </c>
      <c r="C2161" t="s" s="0">
        <v>18</v>
      </c>
      <c r="E2161" t="s" s="0">
        <v>12650</v>
      </c>
      <c r="F2161" t="s" s="0">
        <v>21</v>
      </c>
      <c r="G2161" s="0">
        <v>10</v>
      </c>
      <c r="H2161" s="0">
        <v>100</v>
      </c>
      <c r="I2161" s="0">
        <f>ROUND('BOM Services'!G2161*'BOM Services'!H2161,2)</f>
        <v>1000</v>
      </c>
      <c r="J2161" s="0">
        <v>18</v>
      </c>
      <c r="K2161" s="0">
        <f>ROUND('BOM Services'!I2161*'BOM Services'!J2161/100,2)</f>
        <v>180</v>
      </c>
      <c r="L2161" s="0">
        <f>'BOM Services'!I2161+'BOM Services'!K2161</f>
        <v>1180</v>
      </c>
      <c r="M2161" t="s" s="0">
        <v>294</v>
      </c>
      <c r="N2161" t="s" s="0">
        <v>519</v>
      </c>
    </row>
    <row r="2162" spans="1:14" x14ac:dyDescent="0.3">
      <c r="A2162" s="2">
        <v>2154</v>
      </c>
      <c r="B2162" s="2" t="s">
        <v>2663</v>
      </c>
      <c r="C2162" t="s" s="0">
        <v>18</v>
      </c>
      <c r="E2162" t="s" s="0">
        <v>12651</v>
      </c>
      <c r="F2162" t="s" s="0">
        <v>21</v>
      </c>
      <c r="G2162" s="0">
        <v>10</v>
      </c>
      <c r="H2162" s="0">
        <v>100</v>
      </c>
      <c r="I2162" s="0">
        <f>ROUND('BOM Services'!G2162*'BOM Services'!H2162,2)</f>
        <v>1000</v>
      </c>
      <c r="J2162" s="0">
        <v>18</v>
      </c>
      <c r="K2162" s="0">
        <f>ROUND('BOM Services'!I2162*'BOM Services'!J2162/100,2)</f>
        <v>180</v>
      </c>
      <c r="L2162" s="0">
        <f>'BOM Services'!I2162+'BOM Services'!K2162</f>
        <v>1180</v>
      </c>
      <c r="M2162" t="s" s="0">
        <v>294</v>
      </c>
      <c r="N2162" t="s" s="0">
        <v>519</v>
      </c>
    </row>
    <row r="2163" spans="1:14" x14ac:dyDescent="0.3">
      <c r="A2163" s="2">
        <v>2155</v>
      </c>
      <c r="B2163" s="2" t="s">
        <v>2664</v>
      </c>
      <c r="C2163" t="s" s="0">
        <v>18</v>
      </c>
      <c r="E2163" t="s" s="0">
        <v>12652</v>
      </c>
      <c r="F2163" t="s" s="0">
        <v>21</v>
      </c>
      <c r="G2163" s="0">
        <v>10</v>
      </c>
      <c r="H2163" s="0">
        <v>100</v>
      </c>
      <c r="I2163" s="0">
        <f>ROUND('BOM Services'!G2163*'BOM Services'!H2163,2)</f>
        <v>1000</v>
      </c>
      <c r="J2163" s="0">
        <v>18</v>
      </c>
      <c r="K2163" s="0">
        <f>ROUND('BOM Services'!I2163*'BOM Services'!J2163/100,2)</f>
        <v>180</v>
      </c>
      <c r="L2163" s="0">
        <f>'BOM Services'!I2163+'BOM Services'!K2163</f>
        <v>1180</v>
      </c>
      <c r="M2163" t="s" s="0">
        <v>294</v>
      </c>
      <c r="N2163" t="s" s="0">
        <v>519</v>
      </c>
    </row>
    <row r="2164" spans="1:14" x14ac:dyDescent="0.3">
      <c r="A2164" s="2">
        <v>2156</v>
      </c>
      <c r="B2164" s="2" t="s">
        <v>2665</v>
      </c>
      <c r="C2164" t="s" s="0">
        <v>18</v>
      </c>
      <c r="E2164" t="s" s="0">
        <v>12653</v>
      </c>
      <c r="F2164" t="s" s="0">
        <v>21</v>
      </c>
      <c r="G2164" s="0">
        <v>10</v>
      </c>
      <c r="H2164" s="0">
        <v>100</v>
      </c>
      <c r="I2164" s="0">
        <f>ROUND('BOM Services'!G2164*'BOM Services'!H2164,2)</f>
        <v>1000</v>
      </c>
      <c r="J2164" s="0">
        <v>18</v>
      </c>
      <c r="K2164" s="0">
        <f>ROUND('BOM Services'!I2164*'BOM Services'!J2164/100,2)</f>
        <v>180</v>
      </c>
      <c r="L2164" s="0">
        <f>'BOM Services'!I2164+'BOM Services'!K2164</f>
        <v>1180</v>
      </c>
      <c r="M2164" t="s" s="0">
        <v>294</v>
      </c>
      <c r="N2164" t="s" s="0">
        <v>519</v>
      </c>
    </row>
    <row r="2165" spans="1:14" x14ac:dyDescent="0.3">
      <c r="A2165" s="2">
        <v>2157</v>
      </c>
      <c r="B2165" s="2" t="s">
        <v>2666</v>
      </c>
      <c r="C2165" t="s" s="0">
        <v>18</v>
      </c>
      <c r="E2165" t="s" s="0">
        <v>12654</v>
      </c>
      <c r="F2165" t="s" s="0">
        <v>21</v>
      </c>
      <c r="G2165" s="0">
        <v>10</v>
      </c>
      <c r="H2165" s="0">
        <v>100</v>
      </c>
      <c r="I2165" s="0">
        <f>ROUND('BOM Services'!G2165*'BOM Services'!H2165,2)</f>
        <v>1000</v>
      </c>
      <c r="J2165" s="0">
        <v>18</v>
      </c>
      <c r="K2165" s="0">
        <f>ROUND('BOM Services'!I2165*'BOM Services'!J2165/100,2)</f>
        <v>180</v>
      </c>
      <c r="L2165" s="0">
        <f>'BOM Services'!I2165+'BOM Services'!K2165</f>
        <v>1180</v>
      </c>
      <c r="M2165" t="s" s="0">
        <v>294</v>
      </c>
      <c r="N2165" t="s" s="0">
        <v>519</v>
      </c>
    </row>
    <row r="2166" spans="1:14" x14ac:dyDescent="0.3">
      <c r="A2166" s="2">
        <v>2158</v>
      </c>
      <c r="B2166" s="2" t="s">
        <v>2667</v>
      </c>
      <c r="C2166" t="s" s="0">
        <v>18</v>
      </c>
      <c r="E2166" t="s" s="0">
        <v>12655</v>
      </c>
      <c r="F2166" t="s" s="0">
        <v>21</v>
      </c>
      <c r="G2166" s="0">
        <v>10</v>
      </c>
      <c r="H2166" s="0">
        <v>100</v>
      </c>
      <c r="I2166" s="0">
        <f>ROUND('BOM Services'!G2166*'BOM Services'!H2166,2)</f>
        <v>1000</v>
      </c>
      <c r="J2166" s="0">
        <v>18</v>
      </c>
      <c r="K2166" s="0">
        <f>ROUND('BOM Services'!I2166*'BOM Services'!J2166/100,2)</f>
        <v>180</v>
      </c>
      <c r="L2166" s="0">
        <f>'BOM Services'!I2166+'BOM Services'!K2166</f>
        <v>1180</v>
      </c>
      <c r="M2166" t="s" s="0">
        <v>294</v>
      </c>
      <c r="N2166" t="s" s="0">
        <v>519</v>
      </c>
    </row>
    <row r="2167" spans="1:14" x14ac:dyDescent="0.3">
      <c r="A2167" s="2">
        <v>2159</v>
      </c>
      <c r="B2167" s="2" t="s">
        <v>2668</v>
      </c>
      <c r="C2167" t="s" s="0">
        <v>18</v>
      </c>
      <c r="E2167" t="s" s="0">
        <v>12656</v>
      </c>
      <c r="F2167" t="s" s="0">
        <v>21</v>
      </c>
      <c r="G2167" s="0">
        <v>10</v>
      </c>
      <c r="H2167" s="0">
        <v>100</v>
      </c>
      <c r="I2167" s="0">
        <f>ROUND('BOM Services'!G2167*'BOM Services'!H2167,2)</f>
        <v>1000</v>
      </c>
      <c r="J2167" s="0">
        <v>18</v>
      </c>
      <c r="K2167" s="0">
        <f>ROUND('BOM Services'!I2167*'BOM Services'!J2167/100,2)</f>
        <v>180</v>
      </c>
      <c r="L2167" s="0">
        <f>'BOM Services'!I2167+'BOM Services'!K2167</f>
        <v>1180</v>
      </c>
      <c r="M2167" t="s" s="0">
        <v>294</v>
      </c>
      <c r="N2167" t="s" s="0">
        <v>519</v>
      </c>
    </row>
    <row r="2168" spans="1:14" x14ac:dyDescent="0.3">
      <c r="A2168" s="2">
        <v>2160</v>
      </c>
      <c r="B2168" s="2" t="s">
        <v>2669</v>
      </c>
      <c r="C2168" t="s" s="0">
        <v>18</v>
      </c>
      <c r="E2168" t="s" s="0">
        <v>12657</v>
      </c>
      <c r="F2168" t="s" s="0">
        <v>21</v>
      </c>
      <c r="G2168" s="0">
        <v>10</v>
      </c>
      <c r="H2168" s="0">
        <v>100</v>
      </c>
      <c r="I2168" s="0">
        <f>ROUND('BOM Services'!G2168*'BOM Services'!H2168,2)</f>
        <v>1000</v>
      </c>
      <c r="J2168" s="0">
        <v>18</v>
      </c>
      <c r="K2168" s="0">
        <f>ROUND('BOM Services'!I2168*'BOM Services'!J2168/100,2)</f>
        <v>180</v>
      </c>
      <c r="L2168" s="0">
        <f>'BOM Services'!I2168+'BOM Services'!K2168</f>
        <v>1180</v>
      </c>
      <c r="M2168" t="s" s="0">
        <v>294</v>
      </c>
      <c r="N2168" t="s" s="0">
        <v>519</v>
      </c>
    </row>
    <row r="2169" spans="1:14" x14ac:dyDescent="0.3">
      <c r="A2169" s="2">
        <v>2161</v>
      </c>
      <c r="B2169" s="2" t="s">
        <v>2670</v>
      </c>
      <c r="C2169" t="s" s="0">
        <v>18</v>
      </c>
      <c r="E2169" t="s" s="0">
        <v>12658</v>
      </c>
      <c r="F2169" t="s" s="0">
        <v>21</v>
      </c>
      <c r="G2169" s="0">
        <v>10</v>
      </c>
      <c r="H2169" s="0">
        <v>100</v>
      </c>
      <c r="I2169" s="0">
        <f>ROUND('BOM Services'!G2169*'BOM Services'!H2169,2)</f>
        <v>1000</v>
      </c>
      <c r="J2169" s="0">
        <v>18</v>
      </c>
      <c r="K2169" s="0">
        <f>ROUND('BOM Services'!I2169*'BOM Services'!J2169/100,2)</f>
        <v>180</v>
      </c>
      <c r="L2169" s="0">
        <f>'BOM Services'!I2169+'BOM Services'!K2169</f>
        <v>1180</v>
      </c>
      <c r="M2169" t="s" s="0">
        <v>294</v>
      </c>
      <c r="N2169" t="s" s="0">
        <v>519</v>
      </c>
    </row>
    <row r="2170" spans="1:14" x14ac:dyDescent="0.3">
      <c r="A2170" s="2">
        <v>2162</v>
      </c>
      <c r="B2170" s="2" t="s">
        <v>2671</v>
      </c>
      <c r="C2170" t="s" s="0">
        <v>18</v>
      </c>
      <c r="E2170" t="s" s="0">
        <v>12659</v>
      </c>
      <c r="F2170" t="s" s="0">
        <v>21</v>
      </c>
      <c r="G2170" s="0">
        <v>10</v>
      </c>
      <c r="H2170" s="0">
        <v>100</v>
      </c>
      <c r="I2170" s="0">
        <f>ROUND('BOM Services'!G2170*'BOM Services'!H2170,2)</f>
        <v>1000</v>
      </c>
      <c r="J2170" s="0">
        <v>18</v>
      </c>
      <c r="K2170" s="0">
        <f>ROUND('BOM Services'!I2170*'BOM Services'!J2170/100,2)</f>
        <v>180</v>
      </c>
      <c r="L2170" s="0">
        <f>'BOM Services'!I2170+'BOM Services'!K2170</f>
        <v>1180</v>
      </c>
      <c r="M2170" t="s" s="0">
        <v>294</v>
      </c>
      <c r="N2170" t="s" s="0">
        <v>519</v>
      </c>
    </row>
    <row r="2171" spans="1:14" x14ac:dyDescent="0.3">
      <c r="A2171" s="2">
        <v>2163</v>
      </c>
      <c r="B2171" s="2" t="s">
        <v>2672</v>
      </c>
      <c r="C2171" t="s" s="0">
        <v>18</v>
      </c>
      <c r="E2171" t="s" s="0">
        <v>12660</v>
      </c>
      <c r="F2171" t="s" s="0">
        <v>21</v>
      </c>
      <c r="G2171" s="0">
        <v>10</v>
      </c>
      <c r="H2171" s="0">
        <v>100</v>
      </c>
      <c r="I2171" s="0">
        <f>ROUND('BOM Services'!G2171*'BOM Services'!H2171,2)</f>
        <v>1000</v>
      </c>
      <c r="J2171" s="0">
        <v>18</v>
      </c>
      <c r="K2171" s="0">
        <f>ROUND('BOM Services'!I2171*'BOM Services'!J2171/100,2)</f>
        <v>180</v>
      </c>
      <c r="L2171" s="0">
        <f>'BOM Services'!I2171+'BOM Services'!K2171</f>
        <v>1180</v>
      </c>
      <c r="M2171" t="s" s="0">
        <v>294</v>
      </c>
      <c r="N2171" t="s" s="0">
        <v>519</v>
      </c>
    </row>
    <row r="2172" spans="1:14" x14ac:dyDescent="0.3">
      <c r="A2172" s="2">
        <v>2164</v>
      </c>
      <c r="B2172" s="2" t="s">
        <v>2673</v>
      </c>
      <c r="C2172" t="s" s="0">
        <v>18</v>
      </c>
      <c r="E2172" t="s" s="0">
        <v>12661</v>
      </c>
      <c r="F2172" t="s" s="0">
        <v>21</v>
      </c>
      <c r="G2172" s="0">
        <v>10</v>
      </c>
      <c r="H2172" s="0">
        <v>100</v>
      </c>
      <c r="I2172" s="0">
        <f>ROUND('BOM Services'!G2172*'BOM Services'!H2172,2)</f>
        <v>1000</v>
      </c>
      <c r="J2172" s="0">
        <v>18</v>
      </c>
      <c r="K2172" s="0">
        <f>ROUND('BOM Services'!I2172*'BOM Services'!J2172/100,2)</f>
        <v>180</v>
      </c>
      <c r="L2172" s="0">
        <f>'BOM Services'!I2172+'BOM Services'!K2172</f>
        <v>1180</v>
      </c>
      <c r="M2172" t="s" s="0">
        <v>294</v>
      </c>
      <c r="N2172" t="s" s="0">
        <v>519</v>
      </c>
    </row>
    <row r="2173" spans="1:14" x14ac:dyDescent="0.3">
      <c r="A2173" s="2">
        <v>2165</v>
      </c>
      <c r="B2173" s="2" t="s">
        <v>2674</v>
      </c>
      <c r="C2173" t="s" s="0">
        <v>18</v>
      </c>
      <c r="E2173" t="s" s="0">
        <v>12662</v>
      </c>
      <c r="F2173" t="s" s="0">
        <v>21</v>
      </c>
      <c r="G2173" s="0">
        <v>10</v>
      </c>
      <c r="H2173" s="0">
        <v>100</v>
      </c>
      <c r="I2173" s="0">
        <f>ROUND('BOM Services'!G2173*'BOM Services'!H2173,2)</f>
        <v>1000</v>
      </c>
      <c r="J2173" s="0">
        <v>18</v>
      </c>
      <c r="K2173" s="0">
        <f>ROUND('BOM Services'!I2173*'BOM Services'!J2173/100,2)</f>
        <v>180</v>
      </c>
      <c r="L2173" s="0">
        <f>'BOM Services'!I2173+'BOM Services'!K2173</f>
        <v>1180</v>
      </c>
      <c r="M2173" t="s" s="0">
        <v>294</v>
      </c>
      <c r="N2173" t="s" s="0">
        <v>519</v>
      </c>
    </row>
    <row r="2174" spans="1:14" x14ac:dyDescent="0.3">
      <c r="A2174" s="2">
        <v>2166</v>
      </c>
      <c r="B2174" s="2" t="s">
        <v>2675</v>
      </c>
      <c r="C2174" t="s" s="0">
        <v>18</v>
      </c>
      <c r="E2174" t="s" s="0">
        <v>12663</v>
      </c>
      <c r="F2174" t="s" s="0">
        <v>21</v>
      </c>
      <c r="G2174" s="0">
        <v>10</v>
      </c>
      <c r="H2174" s="0">
        <v>100</v>
      </c>
      <c r="I2174" s="0">
        <f>ROUND('BOM Services'!G2174*'BOM Services'!H2174,2)</f>
        <v>1000</v>
      </c>
      <c r="J2174" s="0">
        <v>18</v>
      </c>
      <c r="K2174" s="0">
        <f>ROUND('BOM Services'!I2174*'BOM Services'!J2174/100,2)</f>
        <v>180</v>
      </c>
      <c r="L2174" s="0">
        <f>'BOM Services'!I2174+'BOM Services'!K2174</f>
        <v>1180</v>
      </c>
      <c r="M2174" t="s" s="0">
        <v>294</v>
      </c>
      <c r="N2174" t="s" s="0">
        <v>519</v>
      </c>
    </row>
    <row r="2175" spans="1:14" x14ac:dyDescent="0.3">
      <c r="A2175" s="2">
        <v>2167</v>
      </c>
      <c r="B2175" s="2" t="s">
        <v>2676</v>
      </c>
      <c r="C2175" t="s" s="0">
        <v>18</v>
      </c>
      <c r="E2175" t="s" s="0">
        <v>12664</v>
      </c>
      <c r="F2175" t="s" s="0">
        <v>21</v>
      </c>
      <c r="G2175" s="0">
        <v>10</v>
      </c>
      <c r="H2175" s="0">
        <v>100</v>
      </c>
      <c r="I2175" s="0">
        <f>ROUND('BOM Services'!G2175*'BOM Services'!H2175,2)</f>
        <v>1000</v>
      </c>
      <c r="J2175" s="0">
        <v>18</v>
      </c>
      <c r="K2175" s="0">
        <f>ROUND('BOM Services'!I2175*'BOM Services'!J2175/100,2)</f>
        <v>180</v>
      </c>
      <c r="L2175" s="0">
        <f>'BOM Services'!I2175+'BOM Services'!K2175</f>
        <v>1180</v>
      </c>
      <c r="M2175" t="s" s="0">
        <v>294</v>
      </c>
      <c r="N2175" t="s" s="0">
        <v>519</v>
      </c>
    </row>
    <row r="2176" spans="1:14" x14ac:dyDescent="0.3">
      <c r="A2176" s="2">
        <v>2168</v>
      </c>
      <c r="B2176" s="2" t="s">
        <v>2677</v>
      </c>
      <c r="C2176" t="s" s="0">
        <v>18</v>
      </c>
      <c r="E2176" t="s" s="0">
        <v>12665</v>
      </c>
      <c r="F2176" t="s" s="0">
        <v>21</v>
      </c>
      <c r="G2176" s="0">
        <v>10</v>
      </c>
      <c r="H2176" s="0">
        <v>100</v>
      </c>
      <c r="I2176" s="0">
        <f>ROUND('BOM Services'!G2176*'BOM Services'!H2176,2)</f>
        <v>1000</v>
      </c>
      <c r="J2176" s="0">
        <v>18</v>
      </c>
      <c r="K2176" s="0">
        <f>ROUND('BOM Services'!I2176*'BOM Services'!J2176/100,2)</f>
        <v>180</v>
      </c>
      <c r="L2176" s="0">
        <f>'BOM Services'!I2176+'BOM Services'!K2176</f>
        <v>1180</v>
      </c>
      <c r="M2176" t="s" s="0">
        <v>294</v>
      </c>
      <c r="N2176" t="s" s="0">
        <v>519</v>
      </c>
    </row>
    <row r="2177" spans="1:14" x14ac:dyDescent="0.3">
      <c r="A2177" s="2">
        <v>2169</v>
      </c>
      <c r="B2177" s="2" t="s">
        <v>2678</v>
      </c>
      <c r="C2177" t="s" s="0">
        <v>18</v>
      </c>
      <c r="E2177" t="s" s="0">
        <v>12666</v>
      </c>
      <c r="F2177" t="s" s="0">
        <v>21</v>
      </c>
      <c r="G2177" s="0">
        <v>10</v>
      </c>
      <c r="H2177" s="0">
        <v>100</v>
      </c>
      <c r="I2177" s="0">
        <f>ROUND('BOM Services'!G2177*'BOM Services'!H2177,2)</f>
        <v>1000</v>
      </c>
      <c r="J2177" s="0">
        <v>18</v>
      </c>
      <c r="K2177" s="0">
        <f>ROUND('BOM Services'!I2177*'BOM Services'!J2177/100,2)</f>
        <v>180</v>
      </c>
      <c r="L2177" s="0">
        <f>'BOM Services'!I2177+'BOM Services'!K2177</f>
        <v>1180</v>
      </c>
      <c r="M2177" t="s" s="0">
        <v>294</v>
      </c>
      <c r="N2177" t="s" s="0">
        <v>519</v>
      </c>
    </row>
    <row r="2178" spans="1:14" x14ac:dyDescent="0.3">
      <c r="A2178" s="2">
        <v>2170</v>
      </c>
      <c r="B2178" s="2" t="s">
        <v>2679</v>
      </c>
      <c r="C2178" t="s" s="0">
        <v>18</v>
      </c>
      <c r="E2178" t="s" s="0">
        <v>12667</v>
      </c>
      <c r="F2178" t="s" s="0">
        <v>21</v>
      </c>
      <c r="G2178" s="0">
        <v>10</v>
      </c>
      <c r="H2178" s="0">
        <v>100</v>
      </c>
      <c r="I2178" s="0">
        <f>ROUND('BOM Services'!G2178*'BOM Services'!H2178,2)</f>
        <v>1000</v>
      </c>
      <c r="J2178" s="0">
        <v>18</v>
      </c>
      <c r="K2178" s="0">
        <f>ROUND('BOM Services'!I2178*'BOM Services'!J2178/100,2)</f>
        <v>180</v>
      </c>
      <c r="L2178" s="0">
        <f>'BOM Services'!I2178+'BOM Services'!K2178</f>
        <v>1180</v>
      </c>
      <c r="M2178" t="s" s="0">
        <v>294</v>
      </c>
      <c r="N2178" t="s" s="0">
        <v>519</v>
      </c>
    </row>
    <row r="2179" spans="1:14" x14ac:dyDescent="0.3">
      <c r="A2179" s="2">
        <v>2171</v>
      </c>
      <c r="B2179" s="2" t="s">
        <v>2680</v>
      </c>
      <c r="C2179" t="s" s="0">
        <v>18</v>
      </c>
      <c r="E2179" t="s" s="0">
        <v>12668</v>
      </c>
      <c r="F2179" t="s" s="0">
        <v>21</v>
      </c>
      <c r="G2179" s="0">
        <v>10</v>
      </c>
      <c r="H2179" s="0">
        <v>100</v>
      </c>
      <c r="I2179" s="0">
        <f>ROUND('BOM Services'!G2179*'BOM Services'!H2179,2)</f>
        <v>1000</v>
      </c>
      <c r="J2179" s="0">
        <v>18</v>
      </c>
      <c r="K2179" s="0">
        <f>ROUND('BOM Services'!I2179*'BOM Services'!J2179/100,2)</f>
        <v>180</v>
      </c>
      <c r="L2179" s="0">
        <f>'BOM Services'!I2179+'BOM Services'!K2179</f>
        <v>1180</v>
      </c>
      <c r="M2179" t="s" s="0">
        <v>294</v>
      </c>
      <c r="N2179" t="s" s="0">
        <v>519</v>
      </c>
    </row>
    <row r="2180" spans="1:14" x14ac:dyDescent="0.3">
      <c r="A2180" s="2">
        <v>2172</v>
      </c>
      <c r="B2180" s="2" t="s">
        <v>2681</v>
      </c>
      <c r="C2180" t="s" s="0">
        <v>18</v>
      </c>
      <c r="E2180" t="s" s="0">
        <v>12669</v>
      </c>
      <c r="F2180" t="s" s="0">
        <v>21</v>
      </c>
      <c r="G2180" s="0">
        <v>10</v>
      </c>
      <c r="H2180" s="0">
        <v>100</v>
      </c>
      <c r="I2180" s="0">
        <f>ROUND('BOM Services'!G2180*'BOM Services'!H2180,2)</f>
        <v>1000</v>
      </c>
      <c r="J2180" s="0">
        <v>18</v>
      </c>
      <c r="K2180" s="0">
        <f>ROUND('BOM Services'!I2180*'BOM Services'!J2180/100,2)</f>
        <v>180</v>
      </c>
      <c r="L2180" s="0">
        <f>'BOM Services'!I2180+'BOM Services'!K2180</f>
        <v>1180</v>
      </c>
      <c r="M2180" t="s" s="0">
        <v>294</v>
      </c>
      <c r="N2180" t="s" s="0">
        <v>519</v>
      </c>
    </row>
    <row r="2181" spans="1:14" x14ac:dyDescent="0.3">
      <c r="A2181" s="2">
        <v>2173</v>
      </c>
      <c r="B2181" s="2" t="s">
        <v>2682</v>
      </c>
      <c r="C2181" t="s" s="0">
        <v>18</v>
      </c>
      <c r="E2181" t="s" s="0">
        <v>12670</v>
      </c>
      <c r="F2181" t="s" s="0">
        <v>21</v>
      </c>
      <c r="G2181" s="0">
        <v>10</v>
      </c>
      <c r="H2181" s="0">
        <v>100</v>
      </c>
      <c r="I2181" s="0">
        <f>ROUND('BOM Services'!G2181*'BOM Services'!H2181,2)</f>
        <v>1000</v>
      </c>
      <c r="J2181" s="0">
        <v>18</v>
      </c>
      <c r="K2181" s="0">
        <f>ROUND('BOM Services'!I2181*'BOM Services'!J2181/100,2)</f>
        <v>180</v>
      </c>
      <c r="L2181" s="0">
        <f>'BOM Services'!I2181+'BOM Services'!K2181</f>
        <v>1180</v>
      </c>
      <c r="M2181" t="s" s="0">
        <v>294</v>
      </c>
      <c r="N2181" t="s" s="0">
        <v>519</v>
      </c>
    </row>
    <row r="2182" spans="1:14" x14ac:dyDescent="0.3">
      <c r="A2182" s="2">
        <v>2174</v>
      </c>
      <c r="B2182" s="2" t="s">
        <v>2683</v>
      </c>
      <c r="C2182" t="s" s="0">
        <v>18</v>
      </c>
      <c r="E2182" t="s" s="0">
        <v>12671</v>
      </c>
      <c r="F2182" t="s" s="0">
        <v>21</v>
      </c>
      <c r="G2182" s="0">
        <v>10</v>
      </c>
      <c r="H2182" s="0">
        <v>100</v>
      </c>
      <c r="I2182" s="0">
        <f>ROUND('BOM Services'!G2182*'BOM Services'!H2182,2)</f>
        <v>1000</v>
      </c>
      <c r="J2182" s="0">
        <v>18</v>
      </c>
      <c r="K2182" s="0">
        <f>ROUND('BOM Services'!I2182*'BOM Services'!J2182/100,2)</f>
        <v>180</v>
      </c>
      <c r="L2182" s="0">
        <f>'BOM Services'!I2182+'BOM Services'!K2182</f>
        <v>1180</v>
      </c>
      <c r="M2182" t="s" s="0">
        <v>294</v>
      </c>
      <c r="N2182" t="s" s="0">
        <v>519</v>
      </c>
    </row>
    <row r="2183" spans="1:14" x14ac:dyDescent="0.3">
      <c r="A2183" s="2">
        <v>2175</v>
      </c>
      <c r="B2183" s="2" t="s">
        <v>2684</v>
      </c>
      <c r="C2183" t="s" s="0">
        <v>18</v>
      </c>
      <c r="E2183" t="s" s="0">
        <v>12672</v>
      </c>
      <c r="F2183" t="s" s="0">
        <v>21</v>
      </c>
      <c r="G2183" s="0">
        <v>10</v>
      </c>
      <c r="H2183" s="0">
        <v>100</v>
      </c>
      <c r="I2183" s="0">
        <f>ROUND('BOM Services'!G2183*'BOM Services'!H2183,2)</f>
        <v>1000</v>
      </c>
      <c r="J2183" s="0">
        <v>18</v>
      </c>
      <c r="K2183" s="0">
        <f>ROUND('BOM Services'!I2183*'BOM Services'!J2183/100,2)</f>
        <v>180</v>
      </c>
      <c r="L2183" s="0">
        <f>'BOM Services'!I2183+'BOM Services'!K2183</f>
        <v>1180</v>
      </c>
      <c r="M2183" t="s" s="0">
        <v>294</v>
      </c>
      <c r="N2183" t="s" s="0">
        <v>519</v>
      </c>
    </row>
    <row r="2184" spans="1:14" x14ac:dyDescent="0.3">
      <c r="A2184" s="2">
        <v>2176</v>
      </c>
      <c r="B2184" s="2" t="s">
        <v>2685</v>
      </c>
      <c r="C2184" t="s" s="0">
        <v>18</v>
      </c>
      <c r="E2184" t="s" s="0">
        <v>12673</v>
      </c>
      <c r="F2184" t="s" s="0">
        <v>21</v>
      </c>
      <c r="G2184" s="0">
        <v>10</v>
      </c>
      <c r="H2184" s="0">
        <v>100</v>
      </c>
      <c r="I2184" s="0">
        <f>ROUND('BOM Services'!G2184*'BOM Services'!H2184,2)</f>
        <v>1000</v>
      </c>
      <c r="J2184" s="0">
        <v>18</v>
      </c>
      <c r="K2184" s="0">
        <f>ROUND('BOM Services'!I2184*'BOM Services'!J2184/100,2)</f>
        <v>180</v>
      </c>
      <c r="L2184" s="0">
        <f>'BOM Services'!I2184+'BOM Services'!K2184</f>
        <v>1180</v>
      </c>
      <c r="M2184" t="s" s="0">
        <v>294</v>
      </c>
      <c r="N2184" t="s" s="0">
        <v>519</v>
      </c>
    </row>
    <row r="2185" spans="1:14" x14ac:dyDescent="0.3">
      <c r="A2185" s="2">
        <v>2177</v>
      </c>
      <c r="B2185" s="2" t="s">
        <v>2686</v>
      </c>
      <c r="C2185" t="s" s="0">
        <v>18</v>
      </c>
      <c r="E2185" t="s" s="0">
        <v>12674</v>
      </c>
      <c r="F2185" t="s" s="0">
        <v>21</v>
      </c>
      <c r="G2185" s="0">
        <v>10</v>
      </c>
      <c r="H2185" s="0">
        <v>100</v>
      </c>
      <c r="I2185" s="0">
        <f>ROUND('BOM Services'!G2185*'BOM Services'!H2185,2)</f>
        <v>1000</v>
      </c>
      <c r="J2185" s="0">
        <v>18</v>
      </c>
      <c r="K2185" s="0">
        <f>ROUND('BOM Services'!I2185*'BOM Services'!J2185/100,2)</f>
        <v>180</v>
      </c>
      <c r="L2185" s="0">
        <f>'BOM Services'!I2185+'BOM Services'!K2185</f>
        <v>1180</v>
      </c>
      <c r="M2185" t="s" s="0">
        <v>294</v>
      </c>
      <c r="N2185" t="s" s="0">
        <v>519</v>
      </c>
    </row>
    <row r="2186" spans="1:14" x14ac:dyDescent="0.3">
      <c r="A2186" s="2">
        <v>2178</v>
      </c>
      <c r="B2186" s="2" t="s">
        <v>2687</v>
      </c>
      <c r="C2186" t="s" s="0">
        <v>18</v>
      </c>
      <c r="E2186" t="s" s="0">
        <v>12675</v>
      </c>
      <c r="F2186" t="s" s="0">
        <v>21</v>
      </c>
      <c r="G2186" s="0">
        <v>10</v>
      </c>
      <c r="H2186" s="0">
        <v>100</v>
      </c>
      <c r="I2186" s="0">
        <f>ROUND('BOM Services'!G2186*'BOM Services'!H2186,2)</f>
        <v>1000</v>
      </c>
      <c r="J2186" s="0">
        <v>18</v>
      </c>
      <c r="K2186" s="0">
        <f>ROUND('BOM Services'!I2186*'BOM Services'!J2186/100,2)</f>
        <v>180</v>
      </c>
      <c r="L2186" s="0">
        <f>'BOM Services'!I2186+'BOM Services'!K2186</f>
        <v>1180</v>
      </c>
      <c r="M2186" t="s" s="0">
        <v>294</v>
      </c>
      <c r="N2186" t="s" s="0">
        <v>519</v>
      </c>
    </row>
    <row r="2187" spans="1:14" x14ac:dyDescent="0.3">
      <c r="A2187" s="2">
        <v>2179</v>
      </c>
      <c r="B2187" s="2" t="s">
        <v>2688</v>
      </c>
      <c r="C2187" t="s" s="0">
        <v>18</v>
      </c>
      <c r="E2187" t="s" s="0">
        <v>12676</v>
      </c>
      <c r="F2187" t="s" s="0">
        <v>21</v>
      </c>
      <c r="G2187" s="0">
        <v>10</v>
      </c>
      <c r="H2187" s="0">
        <v>100</v>
      </c>
      <c r="I2187" s="0">
        <f>ROUND('BOM Services'!G2187*'BOM Services'!H2187,2)</f>
        <v>1000</v>
      </c>
      <c r="J2187" s="0">
        <v>18</v>
      </c>
      <c r="K2187" s="0">
        <f>ROUND('BOM Services'!I2187*'BOM Services'!J2187/100,2)</f>
        <v>180</v>
      </c>
      <c r="L2187" s="0">
        <f>'BOM Services'!I2187+'BOM Services'!K2187</f>
        <v>1180</v>
      </c>
      <c r="M2187" t="s" s="0">
        <v>294</v>
      </c>
      <c r="N2187" t="s" s="0">
        <v>519</v>
      </c>
    </row>
    <row r="2188" spans="1:14" x14ac:dyDescent="0.3">
      <c r="A2188" s="2">
        <v>2180</v>
      </c>
      <c r="B2188" s="2" t="s">
        <v>2689</v>
      </c>
      <c r="C2188" t="s" s="0">
        <v>18</v>
      </c>
      <c r="E2188" t="s" s="0">
        <v>12677</v>
      </c>
      <c r="F2188" t="s" s="0">
        <v>21</v>
      </c>
      <c r="G2188" s="0">
        <v>10</v>
      </c>
      <c r="H2188" s="0">
        <v>100</v>
      </c>
      <c r="I2188" s="0">
        <f>ROUND('BOM Services'!G2188*'BOM Services'!H2188,2)</f>
        <v>1000</v>
      </c>
      <c r="J2188" s="0">
        <v>18</v>
      </c>
      <c r="K2188" s="0">
        <f>ROUND('BOM Services'!I2188*'BOM Services'!J2188/100,2)</f>
        <v>180</v>
      </c>
      <c r="L2188" s="0">
        <f>'BOM Services'!I2188+'BOM Services'!K2188</f>
        <v>1180</v>
      </c>
      <c r="M2188" t="s" s="0">
        <v>294</v>
      </c>
      <c r="N2188" t="s" s="0">
        <v>519</v>
      </c>
    </row>
    <row r="2189" spans="1:14" x14ac:dyDescent="0.3">
      <c r="A2189" s="2">
        <v>2181</v>
      </c>
      <c r="B2189" s="2" t="s">
        <v>2690</v>
      </c>
      <c r="C2189" t="s" s="0">
        <v>18</v>
      </c>
      <c r="E2189" t="s" s="0">
        <v>12678</v>
      </c>
      <c r="F2189" t="s" s="0">
        <v>21</v>
      </c>
      <c r="G2189" s="0">
        <v>10</v>
      </c>
      <c r="H2189" s="0">
        <v>100</v>
      </c>
      <c r="I2189" s="0">
        <f>ROUND('BOM Services'!G2189*'BOM Services'!H2189,2)</f>
        <v>1000</v>
      </c>
      <c r="J2189" s="0">
        <v>18</v>
      </c>
      <c r="K2189" s="0">
        <f>ROUND('BOM Services'!I2189*'BOM Services'!J2189/100,2)</f>
        <v>180</v>
      </c>
      <c r="L2189" s="0">
        <f>'BOM Services'!I2189+'BOM Services'!K2189</f>
        <v>1180</v>
      </c>
      <c r="M2189" t="s" s="0">
        <v>294</v>
      </c>
      <c r="N2189" t="s" s="0">
        <v>519</v>
      </c>
    </row>
    <row r="2190" spans="1:14" x14ac:dyDescent="0.3">
      <c r="A2190" s="2">
        <v>2182</v>
      </c>
      <c r="B2190" s="2" t="s">
        <v>2691</v>
      </c>
      <c r="C2190" t="s" s="0">
        <v>18</v>
      </c>
      <c r="E2190" t="s" s="0">
        <v>12679</v>
      </c>
      <c r="F2190" t="s" s="0">
        <v>21</v>
      </c>
      <c r="G2190" s="0">
        <v>10</v>
      </c>
      <c r="H2190" s="0">
        <v>100</v>
      </c>
      <c r="I2190" s="0">
        <f>ROUND('BOM Services'!G2190*'BOM Services'!H2190,2)</f>
        <v>1000</v>
      </c>
      <c r="J2190" s="0">
        <v>18</v>
      </c>
      <c r="K2190" s="0">
        <f>ROUND('BOM Services'!I2190*'BOM Services'!J2190/100,2)</f>
        <v>180</v>
      </c>
      <c r="L2190" s="0">
        <f>'BOM Services'!I2190+'BOM Services'!K2190</f>
        <v>1180</v>
      </c>
      <c r="M2190" t="s" s="0">
        <v>294</v>
      </c>
      <c r="N2190" t="s" s="0">
        <v>519</v>
      </c>
    </row>
    <row r="2191" spans="1:14" x14ac:dyDescent="0.3">
      <c r="A2191" s="2">
        <v>2183</v>
      </c>
      <c r="B2191" s="2" t="s">
        <v>2692</v>
      </c>
      <c r="C2191" t="s" s="0">
        <v>18</v>
      </c>
      <c r="E2191" t="s" s="0">
        <v>12680</v>
      </c>
      <c r="F2191" t="s" s="0">
        <v>21</v>
      </c>
      <c r="G2191" s="0">
        <v>10</v>
      </c>
      <c r="H2191" s="0">
        <v>100</v>
      </c>
      <c r="I2191" s="0">
        <f>ROUND('BOM Services'!G2191*'BOM Services'!H2191,2)</f>
        <v>1000</v>
      </c>
      <c r="J2191" s="0">
        <v>18</v>
      </c>
      <c r="K2191" s="0">
        <f>ROUND('BOM Services'!I2191*'BOM Services'!J2191/100,2)</f>
        <v>180</v>
      </c>
      <c r="L2191" s="0">
        <f>'BOM Services'!I2191+'BOM Services'!K2191</f>
        <v>1180</v>
      </c>
      <c r="M2191" t="s" s="0">
        <v>294</v>
      </c>
      <c r="N2191" t="s" s="0">
        <v>519</v>
      </c>
    </row>
    <row r="2192" spans="1:14" x14ac:dyDescent="0.3">
      <c r="A2192" s="2">
        <v>2184</v>
      </c>
      <c r="B2192" s="2" t="s">
        <v>2693</v>
      </c>
      <c r="C2192" t="s" s="0">
        <v>18</v>
      </c>
      <c r="E2192" t="s" s="0">
        <v>12681</v>
      </c>
      <c r="F2192" t="s" s="0">
        <v>21</v>
      </c>
      <c r="G2192" s="0">
        <v>10</v>
      </c>
      <c r="H2192" s="0">
        <v>100</v>
      </c>
      <c r="I2192" s="0">
        <f>ROUND('BOM Services'!G2192*'BOM Services'!H2192,2)</f>
        <v>1000</v>
      </c>
      <c r="J2192" s="0">
        <v>18</v>
      </c>
      <c r="K2192" s="0">
        <f>ROUND('BOM Services'!I2192*'BOM Services'!J2192/100,2)</f>
        <v>180</v>
      </c>
      <c r="L2192" s="0">
        <f>'BOM Services'!I2192+'BOM Services'!K2192</f>
        <v>1180</v>
      </c>
      <c r="M2192" t="s" s="0">
        <v>294</v>
      </c>
      <c r="N2192" t="s" s="0">
        <v>519</v>
      </c>
    </row>
    <row r="2193" spans="1:14" x14ac:dyDescent="0.3">
      <c r="A2193" s="2">
        <v>2185</v>
      </c>
      <c r="B2193" s="2" t="s">
        <v>2694</v>
      </c>
      <c r="C2193" t="s" s="0">
        <v>18</v>
      </c>
      <c r="E2193" t="s" s="0">
        <v>12682</v>
      </c>
      <c r="F2193" t="s" s="0">
        <v>21</v>
      </c>
      <c r="G2193" s="0">
        <v>10</v>
      </c>
      <c r="H2193" s="0">
        <v>100</v>
      </c>
      <c r="I2193" s="0">
        <f>ROUND('BOM Services'!G2193*'BOM Services'!H2193,2)</f>
        <v>1000</v>
      </c>
      <c r="J2193" s="0">
        <v>18</v>
      </c>
      <c r="K2193" s="0">
        <f>ROUND('BOM Services'!I2193*'BOM Services'!J2193/100,2)</f>
        <v>180</v>
      </c>
      <c r="L2193" s="0">
        <f>'BOM Services'!I2193+'BOM Services'!K2193</f>
        <v>1180</v>
      </c>
      <c r="M2193" t="s" s="0">
        <v>294</v>
      </c>
      <c r="N2193" t="s" s="0">
        <v>519</v>
      </c>
    </row>
    <row r="2194" spans="1:14" x14ac:dyDescent="0.3">
      <c r="A2194" s="2">
        <v>2186</v>
      </c>
      <c r="B2194" s="2" t="s">
        <v>2695</v>
      </c>
      <c r="C2194" t="s" s="0">
        <v>18</v>
      </c>
      <c r="E2194" t="s" s="0">
        <v>12683</v>
      </c>
      <c r="F2194" t="s" s="0">
        <v>21</v>
      </c>
      <c r="G2194" s="0">
        <v>10</v>
      </c>
      <c r="H2194" s="0">
        <v>100</v>
      </c>
      <c r="I2194" s="0">
        <f>ROUND('BOM Services'!G2194*'BOM Services'!H2194,2)</f>
        <v>1000</v>
      </c>
      <c r="J2194" s="0">
        <v>18</v>
      </c>
      <c r="K2194" s="0">
        <f>ROUND('BOM Services'!I2194*'BOM Services'!J2194/100,2)</f>
        <v>180</v>
      </c>
      <c r="L2194" s="0">
        <f>'BOM Services'!I2194+'BOM Services'!K2194</f>
        <v>1180</v>
      </c>
      <c r="M2194" t="s" s="0">
        <v>294</v>
      </c>
      <c r="N2194" t="s" s="0">
        <v>519</v>
      </c>
    </row>
    <row r="2195" spans="1:14" x14ac:dyDescent="0.3">
      <c r="A2195" s="2">
        <v>2187</v>
      </c>
      <c r="B2195" s="2" t="s">
        <v>2696</v>
      </c>
      <c r="C2195" t="s" s="0">
        <v>18</v>
      </c>
      <c r="E2195" t="s" s="0">
        <v>12684</v>
      </c>
      <c r="F2195" t="s" s="0">
        <v>21</v>
      </c>
      <c r="G2195" s="0">
        <v>10</v>
      </c>
      <c r="H2195" s="0">
        <v>100</v>
      </c>
      <c r="I2195" s="0">
        <f>ROUND('BOM Services'!G2195*'BOM Services'!H2195,2)</f>
        <v>1000</v>
      </c>
      <c r="J2195" s="0">
        <v>18</v>
      </c>
      <c r="K2195" s="0">
        <f>ROUND('BOM Services'!I2195*'BOM Services'!J2195/100,2)</f>
        <v>180</v>
      </c>
      <c r="L2195" s="0">
        <f>'BOM Services'!I2195+'BOM Services'!K2195</f>
        <v>1180</v>
      </c>
      <c r="M2195" t="s" s="0">
        <v>294</v>
      </c>
      <c r="N2195" t="s" s="0">
        <v>519</v>
      </c>
    </row>
    <row r="2196" spans="1:14" x14ac:dyDescent="0.3">
      <c r="A2196" s="2">
        <v>2188</v>
      </c>
      <c r="B2196" s="2" t="s">
        <v>2697</v>
      </c>
      <c r="C2196" t="s" s="0">
        <v>18</v>
      </c>
      <c r="E2196" t="s" s="0">
        <v>12685</v>
      </c>
      <c r="F2196" t="s" s="0">
        <v>21</v>
      </c>
      <c r="G2196" s="0">
        <v>10</v>
      </c>
      <c r="H2196" s="0">
        <v>100</v>
      </c>
      <c r="I2196" s="0">
        <f>ROUND('BOM Services'!G2196*'BOM Services'!H2196,2)</f>
        <v>1000</v>
      </c>
      <c r="J2196" s="0">
        <v>18</v>
      </c>
      <c r="K2196" s="0">
        <f>ROUND('BOM Services'!I2196*'BOM Services'!J2196/100,2)</f>
        <v>180</v>
      </c>
      <c r="L2196" s="0">
        <f>'BOM Services'!I2196+'BOM Services'!K2196</f>
        <v>1180</v>
      </c>
      <c r="M2196" t="s" s="0">
        <v>294</v>
      </c>
      <c r="N2196" t="s" s="0">
        <v>519</v>
      </c>
    </row>
    <row r="2197" spans="1:14" x14ac:dyDescent="0.3">
      <c r="A2197" s="2">
        <v>2189</v>
      </c>
      <c r="B2197" s="2" t="s">
        <v>2698</v>
      </c>
      <c r="C2197" t="s" s="0">
        <v>18</v>
      </c>
      <c r="E2197" t="s" s="0">
        <v>12686</v>
      </c>
      <c r="F2197" t="s" s="0">
        <v>21</v>
      </c>
      <c r="G2197" s="0">
        <v>10</v>
      </c>
      <c r="H2197" s="0">
        <v>100</v>
      </c>
      <c r="I2197" s="0">
        <f>ROUND('BOM Services'!G2197*'BOM Services'!H2197,2)</f>
        <v>1000</v>
      </c>
      <c r="J2197" s="0">
        <v>18</v>
      </c>
      <c r="K2197" s="0">
        <f>ROUND('BOM Services'!I2197*'BOM Services'!J2197/100,2)</f>
        <v>180</v>
      </c>
      <c r="L2197" s="0">
        <f>'BOM Services'!I2197+'BOM Services'!K2197</f>
        <v>1180</v>
      </c>
      <c r="M2197" t="s" s="0">
        <v>294</v>
      </c>
      <c r="N2197" t="s" s="0">
        <v>519</v>
      </c>
    </row>
    <row r="2198" spans="1:14" x14ac:dyDescent="0.3">
      <c r="A2198" s="2">
        <v>2190</v>
      </c>
      <c r="B2198" s="2" t="s">
        <v>2699</v>
      </c>
      <c r="C2198" t="s" s="0">
        <v>18</v>
      </c>
      <c r="E2198" t="s" s="0">
        <v>12687</v>
      </c>
      <c r="F2198" t="s" s="0">
        <v>21</v>
      </c>
      <c r="G2198" s="0">
        <v>10</v>
      </c>
      <c r="H2198" s="0">
        <v>100</v>
      </c>
      <c r="I2198" s="0">
        <f>ROUND('BOM Services'!G2198*'BOM Services'!H2198,2)</f>
        <v>1000</v>
      </c>
      <c r="J2198" s="0">
        <v>18</v>
      </c>
      <c r="K2198" s="0">
        <f>ROUND('BOM Services'!I2198*'BOM Services'!J2198/100,2)</f>
        <v>180</v>
      </c>
      <c r="L2198" s="0">
        <f>'BOM Services'!I2198+'BOM Services'!K2198</f>
        <v>1180</v>
      </c>
      <c r="M2198" t="s" s="0">
        <v>294</v>
      </c>
      <c r="N2198" t="s" s="0">
        <v>519</v>
      </c>
    </row>
    <row r="2199" spans="1:14" x14ac:dyDescent="0.3">
      <c r="A2199" s="2">
        <v>2191</v>
      </c>
      <c r="B2199" s="2" t="s">
        <v>2700</v>
      </c>
      <c r="C2199" t="s" s="0">
        <v>18</v>
      </c>
      <c r="E2199" t="s" s="0">
        <v>12688</v>
      </c>
      <c r="F2199" t="s" s="0">
        <v>21</v>
      </c>
      <c r="G2199" s="0">
        <v>10</v>
      </c>
      <c r="H2199" s="0">
        <v>100</v>
      </c>
      <c r="I2199" s="0">
        <f>ROUND('BOM Services'!G2199*'BOM Services'!H2199,2)</f>
        <v>1000</v>
      </c>
      <c r="J2199" s="0">
        <v>18</v>
      </c>
      <c r="K2199" s="0">
        <f>ROUND('BOM Services'!I2199*'BOM Services'!J2199/100,2)</f>
        <v>180</v>
      </c>
      <c r="L2199" s="0">
        <f>'BOM Services'!I2199+'BOM Services'!K2199</f>
        <v>1180</v>
      </c>
      <c r="M2199" t="s" s="0">
        <v>294</v>
      </c>
      <c r="N2199" t="s" s="0">
        <v>519</v>
      </c>
    </row>
    <row r="2200" spans="1:14" x14ac:dyDescent="0.3">
      <c r="A2200" s="2">
        <v>2192</v>
      </c>
      <c r="B2200" s="2" t="s">
        <v>2701</v>
      </c>
      <c r="C2200" t="s" s="0">
        <v>18</v>
      </c>
      <c r="E2200" t="s" s="0">
        <v>12689</v>
      </c>
      <c r="F2200" t="s" s="0">
        <v>21</v>
      </c>
      <c r="G2200" s="0">
        <v>10</v>
      </c>
      <c r="H2200" s="0">
        <v>100</v>
      </c>
      <c r="I2200" s="0">
        <f>ROUND('BOM Services'!G2200*'BOM Services'!H2200,2)</f>
        <v>1000</v>
      </c>
      <c r="J2200" s="0">
        <v>18</v>
      </c>
      <c r="K2200" s="0">
        <f>ROUND('BOM Services'!I2200*'BOM Services'!J2200/100,2)</f>
        <v>180</v>
      </c>
      <c r="L2200" s="0">
        <f>'BOM Services'!I2200+'BOM Services'!K2200</f>
        <v>1180</v>
      </c>
      <c r="M2200" t="s" s="0">
        <v>294</v>
      </c>
      <c r="N2200" t="s" s="0">
        <v>519</v>
      </c>
    </row>
    <row r="2201" spans="1:14" x14ac:dyDescent="0.3">
      <c r="A2201" s="2">
        <v>2193</v>
      </c>
      <c r="B2201" s="2" t="s">
        <v>2702</v>
      </c>
      <c r="C2201" t="s" s="0">
        <v>18</v>
      </c>
      <c r="E2201" t="s" s="0">
        <v>12690</v>
      </c>
      <c r="F2201" t="s" s="0">
        <v>21</v>
      </c>
      <c r="G2201" s="0">
        <v>10</v>
      </c>
      <c r="H2201" s="0">
        <v>100</v>
      </c>
      <c r="I2201" s="0">
        <f>ROUND('BOM Services'!G2201*'BOM Services'!H2201,2)</f>
        <v>1000</v>
      </c>
      <c r="J2201" s="0">
        <v>18</v>
      </c>
      <c r="K2201" s="0">
        <f>ROUND('BOM Services'!I2201*'BOM Services'!J2201/100,2)</f>
        <v>180</v>
      </c>
      <c r="L2201" s="0">
        <f>'BOM Services'!I2201+'BOM Services'!K2201</f>
        <v>1180</v>
      </c>
      <c r="M2201" t="s" s="0">
        <v>294</v>
      </c>
      <c r="N2201" t="s" s="0">
        <v>519</v>
      </c>
    </row>
    <row r="2202" spans="1:14" x14ac:dyDescent="0.3">
      <c r="A2202" s="2">
        <v>2194</v>
      </c>
      <c r="B2202" s="2" t="s">
        <v>2703</v>
      </c>
      <c r="C2202" t="s" s="0">
        <v>18</v>
      </c>
      <c r="E2202" t="s" s="0">
        <v>12691</v>
      </c>
      <c r="F2202" t="s" s="0">
        <v>21</v>
      </c>
      <c r="G2202" s="0">
        <v>10</v>
      </c>
      <c r="H2202" s="0">
        <v>100</v>
      </c>
      <c r="I2202" s="0">
        <f>ROUND('BOM Services'!G2202*'BOM Services'!H2202,2)</f>
        <v>1000</v>
      </c>
      <c r="J2202" s="0">
        <v>18</v>
      </c>
      <c r="K2202" s="0">
        <f>ROUND('BOM Services'!I2202*'BOM Services'!J2202/100,2)</f>
        <v>180</v>
      </c>
      <c r="L2202" s="0">
        <f>'BOM Services'!I2202+'BOM Services'!K2202</f>
        <v>1180</v>
      </c>
      <c r="M2202" t="s" s="0">
        <v>294</v>
      </c>
      <c r="N2202" t="s" s="0">
        <v>519</v>
      </c>
    </row>
    <row r="2203" spans="1:14" x14ac:dyDescent="0.3">
      <c r="A2203" s="2">
        <v>2195</v>
      </c>
      <c r="B2203" s="2" t="s">
        <v>2704</v>
      </c>
      <c r="C2203" t="s" s="0">
        <v>18</v>
      </c>
      <c r="E2203" t="s" s="0">
        <v>12692</v>
      </c>
      <c r="F2203" t="s" s="0">
        <v>21</v>
      </c>
      <c r="G2203" s="0">
        <v>10</v>
      </c>
      <c r="H2203" s="0">
        <v>100</v>
      </c>
      <c r="I2203" s="0">
        <f>ROUND('BOM Services'!G2203*'BOM Services'!H2203,2)</f>
        <v>1000</v>
      </c>
      <c r="J2203" s="0">
        <v>18</v>
      </c>
      <c r="K2203" s="0">
        <f>ROUND('BOM Services'!I2203*'BOM Services'!J2203/100,2)</f>
        <v>180</v>
      </c>
      <c r="L2203" s="0">
        <f>'BOM Services'!I2203+'BOM Services'!K2203</f>
        <v>1180</v>
      </c>
      <c r="M2203" t="s" s="0">
        <v>294</v>
      </c>
      <c r="N2203" t="s" s="0">
        <v>519</v>
      </c>
    </row>
    <row r="2204" spans="1:14" x14ac:dyDescent="0.3">
      <c r="A2204" s="2">
        <v>2196</v>
      </c>
      <c r="B2204" s="2" t="s">
        <v>2705</v>
      </c>
      <c r="C2204" t="s" s="0">
        <v>18</v>
      </c>
      <c r="E2204" t="s" s="0">
        <v>12693</v>
      </c>
      <c r="F2204" t="s" s="0">
        <v>21</v>
      </c>
      <c r="G2204" s="0">
        <v>10</v>
      </c>
      <c r="H2204" s="0">
        <v>100</v>
      </c>
      <c r="I2204" s="0">
        <f>ROUND('BOM Services'!G2204*'BOM Services'!H2204,2)</f>
        <v>1000</v>
      </c>
      <c r="J2204" s="0">
        <v>18</v>
      </c>
      <c r="K2204" s="0">
        <f>ROUND('BOM Services'!I2204*'BOM Services'!J2204/100,2)</f>
        <v>180</v>
      </c>
      <c r="L2204" s="0">
        <f>'BOM Services'!I2204+'BOM Services'!K2204</f>
        <v>1180</v>
      </c>
      <c r="M2204" t="s" s="0">
        <v>294</v>
      </c>
      <c r="N2204" t="s" s="0">
        <v>519</v>
      </c>
    </row>
    <row r="2205" spans="1:14" x14ac:dyDescent="0.3">
      <c r="A2205" s="2">
        <v>2197</v>
      </c>
      <c r="B2205" s="2" t="s">
        <v>2706</v>
      </c>
      <c r="C2205" t="s" s="0">
        <v>18</v>
      </c>
      <c r="E2205" t="s" s="0">
        <v>12694</v>
      </c>
      <c r="F2205" t="s" s="0">
        <v>21</v>
      </c>
      <c r="G2205" s="0">
        <v>10</v>
      </c>
      <c r="H2205" s="0">
        <v>100</v>
      </c>
      <c r="I2205" s="0">
        <f>ROUND('BOM Services'!G2205*'BOM Services'!H2205,2)</f>
        <v>1000</v>
      </c>
      <c r="J2205" s="0">
        <v>18</v>
      </c>
      <c r="K2205" s="0">
        <f>ROUND('BOM Services'!I2205*'BOM Services'!J2205/100,2)</f>
        <v>180</v>
      </c>
      <c r="L2205" s="0">
        <f>'BOM Services'!I2205+'BOM Services'!K2205</f>
        <v>1180</v>
      </c>
      <c r="M2205" t="s" s="0">
        <v>294</v>
      </c>
      <c r="N2205" t="s" s="0">
        <v>519</v>
      </c>
    </row>
    <row r="2206" spans="1:14" x14ac:dyDescent="0.3">
      <c r="A2206" s="2">
        <v>2198</v>
      </c>
      <c r="B2206" s="2" t="s">
        <v>2707</v>
      </c>
      <c r="C2206" t="s" s="0">
        <v>18</v>
      </c>
      <c r="E2206" t="s" s="0">
        <v>12695</v>
      </c>
      <c r="F2206" t="s" s="0">
        <v>21</v>
      </c>
      <c r="G2206" s="0">
        <v>10</v>
      </c>
      <c r="H2206" s="0">
        <v>100</v>
      </c>
      <c r="I2206" s="0">
        <f>ROUND('BOM Services'!G2206*'BOM Services'!H2206,2)</f>
        <v>1000</v>
      </c>
      <c r="J2206" s="0">
        <v>18</v>
      </c>
      <c r="K2206" s="0">
        <f>ROUND('BOM Services'!I2206*'BOM Services'!J2206/100,2)</f>
        <v>180</v>
      </c>
      <c r="L2206" s="0">
        <f>'BOM Services'!I2206+'BOM Services'!K2206</f>
        <v>1180</v>
      </c>
      <c r="M2206" t="s" s="0">
        <v>294</v>
      </c>
      <c r="N2206" t="s" s="0">
        <v>519</v>
      </c>
    </row>
    <row r="2207" spans="1:14" x14ac:dyDescent="0.3">
      <c r="A2207" s="2">
        <v>2199</v>
      </c>
      <c r="B2207" s="2" t="s">
        <v>2708</v>
      </c>
      <c r="C2207" t="s" s="0">
        <v>18</v>
      </c>
      <c r="E2207" t="s" s="0">
        <v>12696</v>
      </c>
      <c r="F2207" t="s" s="0">
        <v>21</v>
      </c>
      <c r="G2207" s="0">
        <v>10</v>
      </c>
      <c r="H2207" s="0">
        <v>100</v>
      </c>
      <c r="I2207" s="0">
        <f>ROUND('BOM Services'!G2207*'BOM Services'!H2207,2)</f>
        <v>1000</v>
      </c>
      <c r="J2207" s="0">
        <v>18</v>
      </c>
      <c r="K2207" s="0">
        <f>ROUND('BOM Services'!I2207*'BOM Services'!J2207/100,2)</f>
        <v>180</v>
      </c>
      <c r="L2207" s="0">
        <f>'BOM Services'!I2207+'BOM Services'!K2207</f>
        <v>1180</v>
      </c>
      <c r="M2207" t="s" s="0">
        <v>294</v>
      </c>
      <c r="N2207" t="s" s="0">
        <v>519</v>
      </c>
    </row>
    <row r="2208" spans="1:14" x14ac:dyDescent="0.3">
      <c r="A2208" s="2">
        <v>2200</v>
      </c>
      <c r="B2208" s="2" t="s">
        <v>2709</v>
      </c>
      <c r="C2208" t="s" s="0">
        <v>18</v>
      </c>
      <c r="E2208" t="s" s="0">
        <v>12697</v>
      </c>
      <c r="F2208" t="s" s="0">
        <v>21</v>
      </c>
      <c r="G2208" s="0">
        <v>10</v>
      </c>
      <c r="H2208" s="0">
        <v>100</v>
      </c>
      <c r="I2208" s="0">
        <f>ROUND('BOM Services'!G2208*'BOM Services'!H2208,2)</f>
        <v>1000</v>
      </c>
      <c r="J2208" s="0">
        <v>18</v>
      </c>
      <c r="K2208" s="0">
        <f>ROUND('BOM Services'!I2208*'BOM Services'!J2208/100,2)</f>
        <v>180</v>
      </c>
      <c r="L2208" s="0">
        <f>'BOM Services'!I2208+'BOM Services'!K2208</f>
        <v>1180</v>
      </c>
      <c r="M2208" t="s" s="0">
        <v>294</v>
      </c>
      <c r="N2208" t="s" s="0">
        <v>519</v>
      </c>
    </row>
    <row r="2209" spans="1:14" x14ac:dyDescent="0.3">
      <c r="A2209" s="2">
        <v>2201</v>
      </c>
      <c r="B2209" s="2" t="s">
        <v>2710</v>
      </c>
      <c r="C2209" t="s" s="0">
        <v>18</v>
      </c>
      <c r="E2209" t="s" s="0">
        <v>12698</v>
      </c>
      <c r="F2209" t="s" s="0">
        <v>21</v>
      </c>
      <c r="G2209" s="0">
        <v>10</v>
      </c>
      <c r="H2209" s="0">
        <v>100</v>
      </c>
      <c r="I2209" s="0">
        <f>ROUND('BOM Services'!G2209*'BOM Services'!H2209,2)</f>
        <v>1000</v>
      </c>
      <c r="J2209" s="0">
        <v>18</v>
      </c>
      <c r="K2209" s="0">
        <f>ROUND('BOM Services'!I2209*'BOM Services'!J2209/100,2)</f>
        <v>180</v>
      </c>
      <c r="L2209" s="0">
        <f>'BOM Services'!I2209+'BOM Services'!K2209</f>
        <v>1180</v>
      </c>
      <c r="M2209" t="s" s="0">
        <v>294</v>
      </c>
      <c r="N2209" t="s" s="0">
        <v>519</v>
      </c>
    </row>
    <row r="2210" spans="1:14" x14ac:dyDescent="0.3">
      <c r="A2210" s="2">
        <v>2202</v>
      </c>
      <c r="B2210" s="2" t="s">
        <v>2711</v>
      </c>
      <c r="C2210" t="s" s="0">
        <v>18</v>
      </c>
      <c r="E2210" t="s" s="0">
        <v>12699</v>
      </c>
      <c r="F2210" t="s" s="0">
        <v>21</v>
      </c>
      <c r="G2210" s="0">
        <v>10</v>
      </c>
      <c r="H2210" s="0">
        <v>100</v>
      </c>
      <c r="I2210" s="0">
        <f>ROUND('BOM Services'!G2210*'BOM Services'!H2210,2)</f>
        <v>1000</v>
      </c>
      <c r="J2210" s="0">
        <v>18</v>
      </c>
      <c r="K2210" s="0">
        <f>ROUND('BOM Services'!I2210*'BOM Services'!J2210/100,2)</f>
        <v>180</v>
      </c>
      <c r="L2210" s="0">
        <f>'BOM Services'!I2210+'BOM Services'!K2210</f>
        <v>1180</v>
      </c>
      <c r="M2210" t="s" s="0">
        <v>294</v>
      </c>
      <c r="N2210" t="s" s="0">
        <v>519</v>
      </c>
    </row>
    <row r="2211" spans="1:14" x14ac:dyDescent="0.3">
      <c r="A2211" s="2">
        <v>2203</v>
      </c>
      <c r="B2211" s="2" t="s">
        <v>2712</v>
      </c>
      <c r="C2211" t="s" s="0">
        <v>18</v>
      </c>
      <c r="E2211" t="s" s="0">
        <v>12700</v>
      </c>
      <c r="F2211" t="s" s="0">
        <v>21</v>
      </c>
      <c r="G2211" s="0">
        <v>10</v>
      </c>
      <c r="H2211" s="0">
        <v>100</v>
      </c>
      <c r="I2211" s="0">
        <f>ROUND('BOM Services'!G2211*'BOM Services'!H2211,2)</f>
        <v>1000</v>
      </c>
      <c r="J2211" s="0">
        <v>18</v>
      </c>
      <c r="K2211" s="0">
        <f>ROUND('BOM Services'!I2211*'BOM Services'!J2211/100,2)</f>
        <v>180</v>
      </c>
      <c r="L2211" s="0">
        <f>'BOM Services'!I2211+'BOM Services'!K2211</f>
        <v>1180</v>
      </c>
      <c r="M2211" t="s" s="0">
        <v>294</v>
      </c>
      <c r="N2211" t="s" s="0">
        <v>519</v>
      </c>
    </row>
    <row r="2212" spans="1:14" x14ac:dyDescent="0.3">
      <c r="A2212" s="2">
        <v>2204</v>
      </c>
      <c r="B2212" s="2" t="s">
        <v>2713</v>
      </c>
      <c r="C2212" t="s" s="0">
        <v>18</v>
      </c>
      <c r="E2212" t="s" s="0">
        <v>12701</v>
      </c>
      <c r="F2212" t="s" s="0">
        <v>21</v>
      </c>
      <c r="G2212" s="0">
        <v>10</v>
      </c>
      <c r="H2212" s="0">
        <v>100</v>
      </c>
      <c r="I2212" s="0">
        <f>ROUND('BOM Services'!G2212*'BOM Services'!H2212,2)</f>
        <v>1000</v>
      </c>
      <c r="J2212" s="0">
        <v>18</v>
      </c>
      <c r="K2212" s="0">
        <f>ROUND('BOM Services'!I2212*'BOM Services'!J2212/100,2)</f>
        <v>180</v>
      </c>
      <c r="L2212" s="0">
        <f>'BOM Services'!I2212+'BOM Services'!K2212</f>
        <v>1180</v>
      </c>
      <c r="M2212" t="s" s="0">
        <v>294</v>
      </c>
      <c r="N2212" t="s" s="0">
        <v>519</v>
      </c>
    </row>
    <row r="2213" spans="1:14" x14ac:dyDescent="0.3">
      <c r="A2213" s="2">
        <v>2205</v>
      </c>
      <c r="B2213" s="2" t="s">
        <v>2714</v>
      </c>
      <c r="C2213" t="s" s="0">
        <v>18</v>
      </c>
      <c r="E2213" t="s" s="0">
        <v>12702</v>
      </c>
      <c r="F2213" t="s" s="0">
        <v>21</v>
      </c>
      <c r="G2213" s="0">
        <v>10</v>
      </c>
      <c r="H2213" s="0">
        <v>100</v>
      </c>
      <c r="I2213" s="0">
        <f>ROUND('BOM Services'!G2213*'BOM Services'!H2213,2)</f>
        <v>1000</v>
      </c>
      <c r="J2213" s="0">
        <v>18</v>
      </c>
      <c r="K2213" s="0">
        <f>ROUND('BOM Services'!I2213*'BOM Services'!J2213/100,2)</f>
        <v>180</v>
      </c>
      <c r="L2213" s="0">
        <f>'BOM Services'!I2213+'BOM Services'!K2213</f>
        <v>1180</v>
      </c>
      <c r="M2213" t="s" s="0">
        <v>294</v>
      </c>
      <c r="N2213" t="s" s="0">
        <v>519</v>
      </c>
    </row>
    <row r="2214" spans="1:14" x14ac:dyDescent="0.3">
      <c r="A2214" s="2">
        <v>2206</v>
      </c>
      <c r="B2214" s="2" t="s">
        <v>2715</v>
      </c>
      <c r="C2214" t="s" s="0">
        <v>18</v>
      </c>
      <c r="E2214" t="s" s="0">
        <v>12703</v>
      </c>
      <c r="F2214" t="s" s="0">
        <v>21</v>
      </c>
      <c r="G2214" s="0">
        <v>10</v>
      </c>
      <c r="H2214" s="0">
        <v>100</v>
      </c>
      <c r="I2214" s="0">
        <f>ROUND('BOM Services'!G2214*'BOM Services'!H2214,2)</f>
        <v>1000</v>
      </c>
      <c r="J2214" s="0">
        <v>18</v>
      </c>
      <c r="K2214" s="0">
        <f>ROUND('BOM Services'!I2214*'BOM Services'!J2214/100,2)</f>
        <v>180</v>
      </c>
      <c r="L2214" s="0">
        <f>'BOM Services'!I2214+'BOM Services'!K2214</f>
        <v>1180</v>
      </c>
      <c r="M2214" t="s" s="0">
        <v>294</v>
      </c>
      <c r="N2214" t="s" s="0">
        <v>519</v>
      </c>
    </row>
    <row r="2215" spans="1:14" x14ac:dyDescent="0.3">
      <c r="A2215" s="2">
        <v>2207</v>
      </c>
      <c r="B2215" s="2" t="s">
        <v>2716</v>
      </c>
      <c r="C2215" t="s" s="0">
        <v>18</v>
      </c>
      <c r="E2215" t="s" s="0">
        <v>12704</v>
      </c>
      <c r="F2215" t="s" s="0">
        <v>21</v>
      </c>
      <c r="G2215" s="0">
        <v>10</v>
      </c>
      <c r="H2215" s="0">
        <v>100</v>
      </c>
      <c r="I2215" s="0">
        <f>ROUND('BOM Services'!G2215*'BOM Services'!H2215,2)</f>
        <v>1000</v>
      </c>
      <c r="J2215" s="0">
        <v>18</v>
      </c>
      <c r="K2215" s="0">
        <f>ROUND('BOM Services'!I2215*'BOM Services'!J2215/100,2)</f>
        <v>180</v>
      </c>
      <c r="L2215" s="0">
        <f>'BOM Services'!I2215+'BOM Services'!K2215</f>
        <v>1180</v>
      </c>
      <c r="M2215" t="s" s="0">
        <v>294</v>
      </c>
      <c r="N2215" t="s" s="0">
        <v>519</v>
      </c>
    </row>
    <row r="2216" spans="1:14" x14ac:dyDescent="0.3">
      <c r="A2216" s="2">
        <v>2208</v>
      </c>
      <c r="B2216" s="2" t="s">
        <v>2717</v>
      </c>
      <c r="C2216" t="s" s="0">
        <v>18</v>
      </c>
      <c r="E2216" t="s" s="0">
        <v>12705</v>
      </c>
      <c r="F2216" t="s" s="0">
        <v>21</v>
      </c>
      <c r="G2216" s="0">
        <v>10</v>
      </c>
      <c r="H2216" s="0">
        <v>100</v>
      </c>
      <c r="I2216" s="0">
        <f>ROUND('BOM Services'!G2216*'BOM Services'!H2216,2)</f>
        <v>1000</v>
      </c>
      <c r="J2216" s="0">
        <v>18</v>
      </c>
      <c r="K2216" s="0">
        <f>ROUND('BOM Services'!I2216*'BOM Services'!J2216/100,2)</f>
        <v>180</v>
      </c>
      <c r="L2216" s="0">
        <f>'BOM Services'!I2216+'BOM Services'!K2216</f>
        <v>1180</v>
      </c>
      <c r="M2216" t="s" s="0">
        <v>294</v>
      </c>
      <c r="N2216" t="s" s="0">
        <v>519</v>
      </c>
    </row>
    <row r="2217" spans="1:14" x14ac:dyDescent="0.3">
      <c r="A2217" s="2">
        <v>2209</v>
      </c>
      <c r="B2217" s="2" t="s">
        <v>2718</v>
      </c>
      <c r="C2217" t="s" s="0">
        <v>18</v>
      </c>
      <c r="E2217" t="s" s="0">
        <v>12706</v>
      </c>
      <c r="F2217" t="s" s="0">
        <v>21</v>
      </c>
      <c r="G2217" s="0">
        <v>10</v>
      </c>
      <c r="H2217" s="0">
        <v>100</v>
      </c>
      <c r="I2217" s="0">
        <f>ROUND('BOM Services'!G2217*'BOM Services'!H2217,2)</f>
        <v>1000</v>
      </c>
      <c r="J2217" s="0">
        <v>18</v>
      </c>
      <c r="K2217" s="0">
        <f>ROUND('BOM Services'!I2217*'BOM Services'!J2217/100,2)</f>
        <v>180</v>
      </c>
      <c r="L2217" s="0">
        <f>'BOM Services'!I2217+'BOM Services'!K2217</f>
        <v>1180</v>
      </c>
      <c r="M2217" t="s" s="0">
        <v>294</v>
      </c>
      <c r="N2217" t="s" s="0">
        <v>519</v>
      </c>
    </row>
    <row r="2218" spans="1:14" x14ac:dyDescent="0.3">
      <c r="A2218" s="2">
        <v>2210</v>
      </c>
      <c r="B2218" s="2" t="s">
        <v>2719</v>
      </c>
      <c r="C2218" t="s" s="0">
        <v>18</v>
      </c>
      <c r="E2218" t="s" s="0">
        <v>12707</v>
      </c>
      <c r="F2218" t="s" s="0">
        <v>21</v>
      </c>
      <c r="G2218" s="0">
        <v>10</v>
      </c>
      <c r="H2218" s="0">
        <v>100</v>
      </c>
      <c r="I2218" s="0">
        <f>ROUND('BOM Services'!G2218*'BOM Services'!H2218,2)</f>
        <v>1000</v>
      </c>
      <c r="J2218" s="0">
        <v>18</v>
      </c>
      <c r="K2218" s="0">
        <f>ROUND('BOM Services'!I2218*'BOM Services'!J2218/100,2)</f>
        <v>180</v>
      </c>
      <c r="L2218" s="0">
        <f>'BOM Services'!I2218+'BOM Services'!K2218</f>
        <v>1180</v>
      </c>
      <c r="M2218" t="s" s="0">
        <v>294</v>
      </c>
      <c r="N2218" t="s" s="0">
        <v>519</v>
      </c>
    </row>
    <row r="2219" spans="1:14" x14ac:dyDescent="0.3">
      <c r="A2219" s="2">
        <v>2211</v>
      </c>
      <c r="B2219" s="2" t="s">
        <v>2720</v>
      </c>
      <c r="C2219" t="s" s="0">
        <v>18</v>
      </c>
      <c r="E2219" t="s" s="0">
        <v>12708</v>
      </c>
      <c r="F2219" t="s" s="0">
        <v>21</v>
      </c>
      <c r="G2219" s="0">
        <v>10</v>
      </c>
      <c r="H2219" s="0">
        <v>100</v>
      </c>
      <c r="I2219" s="0">
        <f>ROUND('BOM Services'!G2219*'BOM Services'!H2219,2)</f>
        <v>1000</v>
      </c>
      <c r="J2219" s="0">
        <v>18</v>
      </c>
      <c r="K2219" s="0">
        <f>ROUND('BOM Services'!I2219*'BOM Services'!J2219/100,2)</f>
        <v>180</v>
      </c>
      <c r="L2219" s="0">
        <f>'BOM Services'!I2219+'BOM Services'!K2219</f>
        <v>1180</v>
      </c>
      <c r="M2219" t="s" s="0">
        <v>294</v>
      </c>
      <c r="N2219" t="s" s="0">
        <v>519</v>
      </c>
    </row>
    <row r="2220" spans="1:14" x14ac:dyDescent="0.3">
      <c r="A2220" s="2">
        <v>2212</v>
      </c>
      <c r="B2220" s="2" t="s">
        <v>2721</v>
      </c>
      <c r="C2220" t="s" s="0">
        <v>18</v>
      </c>
      <c r="E2220" t="s" s="0">
        <v>12709</v>
      </c>
      <c r="F2220" t="s" s="0">
        <v>21</v>
      </c>
      <c r="G2220" s="0">
        <v>10</v>
      </c>
      <c r="H2220" s="0">
        <v>100</v>
      </c>
      <c r="I2220" s="0">
        <f>ROUND('BOM Services'!G2220*'BOM Services'!H2220,2)</f>
        <v>1000</v>
      </c>
      <c r="J2220" s="0">
        <v>18</v>
      </c>
      <c r="K2220" s="0">
        <f>ROUND('BOM Services'!I2220*'BOM Services'!J2220/100,2)</f>
        <v>180</v>
      </c>
      <c r="L2220" s="0">
        <f>'BOM Services'!I2220+'BOM Services'!K2220</f>
        <v>1180</v>
      </c>
      <c r="M2220" t="s" s="0">
        <v>294</v>
      </c>
      <c r="N2220" t="s" s="0">
        <v>519</v>
      </c>
    </row>
    <row r="2221" spans="1:14" x14ac:dyDescent="0.3">
      <c r="A2221" s="2">
        <v>2213</v>
      </c>
      <c r="B2221" s="2" t="s">
        <v>2722</v>
      </c>
      <c r="C2221" t="s" s="0">
        <v>18</v>
      </c>
      <c r="E2221" t="s" s="0">
        <v>12710</v>
      </c>
      <c r="F2221" t="s" s="0">
        <v>21</v>
      </c>
      <c r="G2221" s="0">
        <v>10</v>
      </c>
      <c r="H2221" s="0">
        <v>100</v>
      </c>
      <c r="I2221" s="0">
        <f>ROUND('BOM Services'!G2221*'BOM Services'!H2221,2)</f>
        <v>1000</v>
      </c>
      <c r="J2221" s="0">
        <v>18</v>
      </c>
      <c r="K2221" s="0">
        <f>ROUND('BOM Services'!I2221*'BOM Services'!J2221/100,2)</f>
        <v>180</v>
      </c>
      <c r="L2221" s="0">
        <f>'BOM Services'!I2221+'BOM Services'!K2221</f>
        <v>1180</v>
      </c>
      <c r="M2221" t="s" s="0">
        <v>294</v>
      </c>
      <c r="N2221" t="s" s="0">
        <v>519</v>
      </c>
    </row>
    <row r="2222" spans="1:14" x14ac:dyDescent="0.3">
      <c r="A2222" s="2">
        <v>2214</v>
      </c>
      <c r="B2222" s="2" t="s">
        <v>2723</v>
      </c>
      <c r="C2222" t="s" s="0">
        <v>18</v>
      </c>
      <c r="E2222" t="s" s="0">
        <v>12711</v>
      </c>
      <c r="F2222" t="s" s="0">
        <v>21</v>
      </c>
      <c r="G2222" s="0">
        <v>10</v>
      </c>
      <c r="H2222" s="0">
        <v>100</v>
      </c>
      <c r="I2222" s="0">
        <f>ROUND('BOM Services'!G2222*'BOM Services'!H2222,2)</f>
        <v>1000</v>
      </c>
      <c r="J2222" s="0">
        <v>18</v>
      </c>
      <c r="K2222" s="0">
        <f>ROUND('BOM Services'!I2222*'BOM Services'!J2222/100,2)</f>
        <v>180</v>
      </c>
      <c r="L2222" s="0">
        <f>'BOM Services'!I2222+'BOM Services'!K2222</f>
        <v>1180</v>
      </c>
      <c r="M2222" t="s" s="0">
        <v>294</v>
      </c>
      <c r="N2222" t="s" s="0">
        <v>519</v>
      </c>
    </row>
    <row r="2223" spans="1:14" x14ac:dyDescent="0.3">
      <c r="A2223" s="2">
        <v>2215</v>
      </c>
      <c r="B2223" s="2" t="s">
        <v>2724</v>
      </c>
      <c r="C2223" t="s" s="0">
        <v>18</v>
      </c>
      <c r="E2223" t="s" s="0">
        <v>12712</v>
      </c>
      <c r="F2223" t="s" s="0">
        <v>21</v>
      </c>
      <c r="G2223" s="0">
        <v>10</v>
      </c>
      <c r="H2223" s="0">
        <v>100</v>
      </c>
      <c r="I2223" s="0">
        <f>ROUND('BOM Services'!G2223*'BOM Services'!H2223,2)</f>
        <v>1000</v>
      </c>
      <c r="J2223" s="0">
        <v>18</v>
      </c>
      <c r="K2223" s="0">
        <f>ROUND('BOM Services'!I2223*'BOM Services'!J2223/100,2)</f>
        <v>180</v>
      </c>
      <c r="L2223" s="0">
        <f>'BOM Services'!I2223+'BOM Services'!K2223</f>
        <v>1180</v>
      </c>
      <c r="M2223" t="s" s="0">
        <v>294</v>
      </c>
      <c r="N2223" t="s" s="0">
        <v>519</v>
      </c>
    </row>
    <row r="2224" spans="1:14" x14ac:dyDescent="0.3">
      <c r="A2224" s="2">
        <v>2216</v>
      </c>
      <c r="B2224" s="2" t="s">
        <v>2725</v>
      </c>
      <c r="C2224" t="s" s="0">
        <v>18</v>
      </c>
      <c r="E2224" t="s" s="0">
        <v>12713</v>
      </c>
      <c r="F2224" t="s" s="0">
        <v>21</v>
      </c>
      <c r="G2224" s="0">
        <v>10</v>
      </c>
      <c r="H2224" s="0">
        <v>100</v>
      </c>
      <c r="I2224" s="0">
        <f>ROUND('BOM Services'!G2224*'BOM Services'!H2224,2)</f>
        <v>1000</v>
      </c>
      <c r="J2224" s="0">
        <v>18</v>
      </c>
      <c r="K2224" s="0">
        <f>ROUND('BOM Services'!I2224*'BOM Services'!J2224/100,2)</f>
        <v>180</v>
      </c>
      <c r="L2224" s="0">
        <f>'BOM Services'!I2224+'BOM Services'!K2224</f>
        <v>1180</v>
      </c>
      <c r="M2224" t="s" s="0">
        <v>294</v>
      </c>
      <c r="N2224" t="s" s="0">
        <v>519</v>
      </c>
    </row>
    <row r="2225" spans="1:14" x14ac:dyDescent="0.3">
      <c r="A2225" s="2">
        <v>2217</v>
      </c>
      <c r="B2225" s="2" t="s">
        <v>2726</v>
      </c>
      <c r="C2225" t="s" s="0">
        <v>18</v>
      </c>
      <c r="E2225" t="s" s="0">
        <v>12714</v>
      </c>
      <c r="F2225" t="s" s="0">
        <v>21</v>
      </c>
      <c r="G2225" s="0">
        <v>10</v>
      </c>
      <c r="H2225" s="0">
        <v>100</v>
      </c>
      <c r="I2225" s="0">
        <f>ROUND('BOM Services'!G2225*'BOM Services'!H2225,2)</f>
        <v>1000</v>
      </c>
      <c r="J2225" s="0">
        <v>18</v>
      </c>
      <c r="K2225" s="0">
        <f>ROUND('BOM Services'!I2225*'BOM Services'!J2225/100,2)</f>
        <v>180</v>
      </c>
      <c r="L2225" s="0">
        <f>'BOM Services'!I2225+'BOM Services'!K2225</f>
        <v>1180</v>
      </c>
      <c r="M2225" t="s" s="0">
        <v>294</v>
      </c>
      <c r="N2225" t="s" s="0">
        <v>519</v>
      </c>
    </row>
    <row r="2226" spans="1:14" x14ac:dyDescent="0.3">
      <c r="A2226" s="2">
        <v>2218</v>
      </c>
      <c r="B2226" s="2" t="s">
        <v>2727</v>
      </c>
      <c r="C2226" t="s" s="0">
        <v>18</v>
      </c>
      <c r="E2226" t="s" s="0">
        <v>12715</v>
      </c>
      <c r="F2226" t="s" s="0">
        <v>21</v>
      </c>
      <c r="G2226" s="0">
        <v>10</v>
      </c>
      <c r="H2226" s="0">
        <v>100</v>
      </c>
      <c r="I2226" s="0">
        <f>ROUND('BOM Services'!G2226*'BOM Services'!H2226,2)</f>
        <v>1000</v>
      </c>
      <c r="J2226" s="0">
        <v>18</v>
      </c>
      <c r="K2226" s="0">
        <f>ROUND('BOM Services'!I2226*'BOM Services'!J2226/100,2)</f>
        <v>180</v>
      </c>
      <c r="L2226" s="0">
        <f>'BOM Services'!I2226+'BOM Services'!K2226</f>
        <v>1180</v>
      </c>
      <c r="M2226" t="s" s="0">
        <v>294</v>
      </c>
      <c r="N2226" t="s" s="0">
        <v>519</v>
      </c>
    </row>
    <row r="2227" spans="1:14" x14ac:dyDescent="0.3">
      <c r="A2227" s="2">
        <v>2219</v>
      </c>
      <c r="B2227" s="2" t="s">
        <v>2728</v>
      </c>
      <c r="C2227" t="s" s="0">
        <v>18</v>
      </c>
      <c r="E2227" t="s" s="0">
        <v>12716</v>
      </c>
      <c r="F2227" t="s" s="0">
        <v>21</v>
      </c>
      <c r="G2227" s="0">
        <v>10</v>
      </c>
      <c r="H2227" s="0">
        <v>100</v>
      </c>
      <c r="I2227" s="0">
        <f>ROUND('BOM Services'!G2227*'BOM Services'!H2227,2)</f>
        <v>1000</v>
      </c>
      <c r="J2227" s="0">
        <v>18</v>
      </c>
      <c r="K2227" s="0">
        <f>ROUND('BOM Services'!I2227*'BOM Services'!J2227/100,2)</f>
        <v>180</v>
      </c>
      <c r="L2227" s="0">
        <f>'BOM Services'!I2227+'BOM Services'!K2227</f>
        <v>1180</v>
      </c>
      <c r="M2227" t="s" s="0">
        <v>294</v>
      </c>
      <c r="N2227" t="s" s="0">
        <v>519</v>
      </c>
    </row>
    <row r="2228" spans="1:14" x14ac:dyDescent="0.3">
      <c r="A2228" s="2">
        <v>2220</v>
      </c>
      <c r="B2228" s="2" t="s">
        <v>2729</v>
      </c>
      <c r="C2228" t="s" s="0">
        <v>18</v>
      </c>
      <c r="E2228" t="s" s="0">
        <v>12717</v>
      </c>
      <c r="F2228" t="s" s="0">
        <v>21</v>
      </c>
      <c r="G2228" s="0">
        <v>10</v>
      </c>
      <c r="H2228" s="0">
        <v>100</v>
      </c>
      <c r="I2228" s="0">
        <f>ROUND('BOM Services'!G2228*'BOM Services'!H2228,2)</f>
        <v>1000</v>
      </c>
      <c r="J2228" s="0">
        <v>18</v>
      </c>
      <c r="K2228" s="0">
        <f>ROUND('BOM Services'!I2228*'BOM Services'!J2228/100,2)</f>
        <v>180</v>
      </c>
      <c r="L2228" s="0">
        <f>'BOM Services'!I2228+'BOM Services'!K2228</f>
        <v>1180</v>
      </c>
      <c r="M2228" t="s" s="0">
        <v>294</v>
      </c>
      <c r="N2228" t="s" s="0">
        <v>519</v>
      </c>
    </row>
    <row r="2229" spans="1:14" x14ac:dyDescent="0.3">
      <c r="A2229" s="2">
        <v>2221</v>
      </c>
      <c r="B2229" s="2" t="s">
        <v>2730</v>
      </c>
      <c r="C2229" t="s" s="0">
        <v>18</v>
      </c>
      <c r="E2229" t="s" s="0">
        <v>12718</v>
      </c>
      <c r="F2229" t="s" s="0">
        <v>21</v>
      </c>
      <c r="G2229" s="0">
        <v>10</v>
      </c>
      <c r="H2229" s="0">
        <v>100</v>
      </c>
      <c r="I2229" s="0">
        <f>ROUND('BOM Services'!G2229*'BOM Services'!H2229,2)</f>
        <v>1000</v>
      </c>
      <c r="J2229" s="0">
        <v>18</v>
      </c>
      <c r="K2229" s="0">
        <f>ROUND('BOM Services'!I2229*'BOM Services'!J2229/100,2)</f>
        <v>180</v>
      </c>
      <c r="L2229" s="0">
        <f>'BOM Services'!I2229+'BOM Services'!K2229</f>
        <v>1180</v>
      </c>
      <c r="M2229" t="s" s="0">
        <v>294</v>
      </c>
      <c r="N2229" t="s" s="0">
        <v>519</v>
      </c>
    </row>
    <row r="2230" spans="1:14" x14ac:dyDescent="0.3">
      <c r="A2230" s="2">
        <v>2222</v>
      </c>
      <c r="B2230" s="2" t="s">
        <v>2731</v>
      </c>
      <c r="C2230" t="s" s="0">
        <v>18</v>
      </c>
      <c r="E2230" t="s" s="0">
        <v>12719</v>
      </c>
      <c r="F2230" t="s" s="0">
        <v>21</v>
      </c>
      <c r="G2230" s="0">
        <v>10</v>
      </c>
      <c r="H2230" s="0">
        <v>100</v>
      </c>
      <c r="I2230" s="0">
        <f>ROUND('BOM Services'!G2230*'BOM Services'!H2230,2)</f>
        <v>1000</v>
      </c>
      <c r="J2230" s="0">
        <v>18</v>
      </c>
      <c r="K2230" s="0">
        <f>ROUND('BOM Services'!I2230*'BOM Services'!J2230/100,2)</f>
        <v>180</v>
      </c>
      <c r="L2230" s="0">
        <f>'BOM Services'!I2230+'BOM Services'!K2230</f>
        <v>1180</v>
      </c>
      <c r="M2230" t="s" s="0">
        <v>294</v>
      </c>
      <c r="N2230" t="s" s="0">
        <v>519</v>
      </c>
    </row>
    <row r="2231" spans="1:14" x14ac:dyDescent="0.3">
      <c r="A2231" s="2">
        <v>2223</v>
      </c>
      <c r="B2231" s="2" t="s">
        <v>2732</v>
      </c>
      <c r="C2231" t="s" s="0">
        <v>18</v>
      </c>
      <c r="E2231" t="s" s="0">
        <v>12720</v>
      </c>
      <c r="F2231" t="s" s="0">
        <v>21</v>
      </c>
      <c r="G2231" s="0">
        <v>10</v>
      </c>
      <c r="H2231" s="0">
        <v>100</v>
      </c>
      <c r="I2231" s="0">
        <f>ROUND('BOM Services'!G2231*'BOM Services'!H2231,2)</f>
        <v>1000</v>
      </c>
      <c r="J2231" s="0">
        <v>18</v>
      </c>
      <c r="K2231" s="0">
        <f>ROUND('BOM Services'!I2231*'BOM Services'!J2231/100,2)</f>
        <v>180</v>
      </c>
      <c r="L2231" s="0">
        <f>'BOM Services'!I2231+'BOM Services'!K2231</f>
        <v>1180</v>
      </c>
      <c r="M2231" t="s" s="0">
        <v>294</v>
      </c>
      <c r="N2231" t="s" s="0">
        <v>519</v>
      </c>
    </row>
    <row r="2232" spans="1:14" x14ac:dyDescent="0.3">
      <c r="A2232" s="2">
        <v>2224</v>
      </c>
      <c r="B2232" s="2" t="s">
        <v>2733</v>
      </c>
      <c r="C2232" t="s" s="0">
        <v>18</v>
      </c>
      <c r="E2232" t="s" s="0">
        <v>12721</v>
      </c>
      <c r="F2232" t="s" s="0">
        <v>21</v>
      </c>
      <c r="G2232" s="0">
        <v>10</v>
      </c>
      <c r="H2232" s="0">
        <v>100</v>
      </c>
      <c r="I2232" s="0">
        <f>ROUND('BOM Services'!G2232*'BOM Services'!H2232,2)</f>
        <v>1000</v>
      </c>
      <c r="J2232" s="0">
        <v>18</v>
      </c>
      <c r="K2232" s="0">
        <f>ROUND('BOM Services'!I2232*'BOM Services'!J2232/100,2)</f>
        <v>180</v>
      </c>
      <c r="L2232" s="0">
        <f>'BOM Services'!I2232+'BOM Services'!K2232</f>
        <v>1180</v>
      </c>
      <c r="M2232" t="s" s="0">
        <v>294</v>
      </c>
      <c r="N2232" t="s" s="0">
        <v>519</v>
      </c>
    </row>
    <row r="2233" spans="1:14" x14ac:dyDescent="0.3">
      <c r="A2233" s="2">
        <v>2225</v>
      </c>
      <c r="B2233" s="2" t="s">
        <v>2734</v>
      </c>
      <c r="C2233" t="s" s="0">
        <v>18</v>
      </c>
      <c r="E2233" t="s" s="0">
        <v>12722</v>
      </c>
      <c r="F2233" t="s" s="0">
        <v>21</v>
      </c>
      <c r="G2233" s="0">
        <v>10</v>
      </c>
      <c r="H2233" s="0">
        <v>100</v>
      </c>
      <c r="I2233" s="0">
        <f>ROUND('BOM Services'!G2233*'BOM Services'!H2233,2)</f>
        <v>1000</v>
      </c>
      <c r="J2233" s="0">
        <v>18</v>
      </c>
      <c r="K2233" s="0">
        <f>ROUND('BOM Services'!I2233*'BOM Services'!J2233/100,2)</f>
        <v>180</v>
      </c>
      <c r="L2233" s="0">
        <f>'BOM Services'!I2233+'BOM Services'!K2233</f>
        <v>1180</v>
      </c>
      <c r="M2233" t="s" s="0">
        <v>294</v>
      </c>
      <c r="N2233" t="s" s="0">
        <v>519</v>
      </c>
    </row>
    <row r="2234" spans="1:14" x14ac:dyDescent="0.3">
      <c r="A2234" s="2">
        <v>2226</v>
      </c>
      <c r="B2234" s="2" t="s">
        <v>2735</v>
      </c>
      <c r="C2234" t="s" s="0">
        <v>18</v>
      </c>
      <c r="E2234" t="s" s="0">
        <v>12723</v>
      </c>
      <c r="F2234" t="s" s="0">
        <v>21</v>
      </c>
      <c r="G2234" s="0">
        <v>10</v>
      </c>
      <c r="H2234" s="0">
        <v>100</v>
      </c>
      <c r="I2234" s="0">
        <f>ROUND('BOM Services'!G2234*'BOM Services'!H2234,2)</f>
        <v>1000</v>
      </c>
      <c r="J2234" s="0">
        <v>18</v>
      </c>
      <c r="K2234" s="0">
        <f>ROUND('BOM Services'!I2234*'BOM Services'!J2234/100,2)</f>
        <v>180</v>
      </c>
      <c r="L2234" s="0">
        <f>'BOM Services'!I2234+'BOM Services'!K2234</f>
        <v>1180</v>
      </c>
      <c r="M2234" t="s" s="0">
        <v>294</v>
      </c>
      <c r="N2234" t="s" s="0">
        <v>519</v>
      </c>
    </row>
    <row r="2235" spans="1:14" x14ac:dyDescent="0.3">
      <c r="A2235" s="2">
        <v>2227</v>
      </c>
      <c r="B2235" s="2" t="s">
        <v>2736</v>
      </c>
      <c r="C2235" t="s" s="0">
        <v>18</v>
      </c>
      <c r="E2235" t="s" s="0">
        <v>12724</v>
      </c>
      <c r="F2235" t="s" s="0">
        <v>21</v>
      </c>
      <c r="G2235" s="0">
        <v>10</v>
      </c>
      <c r="H2235" s="0">
        <v>100</v>
      </c>
      <c r="I2235" s="0">
        <f>ROUND('BOM Services'!G2235*'BOM Services'!H2235,2)</f>
        <v>1000</v>
      </c>
      <c r="J2235" s="0">
        <v>18</v>
      </c>
      <c r="K2235" s="0">
        <f>ROUND('BOM Services'!I2235*'BOM Services'!J2235/100,2)</f>
        <v>180</v>
      </c>
      <c r="L2235" s="0">
        <f>'BOM Services'!I2235+'BOM Services'!K2235</f>
        <v>1180</v>
      </c>
      <c r="M2235" t="s" s="0">
        <v>294</v>
      </c>
      <c r="N2235" t="s" s="0">
        <v>519</v>
      </c>
    </row>
    <row r="2236" spans="1:14" x14ac:dyDescent="0.3">
      <c r="A2236" s="2">
        <v>2228</v>
      </c>
      <c r="B2236" s="2" t="s">
        <v>2737</v>
      </c>
      <c r="C2236" t="s" s="0">
        <v>18</v>
      </c>
      <c r="E2236" t="s" s="0">
        <v>12725</v>
      </c>
      <c r="F2236" t="s" s="0">
        <v>21</v>
      </c>
      <c r="G2236" s="0">
        <v>10</v>
      </c>
      <c r="H2236" s="0">
        <v>100</v>
      </c>
      <c r="I2236" s="0">
        <f>ROUND('BOM Services'!G2236*'BOM Services'!H2236,2)</f>
        <v>1000</v>
      </c>
      <c r="J2236" s="0">
        <v>18</v>
      </c>
      <c r="K2236" s="0">
        <f>ROUND('BOM Services'!I2236*'BOM Services'!J2236/100,2)</f>
        <v>180</v>
      </c>
      <c r="L2236" s="0">
        <f>'BOM Services'!I2236+'BOM Services'!K2236</f>
        <v>1180</v>
      </c>
      <c r="M2236" t="s" s="0">
        <v>294</v>
      </c>
      <c r="N2236" t="s" s="0">
        <v>519</v>
      </c>
    </row>
    <row r="2237" spans="1:14" x14ac:dyDescent="0.3">
      <c r="A2237" s="2">
        <v>2229</v>
      </c>
      <c r="B2237" s="2" t="s">
        <v>2738</v>
      </c>
      <c r="C2237" t="s" s="0">
        <v>18</v>
      </c>
      <c r="E2237" t="s" s="0">
        <v>12726</v>
      </c>
      <c r="F2237" t="s" s="0">
        <v>21</v>
      </c>
      <c r="G2237" s="0">
        <v>10</v>
      </c>
      <c r="H2237" s="0">
        <v>100</v>
      </c>
      <c r="I2237" s="0">
        <f>ROUND('BOM Services'!G2237*'BOM Services'!H2237,2)</f>
        <v>1000</v>
      </c>
      <c r="J2237" s="0">
        <v>18</v>
      </c>
      <c r="K2237" s="0">
        <f>ROUND('BOM Services'!I2237*'BOM Services'!J2237/100,2)</f>
        <v>180</v>
      </c>
      <c r="L2237" s="0">
        <f>'BOM Services'!I2237+'BOM Services'!K2237</f>
        <v>1180</v>
      </c>
      <c r="M2237" t="s" s="0">
        <v>294</v>
      </c>
      <c r="N2237" t="s" s="0">
        <v>519</v>
      </c>
    </row>
    <row r="2238" spans="1:14" x14ac:dyDescent="0.3">
      <c r="A2238" s="2">
        <v>2230</v>
      </c>
      <c r="B2238" s="2" t="s">
        <v>2739</v>
      </c>
      <c r="C2238" t="s" s="0">
        <v>18</v>
      </c>
      <c r="E2238" t="s" s="0">
        <v>12727</v>
      </c>
      <c r="F2238" t="s" s="0">
        <v>21</v>
      </c>
      <c r="G2238" s="0">
        <v>10</v>
      </c>
      <c r="H2238" s="0">
        <v>100</v>
      </c>
      <c r="I2238" s="0">
        <f>ROUND('BOM Services'!G2238*'BOM Services'!H2238,2)</f>
        <v>1000</v>
      </c>
      <c r="J2238" s="0">
        <v>18</v>
      </c>
      <c r="K2238" s="0">
        <f>ROUND('BOM Services'!I2238*'BOM Services'!J2238/100,2)</f>
        <v>180</v>
      </c>
      <c r="L2238" s="0">
        <f>'BOM Services'!I2238+'BOM Services'!K2238</f>
        <v>1180</v>
      </c>
      <c r="M2238" t="s" s="0">
        <v>294</v>
      </c>
      <c r="N2238" t="s" s="0">
        <v>519</v>
      </c>
    </row>
    <row r="2239" spans="1:14" x14ac:dyDescent="0.3">
      <c r="A2239" s="2">
        <v>2231</v>
      </c>
      <c r="B2239" s="2" t="s">
        <v>2740</v>
      </c>
      <c r="C2239" t="s" s="0">
        <v>18</v>
      </c>
      <c r="E2239" t="s" s="0">
        <v>12728</v>
      </c>
      <c r="F2239" t="s" s="0">
        <v>21</v>
      </c>
      <c r="G2239" s="0">
        <v>10</v>
      </c>
      <c r="H2239" s="0">
        <v>100</v>
      </c>
      <c r="I2239" s="0">
        <f>ROUND('BOM Services'!G2239*'BOM Services'!H2239,2)</f>
        <v>1000</v>
      </c>
      <c r="J2239" s="0">
        <v>18</v>
      </c>
      <c r="K2239" s="0">
        <f>ROUND('BOM Services'!I2239*'BOM Services'!J2239/100,2)</f>
        <v>180</v>
      </c>
      <c r="L2239" s="0">
        <f>'BOM Services'!I2239+'BOM Services'!K2239</f>
        <v>1180</v>
      </c>
      <c r="M2239" t="s" s="0">
        <v>294</v>
      </c>
      <c r="N2239" t="s" s="0">
        <v>519</v>
      </c>
    </row>
    <row r="2240" spans="1:14" x14ac:dyDescent="0.3">
      <c r="A2240" s="2">
        <v>2232</v>
      </c>
      <c r="B2240" s="2" t="s">
        <v>2741</v>
      </c>
      <c r="C2240" t="s" s="0">
        <v>18</v>
      </c>
      <c r="E2240" t="s" s="0">
        <v>12729</v>
      </c>
      <c r="F2240" t="s" s="0">
        <v>21</v>
      </c>
      <c r="G2240" s="0">
        <v>10</v>
      </c>
      <c r="H2240" s="0">
        <v>100</v>
      </c>
      <c r="I2240" s="0">
        <f>ROUND('BOM Services'!G2240*'BOM Services'!H2240,2)</f>
        <v>1000</v>
      </c>
      <c r="J2240" s="0">
        <v>18</v>
      </c>
      <c r="K2240" s="0">
        <f>ROUND('BOM Services'!I2240*'BOM Services'!J2240/100,2)</f>
        <v>180</v>
      </c>
      <c r="L2240" s="0">
        <f>'BOM Services'!I2240+'BOM Services'!K2240</f>
        <v>1180</v>
      </c>
      <c r="M2240" t="s" s="0">
        <v>294</v>
      </c>
      <c r="N2240" t="s" s="0">
        <v>519</v>
      </c>
    </row>
    <row r="2241" spans="1:14" x14ac:dyDescent="0.3">
      <c r="A2241" s="2">
        <v>2233</v>
      </c>
      <c r="B2241" s="2" t="s">
        <v>2742</v>
      </c>
      <c r="C2241" t="s" s="0">
        <v>18</v>
      </c>
      <c r="E2241" t="s" s="0">
        <v>12730</v>
      </c>
      <c r="F2241" t="s" s="0">
        <v>21</v>
      </c>
      <c r="G2241" s="0">
        <v>10</v>
      </c>
      <c r="H2241" s="0">
        <v>100</v>
      </c>
      <c r="I2241" s="0">
        <f>ROUND('BOM Services'!G2241*'BOM Services'!H2241,2)</f>
        <v>1000</v>
      </c>
      <c r="J2241" s="0">
        <v>18</v>
      </c>
      <c r="K2241" s="0">
        <f>ROUND('BOM Services'!I2241*'BOM Services'!J2241/100,2)</f>
        <v>180</v>
      </c>
      <c r="L2241" s="0">
        <f>'BOM Services'!I2241+'BOM Services'!K2241</f>
        <v>1180</v>
      </c>
      <c r="M2241" t="s" s="0">
        <v>294</v>
      </c>
      <c r="N2241" t="s" s="0">
        <v>519</v>
      </c>
    </row>
    <row r="2242" spans="1:14" x14ac:dyDescent="0.3">
      <c r="A2242" s="2">
        <v>2234</v>
      </c>
      <c r="B2242" s="2" t="s">
        <v>2743</v>
      </c>
      <c r="C2242" t="s" s="0">
        <v>18</v>
      </c>
      <c r="E2242" t="s" s="0">
        <v>12731</v>
      </c>
      <c r="F2242" t="s" s="0">
        <v>21</v>
      </c>
      <c r="G2242" s="0">
        <v>10</v>
      </c>
      <c r="H2242" s="0">
        <v>100</v>
      </c>
      <c r="I2242" s="0">
        <f>ROUND('BOM Services'!G2242*'BOM Services'!H2242,2)</f>
        <v>1000</v>
      </c>
      <c r="J2242" s="0">
        <v>18</v>
      </c>
      <c r="K2242" s="0">
        <f>ROUND('BOM Services'!I2242*'BOM Services'!J2242/100,2)</f>
        <v>180</v>
      </c>
      <c r="L2242" s="0">
        <f>'BOM Services'!I2242+'BOM Services'!K2242</f>
        <v>1180</v>
      </c>
      <c r="M2242" t="s" s="0">
        <v>294</v>
      </c>
      <c r="N2242" t="s" s="0">
        <v>519</v>
      </c>
    </row>
    <row r="2243" spans="1:14" x14ac:dyDescent="0.3">
      <c r="A2243" s="2">
        <v>2235</v>
      </c>
      <c r="B2243" s="2" t="s">
        <v>2744</v>
      </c>
      <c r="C2243" t="s" s="0">
        <v>18</v>
      </c>
      <c r="E2243" t="s" s="0">
        <v>12732</v>
      </c>
      <c r="F2243" t="s" s="0">
        <v>21</v>
      </c>
      <c r="G2243" s="0">
        <v>10</v>
      </c>
      <c r="H2243" s="0">
        <v>100</v>
      </c>
      <c r="I2243" s="0">
        <f>ROUND('BOM Services'!G2243*'BOM Services'!H2243,2)</f>
        <v>1000</v>
      </c>
      <c r="J2243" s="0">
        <v>18</v>
      </c>
      <c r="K2243" s="0">
        <f>ROUND('BOM Services'!I2243*'BOM Services'!J2243/100,2)</f>
        <v>180</v>
      </c>
      <c r="L2243" s="0">
        <f>'BOM Services'!I2243+'BOM Services'!K2243</f>
        <v>1180</v>
      </c>
      <c r="M2243" t="s" s="0">
        <v>294</v>
      </c>
      <c r="N2243" t="s" s="0">
        <v>519</v>
      </c>
    </row>
    <row r="2244" spans="1:14" x14ac:dyDescent="0.3">
      <c r="A2244" s="2">
        <v>2236</v>
      </c>
      <c r="B2244" s="2" t="s">
        <v>2745</v>
      </c>
      <c r="C2244" t="s" s="0">
        <v>18</v>
      </c>
      <c r="E2244" t="s" s="0">
        <v>12733</v>
      </c>
      <c r="F2244" t="s" s="0">
        <v>21</v>
      </c>
      <c r="G2244" s="0">
        <v>10</v>
      </c>
      <c r="H2244" s="0">
        <v>100</v>
      </c>
      <c r="I2244" s="0">
        <f>ROUND('BOM Services'!G2244*'BOM Services'!H2244,2)</f>
        <v>1000</v>
      </c>
      <c r="J2244" s="0">
        <v>18</v>
      </c>
      <c r="K2244" s="0">
        <f>ROUND('BOM Services'!I2244*'BOM Services'!J2244/100,2)</f>
        <v>180</v>
      </c>
      <c r="L2244" s="0">
        <f>'BOM Services'!I2244+'BOM Services'!K2244</f>
        <v>1180</v>
      </c>
      <c r="M2244" t="s" s="0">
        <v>294</v>
      </c>
      <c r="N2244" t="s" s="0">
        <v>519</v>
      </c>
    </row>
    <row r="2245" spans="1:14" x14ac:dyDescent="0.3">
      <c r="A2245" s="2">
        <v>2237</v>
      </c>
      <c r="B2245" s="2" t="s">
        <v>2746</v>
      </c>
      <c r="C2245" t="s" s="0">
        <v>18</v>
      </c>
      <c r="E2245" t="s" s="0">
        <v>12734</v>
      </c>
      <c r="F2245" t="s" s="0">
        <v>21</v>
      </c>
      <c r="G2245" s="0">
        <v>10</v>
      </c>
      <c r="H2245" s="0">
        <v>100</v>
      </c>
      <c r="I2245" s="0">
        <f>ROUND('BOM Services'!G2245*'BOM Services'!H2245,2)</f>
        <v>1000</v>
      </c>
      <c r="J2245" s="0">
        <v>18</v>
      </c>
      <c r="K2245" s="0">
        <f>ROUND('BOM Services'!I2245*'BOM Services'!J2245/100,2)</f>
        <v>180</v>
      </c>
      <c r="L2245" s="0">
        <f>'BOM Services'!I2245+'BOM Services'!K2245</f>
        <v>1180</v>
      </c>
      <c r="M2245" t="s" s="0">
        <v>294</v>
      </c>
      <c r="N2245" t="s" s="0">
        <v>519</v>
      </c>
    </row>
    <row r="2246" spans="1:14" x14ac:dyDescent="0.3">
      <c r="A2246" s="2">
        <v>2238</v>
      </c>
      <c r="B2246" s="2" t="s">
        <v>2747</v>
      </c>
      <c r="C2246" t="s" s="0">
        <v>18</v>
      </c>
      <c r="E2246" t="s" s="0">
        <v>12735</v>
      </c>
      <c r="F2246" t="s" s="0">
        <v>21</v>
      </c>
      <c r="G2246" s="0">
        <v>10</v>
      </c>
      <c r="H2246" s="0">
        <v>100</v>
      </c>
      <c r="I2246" s="0">
        <f>ROUND('BOM Services'!G2246*'BOM Services'!H2246,2)</f>
        <v>1000</v>
      </c>
      <c r="J2246" s="0">
        <v>18</v>
      </c>
      <c r="K2246" s="0">
        <f>ROUND('BOM Services'!I2246*'BOM Services'!J2246/100,2)</f>
        <v>180</v>
      </c>
      <c r="L2246" s="0">
        <f>'BOM Services'!I2246+'BOM Services'!K2246</f>
        <v>1180</v>
      </c>
      <c r="M2246" t="s" s="0">
        <v>294</v>
      </c>
      <c r="N2246" t="s" s="0">
        <v>519</v>
      </c>
    </row>
    <row r="2247" spans="1:14" x14ac:dyDescent="0.3">
      <c r="A2247" s="2">
        <v>2239</v>
      </c>
      <c r="B2247" s="2" t="s">
        <v>2748</v>
      </c>
      <c r="C2247" t="s" s="0">
        <v>18</v>
      </c>
      <c r="E2247" t="s" s="0">
        <v>12736</v>
      </c>
      <c r="F2247" t="s" s="0">
        <v>21</v>
      </c>
      <c r="G2247" s="0">
        <v>10</v>
      </c>
      <c r="H2247" s="0">
        <v>100</v>
      </c>
      <c r="I2247" s="0">
        <f>ROUND('BOM Services'!G2247*'BOM Services'!H2247,2)</f>
        <v>1000</v>
      </c>
      <c r="J2247" s="0">
        <v>18</v>
      </c>
      <c r="K2247" s="0">
        <f>ROUND('BOM Services'!I2247*'BOM Services'!J2247/100,2)</f>
        <v>180</v>
      </c>
      <c r="L2247" s="0">
        <f>'BOM Services'!I2247+'BOM Services'!K2247</f>
        <v>1180</v>
      </c>
      <c r="M2247" t="s" s="0">
        <v>294</v>
      </c>
      <c r="N2247" t="s" s="0">
        <v>519</v>
      </c>
    </row>
    <row r="2248" spans="1:14" x14ac:dyDescent="0.3">
      <c r="A2248" s="2">
        <v>2240</v>
      </c>
      <c r="B2248" s="2" t="s">
        <v>2749</v>
      </c>
      <c r="C2248" t="s" s="0">
        <v>18</v>
      </c>
      <c r="E2248" t="s" s="0">
        <v>12737</v>
      </c>
      <c r="F2248" t="s" s="0">
        <v>21</v>
      </c>
      <c r="G2248" s="0">
        <v>10</v>
      </c>
      <c r="H2248" s="0">
        <v>100</v>
      </c>
      <c r="I2248" s="0">
        <f>ROUND('BOM Services'!G2248*'BOM Services'!H2248,2)</f>
        <v>1000</v>
      </c>
      <c r="J2248" s="0">
        <v>18</v>
      </c>
      <c r="K2248" s="0">
        <f>ROUND('BOM Services'!I2248*'BOM Services'!J2248/100,2)</f>
        <v>180</v>
      </c>
      <c r="L2248" s="0">
        <f>'BOM Services'!I2248+'BOM Services'!K2248</f>
        <v>1180</v>
      </c>
      <c r="M2248" t="s" s="0">
        <v>294</v>
      </c>
      <c r="N2248" t="s" s="0">
        <v>519</v>
      </c>
    </row>
    <row r="2249" spans="1:14" x14ac:dyDescent="0.3">
      <c r="A2249" s="2">
        <v>2241</v>
      </c>
      <c r="B2249" s="2" t="s">
        <v>2750</v>
      </c>
      <c r="C2249" t="s" s="0">
        <v>18</v>
      </c>
      <c r="E2249" t="s" s="0">
        <v>12738</v>
      </c>
      <c r="F2249" t="s" s="0">
        <v>21</v>
      </c>
      <c r="G2249" s="0">
        <v>10</v>
      </c>
      <c r="H2249" s="0">
        <v>100</v>
      </c>
      <c r="I2249" s="0">
        <f>ROUND('BOM Services'!G2249*'BOM Services'!H2249,2)</f>
        <v>1000</v>
      </c>
      <c r="J2249" s="0">
        <v>18</v>
      </c>
      <c r="K2249" s="0">
        <f>ROUND('BOM Services'!I2249*'BOM Services'!J2249/100,2)</f>
        <v>180</v>
      </c>
      <c r="L2249" s="0">
        <f>'BOM Services'!I2249+'BOM Services'!K2249</f>
        <v>1180</v>
      </c>
      <c r="M2249" t="s" s="0">
        <v>294</v>
      </c>
      <c r="N2249" t="s" s="0">
        <v>519</v>
      </c>
    </row>
    <row r="2250" spans="1:14" x14ac:dyDescent="0.3">
      <c r="A2250" s="2">
        <v>2242</v>
      </c>
      <c r="B2250" s="2" t="s">
        <v>2751</v>
      </c>
      <c r="C2250" t="s" s="0">
        <v>18</v>
      </c>
      <c r="E2250" t="s" s="0">
        <v>12739</v>
      </c>
      <c r="F2250" t="s" s="0">
        <v>21</v>
      </c>
      <c r="G2250" s="0">
        <v>10</v>
      </c>
      <c r="H2250" s="0">
        <v>100</v>
      </c>
      <c r="I2250" s="0">
        <f>ROUND('BOM Services'!G2250*'BOM Services'!H2250,2)</f>
        <v>1000</v>
      </c>
      <c r="J2250" s="0">
        <v>18</v>
      </c>
      <c r="K2250" s="0">
        <f>ROUND('BOM Services'!I2250*'BOM Services'!J2250/100,2)</f>
        <v>180</v>
      </c>
      <c r="L2250" s="0">
        <f>'BOM Services'!I2250+'BOM Services'!K2250</f>
        <v>1180</v>
      </c>
      <c r="M2250" t="s" s="0">
        <v>294</v>
      </c>
      <c r="N2250" t="s" s="0">
        <v>519</v>
      </c>
    </row>
    <row r="2251" spans="1:14" x14ac:dyDescent="0.3">
      <c r="A2251" s="2">
        <v>2243</v>
      </c>
      <c r="B2251" s="2" t="s">
        <v>2752</v>
      </c>
      <c r="C2251" t="s" s="0">
        <v>18</v>
      </c>
      <c r="E2251" t="s" s="0">
        <v>12740</v>
      </c>
      <c r="F2251" t="s" s="0">
        <v>21</v>
      </c>
      <c r="G2251" s="0">
        <v>10</v>
      </c>
      <c r="H2251" s="0">
        <v>100</v>
      </c>
      <c r="I2251" s="0">
        <f>ROUND('BOM Services'!G2251*'BOM Services'!H2251,2)</f>
        <v>1000</v>
      </c>
      <c r="J2251" s="0">
        <v>18</v>
      </c>
      <c r="K2251" s="0">
        <f>ROUND('BOM Services'!I2251*'BOM Services'!J2251/100,2)</f>
        <v>180</v>
      </c>
      <c r="L2251" s="0">
        <f>'BOM Services'!I2251+'BOM Services'!K2251</f>
        <v>1180</v>
      </c>
      <c r="M2251" t="s" s="0">
        <v>294</v>
      </c>
      <c r="N2251" t="s" s="0">
        <v>519</v>
      </c>
    </row>
    <row r="2252" spans="1:14" x14ac:dyDescent="0.3">
      <c r="A2252" s="2">
        <v>2244</v>
      </c>
      <c r="B2252" s="2" t="s">
        <v>2753</v>
      </c>
      <c r="C2252" t="s" s="0">
        <v>18</v>
      </c>
      <c r="E2252" t="s" s="0">
        <v>12741</v>
      </c>
      <c r="F2252" t="s" s="0">
        <v>21</v>
      </c>
      <c r="G2252" s="0">
        <v>10</v>
      </c>
      <c r="H2252" s="0">
        <v>100</v>
      </c>
      <c r="I2252" s="0">
        <f>ROUND('BOM Services'!G2252*'BOM Services'!H2252,2)</f>
        <v>1000</v>
      </c>
      <c r="J2252" s="0">
        <v>18</v>
      </c>
      <c r="K2252" s="0">
        <f>ROUND('BOM Services'!I2252*'BOM Services'!J2252/100,2)</f>
        <v>180</v>
      </c>
      <c r="L2252" s="0">
        <f>'BOM Services'!I2252+'BOM Services'!K2252</f>
        <v>1180</v>
      </c>
      <c r="M2252" t="s" s="0">
        <v>294</v>
      </c>
      <c r="N2252" t="s" s="0">
        <v>519</v>
      </c>
    </row>
    <row r="2253" spans="1:14" x14ac:dyDescent="0.3">
      <c r="A2253" s="2">
        <v>2245</v>
      </c>
      <c r="B2253" s="2" t="s">
        <v>2754</v>
      </c>
      <c r="C2253" t="s" s="0">
        <v>18</v>
      </c>
      <c r="E2253" t="s" s="0">
        <v>12742</v>
      </c>
      <c r="F2253" t="s" s="0">
        <v>21</v>
      </c>
      <c r="G2253" s="0">
        <v>10</v>
      </c>
      <c r="H2253" s="0">
        <v>100</v>
      </c>
      <c r="I2253" s="0">
        <f>ROUND('BOM Services'!G2253*'BOM Services'!H2253,2)</f>
        <v>1000</v>
      </c>
      <c r="J2253" s="0">
        <v>18</v>
      </c>
      <c r="K2253" s="0">
        <f>ROUND('BOM Services'!I2253*'BOM Services'!J2253/100,2)</f>
        <v>180</v>
      </c>
      <c r="L2253" s="0">
        <f>'BOM Services'!I2253+'BOM Services'!K2253</f>
        <v>1180</v>
      </c>
      <c r="M2253" t="s" s="0">
        <v>294</v>
      </c>
      <c r="N2253" t="s" s="0">
        <v>519</v>
      </c>
    </row>
    <row r="2254" spans="1:14" x14ac:dyDescent="0.3">
      <c r="A2254" s="2">
        <v>2246</v>
      </c>
      <c r="B2254" s="2" t="s">
        <v>2755</v>
      </c>
      <c r="C2254" t="s" s="0">
        <v>18</v>
      </c>
      <c r="E2254" t="s" s="0">
        <v>12743</v>
      </c>
      <c r="F2254" t="s" s="0">
        <v>21</v>
      </c>
      <c r="G2254" s="0">
        <v>10</v>
      </c>
      <c r="H2254" s="0">
        <v>100</v>
      </c>
      <c r="I2254" s="0">
        <f>ROUND('BOM Services'!G2254*'BOM Services'!H2254,2)</f>
        <v>1000</v>
      </c>
      <c r="J2254" s="0">
        <v>18</v>
      </c>
      <c r="K2254" s="0">
        <f>ROUND('BOM Services'!I2254*'BOM Services'!J2254/100,2)</f>
        <v>180</v>
      </c>
      <c r="L2254" s="0">
        <f>'BOM Services'!I2254+'BOM Services'!K2254</f>
        <v>1180</v>
      </c>
      <c r="M2254" t="s" s="0">
        <v>294</v>
      </c>
      <c r="N2254" t="s" s="0">
        <v>519</v>
      </c>
    </row>
    <row r="2255" spans="1:14" x14ac:dyDescent="0.3">
      <c r="A2255" s="2">
        <v>2247</v>
      </c>
      <c r="B2255" s="2" t="s">
        <v>2756</v>
      </c>
      <c r="C2255" t="s" s="0">
        <v>18</v>
      </c>
      <c r="E2255" t="s" s="0">
        <v>12744</v>
      </c>
      <c r="F2255" t="s" s="0">
        <v>21</v>
      </c>
      <c r="G2255" s="0">
        <v>10</v>
      </c>
      <c r="H2255" s="0">
        <v>100</v>
      </c>
      <c r="I2255" s="0">
        <f>ROUND('BOM Services'!G2255*'BOM Services'!H2255,2)</f>
        <v>1000</v>
      </c>
      <c r="J2255" s="0">
        <v>18</v>
      </c>
      <c r="K2255" s="0">
        <f>ROUND('BOM Services'!I2255*'BOM Services'!J2255/100,2)</f>
        <v>180</v>
      </c>
      <c r="L2255" s="0">
        <f>'BOM Services'!I2255+'BOM Services'!K2255</f>
        <v>1180</v>
      </c>
      <c r="M2255" t="s" s="0">
        <v>294</v>
      </c>
      <c r="N2255" t="s" s="0">
        <v>519</v>
      </c>
    </row>
    <row r="2256" spans="1:14" x14ac:dyDescent="0.3">
      <c r="A2256" s="2">
        <v>2248</v>
      </c>
      <c r="B2256" s="2" t="s">
        <v>2757</v>
      </c>
      <c r="C2256" t="s" s="0">
        <v>18</v>
      </c>
      <c r="E2256" t="s" s="0">
        <v>12745</v>
      </c>
      <c r="F2256" t="s" s="0">
        <v>21</v>
      </c>
      <c r="G2256" s="0">
        <v>10</v>
      </c>
      <c r="H2256" s="0">
        <v>100</v>
      </c>
      <c r="I2256" s="0">
        <f>ROUND('BOM Services'!G2256*'BOM Services'!H2256,2)</f>
        <v>1000</v>
      </c>
      <c r="J2256" s="0">
        <v>18</v>
      </c>
      <c r="K2256" s="0">
        <f>ROUND('BOM Services'!I2256*'BOM Services'!J2256/100,2)</f>
        <v>180</v>
      </c>
      <c r="L2256" s="0">
        <f>'BOM Services'!I2256+'BOM Services'!K2256</f>
        <v>1180</v>
      </c>
      <c r="M2256" t="s" s="0">
        <v>294</v>
      </c>
      <c r="N2256" t="s" s="0">
        <v>519</v>
      </c>
    </row>
    <row r="2257" spans="1:14" x14ac:dyDescent="0.3">
      <c r="A2257" s="2">
        <v>2249</v>
      </c>
      <c r="B2257" s="2" t="s">
        <v>2758</v>
      </c>
      <c r="C2257" t="s" s="0">
        <v>18</v>
      </c>
      <c r="E2257" t="s" s="0">
        <v>12746</v>
      </c>
      <c r="F2257" t="s" s="0">
        <v>21</v>
      </c>
      <c r="G2257" s="0">
        <v>10</v>
      </c>
      <c r="H2257" s="0">
        <v>100</v>
      </c>
      <c r="I2257" s="0">
        <f>ROUND('BOM Services'!G2257*'BOM Services'!H2257,2)</f>
        <v>1000</v>
      </c>
      <c r="J2257" s="0">
        <v>18</v>
      </c>
      <c r="K2257" s="0">
        <f>ROUND('BOM Services'!I2257*'BOM Services'!J2257/100,2)</f>
        <v>180</v>
      </c>
      <c r="L2257" s="0">
        <f>'BOM Services'!I2257+'BOM Services'!K2257</f>
        <v>1180</v>
      </c>
      <c r="M2257" t="s" s="0">
        <v>294</v>
      </c>
      <c r="N2257" t="s" s="0">
        <v>519</v>
      </c>
    </row>
    <row r="2258" spans="1:14" x14ac:dyDescent="0.3">
      <c r="A2258" s="2">
        <v>2250</v>
      </c>
      <c r="B2258" s="2" t="s">
        <v>2759</v>
      </c>
      <c r="C2258" t="s" s="0">
        <v>18</v>
      </c>
      <c r="E2258" t="s" s="0">
        <v>12747</v>
      </c>
      <c r="F2258" t="s" s="0">
        <v>21</v>
      </c>
      <c r="G2258" s="0">
        <v>10</v>
      </c>
      <c r="H2258" s="0">
        <v>100</v>
      </c>
      <c r="I2258" s="0">
        <f>ROUND('BOM Services'!G2258*'BOM Services'!H2258,2)</f>
        <v>1000</v>
      </c>
      <c r="J2258" s="0">
        <v>18</v>
      </c>
      <c r="K2258" s="0">
        <f>ROUND('BOM Services'!I2258*'BOM Services'!J2258/100,2)</f>
        <v>180</v>
      </c>
      <c r="L2258" s="0">
        <f>'BOM Services'!I2258+'BOM Services'!K2258</f>
        <v>1180</v>
      </c>
      <c r="M2258" t="s" s="0">
        <v>294</v>
      </c>
      <c r="N2258" t="s" s="0">
        <v>519</v>
      </c>
    </row>
    <row r="2259" spans="1:14" x14ac:dyDescent="0.3">
      <c r="A2259" s="2">
        <v>2251</v>
      </c>
      <c r="B2259" s="2" t="s">
        <v>2760</v>
      </c>
      <c r="C2259" t="s" s="0">
        <v>18</v>
      </c>
      <c r="E2259" t="s" s="0">
        <v>12748</v>
      </c>
      <c r="F2259" t="s" s="0">
        <v>21</v>
      </c>
      <c r="G2259" s="0">
        <v>10</v>
      </c>
      <c r="H2259" s="0">
        <v>100</v>
      </c>
      <c r="I2259" s="0">
        <f>ROUND('BOM Services'!G2259*'BOM Services'!H2259,2)</f>
        <v>1000</v>
      </c>
      <c r="J2259" s="0">
        <v>18</v>
      </c>
      <c r="K2259" s="0">
        <f>ROUND('BOM Services'!I2259*'BOM Services'!J2259/100,2)</f>
        <v>180</v>
      </c>
      <c r="L2259" s="0">
        <f>'BOM Services'!I2259+'BOM Services'!K2259</f>
        <v>1180</v>
      </c>
      <c r="M2259" t="s" s="0">
        <v>294</v>
      </c>
      <c r="N2259" t="s" s="0">
        <v>519</v>
      </c>
    </row>
    <row r="2260" spans="1:14" x14ac:dyDescent="0.3">
      <c r="A2260" s="2">
        <v>2252</v>
      </c>
      <c r="B2260" s="2" t="s">
        <v>2761</v>
      </c>
      <c r="C2260" t="s" s="0">
        <v>18</v>
      </c>
      <c r="E2260" t="s" s="0">
        <v>12749</v>
      </c>
      <c r="F2260" t="s" s="0">
        <v>21</v>
      </c>
      <c r="G2260" s="0">
        <v>10</v>
      </c>
      <c r="H2260" s="0">
        <v>100</v>
      </c>
      <c r="I2260" s="0">
        <f>ROUND('BOM Services'!G2260*'BOM Services'!H2260,2)</f>
        <v>1000</v>
      </c>
      <c r="J2260" s="0">
        <v>18</v>
      </c>
      <c r="K2260" s="0">
        <f>ROUND('BOM Services'!I2260*'BOM Services'!J2260/100,2)</f>
        <v>180</v>
      </c>
      <c r="L2260" s="0">
        <f>'BOM Services'!I2260+'BOM Services'!K2260</f>
        <v>1180</v>
      </c>
      <c r="M2260" t="s" s="0">
        <v>294</v>
      </c>
      <c r="N2260" t="s" s="0">
        <v>519</v>
      </c>
    </row>
    <row r="2261" spans="1:14" x14ac:dyDescent="0.3">
      <c r="A2261" s="2">
        <v>2253</v>
      </c>
      <c r="B2261" s="2" t="s">
        <v>2762</v>
      </c>
      <c r="C2261" t="s" s="0">
        <v>18</v>
      </c>
      <c r="E2261" t="s" s="0">
        <v>12750</v>
      </c>
      <c r="F2261" t="s" s="0">
        <v>21</v>
      </c>
      <c r="G2261" s="0">
        <v>10</v>
      </c>
      <c r="H2261" s="0">
        <v>100</v>
      </c>
      <c r="I2261" s="0">
        <f>ROUND('BOM Services'!G2261*'BOM Services'!H2261,2)</f>
        <v>1000</v>
      </c>
      <c r="J2261" s="0">
        <v>18</v>
      </c>
      <c r="K2261" s="0">
        <f>ROUND('BOM Services'!I2261*'BOM Services'!J2261/100,2)</f>
        <v>180</v>
      </c>
      <c r="L2261" s="0">
        <f>'BOM Services'!I2261+'BOM Services'!K2261</f>
        <v>1180</v>
      </c>
      <c r="M2261" t="s" s="0">
        <v>294</v>
      </c>
      <c r="N2261" t="s" s="0">
        <v>519</v>
      </c>
    </row>
    <row r="2262" spans="1:14" x14ac:dyDescent="0.3">
      <c r="A2262" s="2">
        <v>2254</v>
      </c>
      <c r="B2262" s="2" t="s">
        <v>2763</v>
      </c>
      <c r="C2262" t="s" s="0">
        <v>18</v>
      </c>
      <c r="E2262" t="s" s="0">
        <v>12751</v>
      </c>
      <c r="F2262" t="s" s="0">
        <v>21</v>
      </c>
      <c r="G2262" s="0">
        <v>10</v>
      </c>
      <c r="H2262" s="0">
        <v>100</v>
      </c>
      <c r="I2262" s="0">
        <f>ROUND('BOM Services'!G2262*'BOM Services'!H2262,2)</f>
        <v>1000</v>
      </c>
      <c r="J2262" s="0">
        <v>18</v>
      </c>
      <c r="K2262" s="0">
        <f>ROUND('BOM Services'!I2262*'BOM Services'!J2262/100,2)</f>
        <v>180</v>
      </c>
      <c r="L2262" s="0">
        <f>'BOM Services'!I2262+'BOM Services'!K2262</f>
        <v>1180</v>
      </c>
      <c r="M2262" t="s" s="0">
        <v>294</v>
      </c>
      <c r="N2262" t="s" s="0">
        <v>519</v>
      </c>
    </row>
    <row r="2263" spans="1:14" x14ac:dyDescent="0.3">
      <c r="A2263" s="2">
        <v>2255</v>
      </c>
      <c r="B2263" s="2" t="s">
        <v>2764</v>
      </c>
      <c r="C2263" t="s" s="0">
        <v>18</v>
      </c>
      <c r="E2263" t="s" s="0">
        <v>12752</v>
      </c>
      <c r="F2263" t="s" s="0">
        <v>21</v>
      </c>
      <c r="G2263" s="0">
        <v>10</v>
      </c>
      <c r="H2263" s="0">
        <v>100</v>
      </c>
      <c r="I2263" s="0">
        <f>ROUND('BOM Services'!G2263*'BOM Services'!H2263,2)</f>
        <v>1000</v>
      </c>
      <c r="J2263" s="0">
        <v>18</v>
      </c>
      <c r="K2263" s="0">
        <f>ROUND('BOM Services'!I2263*'BOM Services'!J2263/100,2)</f>
        <v>180</v>
      </c>
      <c r="L2263" s="0">
        <f>'BOM Services'!I2263+'BOM Services'!K2263</f>
        <v>1180</v>
      </c>
      <c r="M2263" t="s" s="0">
        <v>294</v>
      </c>
      <c r="N2263" t="s" s="0">
        <v>519</v>
      </c>
    </row>
    <row r="2264" spans="1:14" x14ac:dyDescent="0.3">
      <c r="A2264" s="2">
        <v>2256</v>
      </c>
      <c r="B2264" s="2" t="s">
        <v>2765</v>
      </c>
      <c r="C2264" t="s" s="0">
        <v>18</v>
      </c>
      <c r="E2264" t="s" s="0">
        <v>12753</v>
      </c>
      <c r="F2264" t="s" s="0">
        <v>21</v>
      </c>
      <c r="G2264" s="0">
        <v>10</v>
      </c>
      <c r="H2264" s="0">
        <v>100</v>
      </c>
      <c r="I2264" s="0">
        <f>ROUND('BOM Services'!G2264*'BOM Services'!H2264,2)</f>
        <v>1000</v>
      </c>
      <c r="J2264" s="0">
        <v>18</v>
      </c>
      <c r="K2264" s="0">
        <f>ROUND('BOM Services'!I2264*'BOM Services'!J2264/100,2)</f>
        <v>180</v>
      </c>
      <c r="L2264" s="0">
        <f>'BOM Services'!I2264+'BOM Services'!K2264</f>
        <v>1180</v>
      </c>
      <c r="M2264" t="s" s="0">
        <v>294</v>
      </c>
      <c r="N2264" t="s" s="0">
        <v>519</v>
      </c>
    </row>
    <row r="2265" spans="1:14" x14ac:dyDescent="0.3">
      <c r="A2265" s="2">
        <v>2257</v>
      </c>
      <c r="B2265" s="2" t="s">
        <v>2766</v>
      </c>
      <c r="C2265" t="s" s="0">
        <v>18</v>
      </c>
      <c r="E2265" t="s" s="0">
        <v>12754</v>
      </c>
      <c r="F2265" t="s" s="0">
        <v>21</v>
      </c>
      <c r="G2265" s="0">
        <v>10</v>
      </c>
      <c r="H2265" s="0">
        <v>100</v>
      </c>
      <c r="I2265" s="0">
        <f>ROUND('BOM Services'!G2265*'BOM Services'!H2265,2)</f>
        <v>1000</v>
      </c>
      <c r="J2265" s="0">
        <v>18</v>
      </c>
      <c r="K2265" s="0">
        <f>ROUND('BOM Services'!I2265*'BOM Services'!J2265/100,2)</f>
        <v>180</v>
      </c>
      <c r="L2265" s="0">
        <f>'BOM Services'!I2265+'BOM Services'!K2265</f>
        <v>1180</v>
      </c>
      <c r="M2265" t="s" s="0">
        <v>294</v>
      </c>
      <c r="N2265" t="s" s="0">
        <v>519</v>
      </c>
    </row>
    <row r="2266" spans="1:14" x14ac:dyDescent="0.3">
      <c r="A2266" s="2">
        <v>2258</v>
      </c>
      <c r="B2266" s="2" t="s">
        <v>2767</v>
      </c>
      <c r="C2266" t="s" s="0">
        <v>18</v>
      </c>
      <c r="E2266" t="s" s="0">
        <v>12755</v>
      </c>
      <c r="F2266" t="s" s="0">
        <v>21</v>
      </c>
      <c r="G2266" s="0">
        <v>10</v>
      </c>
      <c r="H2266" s="0">
        <v>100</v>
      </c>
      <c r="I2266" s="0">
        <f>ROUND('BOM Services'!G2266*'BOM Services'!H2266,2)</f>
        <v>1000</v>
      </c>
      <c r="J2266" s="0">
        <v>18</v>
      </c>
      <c r="K2266" s="0">
        <f>ROUND('BOM Services'!I2266*'BOM Services'!J2266/100,2)</f>
        <v>180</v>
      </c>
      <c r="L2266" s="0">
        <f>'BOM Services'!I2266+'BOM Services'!K2266</f>
        <v>1180</v>
      </c>
      <c r="M2266" t="s" s="0">
        <v>294</v>
      </c>
      <c r="N2266" t="s" s="0">
        <v>519</v>
      </c>
    </row>
    <row r="2267" spans="1:14" x14ac:dyDescent="0.3">
      <c r="A2267" s="2">
        <v>2259</v>
      </c>
      <c r="B2267" s="2" t="s">
        <v>2768</v>
      </c>
      <c r="C2267" t="s" s="0">
        <v>18</v>
      </c>
      <c r="E2267" t="s" s="0">
        <v>12756</v>
      </c>
      <c r="F2267" t="s" s="0">
        <v>21</v>
      </c>
      <c r="G2267" s="0">
        <v>10</v>
      </c>
      <c r="H2267" s="0">
        <v>100</v>
      </c>
      <c r="I2267" s="0">
        <f>ROUND('BOM Services'!G2267*'BOM Services'!H2267,2)</f>
        <v>1000</v>
      </c>
      <c r="J2267" s="0">
        <v>18</v>
      </c>
      <c r="K2267" s="0">
        <f>ROUND('BOM Services'!I2267*'BOM Services'!J2267/100,2)</f>
        <v>180</v>
      </c>
      <c r="L2267" s="0">
        <f>'BOM Services'!I2267+'BOM Services'!K2267</f>
        <v>1180</v>
      </c>
      <c r="M2267" t="s" s="0">
        <v>294</v>
      </c>
      <c r="N2267" t="s" s="0">
        <v>519</v>
      </c>
    </row>
    <row r="2268" spans="1:14" x14ac:dyDescent="0.3">
      <c r="A2268" s="2">
        <v>2260</v>
      </c>
      <c r="B2268" s="2" t="s">
        <v>2769</v>
      </c>
      <c r="C2268" t="s" s="0">
        <v>18</v>
      </c>
      <c r="E2268" t="s" s="0">
        <v>12757</v>
      </c>
      <c r="F2268" t="s" s="0">
        <v>21</v>
      </c>
      <c r="G2268" s="0">
        <v>10</v>
      </c>
      <c r="H2268" s="0">
        <v>100</v>
      </c>
      <c r="I2268" s="0">
        <f>ROUND('BOM Services'!G2268*'BOM Services'!H2268,2)</f>
        <v>1000</v>
      </c>
      <c r="J2268" s="0">
        <v>18</v>
      </c>
      <c r="K2268" s="0">
        <f>ROUND('BOM Services'!I2268*'BOM Services'!J2268/100,2)</f>
        <v>180</v>
      </c>
      <c r="L2268" s="0">
        <f>'BOM Services'!I2268+'BOM Services'!K2268</f>
        <v>1180</v>
      </c>
      <c r="M2268" t="s" s="0">
        <v>294</v>
      </c>
      <c r="N2268" t="s" s="0">
        <v>519</v>
      </c>
    </row>
    <row r="2269" spans="1:14" x14ac:dyDescent="0.3">
      <c r="A2269" s="2">
        <v>2261</v>
      </c>
      <c r="B2269" s="2" t="s">
        <v>2770</v>
      </c>
      <c r="C2269" t="s" s="0">
        <v>18</v>
      </c>
      <c r="E2269" t="s" s="0">
        <v>12758</v>
      </c>
      <c r="F2269" t="s" s="0">
        <v>21</v>
      </c>
      <c r="G2269" s="0">
        <v>10</v>
      </c>
      <c r="H2269" s="0">
        <v>100</v>
      </c>
      <c r="I2269" s="0">
        <f>ROUND('BOM Services'!G2269*'BOM Services'!H2269,2)</f>
        <v>1000</v>
      </c>
      <c r="J2269" s="0">
        <v>18</v>
      </c>
      <c r="K2269" s="0">
        <f>ROUND('BOM Services'!I2269*'BOM Services'!J2269/100,2)</f>
        <v>180</v>
      </c>
      <c r="L2269" s="0">
        <f>'BOM Services'!I2269+'BOM Services'!K2269</f>
        <v>1180</v>
      </c>
      <c r="M2269" t="s" s="0">
        <v>294</v>
      </c>
      <c r="N2269" t="s" s="0">
        <v>519</v>
      </c>
    </row>
    <row r="2270" spans="1:14" x14ac:dyDescent="0.3">
      <c r="A2270" s="2">
        <v>2262</v>
      </c>
      <c r="B2270" s="2" t="s">
        <v>2771</v>
      </c>
      <c r="C2270" t="s" s="0">
        <v>18</v>
      </c>
      <c r="E2270" t="s" s="0">
        <v>12759</v>
      </c>
      <c r="F2270" t="s" s="0">
        <v>21</v>
      </c>
      <c r="G2270" s="0">
        <v>10</v>
      </c>
      <c r="H2270" s="0">
        <v>100</v>
      </c>
      <c r="I2270" s="0">
        <f>ROUND('BOM Services'!G2270*'BOM Services'!H2270,2)</f>
        <v>1000</v>
      </c>
      <c r="J2270" s="0">
        <v>18</v>
      </c>
      <c r="K2270" s="0">
        <f>ROUND('BOM Services'!I2270*'BOM Services'!J2270/100,2)</f>
        <v>180</v>
      </c>
      <c r="L2270" s="0">
        <f>'BOM Services'!I2270+'BOM Services'!K2270</f>
        <v>1180</v>
      </c>
      <c r="M2270" t="s" s="0">
        <v>294</v>
      </c>
      <c r="N2270" t="s" s="0">
        <v>519</v>
      </c>
    </row>
    <row r="2271" spans="1:14" x14ac:dyDescent="0.3">
      <c r="A2271" s="2">
        <v>2263</v>
      </c>
      <c r="B2271" s="2" t="s">
        <v>2772</v>
      </c>
      <c r="C2271" t="s" s="0">
        <v>18</v>
      </c>
      <c r="E2271" t="s" s="0">
        <v>12760</v>
      </c>
      <c r="F2271" t="s" s="0">
        <v>21</v>
      </c>
      <c r="G2271" s="0">
        <v>10</v>
      </c>
      <c r="H2271" s="0">
        <v>100</v>
      </c>
      <c r="I2271" s="0">
        <f>ROUND('BOM Services'!G2271*'BOM Services'!H2271,2)</f>
        <v>1000</v>
      </c>
      <c r="J2271" s="0">
        <v>18</v>
      </c>
      <c r="K2271" s="0">
        <f>ROUND('BOM Services'!I2271*'BOM Services'!J2271/100,2)</f>
        <v>180</v>
      </c>
      <c r="L2271" s="0">
        <f>'BOM Services'!I2271+'BOM Services'!K2271</f>
        <v>1180</v>
      </c>
      <c r="M2271" t="s" s="0">
        <v>294</v>
      </c>
      <c r="N2271" t="s" s="0">
        <v>519</v>
      </c>
    </row>
    <row r="2272" spans="1:14" x14ac:dyDescent="0.3">
      <c r="A2272" s="2">
        <v>2264</v>
      </c>
      <c r="B2272" s="2" t="s">
        <v>2773</v>
      </c>
      <c r="C2272" t="s" s="0">
        <v>18</v>
      </c>
      <c r="E2272" t="s" s="0">
        <v>12761</v>
      </c>
      <c r="F2272" t="s" s="0">
        <v>21</v>
      </c>
      <c r="G2272" s="0">
        <v>10</v>
      </c>
      <c r="H2272" s="0">
        <v>100</v>
      </c>
      <c r="I2272" s="0">
        <f>ROUND('BOM Services'!G2272*'BOM Services'!H2272,2)</f>
        <v>1000</v>
      </c>
      <c r="J2272" s="0">
        <v>18</v>
      </c>
      <c r="K2272" s="0">
        <f>ROUND('BOM Services'!I2272*'BOM Services'!J2272/100,2)</f>
        <v>180</v>
      </c>
      <c r="L2272" s="0">
        <f>'BOM Services'!I2272+'BOM Services'!K2272</f>
        <v>1180</v>
      </c>
      <c r="M2272" t="s" s="0">
        <v>294</v>
      </c>
      <c r="N2272" t="s" s="0">
        <v>519</v>
      </c>
    </row>
    <row r="2273" spans="1:14" x14ac:dyDescent="0.3">
      <c r="A2273" s="2">
        <v>2265</v>
      </c>
      <c r="B2273" s="2" t="s">
        <v>2774</v>
      </c>
      <c r="C2273" t="s" s="0">
        <v>18</v>
      </c>
      <c r="E2273" t="s" s="0">
        <v>12762</v>
      </c>
      <c r="F2273" t="s" s="0">
        <v>21</v>
      </c>
      <c r="G2273" s="0">
        <v>10</v>
      </c>
      <c r="H2273" s="0">
        <v>100</v>
      </c>
      <c r="I2273" s="0">
        <f>ROUND('BOM Services'!G2273*'BOM Services'!H2273,2)</f>
        <v>1000</v>
      </c>
      <c r="J2273" s="0">
        <v>18</v>
      </c>
      <c r="K2273" s="0">
        <f>ROUND('BOM Services'!I2273*'BOM Services'!J2273/100,2)</f>
        <v>180</v>
      </c>
      <c r="L2273" s="0">
        <f>'BOM Services'!I2273+'BOM Services'!K2273</f>
        <v>1180</v>
      </c>
      <c r="M2273" t="s" s="0">
        <v>294</v>
      </c>
      <c r="N2273" t="s" s="0">
        <v>519</v>
      </c>
    </row>
    <row r="2274" spans="1:14" x14ac:dyDescent="0.3">
      <c r="A2274" s="2">
        <v>2266</v>
      </c>
      <c r="B2274" s="2" t="s">
        <v>2775</v>
      </c>
      <c r="C2274" t="s" s="0">
        <v>18</v>
      </c>
      <c r="E2274" t="s" s="0">
        <v>12763</v>
      </c>
      <c r="F2274" t="s" s="0">
        <v>21</v>
      </c>
      <c r="G2274" s="0">
        <v>10</v>
      </c>
      <c r="H2274" s="0">
        <v>100</v>
      </c>
      <c r="I2274" s="0">
        <f>ROUND('BOM Services'!G2274*'BOM Services'!H2274,2)</f>
        <v>1000</v>
      </c>
      <c r="J2274" s="0">
        <v>18</v>
      </c>
      <c r="K2274" s="0">
        <f>ROUND('BOM Services'!I2274*'BOM Services'!J2274/100,2)</f>
        <v>180</v>
      </c>
      <c r="L2274" s="0">
        <f>'BOM Services'!I2274+'BOM Services'!K2274</f>
        <v>1180</v>
      </c>
      <c r="M2274" t="s" s="0">
        <v>294</v>
      </c>
      <c r="N2274" t="s" s="0">
        <v>519</v>
      </c>
    </row>
    <row r="2275" spans="1:14" x14ac:dyDescent="0.3">
      <c r="A2275" s="2">
        <v>2267</v>
      </c>
      <c r="B2275" s="2" t="s">
        <v>2776</v>
      </c>
      <c r="C2275" t="s" s="0">
        <v>18</v>
      </c>
      <c r="E2275" t="s" s="0">
        <v>12764</v>
      </c>
      <c r="F2275" t="s" s="0">
        <v>21</v>
      </c>
      <c r="G2275" s="0">
        <v>10</v>
      </c>
      <c r="H2275" s="0">
        <v>100</v>
      </c>
      <c r="I2275" s="0">
        <f>ROUND('BOM Services'!G2275*'BOM Services'!H2275,2)</f>
        <v>1000</v>
      </c>
      <c r="J2275" s="0">
        <v>18</v>
      </c>
      <c r="K2275" s="0">
        <f>ROUND('BOM Services'!I2275*'BOM Services'!J2275/100,2)</f>
        <v>180</v>
      </c>
      <c r="L2275" s="0">
        <f>'BOM Services'!I2275+'BOM Services'!K2275</f>
        <v>1180</v>
      </c>
      <c r="M2275" t="s" s="0">
        <v>294</v>
      </c>
      <c r="N2275" t="s" s="0">
        <v>519</v>
      </c>
    </row>
    <row r="2276" spans="1:14" x14ac:dyDescent="0.3">
      <c r="A2276" s="2">
        <v>2268</v>
      </c>
      <c r="B2276" s="2" t="s">
        <v>2777</v>
      </c>
      <c r="C2276" t="s" s="0">
        <v>18</v>
      </c>
      <c r="E2276" t="s" s="0">
        <v>12765</v>
      </c>
      <c r="F2276" t="s" s="0">
        <v>21</v>
      </c>
      <c r="G2276" s="0">
        <v>10</v>
      </c>
      <c r="H2276" s="0">
        <v>100</v>
      </c>
      <c r="I2276" s="0">
        <f>ROUND('BOM Services'!G2276*'BOM Services'!H2276,2)</f>
        <v>1000</v>
      </c>
      <c r="J2276" s="0">
        <v>18</v>
      </c>
      <c r="K2276" s="0">
        <f>ROUND('BOM Services'!I2276*'BOM Services'!J2276/100,2)</f>
        <v>180</v>
      </c>
      <c r="L2276" s="0">
        <f>'BOM Services'!I2276+'BOM Services'!K2276</f>
        <v>1180</v>
      </c>
      <c r="M2276" t="s" s="0">
        <v>294</v>
      </c>
      <c r="N2276" t="s" s="0">
        <v>519</v>
      </c>
    </row>
    <row r="2277" spans="1:14" x14ac:dyDescent="0.3">
      <c r="A2277" s="2">
        <v>2269</v>
      </c>
      <c r="B2277" s="2" t="s">
        <v>2778</v>
      </c>
      <c r="C2277" t="s" s="0">
        <v>18</v>
      </c>
      <c r="E2277" t="s" s="0">
        <v>12766</v>
      </c>
      <c r="F2277" t="s" s="0">
        <v>21</v>
      </c>
      <c r="G2277" s="0">
        <v>10</v>
      </c>
      <c r="H2277" s="0">
        <v>100</v>
      </c>
      <c r="I2277" s="0">
        <f>ROUND('BOM Services'!G2277*'BOM Services'!H2277,2)</f>
        <v>1000</v>
      </c>
      <c r="J2277" s="0">
        <v>18</v>
      </c>
      <c r="K2277" s="0">
        <f>ROUND('BOM Services'!I2277*'BOM Services'!J2277/100,2)</f>
        <v>180</v>
      </c>
      <c r="L2277" s="0">
        <f>'BOM Services'!I2277+'BOM Services'!K2277</f>
        <v>1180</v>
      </c>
      <c r="M2277" t="s" s="0">
        <v>294</v>
      </c>
      <c r="N2277" t="s" s="0">
        <v>519</v>
      </c>
    </row>
    <row r="2278" spans="1:14" x14ac:dyDescent="0.3">
      <c r="A2278" s="2">
        <v>2270</v>
      </c>
      <c r="B2278" s="2" t="s">
        <v>2779</v>
      </c>
      <c r="C2278" t="s" s="0">
        <v>18</v>
      </c>
      <c r="E2278" t="s" s="0">
        <v>12767</v>
      </c>
      <c r="F2278" t="s" s="0">
        <v>21</v>
      </c>
      <c r="G2278" s="0">
        <v>10</v>
      </c>
      <c r="H2278" s="0">
        <v>100</v>
      </c>
      <c r="I2278" s="0">
        <f>ROUND('BOM Services'!G2278*'BOM Services'!H2278,2)</f>
        <v>1000</v>
      </c>
      <c r="J2278" s="0">
        <v>18</v>
      </c>
      <c r="K2278" s="0">
        <f>ROUND('BOM Services'!I2278*'BOM Services'!J2278/100,2)</f>
        <v>180</v>
      </c>
      <c r="L2278" s="0">
        <f>'BOM Services'!I2278+'BOM Services'!K2278</f>
        <v>1180</v>
      </c>
      <c r="M2278" t="s" s="0">
        <v>294</v>
      </c>
      <c r="N2278" t="s" s="0">
        <v>519</v>
      </c>
    </row>
    <row r="2279" spans="1:14" x14ac:dyDescent="0.3">
      <c r="A2279" s="2">
        <v>2271</v>
      </c>
      <c r="B2279" s="2" t="s">
        <v>2780</v>
      </c>
      <c r="C2279" t="s" s="0">
        <v>18</v>
      </c>
      <c r="E2279" t="s" s="0">
        <v>12768</v>
      </c>
      <c r="F2279" t="s" s="0">
        <v>21</v>
      </c>
      <c r="G2279" s="0">
        <v>10</v>
      </c>
      <c r="H2279" s="0">
        <v>100</v>
      </c>
      <c r="I2279" s="0">
        <f>ROUND('BOM Services'!G2279*'BOM Services'!H2279,2)</f>
        <v>1000</v>
      </c>
      <c r="J2279" s="0">
        <v>18</v>
      </c>
      <c r="K2279" s="0">
        <f>ROUND('BOM Services'!I2279*'BOM Services'!J2279/100,2)</f>
        <v>180</v>
      </c>
      <c r="L2279" s="0">
        <f>'BOM Services'!I2279+'BOM Services'!K2279</f>
        <v>1180</v>
      </c>
      <c r="M2279" t="s" s="0">
        <v>294</v>
      </c>
      <c r="N2279" t="s" s="0">
        <v>519</v>
      </c>
    </row>
    <row r="2280" spans="1:14" x14ac:dyDescent="0.3">
      <c r="A2280" s="2">
        <v>2272</v>
      </c>
      <c r="B2280" s="2" t="s">
        <v>2781</v>
      </c>
      <c r="C2280" t="s" s="0">
        <v>18</v>
      </c>
      <c r="E2280" t="s" s="0">
        <v>12769</v>
      </c>
      <c r="F2280" t="s" s="0">
        <v>21</v>
      </c>
      <c r="G2280" s="0">
        <v>10</v>
      </c>
      <c r="H2280" s="0">
        <v>100</v>
      </c>
      <c r="I2280" s="0">
        <f>ROUND('BOM Services'!G2280*'BOM Services'!H2280,2)</f>
        <v>1000</v>
      </c>
      <c r="J2280" s="0">
        <v>18</v>
      </c>
      <c r="K2280" s="0">
        <f>ROUND('BOM Services'!I2280*'BOM Services'!J2280/100,2)</f>
        <v>180</v>
      </c>
      <c r="L2280" s="0">
        <f>'BOM Services'!I2280+'BOM Services'!K2280</f>
        <v>1180</v>
      </c>
      <c r="M2280" t="s" s="0">
        <v>294</v>
      </c>
      <c r="N2280" t="s" s="0">
        <v>519</v>
      </c>
    </row>
    <row r="2281" spans="1:14" x14ac:dyDescent="0.3">
      <c r="A2281" s="2">
        <v>2273</v>
      </c>
      <c r="B2281" s="2" t="s">
        <v>2782</v>
      </c>
      <c r="C2281" t="s" s="0">
        <v>18</v>
      </c>
      <c r="E2281" t="s" s="0">
        <v>12770</v>
      </c>
      <c r="F2281" t="s" s="0">
        <v>21</v>
      </c>
      <c r="G2281" s="0">
        <v>10</v>
      </c>
      <c r="H2281" s="0">
        <v>100</v>
      </c>
      <c r="I2281" s="0">
        <f>ROUND('BOM Services'!G2281*'BOM Services'!H2281,2)</f>
        <v>1000</v>
      </c>
      <c r="J2281" s="0">
        <v>18</v>
      </c>
      <c r="K2281" s="0">
        <f>ROUND('BOM Services'!I2281*'BOM Services'!J2281/100,2)</f>
        <v>180</v>
      </c>
      <c r="L2281" s="0">
        <f>'BOM Services'!I2281+'BOM Services'!K2281</f>
        <v>1180</v>
      </c>
      <c r="M2281" t="s" s="0">
        <v>294</v>
      </c>
      <c r="N2281" t="s" s="0">
        <v>519</v>
      </c>
    </row>
    <row r="2282" spans="1:14" x14ac:dyDescent="0.3">
      <c r="A2282" s="2">
        <v>2274</v>
      </c>
      <c r="B2282" s="2" t="s">
        <v>2783</v>
      </c>
      <c r="C2282" t="s" s="0">
        <v>18</v>
      </c>
      <c r="E2282" t="s" s="0">
        <v>12771</v>
      </c>
      <c r="F2282" t="s" s="0">
        <v>21</v>
      </c>
      <c r="G2282" s="0">
        <v>10</v>
      </c>
      <c r="H2282" s="0">
        <v>100</v>
      </c>
      <c r="I2282" s="0">
        <f>ROUND('BOM Services'!G2282*'BOM Services'!H2282,2)</f>
        <v>1000</v>
      </c>
      <c r="J2282" s="0">
        <v>18</v>
      </c>
      <c r="K2282" s="0">
        <f>ROUND('BOM Services'!I2282*'BOM Services'!J2282/100,2)</f>
        <v>180</v>
      </c>
      <c r="L2282" s="0">
        <f>'BOM Services'!I2282+'BOM Services'!K2282</f>
        <v>1180</v>
      </c>
      <c r="M2282" t="s" s="0">
        <v>294</v>
      </c>
      <c r="N2282" t="s" s="0">
        <v>519</v>
      </c>
    </row>
    <row r="2283" spans="1:14" x14ac:dyDescent="0.3">
      <c r="A2283" s="2">
        <v>2275</v>
      </c>
      <c r="B2283" s="2" t="s">
        <v>2784</v>
      </c>
      <c r="C2283" t="s" s="0">
        <v>18</v>
      </c>
      <c r="E2283" t="s" s="0">
        <v>12772</v>
      </c>
      <c r="F2283" t="s" s="0">
        <v>21</v>
      </c>
      <c r="G2283" s="0">
        <v>10</v>
      </c>
      <c r="H2283" s="0">
        <v>100</v>
      </c>
      <c r="I2283" s="0">
        <f>ROUND('BOM Services'!G2283*'BOM Services'!H2283,2)</f>
        <v>1000</v>
      </c>
      <c r="J2283" s="0">
        <v>18</v>
      </c>
      <c r="K2283" s="0">
        <f>ROUND('BOM Services'!I2283*'BOM Services'!J2283/100,2)</f>
        <v>180</v>
      </c>
      <c r="L2283" s="0">
        <f>'BOM Services'!I2283+'BOM Services'!K2283</f>
        <v>1180</v>
      </c>
      <c r="M2283" t="s" s="0">
        <v>294</v>
      </c>
      <c r="N2283" t="s" s="0">
        <v>519</v>
      </c>
    </row>
    <row r="2284" spans="1:14" x14ac:dyDescent="0.3">
      <c r="A2284" s="2">
        <v>2276</v>
      </c>
      <c r="B2284" s="2" t="s">
        <v>2785</v>
      </c>
      <c r="C2284" t="s" s="0">
        <v>18</v>
      </c>
      <c r="E2284" t="s" s="0">
        <v>12773</v>
      </c>
      <c r="F2284" t="s" s="0">
        <v>21</v>
      </c>
      <c r="G2284" s="0">
        <v>10</v>
      </c>
      <c r="H2284" s="0">
        <v>100</v>
      </c>
      <c r="I2284" s="0">
        <f>ROUND('BOM Services'!G2284*'BOM Services'!H2284,2)</f>
        <v>1000</v>
      </c>
      <c r="J2284" s="0">
        <v>18</v>
      </c>
      <c r="K2284" s="0">
        <f>ROUND('BOM Services'!I2284*'BOM Services'!J2284/100,2)</f>
        <v>180</v>
      </c>
      <c r="L2284" s="0">
        <f>'BOM Services'!I2284+'BOM Services'!K2284</f>
        <v>1180</v>
      </c>
      <c r="M2284" t="s" s="0">
        <v>294</v>
      </c>
      <c r="N2284" t="s" s="0">
        <v>519</v>
      </c>
    </row>
    <row r="2285" spans="1:14" x14ac:dyDescent="0.3">
      <c r="A2285" s="2">
        <v>2277</v>
      </c>
      <c r="B2285" s="2" t="s">
        <v>2786</v>
      </c>
      <c r="C2285" t="s" s="0">
        <v>18</v>
      </c>
      <c r="E2285" t="s" s="0">
        <v>12774</v>
      </c>
      <c r="F2285" t="s" s="0">
        <v>21</v>
      </c>
      <c r="G2285" s="0">
        <v>10</v>
      </c>
      <c r="H2285" s="0">
        <v>100</v>
      </c>
      <c r="I2285" s="0">
        <f>ROUND('BOM Services'!G2285*'BOM Services'!H2285,2)</f>
        <v>1000</v>
      </c>
      <c r="J2285" s="0">
        <v>18</v>
      </c>
      <c r="K2285" s="0">
        <f>ROUND('BOM Services'!I2285*'BOM Services'!J2285/100,2)</f>
        <v>180</v>
      </c>
      <c r="L2285" s="0">
        <f>'BOM Services'!I2285+'BOM Services'!K2285</f>
        <v>1180</v>
      </c>
      <c r="M2285" t="s" s="0">
        <v>294</v>
      </c>
      <c r="N2285" t="s" s="0">
        <v>519</v>
      </c>
    </row>
    <row r="2286" spans="1:14" x14ac:dyDescent="0.3">
      <c r="A2286" s="2">
        <v>2278</v>
      </c>
      <c r="B2286" s="2" t="s">
        <v>2787</v>
      </c>
      <c r="C2286" t="s" s="0">
        <v>18</v>
      </c>
      <c r="E2286" t="s" s="0">
        <v>12775</v>
      </c>
      <c r="F2286" t="s" s="0">
        <v>21</v>
      </c>
      <c r="G2286" s="0">
        <v>10</v>
      </c>
      <c r="H2286" s="0">
        <v>100</v>
      </c>
      <c r="I2286" s="0">
        <f>ROUND('BOM Services'!G2286*'BOM Services'!H2286,2)</f>
        <v>1000</v>
      </c>
      <c r="J2286" s="0">
        <v>18</v>
      </c>
      <c r="K2286" s="0">
        <f>ROUND('BOM Services'!I2286*'BOM Services'!J2286/100,2)</f>
        <v>180</v>
      </c>
      <c r="L2286" s="0">
        <f>'BOM Services'!I2286+'BOM Services'!K2286</f>
        <v>1180</v>
      </c>
      <c r="M2286" t="s" s="0">
        <v>294</v>
      </c>
      <c r="N2286" t="s" s="0">
        <v>519</v>
      </c>
    </row>
    <row r="2287" spans="1:14" x14ac:dyDescent="0.3">
      <c r="A2287" s="2">
        <v>2279</v>
      </c>
      <c r="B2287" s="2" t="s">
        <v>2788</v>
      </c>
      <c r="C2287" t="s" s="0">
        <v>18</v>
      </c>
      <c r="E2287" t="s" s="0">
        <v>12776</v>
      </c>
      <c r="F2287" t="s" s="0">
        <v>21</v>
      </c>
      <c r="G2287" s="0">
        <v>10</v>
      </c>
      <c r="H2287" s="0">
        <v>100</v>
      </c>
      <c r="I2287" s="0">
        <f>ROUND('BOM Services'!G2287*'BOM Services'!H2287,2)</f>
        <v>1000</v>
      </c>
      <c r="J2287" s="0">
        <v>18</v>
      </c>
      <c r="K2287" s="0">
        <f>ROUND('BOM Services'!I2287*'BOM Services'!J2287/100,2)</f>
        <v>180</v>
      </c>
      <c r="L2287" s="0">
        <f>'BOM Services'!I2287+'BOM Services'!K2287</f>
        <v>1180</v>
      </c>
      <c r="M2287" t="s" s="0">
        <v>294</v>
      </c>
      <c r="N2287" t="s" s="0">
        <v>519</v>
      </c>
    </row>
    <row r="2288" spans="1:14" x14ac:dyDescent="0.3">
      <c r="A2288" s="2">
        <v>2280</v>
      </c>
      <c r="B2288" s="2" t="s">
        <v>2789</v>
      </c>
      <c r="C2288" t="s" s="0">
        <v>18</v>
      </c>
      <c r="E2288" t="s" s="0">
        <v>12777</v>
      </c>
      <c r="F2288" t="s" s="0">
        <v>21</v>
      </c>
      <c r="G2288" s="0">
        <v>10</v>
      </c>
      <c r="H2288" s="0">
        <v>100</v>
      </c>
      <c r="I2288" s="0">
        <f>ROUND('BOM Services'!G2288*'BOM Services'!H2288,2)</f>
        <v>1000</v>
      </c>
      <c r="J2288" s="0">
        <v>18</v>
      </c>
      <c r="K2288" s="0">
        <f>ROUND('BOM Services'!I2288*'BOM Services'!J2288/100,2)</f>
        <v>180</v>
      </c>
      <c r="L2288" s="0">
        <f>'BOM Services'!I2288+'BOM Services'!K2288</f>
        <v>1180</v>
      </c>
      <c r="M2288" t="s" s="0">
        <v>294</v>
      </c>
      <c r="N2288" t="s" s="0">
        <v>519</v>
      </c>
    </row>
    <row r="2289" spans="1:14" x14ac:dyDescent="0.3">
      <c r="A2289" s="2">
        <v>2281</v>
      </c>
      <c r="B2289" s="2" t="s">
        <v>2790</v>
      </c>
      <c r="C2289" t="s" s="0">
        <v>18</v>
      </c>
      <c r="E2289" t="s" s="0">
        <v>12778</v>
      </c>
      <c r="F2289" t="s" s="0">
        <v>21</v>
      </c>
      <c r="G2289" s="0">
        <v>10</v>
      </c>
      <c r="H2289" s="0">
        <v>100</v>
      </c>
      <c r="I2289" s="0">
        <f>ROUND('BOM Services'!G2289*'BOM Services'!H2289,2)</f>
        <v>1000</v>
      </c>
      <c r="J2289" s="0">
        <v>18</v>
      </c>
      <c r="K2289" s="0">
        <f>ROUND('BOM Services'!I2289*'BOM Services'!J2289/100,2)</f>
        <v>180</v>
      </c>
      <c r="L2289" s="0">
        <f>'BOM Services'!I2289+'BOM Services'!K2289</f>
        <v>1180</v>
      </c>
      <c r="M2289" t="s" s="0">
        <v>294</v>
      </c>
      <c r="N2289" t="s" s="0">
        <v>519</v>
      </c>
    </row>
    <row r="2290" spans="1:14" x14ac:dyDescent="0.3">
      <c r="A2290" s="2">
        <v>2282</v>
      </c>
      <c r="B2290" s="2" t="s">
        <v>2791</v>
      </c>
      <c r="C2290" t="s" s="0">
        <v>18</v>
      </c>
      <c r="E2290" t="s" s="0">
        <v>12779</v>
      </c>
      <c r="F2290" t="s" s="0">
        <v>21</v>
      </c>
      <c r="G2290" s="0">
        <v>10</v>
      </c>
      <c r="H2290" s="0">
        <v>100</v>
      </c>
      <c r="I2290" s="0">
        <f>ROUND('BOM Services'!G2290*'BOM Services'!H2290,2)</f>
        <v>1000</v>
      </c>
      <c r="J2290" s="0">
        <v>18</v>
      </c>
      <c r="K2290" s="0">
        <f>ROUND('BOM Services'!I2290*'BOM Services'!J2290/100,2)</f>
        <v>180</v>
      </c>
      <c r="L2290" s="0">
        <f>'BOM Services'!I2290+'BOM Services'!K2290</f>
        <v>1180</v>
      </c>
      <c r="M2290" t="s" s="0">
        <v>294</v>
      </c>
      <c r="N2290" t="s" s="0">
        <v>519</v>
      </c>
    </row>
    <row r="2291" spans="1:14" x14ac:dyDescent="0.3">
      <c r="A2291" s="2">
        <v>2283</v>
      </c>
      <c r="B2291" s="2" t="s">
        <v>2792</v>
      </c>
      <c r="C2291" t="s" s="0">
        <v>18</v>
      </c>
      <c r="E2291" t="s" s="0">
        <v>12780</v>
      </c>
      <c r="F2291" t="s" s="0">
        <v>21</v>
      </c>
      <c r="G2291" s="0">
        <v>10</v>
      </c>
      <c r="H2291" s="0">
        <v>100</v>
      </c>
      <c r="I2291" s="0">
        <f>ROUND('BOM Services'!G2291*'BOM Services'!H2291,2)</f>
        <v>1000</v>
      </c>
      <c r="J2291" s="0">
        <v>18</v>
      </c>
      <c r="K2291" s="0">
        <f>ROUND('BOM Services'!I2291*'BOM Services'!J2291/100,2)</f>
        <v>180</v>
      </c>
      <c r="L2291" s="0">
        <f>'BOM Services'!I2291+'BOM Services'!K2291</f>
        <v>1180</v>
      </c>
      <c r="M2291" t="s" s="0">
        <v>294</v>
      </c>
      <c r="N2291" t="s" s="0">
        <v>519</v>
      </c>
    </row>
    <row r="2292" spans="1:14" x14ac:dyDescent="0.3">
      <c r="A2292" s="2">
        <v>2284</v>
      </c>
      <c r="B2292" s="2" t="s">
        <v>2793</v>
      </c>
      <c r="C2292" t="s" s="0">
        <v>18</v>
      </c>
      <c r="E2292" t="s" s="0">
        <v>12781</v>
      </c>
      <c r="F2292" t="s" s="0">
        <v>21</v>
      </c>
      <c r="G2292" s="0">
        <v>10</v>
      </c>
      <c r="H2292" s="0">
        <v>100</v>
      </c>
      <c r="I2292" s="0">
        <f>ROUND('BOM Services'!G2292*'BOM Services'!H2292,2)</f>
        <v>1000</v>
      </c>
      <c r="J2292" s="0">
        <v>18</v>
      </c>
      <c r="K2292" s="0">
        <f>ROUND('BOM Services'!I2292*'BOM Services'!J2292/100,2)</f>
        <v>180</v>
      </c>
      <c r="L2292" s="0">
        <f>'BOM Services'!I2292+'BOM Services'!K2292</f>
        <v>1180</v>
      </c>
      <c r="M2292" t="s" s="0">
        <v>294</v>
      </c>
      <c r="N2292" t="s" s="0">
        <v>519</v>
      </c>
    </row>
    <row r="2293" spans="1:14" x14ac:dyDescent="0.3">
      <c r="A2293" s="2">
        <v>2285</v>
      </c>
      <c r="B2293" s="2" t="s">
        <v>2794</v>
      </c>
      <c r="C2293" t="s" s="0">
        <v>18</v>
      </c>
      <c r="E2293" t="s" s="0">
        <v>12782</v>
      </c>
      <c r="F2293" t="s" s="0">
        <v>21</v>
      </c>
      <c r="G2293" s="0">
        <v>10</v>
      </c>
      <c r="H2293" s="0">
        <v>100</v>
      </c>
      <c r="I2293" s="0">
        <f>ROUND('BOM Services'!G2293*'BOM Services'!H2293,2)</f>
        <v>1000</v>
      </c>
      <c r="J2293" s="0">
        <v>18</v>
      </c>
      <c r="K2293" s="0">
        <f>ROUND('BOM Services'!I2293*'BOM Services'!J2293/100,2)</f>
        <v>180</v>
      </c>
      <c r="L2293" s="0">
        <f>'BOM Services'!I2293+'BOM Services'!K2293</f>
        <v>1180</v>
      </c>
      <c r="M2293" t="s" s="0">
        <v>294</v>
      </c>
      <c r="N2293" t="s" s="0">
        <v>519</v>
      </c>
    </row>
    <row r="2294" spans="1:14" x14ac:dyDescent="0.3">
      <c r="A2294" s="2">
        <v>2286</v>
      </c>
      <c r="B2294" s="2" t="s">
        <v>2795</v>
      </c>
      <c r="C2294" t="s" s="0">
        <v>18</v>
      </c>
      <c r="E2294" t="s" s="0">
        <v>12783</v>
      </c>
      <c r="F2294" t="s" s="0">
        <v>21</v>
      </c>
      <c r="G2294" s="0">
        <v>10</v>
      </c>
      <c r="H2294" s="0">
        <v>100</v>
      </c>
      <c r="I2294" s="0">
        <f>ROUND('BOM Services'!G2294*'BOM Services'!H2294,2)</f>
        <v>1000</v>
      </c>
      <c r="J2294" s="0">
        <v>18</v>
      </c>
      <c r="K2294" s="0">
        <f>ROUND('BOM Services'!I2294*'BOM Services'!J2294/100,2)</f>
        <v>180</v>
      </c>
      <c r="L2294" s="0">
        <f>'BOM Services'!I2294+'BOM Services'!K2294</f>
        <v>1180</v>
      </c>
      <c r="M2294" t="s" s="0">
        <v>294</v>
      </c>
      <c r="N2294" t="s" s="0">
        <v>519</v>
      </c>
    </row>
    <row r="2295" spans="1:14" x14ac:dyDescent="0.3">
      <c r="A2295" s="2">
        <v>2287</v>
      </c>
      <c r="B2295" s="2" t="s">
        <v>2796</v>
      </c>
      <c r="C2295" t="s" s="0">
        <v>18</v>
      </c>
      <c r="E2295" t="s" s="0">
        <v>12784</v>
      </c>
      <c r="F2295" t="s" s="0">
        <v>21</v>
      </c>
      <c r="G2295" s="0">
        <v>10</v>
      </c>
      <c r="H2295" s="0">
        <v>100</v>
      </c>
      <c r="I2295" s="0">
        <f>ROUND('BOM Services'!G2295*'BOM Services'!H2295,2)</f>
        <v>1000</v>
      </c>
      <c r="J2295" s="0">
        <v>18</v>
      </c>
      <c r="K2295" s="0">
        <f>ROUND('BOM Services'!I2295*'BOM Services'!J2295/100,2)</f>
        <v>180</v>
      </c>
      <c r="L2295" s="0">
        <f>'BOM Services'!I2295+'BOM Services'!K2295</f>
        <v>1180</v>
      </c>
      <c r="M2295" t="s" s="0">
        <v>294</v>
      </c>
      <c r="N2295" t="s" s="0">
        <v>519</v>
      </c>
    </row>
    <row r="2296" spans="1:14" x14ac:dyDescent="0.3">
      <c r="A2296" s="2">
        <v>2288</v>
      </c>
      <c r="B2296" s="2" t="s">
        <v>2797</v>
      </c>
      <c r="C2296" t="s" s="0">
        <v>18</v>
      </c>
      <c r="E2296" t="s" s="0">
        <v>12785</v>
      </c>
      <c r="F2296" t="s" s="0">
        <v>21</v>
      </c>
      <c r="G2296" s="0">
        <v>10</v>
      </c>
      <c r="H2296" s="0">
        <v>100</v>
      </c>
      <c r="I2296" s="0">
        <f>ROUND('BOM Services'!G2296*'BOM Services'!H2296,2)</f>
        <v>1000</v>
      </c>
      <c r="J2296" s="0">
        <v>18</v>
      </c>
      <c r="K2296" s="0">
        <f>ROUND('BOM Services'!I2296*'BOM Services'!J2296/100,2)</f>
        <v>180</v>
      </c>
      <c r="L2296" s="0">
        <f>'BOM Services'!I2296+'BOM Services'!K2296</f>
        <v>1180</v>
      </c>
      <c r="M2296" t="s" s="0">
        <v>294</v>
      </c>
      <c r="N2296" t="s" s="0">
        <v>519</v>
      </c>
    </row>
    <row r="2297" spans="1:14" x14ac:dyDescent="0.3">
      <c r="A2297" s="2">
        <v>2289</v>
      </c>
      <c r="B2297" s="2" t="s">
        <v>2798</v>
      </c>
      <c r="C2297" t="s" s="0">
        <v>18</v>
      </c>
      <c r="E2297" t="s" s="0">
        <v>12786</v>
      </c>
      <c r="F2297" t="s" s="0">
        <v>21</v>
      </c>
      <c r="G2297" s="0">
        <v>10</v>
      </c>
      <c r="H2297" s="0">
        <v>100</v>
      </c>
      <c r="I2297" s="0">
        <f>ROUND('BOM Services'!G2297*'BOM Services'!H2297,2)</f>
        <v>1000</v>
      </c>
      <c r="J2297" s="0">
        <v>18</v>
      </c>
      <c r="K2297" s="0">
        <f>ROUND('BOM Services'!I2297*'BOM Services'!J2297/100,2)</f>
        <v>180</v>
      </c>
      <c r="L2297" s="0">
        <f>'BOM Services'!I2297+'BOM Services'!K2297</f>
        <v>1180</v>
      </c>
      <c r="M2297" t="s" s="0">
        <v>294</v>
      </c>
      <c r="N2297" t="s" s="0">
        <v>519</v>
      </c>
    </row>
    <row r="2298" spans="1:14" x14ac:dyDescent="0.3">
      <c r="A2298" s="2">
        <v>2290</v>
      </c>
      <c r="B2298" s="2" t="s">
        <v>2799</v>
      </c>
      <c r="C2298" t="s" s="0">
        <v>18</v>
      </c>
      <c r="E2298" t="s" s="0">
        <v>12787</v>
      </c>
      <c r="F2298" t="s" s="0">
        <v>21</v>
      </c>
      <c r="G2298" s="0">
        <v>10</v>
      </c>
      <c r="H2298" s="0">
        <v>100</v>
      </c>
      <c r="I2298" s="0">
        <f>ROUND('BOM Services'!G2298*'BOM Services'!H2298,2)</f>
        <v>1000</v>
      </c>
      <c r="J2298" s="0">
        <v>18</v>
      </c>
      <c r="K2298" s="0">
        <f>ROUND('BOM Services'!I2298*'BOM Services'!J2298/100,2)</f>
        <v>180</v>
      </c>
      <c r="L2298" s="0">
        <f>'BOM Services'!I2298+'BOM Services'!K2298</f>
        <v>1180</v>
      </c>
      <c r="M2298" t="s" s="0">
        <v>294</v>
      </c>
      <c r="N2298" t="s" s="0">
        <v>519</v>
      </c>
    </row>
    <row r="2299" spans="1:14" x14ac:dyDescent="0.3">
      <c r="A2299" s="2">
        <v>2291</v>
      </c>
      <c r="B2299" s="2" t="s">
        <v>2800</v>
      </c>
      <c r="C2299" t="s" s="0">
        <v>18</v>
      </c>
      <c r="E2299" t="s" s="0">
        <v>12788</v>
      </c>
      <c r="F2299" t="s" s="0">
        <v>21</v>
      </c>
      <c r="G2299" s="0">
        <v>10</v>
      </c>
      <c r="H2299" s="0">
        <v>100</v>
      </c>
      <c r="I2299" s="0">
        <f>ROUND('BOM Services'!G2299*'BOM Services'!H2299,2)</f>
        <v>1000</v>
      </c>
      <c r="J2299" s="0">
        <v>18</v>
      </c>
      <c r="K2299" s="0">
        <f>ROUND('BOM Services'!I2299*'BOM Services'!J2299/100,2)</f>
        <v>180</v>
      </c>
      <c r="L2299" s="0">
        <f>'BOM Services'!I2299+'BOM Services'!K2299</f>
        <v>1180</v>
      </c>
      <c r="M2299" t="s" s="0">
        <v>294</v>
      </c>
      <c r="N2299" t="s" s="0">
        <v>519</v>
      </c>
    </row>
    <row r="2300" spans="1:14" x14ac:dyDescent="0.3">
      <c r="A2300" s="2">
        <v>2292</v>
      </c>
      <c r="B2300" s="2" t="s">
        <v>2801</v>
      </c>
      <c r="C2300" t="s" s="0">
        <v>18</v>
      </c>
      <c r="E2300" t="s" s="0">
        <v>12789</v>
      </c>
      <c r="F2300" t="s" s="0">
        <v>21</v>
      </c>
      <c r="G2300" s="0">
        <v>10</v>
      </c>
      <c r="H2300" s="0">
        <v>100</v>
      </c>
      <c r="I2300" s="0">
        <f>ROUND('BOM Services'!G2300*'BOM Services'!H2300,2)</f>
        <v>1000</v>
      </c>
      <c r="J2300" s="0">
        <v>18</v>
      </c>
      <c r="K2300" s="0">
        <f>ROUND('BOM Services'!I2300*'BOM Services'!J2300/100,2)</f>
        <v>180</v>
      </c>
      <c r="L2300" s="0">
        <f>'BOM Services'!I2300+'BOM Services'!K2300</f>
        <v>1180</v>
      </c>
      <c r="M2300" t="s" s="0">
        <v>294</v>
      </c>
      <c r="N2300" t="s" s="0">
        <v>519</v>
      </c>
    </row>
    <row r="2301" spans="1:14" x14ac:dyDescent="0.3">
      <c r="A2301" s="2">
        <v>2293</v>
      </c>
      <c r="B2301" s="2" t="s">
        <v>2802</v>
      </c>
      <c r="C2301" t="s" s="0">
        <v>18</v>
      </c>
      <c r="E2301" t="s" s="0">
        <v>12790</v>
      </c>
      <c r="F2301" t="s" s="0">
        <v>21</v>
      </c>
      <c r="G2301" s="0">
        <v>10</v>
      </c>
      <c r="H2301" s="0">
        <v>100</v>
      </c>
      <c r="I2301" s="0">
        <f>ROUND('BOM Services'!G2301*'BOM Services'!H2301,2)</f>
        <v>1000</v>
      </c>
      <c r="J2301" s="0">
        <v>18</v>
      </c>
      <c r="K2301" s="0">
        <f>ROUND('BOM Services'!I2301*'BOM Services'!J2301/100,2)</f>
        <v>180</v>
      </c>
      <c r="L2301" s="0">
        <f>'BOM Services'!I2301+'BOM Services'!K2301</f>
        <v>1180</v>
      </c>
      <c r="M2301" t="s" s="0">
        <v>294</v>
      </c>
      <c r="N2301" t="s" s="0">
        <v>519</v>
      </c>
    </row>
    <row r="2302" spans="1:14" x14ac:dyDescent="0.3">
      <c r="A2302" s="2">
        <v>2294</v>
      </c>
      <c r="B2302" s="2" t="s">
        <v>2803</v>
      </c>
      <c r="C2302" t="s" s="0">
        <v>18</v>
      </c>
      <c r="E2302" t="s" s="0">
        <v>12791</v>
      </c>
      <c r="F2302" t="s" s="0">
        <v>21</v>
      </c>
      <c r="G2302" s="0">
        <v>10</v>
      </c>
      <c r="H2302" s="0">
        <v>100</v>
      </c>
      <c r="I2302" s="0">
        <f>ROUND('BOM Services'!G2302*'BOM Services'!H2302,2)</f>
        <v>1000</v>
      </c>
      <c r="J2302" s="0">
        <v>18</v>
      </c>
      <c r="K2302" s="0">
        <f>ROUND('BOM Services'!I2302*'BOM Services'!J2302/100,2)</f>
        <v>180</v>
      </c>
      <c r="L2302" s="0">
        <f>'BOM Services'!I2302+'BOM Services'!K2302</f>
        <v>1180</v>
      </c>
      <c r="M2302" t="s" s="0">
        <v>294</v>
      </c>
      <c r="N2302" t="s" s="0">
        <v>519</v>
      </c>
    </row>
    <row r="2303" spans="1:14" x14ac:dyDescent="0.3">
      <c r="A2303" s="2">
        <v>2295</v>
      </c>
      <c r="B2303" s="2" t="s">
        <v>2804</v>
      </c>
      <c r="C2303" t="s" s="0">
        <v>18</v>
      </c>
      <c r="E2303" t="s" s="0">
        <v>12792</v>
      </c>
      <c r="F2303" t="s" s="0">
        <v>21</v>
      </c>
      <c r="G2303" s="0">
        <v>10</v>
      </c>
      <c r="H2303" s="0">
        <v>100</v>
      </c>
      <c r="I2303" s="0">
        <f>ROUND('BOM Services'!G2303*'BOM Services'!H2303,2)</f>
        <v>1000</v>
      </c>
      <c r="J2303" s="0">
        <v>18</v>
      </c>
      <c r="K2303" s="0">
        <f>ROUND('BOM Services'!I2303*'BOM Services'!J2303/100,2)</f>
        <v>180</v>
      </c>
      <c r="L2303" s="0">
        <f>'BOM Services'!I2303+'BOM Services'!K2303</f>
        <v>1180</v>
      </c>
      <c r="M2303" t="s" s="0">
        <v>294</v>
      </c>
      <c r="N2303" t="s" s="0">
        <v>519</v>
      </c>
    </row>
    <row r="2304" spans="1:14" x14ac:dyDescent="0.3">
      <c r="A2304" s="2">
        <v>2296</v>
      </c>
      <c r="B2304" s="2" t="s">
        <v>2805</v>
      </c>
      <c r="C2304" t="s" s="0">
        <v>18</v>
      </c>
      <c r="E2304" t="s" s="0">
        <v>12793</v>
      </c>
      <c r="F2304" t="s" s="0">
        <v>21</v>
      </c>
      <c r="G2304" s="0">
        <v>10</v>
      </c>
      <c r="H2304" s="0">
        <v>100</v>
      </c>
      <c r="I2304" s="0">
        <f>ROUND('BOM Services'!G2304*'BOM Services'!H2304,2)</f>
        <v>1000</v>
      </c>
      <c r="J2304" s="0">
        <v>18</v>
      </c>
      <c r="K2304" s="0">
        <f>ROUND('BOM Services'!I2304*'BOM Services'!J2304/100,2)</f>
        <v>180</v>
      </c>
      <c r="L2304" s="0">
        <f>'BOM Services'!I2304+'BOM Services'!K2304</f>
        <v>1180</v>
      </c>
      <c r="M2304" t="s" s="0">
        <v>294</v>
      </c>
      <c r="N2304" t="s" s="0">
        <v>519</v>
      </c>
    </row>
    <row r="2305" spans="1:14" x14ac:dyDescent="0.3">
      <c r="A2305" s="2">
        <v>2297</v>
      </c>
      <c r="B2305" s="2" t="s">
        <v>2806</v>
      </c>
      <c r="C2305" t="s" s="0">
        <v>18</v>
      </c>
      <c r="E2305" t="s" s="0">
        <v>12794</v>
      </c>
      <c r="F2305" t="s" s="0">
        <v>21</v>
      </c>
      <c r="G2305" s="0">
        <v>10</v>
      </c>
      <c r="H2305" s="0">
        <v>100</v>
      </c>
      <c r="I2305" s="0">
        <f>ROUND('BOM Services'!G2305*'BOM Services'!H2305,2)</f>
        <v>1000</v>
      </c>
      <c r="J2305" s="0">
        <v>18</v>
      </c>
      <c r="K2305" s="0">
        <f>ROUND('BOM Services'!I2305*'BOM Services'!J2305/100,2)</f>
        <v>180</v>
      </c>
      <c r="L2305" s="0">
        <f>'BOM Services'!I2305+'BOM Services'!K2305</f>
        <v>1180</v>
      </c>
      <c r="M2305" t="s" s="0">
        <v>294</v>
      </c>
      <c r="N2305" t="s" s="0">
        <v>519</v>
      </c>
    </row>
    <row r="2306" spans="1:14" x14ac:dyDescent="0.3">
      <c r="A2306" s="2">
        <v>2298</v>
      </c>
      <c r="B2306" s="2" t="s">
        <v>2807</v>
      </c>
      <c r="C2306" t="s" s="0">
        <v>18</v>
      </c>
      <c r="E2306" t="s" s="0">
        <v>12795</v>
      </c>
      <c r="F2306" t="s" s="0">
        <v>21</v>
      </c>
      <c r="G2306" s="0">
        <v>10</v>
      </c>
      <c r="H2306" s="0">
        <v>100</v>
      </c>
      <c r="I2306" s="0">
        <f>ROUND('BOM Services'!G2306*'BOM Services'!H2306,2)</f>
        <v>1000</v>
      </c>
      <c r="J2306" s="0">
        <v>18</v>
      </c>
      <c r="K2306" s="0">
        <f>ROUND('BOM Services'!I2306*'BOM Services'!J2306/100,2)</f>
        <v>180</v>
      </c>
      <c r="L2306" s="0">
        <f>'BOM Services'!I2306+'BOM Services'!K2306</f>
        <v>1180</v>
      </c>
      <c r="M2306" t="s" s="0">
        <v>294</v>
      </c>
      <c r="N2306" t="s" s="0">
        <v>519</v>
      </c>
    </row>
    <row r="2307" spans="1:14" x14ac:dyDescent="0.3">
      <c r="A2307" s="2">
        <v>2299</v>
      </c>
      <c r="B2307" s="2" t="s">
        <v>2808</v>
      </c>
      <c r="C2307" t="s" s="0">
        <v>18</v>
      </c>
      <c r="E2307" t="s" s="0">
        <v>12796</v>
      </c>
      <c r="F2307" t="s" s="0">
        <v>21</v>
      </c>
      <c r="G2307" s="0">
        <v>10</v>
      </c>
      <c r="H2307" s="0">
        <v>100</v>
      </c>
      <c r="I2307" s="0">
        <f>ROUND('BOM Services'!G2307*'BOM Services'!H2307,2)</f>
        <v>1000</v>
      </c>
      <c r="J2307" s="0">
        <v>18</v>
      </c>
      <c r="K2307" s="0">
        <f>ROUND('BOM Services'!I2307*'BOM Services'!J2307/100,2)</f>
        <v>180</v>
      </c>
      <c r="L2307" s="0">
        <f>'BOM Services'!I2307+'BOM Services'!K2307</f>
        <v>1180</v>
      </c>
      <c r="M2307" t="s" s="0">
        <v>294</v>
      </c>
      <c r="N2307" t="s" s="0">
        <v>519</v>
      </c>
    </row>
    <row r="2308" spans="1:14" x14ac:dyDescent="0.3">
      <c r="A2308" s="2">
        <v>2300</v>
      </c>
      <c r="B2308" s="2" t="s">
        <v>2809</v>
      </c>
      <c r="C2308" t="s" s="0">
        <v>18</v>
      </c>
      <c r="E2308" t="s" s="0">
        <v>12797</v>
      </c>
      <c r="F2308" t="s" s="0">
        <v>21</v>
      </c>
      <c r="G2308" s="0">
        <v>10</v>
      </c>
      <c r="H2308" s="0">
        <v>100</v>
      </c>
      <c r="I2308" s="0">
        <f>ROUND('BOM Services'!G2308*'BOM Services'!H2308,2)</f>
        <v>1000</v>
      </c>
      <c r="J2308" s="0">
        <v>18</v>
      </c>
      <c r="K2308" s="0">
        <f>ROUND('BOM Services'!I2308*'BOM Services'!J2308/100,2)</f>
        <v>180</v>
      </c>
      <c r="L2308" s="0">
        <f>'BOM Services'!I2308+'BOM Services'!K2308</f>
        <v>1180</v>
      </c>
      <c r="M2308" t="s" s="0">
        <v>294</v>
      </c>
      <c r="N2308" t="s" s="0">
        <v>519</v>
      </c>
    </row>
    <row r="2309" spans="1:14" x14ac:dyDescent="0.3">
      <c r="A2309" s="2">
        <v>2301</v>
      </c>
      <c r="B2309" s="2" t="s">
        <v>2810</v>
      </c>
      <c r="C2309" t="s" s="0">
        <v>18</v>
      </c>
      <c r="E2309" t="s" s="0">
        <v>12798</v>
      </c>
      <c r="F2309" t="s" s="0">
        <v>21</v>
      </c>
      <c r="G2309" s="0">
        <v>10</v>
      </c>
      <c r="H2309" s="0">
        <v>100</v>
      </c>
      <c r="I2309" s="0">
        <f>ROUND('BOM Services'!G2309*'BOM Services'!H2309,2)</f>
        <v>1000</v>
      </c>
      <c r="J2309" s="0">
        <v>18</v>
      </c>
      <c r="K2309" s="0">
        <f>ROUND('BOM Services'!I2309*'BOM Services'!J2309/100,2)</f>
        <v>180</v>
      </c>
      <c r="L2309" s="0">
        <f>'BOM Services'!I2309+'BOM Services'!K2309</f>
        <v>1180</v>
      </c>
      <c r="M2309" t="s" s="0">
        <v>294</v>
      </c>
      <c r="N2309" t="s" s="0">
        <v>519</v>
      </c>
    </row>
    <row r="2310" spans="1:14" x14ac:dyDescent="0.3">
      <c r="A2310" s="2">
        <v>2302</v>
      </c>
      <c r="B2310" s="2" t="s">
        <v>2811</v>
      </c>
      <c r="C2310" t="s" s="0">
        <v>18</v>
      </c>
      <c r="E2310" t="s" s="0">
        <v>12799</v>
      </c>
      <c r="F2310" t="s" s="0">
        <v>21</v>
      </c>
      <c r="G2310" s="0">
        <v>10</v>
      </c>
      <c r="H2310" s="0">
        <v>100</v>
      </c>
      <c r="I2310" s="0">
        <f>ROUND('BOM Services'!G2310*'BOM Services'!H2310,2)</f>
        <v>1000</v>
      </c>
      <c r="J2310" s="0">
        <v>18</v>
      </c>
      <c r="K2310" s="0">
        <f>ROUND('BOM Services'!I2310*'BOM Services'!J2310/100,2)</f>
        <v>180</v>
      </c>
      <c r="L2310" s="0">
        <f>'BOM Services'!I2310+'BOM Services'!K2310</f>
        <v>1180</v>
      </c>
      <c r="M2310" t="s" s="0">
        <v>294</v>
      </c>
      <c r="N2310" t="s" s="0">
        <v>519</v>
      </c>
    </row>
    <row r="2311" spans="1:14" x14ac:dyDescent="0.3">
      <c r="A2311" s="2">
        <v>2303</v>
      </c>
      <c r="B2311" s="2" t="s">
        <v>2812</v>
      </c>
      <c r="C2311" t="s" s="0">
        <v>18</v>
      </c>
      <c r="E2311" t="s" s="0">
        <v>12800</v>
      </c>
      <c r="F2311" t="s" s="0">
        <v>21</v>
      </c>
      <c r="G2311" s="0">
        <v>10</v>
      </c>
      <c r="H2311" s="0">
        <v>100</v>
      </c>
      <c r="I2311" s="0">
        <f>ROUND('BOM Services'!G2311*'BOM Services'!H2311,2)</f>
        <v>1000</v>
      </c>
      <c r="J2311" s="0">
        <v>18</v>
      </c>
      <c r="K2311" s="0">
        <f>ROUND('BOM Services'!I2311*'BOM Services'!J2311/100,2)</f>
        <v>180</v>
      </c>
      <c r="L2311" s="0">
        <f>'BOM Services'!I2311+'BOM Services'!K2311</f>
        <v>1180</v>
      </c>
      <c r="M2311" t="s" s="0">
        <v>294</v>
      </c>
      <c r="N2311" t="s" s="0">
        <v>519</v>
      </c>
    </row>
    <row r="2312" spans="1:14" x14ac:dyDescent="0.3">
      <c r="A2312" s="2">
        <v>2304</v>
      </c>
      <c r="B2312" s="2" t="s">
        <v>2813</v>
      </c>
      <c r="C2312" t="s" s="0">
        <v>18</v>
      </c>
      <c r="E2312" t="s" s="0">
        <v>12801</v>
      </c>
      <c r="F2312" t="s" s="0">
        <v>21</v>
      </c>
      <c r="G2312" s="0">
        <v>10</v>
      </c>
      <c r="H2312" s="0">
        <v>100</v>
      </c>
      <c r="I2312" s="0">
        <f>ROUND('BOM Services'!G2312*'BOM Services'!H2312,2)</f>
        <v>1000</v>
      </c>
      <c r="J2312" s="0">
        <v>18</v>
      </c>
      <c r="K2312" s="0">
        <f>ROUND('BOM Services'!I2312*'BOM Services'!J2312/100,2)</f>
        <v>180</v>
      </c>
      <c r="L2312" s="0">
        <f>'BOM Services'!I2312+'BOM Services'!K2312</f>
        <v>1180</v>
      </c>
      <c r="M2312" t="s" s="0">
        <v>294</v>
      </c>
      <c r="N2312" t="s" s="0">
        <v>519</v>
      </c>
    </row>
    <row r="2313" spans="1:14" x14ac:dyDescent="0.3">
      <c r="A2313" s="2">
        <v>2305</v>
      </c>
      <c r="B2313" s="2" t="s">
        <v>2814</v>
      </c>
      <c r="C2313" t="s" s="0">
        <v>18</v>
      </c>
      <c r="E2313" t="s" s="0">
        <v>12802</v>
      </c>
      <c r="F2313" t="s" s="0">
        <v>21</v>
      </c>
      <c r="G2313" s="0">
        <v>10</v>
      </c>
      <c r="H2313" s="0">
        <v>100</v>
      </c>
      <c r="I2313" s="0">
        <f>ROUND('BOM Services'!G2313*'BOM Services'!H2313,2)</f>
        <v>1000</v>
      </c>
      <c r="J2313" s="0">
        <v>18</v>
      </c>
      <c r="K2313" s="0">
        <f>ROUND('BOM Services'!I2313*'BOM Services'!J2313/100,2)</f>
        <v>180</v>
      </c>
      <c r="L2313" s="0">
        <f>'BOM Services'!I2313+'BOM Services'!K2313</f>
        <v>1180</v>
      </c>
      <c r="M2313" t="s" s="0">
        <v>294</v>
      </c>
      <c r="N2313" t="s" s="0">
        <v>519</v>
      </c>
    </row>
    <row r="2314" spans="1:14" x14ac:dyDescent="0.3">
      <c r="A2314" s="2">
        <v>2306</v>
      </c>
      <c r="B2314" s="2" t="s">
        <v>2815</v>
      </c>
      <c r="C2314" t="s" s="0">
        <v>18</v>
      </c>
      <c r="E2314" t="s" s="0">
        <v>12803</v>
      </c>
      <c r="F2314" t="s" s="0">
        <v>21</v>
      </c>
      <c r="G2314" s="0">
        <v>10</v>
      </c>
      <c r="H2314" s="0">
        <v>100</v>
      </c>
      <c r="I2314" s="0">
        <f>ROUND('BOM Services'!G2314*'BOM Services'!H2314,2)</f>
        <v>1000</v>
      </c>
      <c r="J2314" s="0">
        <v>18</v>
      </c>
      <c r="K2314" s="0">
        <f>ROUND('BOM Services'!I2314*'BOM Services'!J2314/100,2)</f>
        <v>180</v>
      </c>
      <c r="L2314" s="0">
        <f>'BOM Services'!I2314+'BOM Services'!K2314</f>
        <v>1180</v>
      </c>
      <c r="M2314" t="s" s="0">
        <v>294</v>
      </c>
      <c r="N2314" t="s" s="0">
        <v>519</v>
      </c>
    </row>
    <row r="2315" spans="1:14" x14ac:dyDescent="0.3">
      <c r="A2315" s="2">
        <v>2307</v>
      </c>
      <c r="B2315" s="2" t="s">
        <v>2816</v>
      </c>
      <c r="C2315" t="s" s="0">
        <v>18</v>
      </c>
      <c r="E2315" t="s" s="0">
        <v>12804</v>
      </c>
      <c r="F2315" t="s" s="0">
        <v>21</v>
      </c>
      <c r="G2315" s="0">
        <v>10</v>
      </c>
      <c r="H2315" s="0">
        <v>100</v>
      </c>
      <c r="I2315" s="0">
        <f>ROUND('BOM Services'!G2315*'BOM Services'!H2315,2)</f>
        <v>1000</v>
      </c>
      <c r="J2315" s="0">
        <v>18</v>
      </c>
      <c r="K2315" s="0">
        <f>ROUND('BOM Services'!I2315*'BOM Services'!J2315/100,2)</f>
        <v>180</v>
      </c>
      <c r="L2315" s="0">
        <f>'BOM Services'!I2315+'BOM Services'!K2315</f>
        <v>1180</v>
      </c>
      <c r="M2315" t="s" s="0">
        <v>294</v>
      </c>
      <c r="N2315" t="s" s="0">
        <v>519</v>
      </c>
    </row>
    <row r="2316" spans="1:14" x14ac:dyDescent="0.3">
      <c r="A2316" s="2">
        <v>2308</v>
      </c>
      <c r="B2316" s="2" t="s">
        <v>2817</v>
      </c>
      <c r="C2316" t="s" s="0">
        <v>18</v>
      </c>
      <c r="E2316" t="s" s="0">
        <v>12805</v>
      </c>
      <c r="F2316" t="s" s="0">
        <v>21</v>
      </c>
      <c r="G2316" s="0">
        <v>10</v>
      </c>
      <c r="H2316" s="0">
        <v>100</v>
      </c>
      <c r="I2316" s="0">
        <f>ROUND('BOM Services'!G2316*'BOM Services'!H2316,2)</f>
        <v>1000</v>
      </c>
      <c r="J2316" s="0">
        <v>18</v>
      </c>
      <c r="K2316" s="0">
        <f>ROUND('BOM Services'!I2316*'BOM Services'!J2316/100,2)</f>
        <v>180</v>
      </c>
      <c r="L2316" s="0">
        <f>'BOM Services'!I2316+'BOM Services'!K2316</f>
        <v>1180</v>
      </c>
      <c r="M2316" t="s" s="0">
        <v>294</v>
      </c>
      <c r="N2316" t="s" s="0">
        <v>519</v>
      </c>
    </row>
    <row r="2317" spans="1:14" x14ac:dyDescent="0.3">
      <c r="A2317" s="2">
        <v>2309</v>
      </c>
      <c r="B2317" s="2" t="s">
        <v>2818</v>
      </c>
      <c r="C2317" t="s" s="0">
        <v>18</v>
      </c>
      <c r="E2317" t="s" s="0">
        <v>12806</v>
      </c>
      <c r="F2317" t="s" s="0">
        <v>21</v>
      </c>
      <c r="G2317" s="0">
        <v>10</v>
      </c>
      <c r="H2317" s="0">
        <v>100</v>
      </c>
      <c r="I2317" s="0">
        <f>ROUND('BOM Services'!G2317*'BOM Services'!H2317,2)</f>
        <v>1000</v>
      </c>
      <c r="J2317" s="0">
        <v>18</v>
      </c>
      <c r="K2317" s="0">
        <f>ROUND('BOM Services'!I2317*'BOM Services'!J2317/100,2)</f>
        <v>180</v>
      </c>
      <c r="L2317" s="0">
        <f>'BOM Services'!I2317+'BOM Services'!K2317</f>
        <v>1180</v>
      </c>
      <c r="M2317" t="s" s="0">
        <v>294</v>
      </c>
      <c r="N2317" t="s" s="0">
        <v>519</v>
      </c>
    </row>
    <row r="2318" spans="1:14" x14ac:dyDescent="0.3">
      <c r="A2318" s="2">
        <v>2310</v>
      </c>
      <c r="B2318" s="2" t="s">
        <v>2819</v>
      </c>
      <c r="C2318" t="s" s="0">
        <v>18</v>
      </c>
      <c r="E2318" t="s" s="0">
        <v>12807</v>
      </c>
      <c r="F2318" t="s" s="0">
        <v>21</v>
      </c>
      <c r="G2318" s="0">
        <v>10</v>
      </c>
      <c r="H2318" s="0">
        <v>100</v>
      </c>
      <c r="I2318" s="0">
        <f>ROUND('BOM Services'!G2318*'BOM Services'!H2318,2)</f>
        <v>1000</v>
      </c>
      <c r="J2318" s="0">
        <v>18</v>
      </c>
      <c r="K2318" s="0">
        <f>ROUND('BOM Services'!I2318*'BOM Services'!J2318/100,2)</f>
        <v>180</v>
      </c>
      <c r="L2318" s="0">
        <f>'BOM Services'!I2318+'BOM Services'!K2318</f>
        <v>1180</v>
      </c>
      <c r="M2318" t="s" s="0">
        <v>294</v>
      </c>
      <c r="N2318" t="s" s="0">
        <v>519</v>
      </c>
    </row>
    <row r="2319" spans="1:14" x14ac:dyDescent="0.3">
      <c r="A2319" s="2">
        <v>2311</v>
      </c>
      <c r="B2319" s="2" t="s">
        <v>2820</v>
      </c>
      <c r="C2319" t="s" s="0">
        <v>18</v>
      </c>
      <c r="E2319" t="s" s="0">
        <v>12808</v>
      </c>
      <c r="F2319" t="s" s="0">
        <v>21</v>
      </c>
      <c r="G2319" s="0">
        <v>10</v>
      </c>
      <c r="H2319" s="0">
        <v>100</v>
      </c>
      <c r="I2319" s="0">
        <f>ROUND('BOM Services'!G2319*'BOM Services'!H2319,2)</f>
        <v>1000</v>
      </c>
      <c r="J2319" s="0">
        <v>18</v>
      </c>
      <c r="K2319" s="0">
        <f>ROUND('BOM Services'!I2319*'BOM Services'!J2319/100,2)</f>
        <v>180</v>
      </c>
      <c r="L2319" s="0">
        <f>'BOM Services'!I2319+'BOM Services'!K2319</f>
        <v>1180</v>
      </c>
      <c r="M2319" t="s" s="0">
        <v>294</v>
      </c>
      <c r="N2319" t="s" s="0">
        <v>519</v>
      </c>
    </row>
    <row r="2320" spans="1:14" x14ac:dyDescent="0.3">
      <c r="A2320" s="2">
        <v>2312</v>
      </c>
      <c r="B2320" s="2" t="s">
        <v>2821</v>
      </c>
      <c r="C2320" t="s" s="0">
        <v>18</v>
      </c>
      <c r="E2320" t="s" s="0">
        <v>12809</v>
      </c>
      <c r="F2320" t="s" s="0">
        <v>21</v>
      </c>
      <c r="G2320" s="0">
        <v>10</v>
      </c>
      <c r="H2320" s="0">
        <v>100</v>
      </c>
      <c r="I2320" s="0">
        <f>ROUND('BOM Services'!G2320*'BOM Services'!H2320,2)</f>
        <v>1000</v>
      </c>
      <c r="J2320" s="0">
        <v>18</v>
      </c>
      <c r="K2320" s="0">
        <f>ROUND('BOM Services'!I2320*'BOM Services'!J2320/100,2)</f>
        <v>180</v>
      </c>
      <c r="L2320" s="0">
        <f>'BOM Services'!I2320+'BOM Services'!K2320</f>
        <v>1180</v>
      </c>
      <c r="M2320" t="s" s="0">
        <v>294</v>
      </c>
      <c r="N2320" t="s" s="0">
        <v>519</v>
      </c>
    </row>
    <row r="2321" spans="1:14" x14ac:dyDescent="0.3">
      <c r="A2321" s="2">
        <v>2313</v>
      </c>
      <c r="B2321" s="2" t="s">
        <v>2822</v>
      </c>
      <c r="C2321" t="s" s="0">
        <v>18</v>
      </c>
      <c r="E2321" t="s" s="0">
        <v>12810</v>
      </c>
      <c r="F2321" t="s" s="0">
        <v>21</v>
      </c>
      <c r="G2321" s="0">
        <v>10</v>
      </c>
      <c r="H2321" s="0">
        <v>100</v>
      </c>
      <c r="I2321" s="0">
        <f>ROUND('BOM Services'!G2321*'BOM Services'!H2321,2)</f>
        <v>1000</v>
      </c>
      <c r="J2321" s="0">
        <v>18</v>
      </c>
      <c r="K2321" s="0">
        <f>ROUND('BOM Services'!I2321*'BOM Services'!J2321/100,2)</f>
        <v>180</v>
      </c>
      <c r="L2321" s="0">
        <f>'BOM Services'!I2321+'BOM Services'!K2321</f>
        <v>1180</v>
      </c>
      <c r="M2321" t="s" s="0">
        <v>294</v>
      </c>
      <c r="N2321" t="s" s="0">
        <v>519</v>
      </c>
    </row>
    <row r="2322" spans="1:14" x14ac:dyDescent="0.3">
      <c r="A2322" s="2">
        <v>2314</v>
      </c>
      <c r="B2322" s="2" t="s">
        <v>2823</v>
      </c>
      <c r="C2322" t="s" s="0">
        <v>18</v>
      </c>
      <c r="E2322" t="s" s="0">
        <v>12811</v>
      </c>
      <c r="F2322" t="s" s="0">
        <v>21</v>
      </c>
      <c r="G2322" s="0">
        <v>10</v>
      </c>
      <c r="H2322" s="0">
        <v>100</v>
      </c>
      <c r="I2322" s="0">
        <f>ROUND('BOM Services'!G2322*'BOM Services'!H2322,2)</f>
        <v>1000</v>
      </c>
      <c r="J2322" s="0">
        <v>18</v>
      </c>
      <c r="K2322" s="0">
        <f>ROUND('BOM Services'!I2322*'BOM Services'!J2322/100,2)</f>
        <v>180</v>
      </c>
      <c r="L2322" s="0">
        <f>'BOM Services'!I2322+'BOM Services'!K2322</f>
        <v>1180</v>
      </c>
      <c r="M2322" t="s" s="0">
        <v>294</v>
      </c>
      <c r="N2322" t="s" s="0">
        <v>519</v>
      </c>
    </row>
    <row r="2323" spans="1:14" x14ac:dyDescent="0.3">
      <c r="A2323" s="2">
        <v>2315</v>
      </c>
      <c r="B2323" s="2" t="s">
        <v>2824</v>
      </c>
      <c r="C2323" t="s" s="0">
        <v>18</v>
      </c>
      <c r="E2323" t="s" s="0">
        <v>12812</v>
      </c>
      <c r="F2323" t="s" s="0">
        <v>21</v>
      </c>
      <c r="G2323" s="0">
        <v>10</v>
      </c>
      <c r="H2323" s="0">
        <v>100</v>
      </c>
      <c r="I2323" s="0">
        <f>ROUND('BOM Services'!G2323*'BOM Services'!H2323,2)</f>
        <v>1000</v>
      </c>
      <c r="J2323" s="0">
        <v>18</v>
      </c>
      <c r="K2323" s="0">
        <f>ROUND('BOM Services'!I2323*'BOM Services'!J2323/100,2)</f>
        <v>180</v>
      </c>
      <c r="L2323" s="0">
        <f>'BOM Services'!I2323+'BOM Services'!K2323</f>
        <v>1180</v>
      </c>
      <c r="M2323" t="s" s="0">
        <v>294</v>
      </c>
      <c r="N2323" t="s" s="0">
        <v>519</v>
      </c>
    </row>
    <row r="2324" spans="1:14" x14ac:dyDescent="0.3">
      <c r="A2324" s="2">
        <v>2316</v>
      </c>
      <c r="B2324" s="2" t="s">
        <v>2825</v>
      </c>
      <c r="C2324" t="s" s="0">
        <v>18</v>
      </c>
      <c r="E2324" t="s" s="0">
        <v>12813</v>
      </c>
      <c r="F2324" t="s" s="0">
        <v>21</v>
      </c>
      <c r="G2324" s="0">
        <v>10</v>
      </c>
      <c r="H2324" s="0">
        <v>100</v>
      </c>
      <c r="I2324" s="0">
        <f>ROUND('BOM Services'!G2324*'BOM Services'!H2324,2)</f>
        <v>1000</v>
      </c>
      <c r="J2324" s="0">
        <v>18</v>
      </c>
      <c r="K2324" s="0">
        <f>ROUND('BOM Services'!I2324*'BOM Services'!J2324/100,2)</f>
        <v>180</v>
      </c>
      <c r="L2324" s="0">
        <f>'BOM Services'!I2324+'BOM Services'!K2324</f>
        <v>1180</v>
      </c>
      <c r="M2324" t="s" s="0">
        <v>294</v>
      </c>
      <c r="N2324" t="s" s="0">
        <v>519</v>
      </c>
    </row>
    <row r="2325" spans="1:14" x14ac:dyDescent="0.3">
      <c r="A2325" s="2">
        <v>2317</v>
      </c>
      <c r="B2325" s="2" t="s">
        <v>2826</v>
      </c>
      <c r="C2325" t="s" s="0">
        <v>18</v>
      </c>
      <c r="E2325" t="s" s="0">
        <v>12814</v>
      </c>
      <c r="F2325" t="s" s="0">
        <v>21</v>
      </c>
      <c r="G2325" s="0">
        <v>10</v>
      </c>
      <c r="H2325" s="0">
        <v>100</v>
      </c>
      <c r="I2325" s="0">
        <f>ROUND('BOM Services'!G2325*'BOM Services'!H2325,2)</f>
        <v>1000</v>
      </c>
      <c r="J2325" s="0">
        <v>18</v>
      </c>
      <c r="K2325" s="0">
        <f>ROUND('BOM Services'!I2325*'BOM Services'!J2325/100,2)</f>
        <v>180</v>
      </c>
      <c r="L2325" s="0">
        <f>'BOM Services'!I2325+'BOM Services'!K2325</f>
        <v>1180</v>
      </c>
      <c r="M2325" t="s" s="0">
        <v>294</v>
      </c>
      <c r="N2325" t="s" s="0">
        <v>519</v>
      </c>
    </row>
    <row r="2326" spans="1:14" x14ac:dyDescent="0.3">
      <c r="A2326" s="2">
        <v>2318</v>
      </c>
      <c r="B2326" s="2" t="s">
        <v>2827</v>
      </c>
      <c r="C2326" t="s" s="0">
        <v>18</v>
      </c>
      <c r="E2326" t="s" s="0">
        <v>12815</v>
      </c>
      <c r="F2326" t="s" s="0">
        <v>21</v>
      </c>
      <c r="G2326" s="0">
        <v>10</v>
      </c>
      <c r="H2326" s="0">
        <v>100</v>
      </c>
      <c r="I2326" s="0">
        <f>ROUND('BOM Services'!G2326*'BOM Services'!H2326,2)</f>
        <v>1000</v>
      </c>
      <c r="J2326" s="0">
        <v>18</v>
      </c>
      <c r="K2326" s="0">
        <f>ROUND('BOM Services'!I2326*'BOM Services'!J2326/100,2)</f>
        <v>180</v>
      </c>
      <c r="L2326" s="0">
        <f>'BOM Services'!I2326+'BOM Services'!K2326</f>
        <v>1180</v>
      </c>
      <c r="M2326" t="s" s="0">
        <v>294</v>
      </c>
      <c r="N2326" t="s" s="0">
        <v>519</v>
      </c>
    </row>
    <row r="2327" spans="1:14" x14ac:dyDescent="0.3">
      <c r="A2327" s="2">
        <v>2319</v>
      </c>
      <c r="B2327" s="2" t="s">
        <v>2828</v>
      </c>
      <c r="C2327" t="s" s="0">
        <v>18</v>
      </c>
      <c r="E2327" t="s" s="0">
        <v>12816</v>
      </c>
      <c r="F2327" t="s" s="0">
        <v>21</v>
      </c>
      <c r="G2327" s="0">
        <v>10</v>
      </c>
      <c r="H2327" s="0">
        <v>100</v>
      </c>
      <c r="I2327" s="0">
        <f>ROUND('BOM Services'!G2327*'BOM Services'!H2327,2)</f>
        <v>1000</v>
      </c>
      <c r="J2327" s="0">
        <v>18</v>
      </c>
      <c r="K2327" s="0">
        <f>ROUND('BOM Services'!I2327*'BOM Services'!J2327/100,2)</f>
        <v>180</v>
      </c>
      <c r="L2327" s="0">
        <f>'BOM Services'!I2327+'BOM Services'!K2327</f>
        <v>1180</v>
      </c>
      <c r="M2327" t="s" s="0">
        <v>294</v>
      </c>
      <c r="N2327" t="s" s="0">
        <v>519</v>
      </c>
    </row>
    <row r="2328" spans="1:14" x14ac:dyDescent="0.3">
      <c r="A2328" s="2">
        <v>2320</v>
      </c>
      <c r="B2328" s="2" t="s">
        <v>2829</v>
      </c>
      <c r="C2328" t="s" s="0">
        <v>18</v>
      </c>
      <c r="E2328" t="s" s="0">
        <v>12817</v>
      </c>
      <c r="F2328" t="s" s="0">
        <v>21</v>
      </c>
      <c r="G2328" s="0">
        <v>10</v>
      </c>
      <c r="H2328" s="0">
        <v>100</v>
      </c>
      <c r="I2328" s="0">
        <f>ROUND('BOM Services'!G2328*'BOM Services'!H2328,2)</f>
        <v>1000</v>
      </c>
      <c r="J2328" s="0">
        <v>18</v>
      </c>
      <c r="K2328" s="0">
        <f>ROUND('BOM Services'!I2328*'BOM Services'!J2328/100,2)</f>
        <v>180</v>
      </c>
      <c r="L2328" s="0">
        <f>'BOM Services'!I2328+'BOM Services'!K2328</f>
        <v>1180</v>
      </c>
      <c r="M2328" t="s" s="0">
        <v>294</v>
      </c>
      <c r="N2328" t="s" s="0">
        <v>519</v>
      </c>
    </row>
    <row r="2329" spans="1:14" x14ac:dyDescent="0.3">
      <c r="A2329" s="2">
        <v>2321</v>
      </c>
      <c r="B2329" s="2" t="s">
        <v>2830</v>
      </c>
      <c r="C2329" t="s" s="0">
        <v>18</v>
      </c>
      <c r="E2329" t="s" s="0">
        <v>12818</v>
      </c>
      <c r="F2329" t="s" s="0">
        <v>21</v>
      </c>
      <c r="G2329" s="0">
        <v>10</v>
      </c>
      <c r="H2329" s="0">
        <v>100</v>
      </c>
      <c r="I2329" s="0">
        <f>ROUND('BOM Services'!G2329*'BOM Services'!H2329,2)</f>
        <v>1000</v>
      </c>
      <c r="J2329" s="0">
        <v>18</v>
      </c>
      <c r="K2329" s="0">
        <f>ROUND('BOM Services'!I2329*'BOM Services'!J2329/100,2)</f>
        <v>180</v>
      </c>
      <c r="L2329" s="0">
        <f>'BOM Services'!I2329+'BOM Services'!K2329</f>
        <v>1180</v>
      </c>
      <c r="M2329" t="s" s="0">
        <v>294</v>
      </c>
      <c r="N2329" t="s" s="0">
        <v>519</v>
      </c>
    </row>
    <row r="2330" spans="1:14" x14ac:dyDescent="0.3">
      <c r="A2330" s="2">
        <v>2322</v>
      </c>
      <c r="B2330" s="2" t="s">
        <v>2831</v>
      </c>
      <c r="C2330" t="s" s="0">
        <v>18</v>
      </c>
      <c r="E2330" t="s" s="0">
        <v>12819</v>
      </c>
      <c r="F2330" t="s" s="0">
        <v>21</v>
      </c>
      <c r="G2330" s="0">
        <v>10</v>
      </c>
      <c r="H2330" s="0">
        <v>100</v>
      </c>
      <c r="I2330" s="0">
        <f>ROUND('BOM Services'!G2330*'BOM Services'!H2330,2)</f>
        <v>1000</v>
      </c>
      <c r="J2330" s="0">
        <v>18</v>
      </c>
      <c r="K2330" s="0">
        <f>ROUND('BOM Services'!I2330*'BOM Services'!J2330/100,2)</f>
        <v>180</v>
      </c>
      <c r="L2330" s="0">
        <f>'BOM Services'!I2330+'BOM Services'!K2330</f>
        <v>1180</v>
      </c>
      <c r="M2330" t="s" s="0">
        <v>294</v>
      </c>
      <c r="N2330" t="s" s="0">
        <v>519</v>
      </c>
    </row>
    <row r="2331" spans="1:14" x14ac:dyDescent="0.3">
      <c r="A2331" s="2">
        <v>2323</v>
      </c>
      <c r="B2331" s="2" t="s">
        <v>2832</v>
      </c>
      <c r="C2331" t="s" s="0">
        <v>18</v>
      </c>
      <c r="E2331" t="s" s="0">
        <v>12820</v>
      </c>
      <c r="F2331" t="s" s="0">
        <v>21</v>
      </c>
      <c r="G2331" s="0">
        <v>10</v>
      </c>
      <c r="H2331" s="0">
        <v>100</v>
      </c>
      <c r="I2331" s="0">
        <f>ROUND('BOM Services'!G2331*'BOM Services'!H2331,2)</f>
        <v>1000</v>
      </c>
      <c r="J2331" s="0">
        <v>18</v>
      </c>
      <c r="K2331" s="0">
        <f>ROUND('BOM Services'!I2331*'BOM Services'!J2331/100,2)</f>
        <v>180</v>
      </c>
      <c r="L2331" s="0">
        <f>'BOM Services'!I2331+'BOM Services'!K2331</f>
        <v>1180</v>
      </c>
      <c r="M2331" t="s" s="0">
        <v>294</v>
      </c>
      <c r="N2331" t="s" s="0">
        <v>519</v>
      </c>
    </row>
    <row r="2332" spans="1:14" x14ac:dyDescent="0.3">
      <c r="A2332" s="2">
        <v>2324</v>
      </c>
      <c r="B2332" s="2" t="s">
        <v>2833</v>
      </c>
      <c r="C2332" t="s" s="0">
        <v>18</v>
      </c>
      <c r="E2332" t="s" s="0">
        <v>12821</v>
      </c>
      <c r="F2332" t="s" s="0">
        <v>21</v>
      </c>
      <c r="G2332" s="0">
        <v>10</v>
      </c>
      <c r="H2332" s="0">
        <v>100</v>
      </c>
      <c r="I2332" s="0">
        <f>ROUND('BOM Services'!G2332*'BOM Services'!H2332,2)</f>
        <v>1000</v>
      </c>
      <c r="J2332" s="0">
        <v>18</v>
      </c>
      <c r="K2332" s="0">
        <f>ROUND('BOM Services'!I2332*'BOM Services'!J2332/100,2)</f>
        <v>180</v>
      </c>
      <c r="L2332" s="0">
        <f>'BOM Services'!I2332+'BOM Services'!K2332</f>
        <v>1180</v>
      </c>
      <c r="M2332" t="s" s="0">
        <v>294</v>
      </c>
      <c r="N2332" t="s" s="0">
        <v>519</v>
      </c>
    </row>
    <row r="2333" spans="1:14" x14ac:dyDescent="0.3">
      <c r="A2333" s="2">
        <v>2325</v>
      </c>
      <c r="B2333" s="2" t="s">
        <v>2834</v>
      </c>
      <c r="C2333" t="s" s="0">
        <v>18</v>
      </c>
      <c r="E2333" t="s" s="0">
        <v>12822</v>
      </c>
      <c r="F2333" t="s" s="0">
        <v>21</v>
      </c>
      <c r="G2333" s="0">
        <v>10</v>
      </c>
      <c r="H2333" s="0">
        <v>100</v>
      </c>
      <c r="I2333" s="0">
        <f>ROUND('BOM Services'!G2333*'BOM Services'!H2333,2)</f>
        <v>1000</v>
      </c>
      <c r="J2333" s="0">
        <v>18</v>
      </c>
      <c r="K2333" s="0">
        <f>ROUND('BOM Services'!I2333*'BOM Services'!J2333/100,2)</f>
        <v>180</v>
      </c>
      <c r="L2333" s="0">
        <f>'BOM Services'!I2333+'BOM Services'!K2333</f>
        <v>1180</v>
      </c>
      <c r="M2333" t="s" s="0">
        <v>294</v>
      </c>
      <c r="N2333" t="s" s="0">
        <v>519</v>
      </c>
    </row>
    <row r="2334" spans="1:14" x14ac:dyDescent="0.3">
      <c r="A2334" s="2">
        <v>2326</v>
      </c>
      <c r="B2334" s="2" t="s">
        <v>2835</v>
      </c>
      <c r="C2334" t="s" s="0">
        <v>18</v>
      </c>
      <c r="E2334" t="s" s="0">
        <v>12823</v>
      </c>
      <c r="F2334" t="s" s="0">
        <v>21</v>
      </c>
      <c r="G2334" s="0">
        <v>10</v>
      </c>
      <c r="H2334" s="0">
        <v>100</v>
      </c>
      <c r="I2334" s="0">
        <f>ROUND('BOM Services'!G2334*'BOM Services'!H2334,2)</f>
        <v>1000</v>
      </c>
      <c r="J2334" s="0">
        <v>18</v>
      </c>
      <c r="K2334" s="0">
        <f>ROUND('BOM Services'!I2334*'BOM Services'!J2334/100,2)</f>
        <v>180</v>
      </c>
      <c r="L2334" s="0">
        <f>'BOM Services'!I2334+'BOM Services'!K2334</f>
        <v>1180</v>
      </c>
      <c r="M2334" t="s" s="0">
        <v>294</v>
      </c>
      <c r="N2334" t="s" s="0">
        <v>519</v>
      </c>
    </row>
    <row r="2335" spans="1:14" x14ac:dyDescent="0.3">
      <c r="A2335" s="2">
        <v>2327</v>
      </c>
      <c r="B2335" s="2" t="s">
        <v>2836</v>
      </c>
      <c r="C2335" t="s" s="0">
        <v>18</v>
      </c>
      <c r="E2335" t="s" s="0">
        <v>12824</v>
      </c>
      <c r="F2335" t="s" s="0">
        <v>21</v>
      </c>
      <c r="G2335" s="0">
        <v>10</v>
      </c>
      <c r="H2335" s="0">
        <v>100</v>
      </c>
      <c r="I2335" s="0">
        <f>ROUND('BOM Services'!G2335*'BOM Services'!H2335,2)</f>
        <v>1000</v>
      </c>
      <c r="J2335" s="0">
        <v>18</v>
      </c>
      <c r="K2335" s="0">
        <f>ROUND('BOM Services'!I2335*'BOM Services'!J2335/100,2)</f>
        <v>180</v>
      </c>
      <c r="L2335" s="0">
        <f>'BOM Services'!I2335+'BOM Services'!K2335</f>
        <v>1180</v>
      </c>
      <c r="M2335" t="s" s="0">
        <v>294</v>
      </c>
      <c r="N2335" t="s" s="0">
        <v>519</v>
      </c>
    </row>
    <row r="2336" spans="1:14" x14ac:dyDescent="0.3">
      <c r="A2336" s="2">
        <v>2328</v>
      </c>
      <c r="B2336" s="2" t="s">
        <v>2837</v>
      </c>
      <c r="C2336" t="s" s="0">
        <v>18</v>
      </c>
      <c r="E2336" t="s" s="0">
        <v>12825</v>
      </c>
      <c r="F2336" t="s" s="0">
        <v>21</v>
      </c>
      <c r="G2336" s="0">
        <v>10</v>
      </c>
      <c r="H2336" s="0">
        <v>100</v>
      </c>
      <c r="I2336" s="0">
        <f>ROUND('BOM Services'!G2336*'BOM Services'!H2336,2)</f>
        <v>1000</v>
      </c>
      <c r="J2336" s="0">
        <v>18</v>
      </c>
      <c r="K2336" s="0">
        <f>ROUND('BOM Services'!I2336*'BOM Services'!J2336/100,2)</f>
        <v>180</v>
      </c>
      <c r="L2336" s="0">
        <f>'BOM Services'!I2336+'BOM Services'!K2336</f>
        <v>1180</v>
      </c>
      <c r="M2336" t="s" s="0">
        <v>294</v>
      </c>
      <c r="N2336" t="s" s="0">
        <v>519</v>
      </c>
    </row>
    <row r="2337" spans="1:14" x14ac:dyDescent="0.3">
      <c r="A2337" s="2">
        <v>2329</v>
      </c>
      <c r="B2337" s="2" t="s">
        <v>2838</v>
      </c>
      <c r="C2337" t="s" s="0">
        <v>18</v>
      </c>
      <c r="E2337" t="s" s="0">
        <v>12826</v>
      </c>
      <c r="F2337" t="s" s="0">
        <v>21</v>
      </c>
      <c r="G2337" s="0">
        <v>10</v>
      </c>
      <c r="H2337" s="0">
        <v>100</v>
      </c>
      <c r="I2337" s="0">
        <f>ROUND('BOM Services'!G2337*'BOM Services'!H2337,2)</f>
        <v>1000</v>
      </c>
      <c r="J2337" s="0">
        <v>18</v>
      </c>
      <c r="K2337" s="0">
        <f>ROUND('BOM Services'!I2337*'BOM Services'!J2337/100,2)</f>
        <v>180</v>
      </c>
      <c r="L2337" s="0">
        <f>'BOM Services'!I2337+'BOM Services'!K2337</f>
        <v>1180</v>
      </c>
      <c r="M2337" t="s" s="0">
        <v>294</v>
      </c>
      <c r="N2337" t="s" s="0">
        <v>519</v>
      </c>
    </row>
    <row r="2338" spans="1:14" x14ac:dyDescent="0.3">
      <c r="A2338" s="2">
        <v>2330</v>
      </c>
      <c r="B2338" s="2" t="s">
        <v>2839</v>
      </c>
      <c r="C2338" t="s" s="0">
        <v>18</v>
      </c>
      <c r="E2338" t="s" s="0">
        <v>12827</v>
      </c>
      <c r="F2338" t="s" s="0">
        <v>21</v>
      </c>
      <c r="G2338" s="0">
        <v>10</v>
      </c>
      <c r="H2338" s="0">
        <v>100</v>
      </c>
      <c r="I2338" s="0">
        <f>ROUND('BOM Services'!G2338*'BOM Services'!H2338,2)</f>
        <v>1000</v>
      </c>
      <c r="J2338" s="0">
        <v>18</v>
      </c>
      <c r="K2338" s="0">
        <f>ROUND('BOM Services'!I2338*'BOM Services'!J2338/100,2)</f>
        <v>180</v>
      </c>
      <c r="L2338" s="0">
        <f>'BOM Services'!I2338+'BOM Services'!K2338</f>
        <v>1180</v>
      </c>
      <c r="M2338" t="s" s="0">
        <v>294</v>
      </c>
      <c r="N2338" t="s" s="0">
        <v>519</v>
      </c>
    </row>
    <row r="2339" spans="1:14" x14ac:dyDescent="0.3">
      <c r="A2339" s="2">
        <v>2331</v>
      </c>
      <c r="B2339" s="2" t="s">
        <v>2840</v>
      </c>
      <c r="C2339" t="s" s="0">
        <v>18</v>
      </c>
      <c r="E2339" t="s" s="0">
        <v>12828</v>
      </c>
      <c r="F2339" t="s" s="0">
        <v>21</v>
      </c>
      <c r="G2339" s="0">
        <v>10</v>
      </c>
      <c r="H2339" s="0">
        <v>100</v>
      </c>
      <c r="I2339" s="0">
        <f>ROUND('BOM Services'!G2339*'BOM Services'!H2339,2)</f>
        <v>1000</v>
      </c>
      <c r="J2339" s="0">
        <v>18</v>
      </c>
      <c r="K2339" s="0">
        <f>ROUND('BOM Services'!I2339*'BOM Services'!J2339/100,2)</f>
        <v>180</v>
      </c>
      <c r="L2339" s="0">
        <f>'BOM Services'!I2339+'BOM Services'!K2339</f>
        <v>1180</v>
      </c>
      <c r="M2339" t="s" s="0">
        <v>294</v>
      </c>
      <c r="N2339" t="s" s="0">
        <v>519</v>
      </c>
    </row>
    <row r="2340" spans="1:14" x14ac:dyDescent="0.3">
      <c r="A2340" s="2">
        <v>2332</v>
      </c>
      <c r="B2340" s="2" t="s">
        <v>2841</v>
      </c>
      <c r="C2340" t="s" s="0">
        <v>18</v>
      </c>
      <c r="E2340" t="s" s="0">
        <v>12829</v>
      </c>
      <c r="F2340" t="s" s="0">
        <v>21</v>
      </c>
      <c r="G2340" s="0">
        <v>10</v>
      </c>
      <c r="H2340" s="0">
        <v>100</v>
      </c>
      <c r="I2340" s="0">
        <f>ROUND('BOM Services'!G2340*'BOM Services'!H2340,2)</f>
        <v>1000</v>
      </c>
      <c r="J2340" s="0">
        <v>18</v>
      </c>
      <c r="K2340" s="0">
        <f>ROUND('BOM Services'!I2340*'BOM Services'!J2340/100,2)</f>
        <v>180</v>
      </c>
      <c r="L2340" s="0">
        <f>'BOM Services'!I2340+'BOM Services'!K2340</f>
        <v>1180</v>
      </c>
      <c r="M2340" t="s" s="0">
        <v>294</v>
      </c>
      <c r="N2340" t="s" s="0">
        <v>519</v>
      </c>
    </row>
    <row r="2341" spans="1:14" x14ac:dyDescent="0.3">
      <c r="A2341" s="2">
        <v>2333</v>
      </c>
      <c r="B2341" s="2" t="s">
        <v>2842</v>
      </c>
      <c r="C2341" t="s" s="0">
        <v>18</v>
      </c>
      <c r="E2341" t="s" s="0">
        <v>12830</v>
      </c>
      <c r="F2341" t="s" s="0">
        <v>21</v>
      </c>
      <c r="G2341" s="0">
        <v>10</v>
      </c>
      <c r="H2341" s="0">
        <v>100</v>
      </c>
      <c r="I2341" s="0">
        <f>ROUND('BOM Services'!G2341*'BOM Services'!H2341,2)</f>
        <v>1000</v>
      </c>
      <c r="J2341" s="0">
        <v>18</v>
      </c>
      <c r="K2341" s="0">
        <f>ROUND('BOM Services'!I2341*'BOM Services'!J2341/100,2)</f>
        <v>180</v>
      </c>
      <c r="L2341" s="0">
        <f>'BOM Services'!I2341+'BOM Services'!K2341</f>
        <v>1180</v>
      </c>
      <c r="M2341" t="s" s="0">
        <v>294</v>
      </c>
      <c r="N2341" t="s" s="0">
        <v>519</v>
      </c>
    </row>
    <row r="2342" spans="1:14" x14ac:dyDescent="0.3">
      <c r="A2342" s="2">
        <v>2334</v>
      </c>
      <c r="B2342" s="2" t="s">
        <v>2843</v>
      </c>
      <c r="C2342" t="s" s="0">
        <v>18</v>
      </c>
      <c r="E2342" t="s" s="0">
        <v>12831</v>
      </c>
      <c r="F2342" t="s" s="0">
        <v>21</v>
      </c>
      <c r="G2342" s="0">
        <v>10</v>
      </c>
      <c r="H2342" s="0">
        <v>100</v>
      </c>
      <c r="I2342" s="0">
        <f>ROUND('BOM Services'!G2342*'BOM Services'!H2342,2)</f>
        <v>1000</v>
      </c>
      <c r="J2342" s="0">
        <v>18</v>
      </c>
      <c r="K2342" s="0">
        <f>ROUND('BOM Services'!I2342*'BOM Services'!J2342/100,2)</f>
        <v>180</v>
      </c>
      <c r="L2342" s="0">
        <f>'BOM Services'!I2342+'BOM Services'!K2342</f>
        <v>1180</v>
      </c>
      <c r="M2342" t="s" s="0">
        <v>294</v>
      </c>
      <c r="N2342" t="s" s="0">
        <v>519</v>
      </c>
    </row>
    <row r="2343" spans="1:14" x14ac:dyDescent="0.3">
      <c r="A2343" s="2">
        <v>2335</v>
      </c>
      <c r="B2343" s="2" t="s">
        <v>2844</v>
      </c>
      <c r="C2343" t="s" s="0">
        <v>18</v>
      </c>
      <c r="E2343" t="s" s="0">
        <v>12832</v>
      </c>
      <c r="F2343" t="s" s="0">
        <v>21</v>
      </c>
      <c r="G2343" s="0">
        <v>10</v>
      </c>
      <c r="H2343" s="0">
        <v>100</v>
      </c>
      <c r="I2343" s="0">
        <f>ROUND('BOM Services'!G2343*'BOM Services'!H2343,2)</f>
        <v>1000</v>
      </c>
      <c r="J2343" s="0">
        <v>18</v>
      </c>
      <c r="K2343" s="0">
        <f>ROUND('BOM Services'!I2343*'BOM Services'!J2343/100,2)</f>
        <v>180</v>
      </c>
      <c r="L2343" s="0">
        <f>'BOM Services'!I2343+'BOM Services'!K2343</f>
        <v>1180</v>
      </c>
      <c r="M2343" t="s" s="0">
        <v>294</v>
      </c>
      <c r="N2343" t="s" s="0">
        <v>519</v>
      </c>
    </row>
    <row r="2344" spans="1:14" x14ac:dyDescent="0.3">
      <c r="A2344" s="2">
        <v>2336</v>
      </c>
      <c r="B2344" s="2" t="s">
        <v>2845</v>
      </c>
      <c r="C2344" t="s" s="0">
        <v>18</v>
      </c>
      <c r="E2344" t="s" s="0">
        <v>12833</v>
      </c>
      <c r="F2344" t="s" s="0">
        <v>21</v>
      </c>
      <c r="G2344" s="0">
        <v>10</v>
      </c>
      <c r="H2344" s="0">
        <v>100</v>
      </c>
      <c r="I2344" s="0">
        <f>ROUND('BOM Services'!G2344*'BOM Services'!H2344,2)</f>
        <v>1000</v>
      </c>
      <c r="J2344" s="0">
        <v>18</v>
      </c>
      <c r="K2344" s="0">
        <f>ROUND('BOM Services'!I2344*'BOM Services'!J2344/100,2)</f>
        <v>180</v>
      </c>
      <c r="L2344" s="0">
        <f>'BOM Services'!I2344+'BOM Services'!K2344</f>
        <v>1180</v>
      </c>
      <c r="M2344" t="s" s="0">
        <v>294</v>
      </c>
      <c r="N2344" t="s" s="0">
        <v>519</v>
      </c>
    </row>
    <row r="2345" spans="1:14" x14ac:dyDescent="0.3">
      <c r="A2345" s="2">
        <v>2337</v>
      </c>
      <c r="B2345" s="2" t="s">
        <v>2846</v>
      </c>
      <c r="C2345" t="s" s="0">
        <v>18</v>
      </c>
      <c r="E2345" t="s" s="0">
        <v>12834</v>
      </c>
      <c r="F2345" t="s" s="0">
        <v>21</v>
      </c>
      <c r="G2345" s="0">
        <v>10</v>
      </c>
      <c r="H2345" s="0">
        <v>100</v>
      </c>
      <c r="I2345" s="0">
        <f>ROUND('BOM Services'!G2345*'BOM Services'!H2345,2)</f>
        <v>1000</v>
      </c>
      <c r="J2345" s="0">
        <v>18</v>
      </c>
      <c r="K2345" s="0">
        <f>ROUND('BOM Services'!I2345*'BOM Services'!J2345/100,2)</f>
        <v>180</v>
      </c>
      <c r="L2345" s="0">
        <f>'BOM Services'!I2345+'BOM Services'!K2345</f>
        <v>1180</v>
      </c>
      <c r="M2345" t="s" s="0">
        <v>294</v>
      </c>
      <c r="N2345" t="s" s="0">
        <v>519</v>
      </c>
    </row>
    <row r="2346" spans="1:14" x14ac:dyDescent="0.3">
      <c r="A2346" s="2">
        <v>2338</v>
      </c>
      <c r="B2346" s="2" t="s">
        <v>2847</v>
      </c>
      <c r="C2346" t="s" s="0">
        <v>18</v>
      </c>
      <c r="E2346" t="s" s="0">
        <v>12835</v>
      </c>
      <c r="F2346" t="s" s="0">
        <v>21</v>
      </c>
      <c r="G2346" s="0">
        <v>10</v>
      </c>
      <c r="H2346" s="0">
        <v>100</v>
      </c>
      <c r="I2346" s="0">
        <f>ROUND('BOM Services'!G2346*'BOM Services'!H2346,2)</f>
        <v>1000</v>
      </c>
      <c r="J2346" s="0">
        <v>18</v>
      </c>
      <c r="K2346" s="0">
        <f>ROUND('BOM Services'!I2346*'BOM Services'!J2346/100,2)</f>
        <v>180</v>
      </c>
      <c r="L2346" s="0">
        <f>'BOM Services'!I2346+'BOM Services'!K2346</f>
        <v>1180</v>
      </c>
      <c r="M2346" t="s" s="0">
        <v>294</v>
      </c>
      <c r="N2346" t="s" s="0">
        <v>519</v>
      </c>
    </row>
    <row r="2347" spans="1:14" x14ac:dyDescent="0.3">
      <c r="A2347" s="2">
        <v>2339</v>
      </c>
      <c r="B2347" s="2" t="s">
        <v>2848</v>
      </c>
      <c r="C2347" t="s" s="0">
        <v>18</v>
      </c>
      <c r="E2347" t="s" s="0">
        <v>12836</v>
      </c>
      <c r="F2347" t="s" s="0">
        <v>21</v>
      </c>
      <c r="G2347" s="0">
        <v>10</v>
      </c>
      <c r="H2347" s="0">
        <v>100</v>
      </c>
      <c r="I2347" s="0">
        <f>ROUND('BOM Services'!G2347*'BOM Services'!H2347,2)</f>
        <v>1000</v>
      </c>
      <c r="J2347" s="0">
        <v>18</v>
      </c>
      <c r="K2347" s="0">
        <f>ROUND('BOM Services'!I2347*'BOM Services'!J2347/100,2)</f>
        <v>180</v>
      </c>
      <c r="L2347" s="0">
        <f>'BOM Services'!I2347+'BOM Services'!K2347</f>
        <v>1180</v>
      </c>
      <c r="M2347" t="s" s="0">
        <v>294</v>
      </c>
      <c r="N2347" t="s" s="0">
        <v>519</v>
      </c>
    </row>
    <row r="2348" spans="1:14" x14ac:dyDescent="0.3">
      <c r="A2348" s="2">
        <v>2340</v>
      </c>
      <c r="B2348" s="2" t="s">
        <v>2849</v>
      </c>
      <c r="C2348" t="s" s="0">
        <v>18</v>
      </c>
      <c r="E2348" t="s" s="0">
        <v>12837</v>
      </c>
      <c r="F2348" t="s" s="0">
        <v>21</v>
      </c>
      <c r="G2348" s="0">
        <v>10</v>
      </c>
      <c r="H2348" s="0">
        <v>100</v>
      </c>
      <c r="I2348" s="0">
        <f>ROUND('BOM Services'!G2348*'BOM Services'!H2348,2)</f>
        <v>1000</v>
      </c>
      <c r="J2348" s="0">
        <v>18</v>
      </c>
      <c r="K2348" s="0">
        <f>ROUND('BOM Services'!I2348*'BOM Services'!J2348/100,2)</f>
        <v>180</v>
      </c>
      <c r="L2348" s="0">
        <f>'BOM Services'!I2348+'BOM Services'!K2348</f>
        <v>1180</v>
      </c>
      <c r="M2348" t="s" s="0">
        <v>294</v>
      </c>
      <c r="N2348" t="s" s="0">
        <v>519</v>
      </c>
    </row>
    <row r="2349" spans="1:14" x14ac:dyDescent="0.3">
      <c r="A2349" s="2">
        <v>2341</v>
      </c>
      <c r="B2349" s="2" t="s">
        <v>2850</v>
      </c>
      <c r="C2349" t="s" s="0">
        <v>18</v>
      </c>
      <c r="E2349" t="s" s="0">
        <v>12838</v>
      </c>
      <c r="F2349" t="s" s="0">
        <v>21</v>
      </c>
      <c r="G2349" s="0">
        <v>10</v>
      </c>
      <c r="H2349" s="0">
        <v>100</v>
      </c>
      <c r="I2349" s="0">
        <f>ROUND('BOM Services'!G2349*'BOM Services'!H2349,2)</f>
        <v>1000</v>
      </c>
      <c r="J2349" s="0">
        <v>18</v>
      </c>
      <c r="K2349" s="0">
        <f>ROUND('BOM Services'!I2349*'BOM Services'!J2349/100,2)</f>
        <v>180</v>
      </c>
      <c r="L2349" s="0">
        <f>'BOM Services'!I2349+'BOM Services'!K2349</f>
        <v>1180</v>
      </c>
      <c r="M2349" t="s" s="0">
        <v>294</v>
      </c>
      <c r="N2349" t="s" s="0">
        <v>519</v>
      </c>
    </row>
    <row r="2350" spans="1:14" x14ac:dyDescent="0.3">
      <c r="A2350" s="2">
        <v>2342</v>
      </c>
      <c r="B2350" s="2" t="s">
        <v>2851</v>
      </c>
      <c r="C2350" t="s" s="0">
        <v>18</v>
      </c>
      <c r="E2350" t="s" s="0">
        <v>12839</v>
      </c>
      <c r="F2350" t="s" s="0">
        <v>21</v>
      </c>
      <c r="G2350" s="0">
        <v>10</v>
      </c>
      <c r="H2350" s="0">
        <v>100</v>
      </c>
      <c r="I2350" s="0">
        <f>ROUND('BOM Services'!G2350*'BOM Services'!H2350,2)</f>
        <v>1000</v>
      </c>
      <c r="J2350" s="0">
        <v>18</v>
      </c>
      <c r="K2350" s="0">
        <f>ROUND('BOM Services'!I2350*'BOM Services'!J2350/100,2)</f>
        <v>180</v>
      </c>
      <c r="L2350" s="0">
        <f>'BOM Services'!I2350+'BOM Services'!K2350</f>
        <v>1180</v>
      </c>
      <c r="M2350" t="s" s="0">
        <v>294</v>
      </c>
      <c r="N2350" t="s" s="0">
        <v>519</v>
      </c>
    </row>
    <row r="2351" spans="1:14" x14ac:dyDescent="0.3">
      <c r="A2351" s="2">
        <v>2343</v>
      </c>
      <c r="B2351" s="2" t="s">
        <v>2852</v>
      </c>
      <c r="C2351" t="s" s="0">
        <v>18</v>
      </c>
      <c r="E2351" t="s" s="0">
        <v>12840</v>
      </c>
      <c r="F2351" t="s" s="0">
        <v>21</v>
      </c>
      <c r="G2351" s="0">
        <v>10</v>
      </c>
      <c r="H2351" s="0">
        <v>100</v>
      </c>
      <c r="I2351" s="0">
        <f>ROUND('BOM Services'!G2351*'BOM Services'!H2351,2)</f>
        <v>1000</v>
      </c>
      <c r="J2351" s="0">
        <v>18</v>
      </c>
      <c r="K2351" s="0">
        <f>ROUND('BOM Services'!I2351*'BOM Services'!J2351/100,2)</f>
        <v>180</v>
      </c>
      <c r="L2351" s="0">
        <f>'BOM Services'!I2351+'BOM Services'!K2351</f>
        <v>1180</v>
      </c>
      <c r="M2351" t="s" s="0">
        <v>294</v>
      </c>
      <c r="N2351" t="s" s="0">
        <v>519</v>
      </c>
    </row>
    <row r="2352" spans="1:14" x14ac:dyDescent="0.3">
      <c r="A2352" s="2">
        <v>2344</v>
      </c>
      <c r="B2352" s="2" t="s">
        <v>2853</v>
      </c>
      <c r="C2352" t="s" s="0">
        <v>18</v>
      </c>
      <c r="E2352" t="s" s="0">
        <v>12841</v>
      </c>
      <c r="F2352" t="s" s="0">
        <v>21</v>
      </c>
      <c r="G2352" s="0">
        <v>10</v>
      </c>
      <c r="H2352" s="0">
        <v>100</v>
      </c>
      <c r="I2352" s="0">
        <f>ROUND('BOM Services'!G2352*'BOM Services'!H2352,2)</f>
        <v>1000</v>
      </c>
      <c r="J2352" s="0">
        <v>18</v>
      </c>
      <c r="K2352" s="0">
        <f>ROUND('BOM Services'!I2352*'BOM Services'!J2352/100,2)</f>
        <v>180</v>
      </c>
      <c r="L2352" s="0">
        <f>'BOM Services'!I2352+'BOM Services'!K2352</f>
        <v>1180</v>
      </c>
      <c r="M2352" t="s" s="0">
        <v>294</v>
      </c>
      <c r="N2352" t="s" s="0">
        <v>519</v>
      </c>
    </row>
    <row r="2353" spans="1:14" x14ac:dyDescent="0.3">
      <c r="A2353" s="2">
        <v>2345</v>
      </c>
      <c r="B2353" s="2" t="s">
        <v>2854</v>
      </c>
      <c r="C2353" t="s" s="0">
        <v>18</v>
      </c>
      <c r="E2353" t="s" s="0">
        <v>12842</v>
      </c>
      <c r="F2353" t="s" s="0">
        <v>21</v>
      </c>
      <c r="G2353" s="0">
        <v>10</v>
      </c>
      <c r="H2353" s="0">
        <v>100</v>
      </c>
      <c r="I2353" s="0">
        <f>ROUND('BOM Services'!G2353*'BOM Services'!H2353,2)</f>
        <v>1000</v>
      </c>
      <c r="J2353" s="0">
        <v>18</v>
      </c>
      <c r="K2353" s="0">
        <f>ROUND('BOM Services'!I2353*'BOM Services'!J2353/100,2)</f>
        <v>180</v>
      </c>
      <c r="L2353" s="0">
        <f>'BOM Services'!I2353+'BOM Services'!K2353</f>
        <v>1180</v>
      </c>
      <c r="M2353" t="s" s="0">
        <v>294</v>
      </c>
      <c r="N2353" t="s" s="0">
        <v>519</v>
      </c>
    </row>
    <row r="2354" spans="1:14" x14ac:dyDescent="0.3">
      <c r="A2354" s="2">
        <v>2346</v>
      </c>
      <c r="B2354" s="2" t="s">
        <v>2855</v>
      </c>
      <c r="C2354" t="s" s="0">
        <v>18</v>
      </c>
      <c r="E2354" t="s" s="0">
        <v>12843</v>
      </c>
      <c r="F2354" t="s" s="0">
        <v>21</v>
      </c>
      <c r="G2354" s="0">
        <v>10</v>
      </c>
      <c r="H2354" s="0">
        <v>100</v>
      </c>
      <c r="I2354" s="0">
        <f>ROUND('BOM Services'!G2354*'BOM Services'!H2354,2)</f>
        <v>1000</v>
      </c>
      <c r="J2354" s="0">
        <v>18</v>
      </c>
      <c r="K2354" s="0">
        <f>ROUND('BOM Services'!I2354*'BOM Services'!J2354/100,2)</f>
        <v>180</v>
      </c>
      <c r="L2354" s="0">
        <f>'BOM Services'!I2354+'BOM Services'!K2354</f>
        <v>1180</v>
      </c>
      <c r="M2354" t="s" s="0">
        <v>294</v>
      </c>
      <c r="N2354" t="s" s="0">
        <v>519</v>
      </c>
    </row>
    <row r="2355" spans="1:14" x14ac:dyDescent="0.3">
      <c r="A2355" s="2">
        <v>2347</v>
      </c>
      <c r="B2355" s="2" t="s">
        <v>2856</v>
      </c>
      <c r="C2355" t="s" s="0">
        <v>18</v>
      </c>
      <c r="E2355" t="s" s="0">
        <v>12844</v>
      </c>
      <c r="F2355" t="s" s="0">
        <v>21</v>
      </c>
      <c r="G2355" s="0">
        <v>10</v>
      </c>
      <c r="H2355" s="0">
        <v>100</v>
      </c>
      <c r="I2355" s="0">
        <f>ROUND('BOM Services'!G2355*'BOM Services'!H2355,2)</f>
        <v>1000</v>
      </c>
      <c r="J2355" s="0">
        <v>18</v>
      </c>
      <c r="K2355" s="0">
        <f>ROUND('BOM Services'!I2355*'BOM Services'!J2355/100,2)</f>
        <v>180</v>
      </c>
      <c r="L2355" s="0">
        <f>'BOM Services'!I2355+'BOM Services'!K2355</f>
        <v>1180</v>
      </c>
      <c r="M2355" t="s" s="0">
        <v>294</v>
      </c>
      <c r="N2355" t="s" s="0">
        <v>519</v>
      </c>
    </row>
    <row r="2356" spans="1:14" x14ac:dyDescent="0.3">
      <c r="A2356" s="2">
        <v>2348</v>
      </c>
      <c r="B2356" s="2" t="s">
        <v>2857</v>
      </c>
      <c r="C2356" t="s" s="0">
        <v>18</v>
      </c>
      <c r="E2356" t="s" s="0">
        <v>12845</v>
      </c>
      <c r="F2356" t="s" s="0">
        <v>21</v>
      </c>
      <c r="G2356" s="0">
        <v>10</v>
      </c>
      <c r="H2356" s="0">
        <v>100</v>
      </c>
      <c r="I2356" s="0">
        <f>ROUND('BOM Services'!G2356*'BOM Services'!H2356,2)</f>
        <v>1000</v>
      </c>
      <c r="J2356" s="0">
        <v>18</v>
      </c>
      <c r="K2356" s="0">
        <f>ROUND('BOM Services'!I2356*'BOM Services'!J2356/100,2)</f>
        <v>180</v>
      </c>
      <c r="L2356" s="0">
        <f>'BOM Services'!I2356+'BOM Services'!K2356</f>
        <v>1180</v>
      </c>
      <c r="M2356" t="s" s="0">
        <v>294</v>
      </c>
      <c r="N2356" t="s" s="0">
        <v>519</v>
      </c>
    </row>
    <row r="2357" spans="1:14" x14ac:dyDescent="0.3">
      <c r="A2357" s="2">
        <v>2349</v>
      </c>
      <c r="B2357" s="2" t="s">
        <v>2858</v>
      </c>
      <c r="C2357" t="s" s="0">
        <v>18</v>
      </c>
      <c r="E2357" t="s" s="0">
        <v>12846</v>
      </c>
      <c r="F2357" t="s" s="0">
        <v>21</v>
      </c>
      <c r="G2357" s="0">
        <v>10</v>
      </c>
      <c r="H2357" s="0">
        <v>100</v>
      </c>
      <c r="I2357" s="0">
        <f>ROUND('BOM Services'!G2357*'BOM Services'!H2357,2)</f>
        <v>1000</v>
      </c>
      <c r="J2357" s="0">
        <v>18</v>
      </c>
      <c r="K2357" s="0">
        <f>ROUND('BOM Services'!I2357*'BOM Services'!J2357/100,2)</f>
        <v>180</v>
      </c>
      <c r="L2357" s="0">
        <f>'BOM Services'!I2357+'BOM Services'!K2357</f>
        <v>1180</v>
      </c>
      <c r="M2357" t="s" s="0">
        <v>294</v>
      </c>
      <c r="N2357" t="s" s="0">
        <v>519</v>
      </c>
    </row>
    <row r="2358" spans="1:14" x14ac:dyDescent="0.3">
      <c r="A2358" s="2">
        <v>2350</v>
      </c>
      <c r="B2358" s="2" t="s">
        <v>2859</v>
      </c>
      <c r="C2358" t="s" s="0">
        <v>18</v>
      </c>
      <c r="E2358" t="s" s="0">
        <v>12847</v>
      </c>
      <c r="F2358" t="s" s="0">
        <v>21</v>
      </c>
      <c r="G2358" s="0">
        <v>10</v>
      </c>
      <c r="H2358" s="0">
        <v>100</v>
      </c>
      <c r="I2358" s="0">
        <f>ROUND('BOM Services'!G2358*'BOM Services'!H2358,2)</f>
        <v>1000</v>
      </c>
      <c r="J2358" s="0">
        <v>18</v>
      </c>
      <c r="K2358" s="0">
        <f>ROUND('BOM Services'!I2358*'BOM Services'!J2358/100,2)</f>
        <v>180</v>
      </c>
      <c r="L2358" s="0">
        <f>'BOM Services'!I2358+'BOM Services'!K2358</f>
        <v>1180</v>
      </c>
      <c r="M2358" t="s" s="0">
        <v>294</v>
      </c>
      <c r="N2358" t="s" s="0">
        <v>519</v>
      </c>
    </row>
    <row r="2359" spans="1:14" x14ac:dyDescent="0.3">
      <c r="A2359" s="2">
        <v>2351</v>
      </c>
      <c r="B2359" s="2" t="s">
        <v>2860</v>
      </c>
      <c r="C2359" t="s" s="0">
        <v>18</v>
      </c>
      <c r="E2359" t="s" s="0">
        <v>12848</v>
      </c>
      <c r="F2359" t="s" s="0">
        <v>21</v>
      </c>
      <c r="G2359" s="0">
        <v>10</v>
      </c>
      <c r="H2359" s="0">
        <v>100</v>
      </c>
      <c r="I2359" s="0">
        <f>ROUND('BOM Services'!G2359*'BOM Services'!H2359,2)</f>
        <v>1000</v>
      </c>
      <c r="J2359" s="0">
        <v>18</v>
      </c>
      <c r="K2359" s="0">
        <f>ROUND('BOM Services'!I2359*'BOM Services'!J2359/100,2)</f>
        <v>180</v>
      </c>
      <c r="L2359" s="0">
        <f>'BOM Services'!I2359+'BOM Services'!K2359</f>
        <v>1180</v>
      </c>
      <c r="M2359" t="s" s="0">
        <v>294</v>
      </c>
      <c r="N2359" t="s" s="0">
        <v>519</v>
      </c>
    </row>
    <row r="2360" spans="1:14" x14ac:dyDescent="0.3">
      <c r="A2360" s="2">
        <v>2352</v>
      </c>
      <c r="B2360" s="2" t="s">
        <v>2861</v>
      </c>
      <c r="C2360" t="s" s="0">
        <v>18</v>
      </c>
      <c r="E2360" t="s" s="0">
        <v>12849</v>
      </c>
      <c r="F2360" t="s" s="0">
        <v>21</v>
      </c>
      <c r="G2360" s="0">
        <v>10</v>
      </c>
      <c r="H2360" s="0">
        <v>100</v>
      </c>
      <c r="I2360" s="0">
        <f>ROUND('BOM Services'!G2360*'BOM Services'!H2360,2)</f>
        <v>1000</v>
      </c>
      <c r="J2360" s="0">
        <v>18</v>
      </c>
      <c r="K2360" s="0">
        <f>ROUND('BOM Services'!I2360*'BOM Services'!J2360/100,2)</f>
        <v>180</v>
      </c>
      <c r="L2360" s="0">
        <f>'BOM Services'!I2360+'BOM Services'!K2360</f>
        <v>1180</v>
      </c>
      <c r="M2360" t="s" s="0">
        <v>294</v>
      </c>
      <c r="N2360" t="s" s="0">
        <v>519</v>
      </c>
    </row>
    <row r="2361" spans="1:14" x14ac:dyDescent="0.3">
      <c r="A2361" s="2">
        <v>2353</v>
      </c>
      <c r="B2361" s="2" t="s">
        <v>2862</v>
      </c>
      <c r="C2361" t="s" s="0">
        <v>18</v>
      </c>
      <c r="E2361" t="s" s="0">
        <v>12850</v>
      </c>
      <c r="F2361" t="s" s="0">
        <v>21</v>
      </c>
      <c r="G2361" s="0">
        <v>10</v>
      </c>
      <c r="H2361" s="0">
        <v>100</v>
      </c>
      <c r="I2361" s="0">
        <f>ROUND('BOM Services'!G2361*'BOM Services'!H2361,2)</f>
        <v>1000</v>
      </c>
      <c r="J2361" s="0">
        <v>18</v>
      </c>
      <c r="K2361" s="0">
        <f>ROUND('BOM Services'!I2361*'BOM Services'!J2361/100,2)</f>
        <v>180</v>
      </c>
      <c r="L2361" s="0">
        <f>'BOM Services'!I2361+'BOM Services'!K2361</f>
        <v>1180</v>
      </c>
      <c r="M2361" t="s" s="0">
        <v>294</v>
      </c>
      <c r="N2361" t="s" s="0">
        <v>519</v>
      </c>
    </row>
    <row r="2362" spans="1:14" x14ac:dyDescent="0.3">
      <c r="A2362" s="2">
        <v>2354</v>
      </c>
      <c r="B2362" s="2" t="s">
        <v>2863</v>
      </c>
      <c r="C2362" t="s" s="0">
        <v>18</v>
      </c>
      <c r="E2362" t="s" s="0">
        <v>12851</v>
      </c>
      <c r="F2362" t="s" s="0">
        <v>21</v>
      </c>
      <c r="G2362" s="0">
        <v>10</v>
      </c>
      <c r="H2362" s="0">
        <v>100</v>
      </c>
      <c r="I2362" s="0">
        <f>ROUND('BOM Services'!G2362*'BOM Services'!H2362,2)</f>
        <v>1000</v>
      </c>
      <c r="J2362" s="0">
        <v>18</v>
      </c>
      <c r="K2362" s="0">
        <f>ROUND('BOM Services'!I2362*'BOM Services'!J2362/100,2)</f>
        <v>180</v>
      </c>
      <c r="L2362" s="0">
        <f>'BOM Services'!I2362+'BOM Services'!K2362</f>
        <v>1180</v>
      </c>
      <c r="M2362" t="s" s="0">
        <v>294</v>
      </c>
      <c r="N2362" t="s" s="0">
        <v>519</v>
      </c>
    </row>
    <row r="2363" spans="1:14" x14ac:dyDescent="0.3">
      <c r="A2363" s="2">
        <v>2355</v>
      </c>
      <c r="B2363" s="2" t="s">
        <v>2864</v>
      </c>
      <c r="C2363" t="s" s="0">
        <v>18</v>
      </c>
      <c r="E2363" t="s" s="0">
        <v>12852</v>
      </c>
      <c r="F2363" t="s" s="0">
        <v>21</v>
      </c>
      <c r="G2363" s="0">
        <v>10</v>
      </c>
      <c r="H2363" s="0">
        <v>100</v>
      </c>
      <c r="I2363" s="0">
        <f>ROUND('BOM Services'!G2363*'BOM Services'!H2363,2)</f>
        <v>1000</v>
      </c>
      <c r="J2363" s="0">
        <v>18</v>
      </c>
      <c r="K2363" s="0">
        <f>ROUND('BOM Services'!I2363*'BOM Services'!J2363/100,2)</f>
        <v>180</v>
      </c>
      <c r="L2363" s="0">
        <f>'BOM Services'!I2363+'BOM Services'!K2363</f>
        <v>1180</v>
      </c>
      <c r="M2363" t="s" s="0">
        <v>294</v>
      </c>
      <c r="N2363" t="s" s="0">
        <v>519</v>
      </c>
    </row>
    <row r="2364" spans="1:14" x14ac:dyDescent="0.3">
      <c r="A2364" s="2">
        <v>2356</v>
      </c>
      <c r="B2364" s="2" t="s">
        <v>2865</v>
      </c>
      <c r="C2364" t="s" s="0">
        <v>18</v>
      </c>
      <c r="E2364" t="s" s="0">
        <v>12853</v>
      </c>
      <c r="F2364" t="s" s="0">
        <v>21</v>
      </c>
      <c r="G2364" s="0">
        <v>10</v>
      </c>
      <c r="H2364" s="0">
        <v>100</v>
      </c>
      <c r="I2364" s="0">
        <f>ROUND('BOM Services'!G2364*'BOM Services'!H2364,2)</f>
        <v>1000</v>
      </c>
      <c r="J2364" s="0">
        <v>18</v>
      </c>
      <c r="K2364" s="0">
        <f>ROUND('BOM Services'!I2364*'BOM Services'!J2364/100,2)</f>
        <v>180</v>
      </c>
      <c r="L2364" s="0">
        <f>'BOM Services'!I2364+'BOM Services'!K2364</f>
        <v>1180</v>
      </c>
      <c r="M2364" t="s" s="0">
        <v>294</v>
      </c>
      <c r="N2364" t="s" s="0">
        <v>519</v>
      </c>
    </row>
    <row r="2365" spans="1:14" x14ac:dyDescent="0.3">
      <c r="A2365" s="2">
        <v>2357</v>
      </c>
      <c r="B2365" s="2" t="s">
        <v>2866</v>
      </c>
      <c r="C2365" t="s" s="0">
        <v>18</v>
      </c>
      <c r="E2365" t="s" s="0">
        <v>12854</v>
      </c>
      <c r="F2365" t="s" s="0">
        <v>21</v>
      </c>
      <c r="G2365" s="0">
        <v>10</v>
      </c>
      <c r="H2365" s="0">
        <v>100</v>
      </c>
      <c r="I2365" s="0">
        <f>ROUND('BOM Services'!G2365*'BOM Services'!H2365,2)</f>
        <v>1000</v>
      </c>
      <c r="J2365" s="0">
        <v>18</v>
      </c>
      <c r="K2365" s="0">
        <f>ROUND('BOM Services'!I2365*'BOM Services'!J2365/100,2)</f>
        <v>180</v>
      </c>
      <c r="L2365" s="0">
        <f>'BOM Services'!I2365+'BOM Services'!K2365</f>
        <v>1180</v>
      </c>
      <c r="M2365" t="s" s="0">
        <v>294</v>
      </c>
      <c r="N2365" t="s" s="0">
        <v>519</v>
      </c>
    </row>
    <row r="2366" spans="1:14" x14ac:dyDescent="0.3">
      <c r="A2366" s="2">
        <v>2358</v>
      </c>
      <c r="B2366" s="2" t="s">
        <v>2867</v>
      </c>
      <c r="C2366" t="s" s="0">
        <v>18</v>
      </c>
      <c r="E2366" t="s" s="0">
        <v>12855</v>
      </c>
      <c r="F2366" t="s" s="0">
        <v>21</v>
      </c>
      <c r="G2366" s="0">
        <v>10</v>
      </c>
      <c r="H2366" s="0">
        <v>100</v>
      </c>
      <c r="I2366" s="0">
        <f>ROUND('BOM Services'!G2366*'BOM Services'!H2366,2)</f>
        <v>1000</v>
      </c>
      <c r="J2366" s="0">
        <v>18</v>
      </c>
      <c r="K2366" s="0">
        <f>ROUND('BOM Services'!I2366*'BOM Services'!J2366/100,2)</f>
        <v>180</v>
      </c>
      <c r="L2366" s="0">
        <f>'BOM Services'!I2366+'BOM Services'!K2366</f>
        <v>1180</v>
      </c>
      <c r="M2366" t="s" s="0">
        <v>294</v>
      </c>
      <c r="N2366" t="s" s="0">
        <v>519</v>
      </c>
    </row>
    <row r="2367" spans="1:14" x14ac:dyDescent="0.3">
      <c r="A2367" s="2">
        <v>2359</v>
      </c>
      <c r="B2367" s="2" t="s">
        <v>2868</v>
      </c>
      <c r="C2367" t="s" s="0">
        <v>18</v>
      </c>
      <c r="E2367" t="s" s="0">
        <v>12856</v>
      </c>
      <c r="F2367" t="s" s="0">
        <v>21</v>
      </c>
      <c r="G2367" s="0">
        <v>10</v>
      </c>
      <c r="H2367" s="0">
        <v>100</v>
      </c>
      <c r="I2367" s="0">
        <f>ROUND('BOM Services'!G2367*'BOM Services'!H2367,2)</f>
        <v>1000</v>
      </c>
      <c r="J2367" s="0">
        <v>18</v>
      </c>
      <c r="K2367" s="0">
        <f>ROUND('BOM Services'!I2367*'BOM Services'!J2367/100,2)</f>
        <v>180</v>
      </c>
      <c r="L2367" s="0">
        <f>'BOM Services'!I2367+'BOM Services'!K2367</f>
        <v>1180</v>
      </c>
      <c r="M2367" t="s" s="0">
        <v>294</v>
      </c>
      <c r="N2367" t="s" s="0">
        <v>519</v>
      </c>
    </row>
    <row r="2368" spans="1:14" x14ac:dyDescent="0.3">
      <c r="A2368" s="2">
        <v>2360</v>
      </c>
      <c r="B2368" s="2" t="s">
        <v>2869</v>
      </c>
      <c r="C2368" t="s" s="0">
        <v>18</v>
      </c>
      <c r="E2368" t="s" s="0">
        <v>12857</v>
      </c>
      <c r="F2368" t="s" s="0">
        <v>21</v>
      </c>
      <c r="G2368" s="0">
        <v>10</v>
      </c>
      <c r="H2368" s="0">
        <v>100</v>
      </c>
      <c r="I2368" s="0">
        <f>ROUND('BOM Services'!G2368*'BOM Services'!H2368,2)</f>
        <v>1000</v>
      </c>
      <c r="J2368" s="0">
        <v>18</v>
      </c>
      <c r="K2368" s="0">
        <f>ROUND('BOM Services'!I2368*'BOM Services'!J2368/100,2)</f>
        <v>180</v>
      </c>
      <c r="L2368" s="0">
        <f>'BOM Services'!I2368+'BOM Services'!K2368</f>
        <v>1180</v>
      </c>
      <c r="M2368" t="s" s="0">
        <v>294</v>
      </c>
      <c r="N2368" t="s" s="0">
        <v>519</v>
      </c>
    </row>
    <row r="2369" spans="1:14" x14ac:dyDescent="0.3">
      <c r="A2369" s="2">
        <v>2361</v>
      </c>
      <c r="B2369" s="2" t="s">
        <v>2870</v>
      </c>
      <c r="C2369" t="s" s="0">
        <v>18</v>
      </c>
      <c r="E2369" t="s" s="0">
        <v>12858</v>
      </c>
      <c r="F2369" t="s" s="0">
        <v>21</v>
      </c>
      <c r="G2369" s="0">
        <v>10</v>
      </c>
      <c r="H2369" s="0">
        <v>100</v>
      </c>
      <c r="I2369" s="0">
        <f>ROUND('BOM Services'!G2369*'BOM Services'!H2369,2)</f>
        <v>1000</v>
      </c>
      <c r="J2369" s="0">
        <v>18</v>
      </c>
      <c r="K2369" s="0">
        <f>ROUND('BOM Services'!I2369*'BOM Services'!J2369/100,2)</f>
        <v>180</v>
      </c>
      <c r="L2369" s="0">
        <f>'BOM Services'!I2369+'BOM Services'!K2369</f>
        <v>1180</v>
      </c>
      <c r="M2369" t="s" s="0">
        <v>294</v>
      </c>
      <c r="N2369" t="s" s="0">
        <v>519</v>
      </c>
    </row>
    <row r="2370" spans="1:14" x14ac:dyDescent="0.3">
      <c r="A2370" s="2">
        <v>2362</v>
      </c>
      <c r="B2370" s="2" t="s">
        <v>2871</v>
      </c>
      <c r="C2370" t="s" s="0">
        <v>18</v>
      </c>
      <c r="E2370" t="s" s="0">
        <v>12859</v>
      </c>
      <c r="F2370" t="s" s="0">
        <v>21</v>
      </c>
      <c r="G2370" s="0">
        <v>10</v>
      </c>
      <c r="H2370" s="0">
        <v>100</v>
      </c>
      <c r="I2370" s="0">
        <f>ROUND('BOM Services'!G2370*'BOM Services'!H2370,2)</f>
        <v>1000</v>
      </c>
      <c r="J2370" s="0">
        <v>18</v>
      </c>
      <c r="K2370" s="0">
        <f>ROUND('BOM Services'!I2370*'BOM Services'!J2370/100,2)</f>
        <v>180</v>
      </c>
      <c r="L2370" s="0">
        <f>'BOM Services'!I2370+'BOM Services'!K2370</f>
        <v>1180</v>
      </c>
      <c r="M2370" t="s" s="0">
        <v>294</v>
      </c>
      <c r="N2370" t="s" s="0">
        <v>519</v>
      </c>
    </row>
    <row r="2371" spans="1:14" x14ac:dyDescent="0.3">
      <c r="A2371" s="2">
        <v>2363</v>
      </c>
      <c r="B2371" s="2" t="s">
        <v>2872</v>
      </c>
      <c r="C2371" t="s" s="0">
        <v>18</v>
      </c>
      <c r="E2371" t="s" s="0">
        <v>12860</v>
      </c>
      <c r="F2371" t="s" s="0">
        <v>21</v>
      </c>
      <c r="G2371" s="0">
        <v>10</v>
      </c>
      <c r="H2371" s="0">
        <v>100</v>
      </c>
      <c r="I2371" s="0">
        <f>ROUND('BOM Services'!G2371*'BOM Services'!H2371,2)</f>
        <v>1000</v>
      </c>
      <c r="J2371" s="0">
        <v>18</v>
      </c>
      <c r="K2371" s="0">
        <f>ROUND('BOM Services'!I2371*'BOM Services'!J2371/100,2)</f>
        <v>180</v>
      </c>
      <c r="L2371" s="0">
        <f>'BOM Services'!I2371+'BOM Services'!K2371</f>
        <v>1180</v>
      </c>
      <c r="M2371" t="s" s="0">
        <v>294</v>
      </c>
      <c r="N2371" t="s" s="0">
        <v>519</v>
      </c>
    </row>
    <row r="2372" spans="1:14" x14ac:dyDescent="0.3">
      <c r="A2372" s="2">
        <v>2364</v>
      </c>
      <c r="B2372" s="2" t="s">
        <v>2873</v>
      </c>
      <c r="C2372" t="s" s="0">
        <v>18</v>
      </c>
      <c r="E2372" t="s" s="0">
        <v>12861</v>
      </c>
      <c r="F2372" t="s" s="0">
        <v>21</v>
      </c>
      <c r="G2372" s="0">
        <v>10</v>
      </c>
      <c r="H2372" s="0">
        <v>100</v>
      </c>
      <c r="I2372" s="0">
        <f>ROUND('BOM Services'!G2372*'BOM Services'!H2372,2)</f>
        <v>1000</v>
      </c>
      <c r="J2372" s="0">
        <v>18</v>
      </c>
      <c r="K2372" s="0">
        <f>ROUND('BOM Services'!I2372*'BOM Services'!J2372/100,2)</f>
        <v>180</v>
      </c>
      <c r="L2372" s="0">
        <f>'BOM Services'!I2372+'BOM Services'!K2372</f>
        <v>1180</v>
      </c>
      <c r="M2372" t="s" s="0">
        <v>294</v>
      </c>
      <c r="N2372" t="s" s="0">
        <v>519</v>
      </c>
    </row>
    <row r="2373" spans="1:14" x14ac:dyDescent="0.3">
      <c r="A2373" s="2">
        <v>2365</v>
      </c>
      <c r="B2373" s="2" t="s">
        <v>2874</v>
      </c>
      <c r="C2373" t="s" s="0">
        <v>18</v>
      </c>
      <c r="E2373" t="s" s="0">
        <v>12862</v>
      </c>
      <c r="F2373" t="s" s="0">
        <v>21</v>
      </c>
      <c r="G2373" s="0">
        <v>10</v>
      </c>
      <c r="H2373" s="0">
        <v>100</v>
      </c>
      <c r="I2373" s="0">
        <f>ROUND('BOM Services'!G2373*'BOM Services'!H2373,2)</f>
        <v>1000</v>
      </c>
      <c r="J2373" s="0">
        <v>18</v>
      </c>
      <c r="K2373" s="0">
        <f>ROUND('BOM Services'!I2373*'BOM Services'!J2373/100,2)</f>
        <v>180</v>
      </c>
      <c r="L2373" s="0">
        <f>'BOM Services'!I2373+'BOM Services'!K2373</f>
        <v>1180</v>
      </c>
      <c r="M2373" t="s" s="0">
        <v>294</v>
      </c>
      <c r="N2373" t="s" s="0">
        <v>519</v>
      </c>
    </row>
    <row r="2374" spans="1:14" x14ac:dyDescent="0.3">
      <c r="A2374" s="2">
        <v>2366</v>
      </c>
      <c r="B2374" s="2" t="s">
        <v>2875</v>
      </c>
      <c r="C2374" t="s" s="0">
        <v>18</v>
      </c>
      <c r="E2374" t="s" s="0">
        <v>12863</v>
      </c>
      <c r="F2374" t="s" s="0">
        <v>21</v>
      </c>
      <c r="G2374" s="0">
        <v>10</v>
      </c>
      <c r="H2374" s="0">
        <v>100</v>
      </c>
      <c r="I2374" s="0">
        <f>ROUND('BOM Services'!G2374*'BOM Services'!H2374,2)</f>
        <v>1000</v>
      </c>
      <c r="J2374" s="0">
        <v>18</v>
      </c>
      <c r="K2374" s="0">
        <f>ROUND('BOM Services'!I2374*'BOM Services'!J2374/100,2)</f>
        <v>180</v>
      </c>
      <c r="L2374" s="0">
        <f>'BOM Services'!I2374+'BOM Services'!K2374</f>
        <v>1180</v>
      </c>
      <c r="M2374" t="s" s="0">
        <v>294</v>
      </c>
      <c r="N2374" t="s" s="0">
        <v>519</v>
      </c>
    </row>
    <row r="2375" spans="1:14" x14ac:dyDescent="0.3">
      <c r="A2375" s="2">
        <v>2367</v>
      </c>
      <c r="B2375" s="2" t="s">
        <v>2876</v>
      </c>
      <c r="C2375" t="s" s="0">
        <v>18</v>
      </c>
      <c r="E2375" t="s" s="0">
        <v>12864</v>
      </c>
      <c r="F2375" t="s" s="0">
        <v>21</v>
      </c>
      <c r="G2375" s="0">
        <v>10</v>
      </c>
      <c r="H2375" s="0">
        <v>100</v>
      </c>
      <c r="I2375" s="0">
        <f>ROUND('BOM Services'!G2375*'BOM Services'!H2375,2)</f>
        <v>1000</v>
      </c>
      <c r="J2375" s="0">
        <v>18</v>
      </c>
      <c r="K2375" s="0">
        <f>ROUND('BOM Services'!I2375*'BOM Services'!J2375/100,2)</f>
        <v>180</v>
      </c>
      <c r="L2375" s="0">
        <f>'BOM Services'!I2375+'BOM Services'!K2375</f>
        <v>1180</v>
      </c>
      <c r="M2375" t="s" s="0">
        <v>294</v>
      </c>
      <c r="N2375" t="s" s="0">
        <v>519</v>
      </c>
    </row>
    <row r="2376" spans="1:14" x14ac:dyDescent="0.3">
      <c r="A2376" s="2">
        <v>2368</v>
      </c>
      <c r="B2376" s="2" t="s">
        <v>2877</v>
      </c>
      <c r="C2376" t="s" s="0">
        <v>18</v>
      </c>
      <c r="E2376" t="s" s="0">
        <v>12865</v>
      </c>
      <c r="F2376" t="s" s="0">
        <v>21</v>
      </c>
      <c r="G2376" s="0">
        <v>10</v>
      </c>
      <c r="H2376" s="0">
        <v>100</v>
      </c>
      <c r="I2376" s="0">
        <f>ROUND('BOM Services'!G2376*'BOM Services'!H2376,2)</f>
        <v>1000</v>
      </c>
      <c r="J2376" s="0">
        <v>18</v>
      </c>
      <c r="K2376" s="0">
        <f>ROUND('BOM Services'!I2376*'BOM Services'!J2376/100,2)</f>
        <v>180</v>
      </c>
      <c r="L2376" s="0">
        <f>'BOM Services'!I2376+'BOM Services'!K2376</f>
        <v>1180</v>
      </c>
      <c r="M2376" t="s" s="0">
        <v>294</v>
      </c>
      <c r="N2376" t="s" s="0">
        <v>519</v>
      </c>
    </row>
    <row r="2377" spans="1:14" x14ac:dyDescent="0.3">
      <c r="A2377" s="2">
        <v>2369</v>
      </c>
      <c r="B2377" s="2" t="s">
        <v>2878</v>
      </c>
      <c r="C2377" t="s" s="0">
        <v>18</v>
      </c>
      <c r="E2377" t="s" s="0">
        <v>12866</v>
      </c>
      <c r="F2377" t="s" s="0">
        <v>21</v>
      </c>
      <c r="G2377" s="0">
        <v>10</v>
      </c>
      <c r="H2377" s="0">
        <v>100</v>
      </c>
      <c r="I2377" s="0">
        <f>ROUND('BOM Services'!G2377*'BOM Services'!H2377,2)</f>
        <v>1000</v>
      </c>
      <c r="J2377" s="0">
        <v>18</v>
      </c>
      <c r="K2377" s="0">
        <f>ROUND('BOM Services'!I2377*'BOM Services'!J2377/100,2)</f>
        <v>180</v>
      </c>
      <c r="L2377" s="0">
        <f>'BOM Services'!I2377+'BOM Services'!K2377</f>
        <v>1180</v>
      </c>
      <c r="M2377" t="s" s="0">
        <v>294</v>
      </c>
      <c r="N2377" t="s" s="0">
        <v>519</v>
      </c>
    </row>
    <row r="2378" spans="1:14" x14ac:dyDescent="0.3">
      <c r="A2378" s="2">
        <v>2370</v>
      </c>
      <c r="B2378" s="2" t="s">
        <v>2879</v>
      </c>
      <c r="C2378" t="s" s="0">
        <v>18</v>
      </c>
      <c r="E2378" t="s" s="0">
        <v>12867</v>
      </c>
      <c r="F2378" t="s" s="0">
        <v>21</v>
      </c>
      <c r="G2378" s="0">
        <v>10</v>
      </c>
      <c r="H2378" s="0">
        <v>100</v>
      </c>
      <c r="I2378" s="0">
        <f>ROUND('BOM Services'!G2378*'BOM Services'!H2378,2)</f>
        <v>1000</v>
      </c>
      <c r="J2378" s="0">
        <v>18</v>
      </c>
      <c r="K2378" s="0">
        <f>ROUND('BOM Services'!I2378*'BOM Services'!J2378/100,2)</f>
        <v>180</v>
      </c>
      <c r="L2378" s="0">
        <f>'BOM Services'!I2378+'BOM Services'!K2378</f>
        <v>1180</v>
      </c>
      <c r="M2378" t="s" s="0">
        <v>294</v>
      </c>
      <c r="N2378" t="s" s="0">
        <v>519</v>
      </c>
    </row>
    <row r="2379" spans="1:14" x14ac:dyDescent="0.3">
      <c r="A2379" s="2">
        <v>2371</v>
      </c>
      <c r="B2379" s="2" t="s">
        <v>2880</v>
      </c>
      <c r="C2379" t="s" s="0">
        <v>18</v>
      </c>
      <c r="E2379" t="s" s="0">
        <v>12868</v>
      </c>
      <c r="F2379" t="s" s="0">
        <v>21</v>
      </c>
      <c r="G2379" s="0">
        <v>10</v>
      </c>
      <c r="H2379" s="0">
        <v>100</v>
      </c>
      <c r="I2379" s="0">
        <f>ROUND('BOM Services'!G2379*'BOM Services'!H2379,2)</f>
        <v>1000</v>
      </c>
      <c r="J2379" s="0">
        <v>18</v>
      </c>
      <c r="K2379" s="0">
        <f>ROUND('BOM Services'!I2379*'BOM Services'!J2379/100,2)</f>
        <v>180</v>
      </c>
      <c r="L2379" s="0">
        <f>'BOM Services'!I2379+'BOM Services'!K2379</f>
        <v>1180</v>
      </c>
      <c r="M2379" t="s" s="0">
        <v>294</v>
      </c>
      <c r="N2379" t="s" s="0">
        <v>519</v>
      </c>
    </row>
    <row r="2380" spans="1:14" x14ac:dyDescent="0.3">
      <c r="A2380" s="2">
        <v>2372</v>
      </c>
      <c r="B2380" s="2" t="s">
        <v>2881</v>
      </c>
      <c r="C2380" t="s" s="0">
        <v>18</v>
      </c>
      <c r="E2380" t="s" s="0">
        <v>12869</v>
      </c>
      <c r="F2380" t="s" s="0">
        <v>21</v>
      </c>
      <c r="G2380" s="0">
        <v>10</v>
      </c>
      <c r="H2380" s="0">
        <v>100</v>
      </c>
      <c r="I2380" s="0">
        <f>ROUND('BOM Services'!G2380*'BOM Services'!H2380,2)</f>
        <v>1000</v>
      </c>
      <c r="J2380" s="0">
        <v>18</v>
      </c>
      <c r="K2380" s="0">
        <f>ROUND('BOM Services'!I2380*'BOM Services'!J2380/100,2)</f>
        <v>180</v>
      </c>
      <c r="L2380" s="0">
        <f>'BOM Services'!I2380+'BOM Services'!K2380</f>
        <v>1180</v>
      </c>
      <c r="M2380" t="s" s="0">
        <v>294</v>
      </c>
      <c r="N2380" t="s" s="0">
        <v>519</v>
      </c>
    </row>
    <row r="2381" spans="1:14" x14ac:dyDescent="0.3">
      <c r="A2381" s="2">
        <v>2373</v>
      </c>
      <c r="B2381" s="2" t="s">
        <v>2882</v>
      </c>
      <c r="C2381" t="s" s="0">
        <v>18</v>
      </c>
      <c r="E2381" t="s" s="0">
        <v>12870</v>
      </c>
      <c r="F2381" t="s" s="0">
        <v>21</v>
      </c>
      <c r="G2381" s="0">
        <v>10</v>
      </c>
      <c r="H2381" s="0">
        <v>100</v>
      </c>
      <c r="I2381" s="0">
        <f>ROUND('BOM Services'!G2381*'BOM Services'!H2381,2)</f>
        <v>1000</v>
      </c>
      <c r="J2381" s="0">
        <v>18</v>
      </c>
      <c r="K2381" s="0">
        <f>ROUND('BOM Services'!I2381*'BOM Services'!J2381/100,2)</f>
        <v>180</v>
      </c>
      <c r="L2381" s="0">
        <f>'BOM Services'!I2381+'BOM Services'!K2381</f>
        <v>1180</v>
      </c>
      <c r="M2381" t="s" s="0">
        <v>294</v>
      </c>
      <c r="N2381" t="s" s="0">
        <v>519</v>
      </c>
    </row>
    <row r="2382" spans="1:14" x14ac:dyDescent="0.3">
      <c r="A2382" s="2">
        <v>2374</v>
      </c>
      <c r="B2382" s="2" t="s">
        <v>2883</v>
      </c>
      <c r="C2382" t="s" s="0">
        <v>18</v>
      </c>
      <c r="E2382" t="s" s="0">
        <v>12871</v>
      </c>
      <c r="F2382" t="s" s="0">
        <v>21</v>
      </c>
      <c r="G2382" s="0">
        <v>10</v>
      </c>
      <c r="H2382" s="0">
        <v>100</v>
      </c>
      <c r="I2382" s="0">
        <f>ROUND('BOM Services'!G2382*'BOM Services'!H2382,2)</f>
        <v>1000</v>
      </c>
      <c r="J2382" s="0">
        <v>18</v>
      </c>
      <c r="K2382" s="0">
        <f>ROUND('BOM Services'!I2382*'BOM Services'!J2382/100,2)</f>
        <v>180</v>
      </c>
      <c r="L2382" s="0">
        <f>'BOM Services'!I2382+'BOM Services'!K2382</f>
        <v>1180</v>
      </c>
      <c r="M2382" t="s" s="0">
        <v>294</v>
      </c>
      <c r="N2382" t="s" s="0">
        <v>519</v>
      </c>
    </row>
    <row r="2383" spans="1:14" x14ac:dyDescent="0.3">
      <c r="A2383" s="2">
        <v>2375</v>
      </c>
      <c r="B2383" s="2" t="s">
        <v>2884</v>
      </c>
      <c r="C2383" t="s" s="0">
        <v>18</v>
      </c>
      <c r="E2383" t="s" s="0">
        <v>12872</v>
      </c>
      <c r="F2383" t="s" s="0">
        <v>21</v>
      </c>
      <c r="G2383" s="0">
        <v>10</v>
      </c>
      <c r="H2383" s="0">
        <v>100</v>
      </c>
      <c r="I2383" s="0">
        <f>ROUND('BOM Services'!G2383*'BOM Services'!H2383,2)</f>
        <v>1000</v>
      </c>
      <c r="J2383" s="0">
        <v>18</v>
      </c>
      <c r="K2383" s="0">
        <f>ROUND('BOM Services'!I2383*'BOM Services'!J2383/100,2)</f>
        <v>180</v>
      </c>
      <c r="L2383" s="0">
        <f>'BOM Services'!I2383+'BOM Services'!K2383</f>
        <v>1180</v>
      </c>
      <c r="M2383" t="s" s="0">
        <v>294</v>
      </c>
      <c r="N2383" t="s" s="0">
        <v>519</v>
      </c>
    </row>
    <row r="2384" spans="1:14" x14ac:dyDescent="0.3">
      <c r="A2384" s="2">
        <v>2376</v>
      </c>
      <c r="B2384" s="2" t="s">
        <v>2885</v>
      </c>
      <c r="C2384" t="s" s="0">
        <v>18</v>
      </c>
      <c r="E2384" t="s" s="0">
        <v>12873</v>
      </c>
      <c r="F2384" t="s" s="0">
        <v>21</v>
      </c>
      <c r="G2384" s="0">
        <v>10</v>
      </c>
      <c r="H2384" s="0">
        <v>100</v>
      </c>
      <c r="I2384" s="0">
        <f>ROUND('BOM Services'!G2384*'BOM Services'!H2384,2)</f>
        <v>1000</v>
      </c>
      <c r="J2384" s="0">
        <v>18</v>
      </c>
      <c r="K2384" s="0">
        <f>ROUND('BOM Services'!I2384*'BOM Services'!J2384/100,2)</f>
        <v>180</v>
      </c>
      <c r="L2384" s="0">
        <f>'BOM Services'!I2384+'BOM Services'!K2384</f>
        <v>1180</v>
      </c>
      <c r="M2384" t="s" s="0">
        <v>294</v>
      </c>
      <c r="N2384" t="s" s="0">
        <v>519</v>
      </c>
    </row>
    <row r="2385" spans="1:14" x14ac:dyDescent="0.3">
      <c r="A2385" s="2">
        <v>2377</v>
      </c>
      <c r="B2385" s="2" t="s">
        <v>2886</v>
      </c>
      <c r="C2385" t="s" s="0">
        <v>18</v>
      </c>
      <c r="E2385" t="s" s="0">
        <v>12874</v>
      </c>
      <c r="F2385" t="s" s="0">
        <v>21</v>
      </c>
      <c r="G2385" s="0">
        <v>10</v>
      </c>
      <c r="H2385" s="0">
        <v>100</v>
      </c>
      <c r="I2385" s="0">
        <f>ROUND('BOM Services'!G2385*'BOM Services'!H2385,2)</f>
        <v>1000</v>
      </c>
      <c r="J2385" s="0">
        <v>18</v>
      </c>
      <c r="K2385" s="0">
        <f>ROUND('BOM Services'!I2385*'BOM Services'!J2385/100,2)</f>
        <v>180</v>
      </c>
      <c r="L2385" s="0">
        <f>'BOM Services'!I2385+'BOM Services'!K2385</f>
        <v>1180</v>
      </c>
      <c r="M2385" t="s" s="0">
        <v>294</v>
      </c>
      <c r="N2385" t="s" s="0">
        <v>519</v>
      </c>
    </row>
    <row r="2386" spans="1:14" x14ac:dyDescent="0.3">
      <c r="A2386" s="2">
        <v>2378</v>
      </c>
      <c r="B2386" s="2" t="s">
        <v>2887</v>
      </c>
      <c r="C2386" t="s" s="0">
        <v>18</v>
      </c>
      <c r="E2386" t="s" s="0">
        <v>12875</v>
      </c>
      <c r="F2386" t="s" s="0">
        <v>21</v>
      </c>
      <c r="G2386" s="0">
        <v>10</v>
      </c>
      <c r="H2386" s="0">
        <v>100</v>
      </c>
      <c r="I2386" s="0">
        <f>ROUND('BOM Services'!G2386*'BOM Services'!H2386,2)</f>
        <v>1000</v>
      </c>
      <c r="J2386" s="0">
        <v>18</v>
      </c>
      <c r="K2386" s="0">
        <f>ROUND('BOM Services'!I2386*'BOM Services'!J2386/100,2)</f>
        <v>180</v>
      </c>
      <c r="L2386" s="0">
        <f>'BOM Services'!I2386+'BOM Services'!K2386</f>
        <v>1180</v>
      </c>
      <c r="M2386" t="s" s="0">
        <v>294</v>
      </c>
      <c r="N2386" t="s" s="0">
        <v>519</v>
      </c>
    </row>
    <row r="2387" spans="1:14" x14ac:dyDescent="0.3">
      <c r="A2387" s="2">
        <v>2379</v>
      </c>
      <c r="B2387" s="2" t="s">
        <v>2888</v>
      </c>
      <c r="C2387" t="s" s="0">
        <v>18</v>
      </c>
      <c r="E2387" t="s" s="0">
        <v>12876</v>
      </c>
      <c r="F2387" t="s" s="0">
        <v>21</v>
      </c>
      <c r="G2387" s="0">
        <v>10</v>
      </c>
      <c r="H2387" s="0">
        <v>100</v>
      </c>
      <c r="I2387" s="0">
        <f>ROUND('BOM Services'!G2387*'BOM Services'!H2387,2)</f>
        <v>1000</v>
      </c>
      <c r="J2387" s="0">
        <v>18</v>
      </c>
      <c r="K2387" s="0">
        <f>ROUND('BOM Services'!I2387*'BOM Services'!J2387/100,2)</f>
        <v>180</v>
      </c>
      <c r="L2387" s="0">
        <f>'BOM Services'!I2387+'BOM Services'!K2387</f>
        <v>1180</v>
      </c>
      <c r="M2387" t="s" s="0">
        <v>294</v>
      </c>
      <c r="N2387" t="s" s="0">
        <v>519</v>
      </c>
    </row>
    <row r="2388" spans="1:14" x14ac:dyDescent="0.3">
      <c r="A2388" s="2">
        <v>2380</v>
      </c>
      <c r="B2388" s="2" t="s">
        <v>2889</v>
      </c>
      <c r="C2388" t="s" s="0">
        <v>18</v>
      </c>
      <c r="E2388" t="s" s="0">
        <v>12877</v>
      </c>
      <c r="F2388" t="s" s="0">
        <v>21</v>
      </c>
      <c r="G2388" s="0">
        <v>10</v>
      </c>
      <c r="H2388" s="0">
        <v>100</v>
      </c>
      <c r="I2388" s="0">
        <f>ROUND('BOM Services'!G2388*'BOM Services'!H2388,2)</f>
        <v>1000</v>
      </c>
      <c r="J2388" s="0">
        <v>18</v>
      </c>
      <c r="K2388" s="0">
        <f>ROUND('BOM Services'!I2388*'BOM Services'!J2388/100,2)</f>
        <v>180</v>
      </c>
      <c r="L2388" s="0">
        <f>'BOM Services'!I2388+'BOM Services'!K2388</f>
        <v>1180</v>
      </c>
      <c r="M2388" t="s" s="0">
        <v>294</v>
      </c>
      <c r="N2388" t="s" s="0">
        <v>519</v>
      </c>
    </row>
    <row r="2389" spans="1:14" x14ac:dyDescent="0.3">
      <c r="A2389" s="2">
        <v>2381</v>
      </c>
      <c r="B2389" s="2" t="s">
        <v>2890</v>
      </c>
      <c r="C2389" t="s" s="0">
        <v>18</v>
      </c>
      <c r="E2389" t="s" s="0">
        <v>12878</v>
      </c>
      <c r="F2389" t="s" s="0">
        <v>21</v>
      </c>
      <c r="G2389" s="0">
        <v>10</v>
      </c>
      <c r="H2389" s="0">
        <v>100</v>
      </c>
      <c r="I2389" s="0">
        <f>ROUND('BOM Services'!G2389*'BOM Services'!H2389,2)</f>
        <v>1000</v>
      </c>
      <c r="J2389" s="0">
        <v>18</v>
      </c>
      <c r="K2389" s="0">
        <f>ROUND('BOM Services'!I2389*'BOM Services'!J2389/100,2)</f>
        <v>180</v>
      </c>
      <c r="L2389" s="0">
        <f>'BOM Services'!I2389+'BOM Services'!K2389</f>
        <v>1180</v>
      </c>
      <c r="M2389" t="s" s="0">
        <v>294</v>
      </c>
      <c r="N2389" t="s" s="0">
        <v>519</v>
      </c>
    </row>
    <row r="2390" spans="1:14" x14ac:dyDescent="0.3">
      <c r="A2390" s="2">
        <v>2382</v>
      </c>
      <c r="B2390" s="2" t="s">
        <v>2891</v>
      </c>
      <c r="C2390" t="s" s="0">
        <v>18</v>
      </c>
      <c r="E2390" t="s" s="0">
        <v>12879</v>
      </c>
      <c r="F2390" t="s" s="0">
        <v>21</v>
      </c>
      <c r="G2390" s="0">
        <v>10</v>
      </c>
      <c r="H2390" s="0">
        <v>100</v>
      </c>
      <c r="I2390" s="0">
        <f>ROUND('BOM Services'!G2390*'BOM Services'!H2390,2)</f>
        <v>1000</v>
      </c>
      <c r="J2390" s="0">
        <v>18</v>
      </c>
      <c r="K2390" s="0">
        <f>ROUND('BOM Services'!I2390*'BOM Services'!J2390/100,2)</f>
        <v>180</v>
      </c>
      <c r="L2390" s="0">
        <f>'BOM Services'!I2390+'BOM Services'!K2390</f>
        <v>1180</v>
      </c>
      <c r="M2390" t="s" s="0">
        <v>294</v>
      </c>
      <c r="N2390" t="s" s="0">
        <v>519</v>
      </c>
    </row>
    <row r="2391" spans="1:14" x14ac:dyDescent="0.3">
      <c r="A2391" s="2">
        <v>2383</v>
      </c>
      <c r="B2391" s="2" t="s">
        <v>2892</v>
      </c>
      <c r="C2391" t="s" s="0">
        <v>18</v>
      </c>
      <c r="E2391" t="s" s="0">
        <v>12880</v>
      </c>
      <c r="F2391" t="s" s="0">
        <v>21</v>
      </c>
      <c r="G2391" s="0">
        <v>10</v>
      </c>
      <c r="H2391" s="0">
        <v>100</v>
      </c>
      <c r="I2391" s="0">
        <f>ROUND('BOM Services'!G2391*'BOM Services'!H2391,2)</f>
        <v>1000</v>
      </c>
      <c r="J2391" s="0">
        <v>18</v>
      </c>
      <c r="K2391" s="0">
        <f>ROUND('BOM Services'!I2391*'BOM Services'!J2391/100,2)</f>
        <v>180</v>
      </c>
      <c r="L2391" s="0">
        <f>'BOM Services'!I2391+'BOM Services'!K2391</f>
        <v>1180</v>
      </c>
      <c r="M2391" t="s" s="0">
        <v>294</v>
      </c>
      <c r="N2391" t="s" s="0">
        <v>519</v>
      </c>
    </row>
    <row r="2392" spans="1:14" x14ac:dyDescent="0.3">
      <c r="A2392" s="2">
        <v>2384</v>
      </c>
      <c r="B2392" s="2" t="s">
        <v>2893</v>
      </c>
      <c r="C2392" t="s" s="0">
        <v>18</v>
      </c>
      <c r="E2392" t="s" s="0">
        <v>12881</v>
      </c>
      <c r="F2392" t="s" s="0">
        <v>21</v>
      </c>
      <c r="G2392" s="0">
        <v>10</v>
      </c>
      <c r="H2392" s="0">
        <v>100</v>
      </c>
      <c r="I2392" s="0">
        <f>ROUND('BOM Services'!G2392*'BOM Services'!H2392,2)</f>
        <v>1000</v>
      </c>
      <c r="J2392" s="0">
        <v>18</v>
      </c>
      <c r="K2392" s="0">
        <f>ROUND('BOM Services'!I2392*'BOM Services'!J2392/100,2)</f>
        <v>180</v>
      </c>
      <c r="L2392" s="0">
        <f>'BOM Services'!I2392+'BOM Services'!K2392</f>
        <v>1180</v>
      </c>
      <c r="M2392" t="s" s="0">
        <v>294</v>
      </c>
      <c r="N2392" t="s" s="0">
        <v>519</v>
      </c>
    </row>
    <row r="2393" spans="1:14" x14ac:dyDescent="0.3">
      <c r="A2393" s="2">
        <v>2385</v>
      </c>
      <c r="B2393" s="2" t="s">
        <v>2894</v>
      </c>
      <c r="C2393" t="s" s="0">
        <v>18</v>
      </c>
      <c r="E2393" t="s" s="0">
        <v>12882</v>
      </c>
      <c r="F2393" t="s" s="0">
        <v>21</v>
      </c>
      <c r="G2393" s="0">
        <v>10</v>
      </c>
      <c r="H2393" s="0">
        <v>100</v>
      </c>
      <c r="I2393" s="0">
        <f>ROUND('BOM Services'!G2393*'BOM Services'!H2393,2)</f>
        <v>1000</v>
      </c>
      <c r="J2393" s="0">
        <v>18</v>
      </c>
      <c r="K2393" s="0">
        <f>ROUND('BOM Services'!I2393*'BOM Services'!J2393/100,2)</f>
        <v>180</v>
      </c>
      <c r="L2393" s="0">
        <f>'BOM Services'!I2393+'BOM Services'!K2393</f>
        <v>1180</v>
      </c>
      <c r="M2393" t="s" s="0">
        <v>294</v>
      </c>
      <c r="N2393" t="s" s="0">
        <v>519</v>
      </c>
    </row>
    <row r="2394" spans="1:14" x14ac:dyDescent="0.3">
      <c r="A2394" s="2">
        <v>2386</v>
      </c>
      <c r="B2394" s="2" t="s">
        <v>2895</v>
      </c>
      <c r="C2394" t="s" s="0">
        <v>18</v>
      </c>
      <c r="E2394" t="s" s="0">
        <v>12883</v>
      </c>
      <c r="F2394" t="s" s="0">
        <v>21</v>
      </c>
      <c r="G2394" s="0">
        <v>10</v>
      </c>
      <c r="H2394" s="0">
        <v>100</v>
      </c>
      <c r="I2394" s="0">
        <f>ROUND('BOM Services'!G2394*'BOM Services'!H2394,2)</f>
        <v>1000</v>
      </c>
      <c r="J2394" s="0">
        <v>18</v>
      </c>
      <c r="K2394" s="0">
        <f>ROUND('BOM Services'!I2394*'BOM Services'!J2394/100,2)</f>
        <v>180</v>
      </c>
      <c r="L2394" s="0">
        <f>'BOM Services'!I2394+'BOM Services'!K2394</f>
        <v>1180</v>
      </c>
      <c r="M2394" t="s" s="0">
        <v>294</v>
      </c>
      <c r="N2394" t="s" s="0">
        <v>519</v>
      </c>
    </row>
    <row r="2395" spans="1:14" x14ac:dyDescent="0.3">
      <c r="A2395" s="2">
        <v>2387</v>
      </c>
      <c r="B2395" s="2" t="s">
        <v>2896</v>
      </c>
      <c r="C2395" t="s" s="0">
        <v>18</v>
      </c>
      <c r="E2395" t="s" s="0">
        <v>12884</v>
      </c>
      <c r="F2395" t="s" s="0">
        <v>21</v>
      </c>
      <c r="G2395" s="0">
        <v>10</v>
      </c>
      <c r="H2395" s="0">
        <v>100</v>
      </c>
      <c r="I2395" s="0">
        <f>ROUND('BOM Services'!G2395*'BOM Services'!H2395,2)</f>
        <v>1000</v>
      </c>
      <c r="J2395" s="0">
        <v>18</v>
      </c>
      <c r="K2395" s="0">
        <f>ROUND('BOM Services'!I2395*'BOM Services'!J2395/100,2)</f>
        <v>180</v>
      </c>
      <c r="L2395" s="0">
        <f>'BOM Services'!I2395+'BOM Services'!K2395</f>
        <v>1180</v>
      </c>
      <c r="M2395" t="s" s="0">
        <v>294</v>
      </c>
      <c r="N2395" t="s" s="0">
        <v>519</v>
      </c>
    </row>
    <row r="2396" spans="1:14" x14ac:dyDescent="0.3">
      <c r="A2396" s="2">
        <v>2388</v>
      </c>
      <c r="B2396" s="2" t="s">
        <v>2897</v>
      </c>
      <c r="C2396" t="s" s="0">
        <v>18</v>
      </c>
      <c r="E2396" t="s" s="0">
        <v>12885</v>
      </c>
      <c r="F2396" t="s" s="0">
        <v>21</v>
      </c>
      <c r="G2396" s="0">
        <v>10</v>
      </c>
      <c r="H2396" s="0">
        <v>100</v>
      </c>
      <c r="I2396" s="0">
        <f>ROUND('BOM Services'!G2396*'BOM Services'!H2396,2)</f>
        <v>1000</v>
      </c>
      <c r="J2396" s="0">
        <v>18</v>
      </c>
      <c r="K2396" s="0">
        <f>ROUND('BOM Services'!I2396*'BOM Services'!J2396/100,2)</f>
        <v>180</v>
      </c>
      <c r="L2396" s="0">
        <f>'BOM Services'!I2396+'BOM Services'!K2396</f>
        <v>1180</v>
      </c>
      <c r="M2396" t="s" s="0">
        <v>294</v>
      </c>
      <c r="N2396" t="s" s="0">
        <v>519</v>
      </c>
    </row>
    <row r="2397" spans="1:14" x14ac:dyDescent="0.3">
      <c r="A2397" s="2">
        <v>2389</v>
      </c>
      <c r="B2397" s="2" t="s">
        <v>2898</v>
      </c>
      <c r="C2397" t="s" s="0">
        <v>18</v>
      </c>
      <c r="E2397" t="s" s="0">
        <v>12886</v>
      </c>
      <c r="F2397" t="s" s="0">
        <v>21</v>
      </c>
      <c r="G2397" s="0">
        <v>10</v>
      </c>
      <c r="H2397" s="0">
        <v>100</v>
      </c>
      <c r="I2397" s="0">
        <f>ROUND('BOM Services'!G2397*'BOM Services'!H2397,2)</f>
        <v>1000</v>
      </c>
      <c r="J2397" s="0">
        <v>18</v>
      </c>
      <c r="K2397" s="0">
        <f>ROUND('BOM Services'!I2397*'BOM Services'!J2397/100,2)</f>
        <v>180</v>
      </c>
      <c r="L2397" s="0">
        <f>'BOM Services'!I2397+'BOM Services'!K2397</f>
        <v>1180</v>
      </c>
      <c r="M2397" t="s" s="0">
        <v>294</v>
      </c>
      <c r="N2397" t="s" s="0">
        <v>519</v>
      </c>
    </row>
    <row r="2398" spans="1:14" x14ac:dyDescent="0.3">
      <c r="A2398" s="2">
        <v>2390</v>
      </c>
      <c r="B2398" s="2" t="s">
        <v>2899</v>
      </c>
      <c r="C2398" t="s" s="0">
        <v>18</v>
      </c>
      <c r="E2398" t="s" s="0">
        <v>12887</v>
      </c>
      <c r="F2398" t="s" s="0">
        <v>21</v>
      </c>
      <c r="G2398" s="0">
        <v>10</v>
      </c>
      <c r="H2398" s="0">
        <v>100</v>
      </c>
      <c r="I2398" s="0">
        <f>ROUND('BOM Services'!G2398*'BOM Services'!H2398,2)</f>
        <v>1000</v>
      </c>
      <c r="J2398" s="0">
        <v>18</v>
      </c>
      <c r="K2398" s="0">
        <f>ROUND('BOM Services'!I2398*'BOM Services'!J2398/100,2)</f>
        <v>180</v>
      </c>
      <c r="L2398" s="0">
        <f>'BOM Services'!I2398+'BOM Services'!K2398</f>
        <v>1180</v>
      </c>
      <c r="M2398" t="s" s="0">
        <v>294</v>
      </c>
      <c r="N2398" t="s" s="0">
        <v>519</v>
      </c>
    </row>
    <row r="2399" spans="1:14" x14ac:dyDescent="0.3">
      <c r="A2399" s="2">
        <v>2391</v>
      </c>
      <c r="B2399" s="2" t="s">
        <v>2900</v>
      </c>
      <c r="C2399" t="s" s="0">
        <v>18</v>
      </c>
      <c r="E2399" t="s" s="0">
        <v>12888</v>
      </c>
      <c r="F2399" t="s" s="0">
        <v>21</v>
      </c>
      <c r="G2399" s="0">
        <v>10</v>
      </c>
      <c r="H2399" s="0">
        <v>100</v>
      </c>
      <c r="I2399" s="0">
        <f>ROUND('BOM Services'!G2399*'BOM Services'!H2399,2)</f>
        <v>1000</v>
      </c>
      <c r="J2399" s="0">
        <v>18</v>
      </c>
      <c r="K2399" s="0">
        <f>ROUND('BOM Services'!I2399*'BOM Services'!J2399/100,2)</f>
        <v>180</v>
      </c>
      <c r="L2399" s="0">
        <f>'BOM Services'!I2399+'BOM Services'!K2399</f>
        <v>1180</v>
      </c>
      <c r="M2399" t="s" s="0">
        <v>294</v>
      </c>
      <c r="N2399" t="s" s="0">
        <v>519</v>
      </c>
    </row>
    <row r="2400" spans="1:14" x14ac:dyDescent="0.3">
      <c r="A2400" s="2">
        <v>2392</v>
      </c>
      <c r="B2400" s="2" t="s">
        <v>2901</v>
      </c>
      <c r="C2400" t="s" s="0">
        <v>18</v>
      </c>
      <c r="E2400" t="s" s="0">
        <v>12889</v>
      </c>
      <c r="F2400" t="s" s="0">
        <v>21</v>
      </c>
      <c r="G2400" s="0">
        <v>10</v>
      </c>
      <c r="H2400" s="0">
        <v>100</v>
      </c>
      <c r="I2400" s="0">
        <f>ROUND('BOM Services'!G2400*'BOM Services'!H2400,2)</f>
        <v>1000</v>
      </c>
      <c r="J2400" s="0">
        <v>18</v>
      </c>
      <c r="K2400" s="0">
        <f>ROUND('BOM Services'!I2400*'BOM Services'!J2400/100,2)</f>
        <v>180</v>
      </c>
      <c r="L2400" s="0">
        <f>'BOM Services'!I2400+'BOM Services'!K2400</f>
        <v>1180</v>
      </c>
      <c r="M2400" t="s" s="0">
        <v>294</v>
      </c>
      <c r="N2400" t="s" s="0">
        <v>519</v>
      </c>
    </row>
    <row r="2401" spans="1:14" x14ac:dyDescent="0.3">
      <c r="A2401" s="2">
        <v>2393</v>
      </c>
      <c r="B2401" s="2" t="s">
        <v>2902</v>
      </c>
      <c r="C2401" t="s" s="0">
        <v>18</v>
      </c>
      <c r="E2401" t="s" s="0">
        <v>12890</v>
      </c>
      <c r="F2401" t="s" s="0">
        <v>21</v>
      </c>
      <c r="G2401" s="0">
        <v>10</v>
      </c>
      <c r="H2401" s="0">
        <v>100</v>
      </c>
      <c r="I2401" s="0">
        <f>ROUND('BOM Services'!G2401*'BOM Services'!H2401,2)</f>
        <v>1000</v>
      </c>
      <c r="J2401" s="0">
        <v>18</v>
      </c>
      <c r="K2401" s="0">
        <f>ROUND('BOM Services'!I2401*'BOM Services'!J2401/100,2)</f>
        <v>180</v>
      </c>
      <c r="L2401" s="0">
        <f>'BOM Services'!I2401+'BOM Services'!K2401</f>
        <v>1180</v>
      </c>
      <c r="M2401" t="s" s="0">
        <v>294</v>
      </c>
      <c r="N2401" t="s" s="0">
        <v>519</v>
      </c>
    </row>
    <row r="2402" spans="1:14" x14ac:dyDescent="0.3">
      <c r="A2402" s="2">
        <v>2394</v>
      </c>
      <c r="B2402" s="2" t="s">
        <v>2903</v>
      </c>
      <c r="C2402" t="s" s="0">
        <v>18</v>
      </c>
      <c r="E2402" t="s" s="0">
        <v>12891</v>
      </c>
      <c r="F2402" t="s" s="0">
        <v>21</v>
      </c>
      <c r="G2402" s="0">
        <v>10</v>
      </c>
      <c r="H2402" s="0">
        <v>100</v>
      </c>
      <c r="I2402" s="0">
        <f>ROUND('BOM Services'!G2402*'BOM Services'!H2402,2)</f>
        <v>1000</v>
      </c>
      <c r="J2402" s="0">
        <v>18</v>
      </c>
      <c r="K2402" s="0">
        <f>ROUND('BOM Services'!I2402*'BOM Services'!J2402/100,2)</f>
        <v>180</v>
      </c>
      <c r="L2402" s="0">
        <f>'BOM Services'!I2402+'BOM Services'!K2402</f>
        <v>1180</v>
      </c>
      <c r="M2402" t="s" s="0">
        <v>294</v>
      </c>
      <c r="N2402" t="s" s="0">
        <v>519</v>
      </c>
    </row>
    <row r="2403" spans="1:14" x14ac:dyDescent="0.3">
      <c r="A2403" s="2">
        <v>2395</v>
      </c>
      <c r="B2403" s="2" t="s">
        <v>2904</v>
      </c>
      <c r="C2403" t="s" s="0">
        <v>18</v>
      </c>
      <c r="E2403" t="s" s="0">
        <v>12892</v>
      </c>
      <c r="F2403" t="s" s="0">
        <v>21</v>
      </c>
      <c r="G2403" s="0">
        <v>10</v>
      </c>
      <c r="H2403" s="0">
        <v>100</v>
      </c>
      <c r="I2403" s="0">
        <f>ROUND('BOM Services'!G2403*'BOM Services'!H2403,2)</f>
        <v>1000</v>
      </c>
      <c r="J2403" s="0">
        <v>18</v>
      </c>
      <c r="K2403" s="0">
        <f>ROUND('BOM Services'!I2403*'BOM Services'!J2403/100,2)</f>
        <v>180</v>
      </c>
      <c r="L2403" s="0">
        <f>'BOM Services'!I2403+'BOM Services'!K2403</f>
        <v>1180</v>
      </c>
      <c r="M2403" t="s" s="0">
        <v>294</v>
      </c>
      <c r="N2403" t="s" s="0">
        <v>519</v>
      </c>
    </row>
    <row r="2404" spans="1:14" x14ac:dyDescent="0.3">
      <c r="A2404" s="2">
        <v>2396</v>
      </c>
      <c r="B2404" s="2" t="s">
        <v>2905</v>
      </c>
      <c r="C2404" t="s" s="0">
        <v>18</v>
      </c>
      <c r="E2404" t="s" s="0">
        <v>12893</v>
      </c>
      <c r="F2404" t="s" s="0">
        <v>21</v>
      </c>
      <c r="G2404" s="0">
        <v>10</v>
      </c>
      <c r="H2404" s="0">
        <v>100</v>
      </c>
      <c r="I2404" s="0">
        <f>ROUND('BOM Services'!G2404*'BOM Services'!H2404,2)</f>
        <v>1000</v>
      </c>
      <c r="J2404" s="0">
        <v>18</v>
      </c>
      <c r="K2404" s="0">
        <f>ROUND('BOM Services'!I2404*'BOM Services'!J2404/100,2)</f>
        <v>180</v>
      </c>
      <c r="L2404" s="0">
        <f>'BOM Services'!I2404+'BOM Services'!K2404</f>
        <v>1180</v>
      </c>
      <c r="M2404" t="s" s="0">
        <v>294</v>
      </c>
      <c r="N2404" t="s" s="0">
        <v>519</v>
      </c>
    </row>
    <row r="2405" spans="1:14" x14ac:dyDescent="0.3">
      <c r="A2405" s="2">
        <v>2397</v>
      </c>
      <c r="B2405" s="2" t="s">
        <v>2906</v>
      </c>
      <c r="C2405" t="s" s="0">
        <v>18</v>
      </c>
      <c r="E2405" t="s" s="0">
        <v>12894</v>
      </c>
      <c r="F2405" t="s" s="0">
        <v>21</v>
      </c>
      <c r="G2405" s="0">
        <v>10</v>
      </c>
      <c r="H2405" s="0">
        <v>100</v>
      </c>
      <c r="I2405" s="0">
        <f>ROUND('BOM Services'!G2405*'BOM Services'!H2405,2)</f>
        <v>1000</v>
      </c>
      <c r="J2405" s="0">
        <v>18</v>
      </c>
      <c r="K2405" s="0">
        <f>ROUND('BOM Services'!I2405*'BOM Services'!J2405/100,2)</f>
        <v>180</v>
      </c>
      <c r="L2405" s="0">
        <f>'BOM Services'!I2405+'BOM Services'!K2405</f>
        <v>1180</v>
      </c>
      <c r="M2405" t="s" s="0">
        <v>294</v>
      </c>
      <c r="N2405" t="s" s="0">
        <v>519</v>
      </c>
    </row>
    <row r="2406" spans="1:14" x14ac:dyDescent="0.3">
      <c r="A2406" s="2">
        <v>2398</v>
      </c>
      <c r="B2406" s="2" t="s">
        <v>2907</v>
      </c>
      <c r="C2406" t="s" s="0">
        <v>18</v>
      </c>
      <c r="E2406" t="s" s="0">
        <v>12895</v>
      </c>
      <c r="F2406" t="s" s="0">
        <v>21</v>
      </c>
      <c r="G2406" s="0">
        <v>10</v>
      </c>
      <c r="H2406" s="0">
        <v>100</v>
      </c>
      <c r="I2406" s="0">
        <f>ROUND('BOM Services'!G2406*'BOM Services'!H2406,2)</f>
        <v>1000</v>
      </c>
      <c r="J2406" s="0">
        <v>18</v>
      </c>
      <c r="K2406" s="0">
        <f>ROUND('BOM Services'!I2406*'BOM Services'!J2406/100,2)</f>
        <v>180</v>
      </c>
      <c r="L2406" s="0">
        <f>'BOM Services'!I2406+'BOM Services'!K2406</f>
        <v>1180</v>
      </c>
      <c r="M2406" t="s" s="0">
        <v>294</v>
      </c>
      <c r="N2406" t="s" s="0">
        <v>519</v>
      </c>
    </row>
    <row r="2407" spans="1:14" x14ac:dyDescent="0.3">
      <c r="A2407" s="2">
        <v>2399</v>
      </c>
      <c r="B2407" s="2" t="s">
        <v>2908</v>
      </c>
      <c r="C2407" t="s" s="0">
        <v>18</v>
      </c>
      <c r="E2407" t="s" s="0">
        <v>12896</v>
      </c>
      <c r="F2407" t="s" s="0">
        <v>21</v>
      </c>
      <c r="G2407" s="0">
        <v>10</v>
      </c>
      <c r="H2407" s="0">
        <v>100</v>
      </c>
      <c r="I2407" s="0">
        <f>ROUND('BOM Services'!G2407*'BOM Services'!H2407,2)</f>
        <v>1000</v>
      </c>
      <c r="J2407" s="0">
        <v>18</v>
      </c>
      <c r="K2407" s="0">
        <f>ROUND('BOM Services'!I2407*'BOM Services'!J2407/100,2)</f>
        <v>180</v>
      </c>
      <c r="L2407" s="0">
        <f>'BOM Services'!I2407+'BOM Services'!K2407</f>
        <v>1180</v>
      </c>
      <c r="M2407" t="s" s="0">
        <v>294</v>
      </c>
      <c r="N2407" t="s" s="0">
        <v>519</v>
      </c>
    </row>
    <row r="2408" spans="1:14" x14ac:dyDescent="0.3">
      <c r="A2408" s="2">
        <v>2400</v>
      </c>
      <c r="B2408" s="2" t="s">
        <v>2909</v>
      </c>
      <c r="C2408" t="s" s="0">
        <v>18</v>
      </c>
      <c r="E2408" t="s" s="0">
        <v>12897</v>
      </c>
      <c r="F2408" t="s" s="0">
        <v>21</v>
      </c>
      <c r="G2408" s="0">
        <v>10</v>
      </c>
      <c r="H2408" s="0">
        <v>100</v>
      </c>
      <c r="I2408" s="0">
        <f>ROUND('BOM Services'!G2408*'BOM Services'!H2408,2)</f>
        <v>1000</v>
      </c>
      <c r="J2408" s="0">
        <v>18</v>
      </c>
      <c r="K2408" s="0">
        <f>ROUND('BOM Services'!I2408*'BOM Services'!J2408/100,2)</f>
        <v>180</v>
      </c>
      <c r="L2408" s="0">
        <f>'BOM Services'!I2408+'BOM Services'!K2408</f>
        <v>1180</v>
      </c>
      <c r="M2408" t="s" s="0">
        <v>294</v>
      </c>
      <c r="N2408" t="s" s="0">
        <v>519</v>
      </c>
    </row>
    <row r="2409" spans="1:14" x14ac:dyDescent="0.3">
      <c r="A2409" s="2">
        <v>2401</v>
      </c>
      <c r="B2409" s="2" t="s">
        <v>2910</v>
      </c>
      <c r="C2409" t="s" s="0">
        <v>18</v>
      </c>
      <c r="E2409" t="s" s="0">
        <v>12898</v>
      </c>
      <c r="F2409" t="s" s="0">
        <v>21</v>
      </c>
      <c r="G2409" s="0">
        <v>10</v>
      </c>
      <c r="H2409" s="0">
        <v>100</v>
      </c>
      <c r="I2409" s="0">
        <f>ROUND('BOM Services'!G2409*'BOM Services'!H2409,2)</f>
        <v>1000</v>
      </c>
      <c r="J2409" s="0">
        <v>18</v>
      </c>
      <c r="K2409" s="0">
        <f>ROUND('BOM Services'!I2409*'BOM Services'!J2409/100,2)</f>
        <v>180</v>
      </c>
      <c r="L2409" s="0">
        <f>'BOM Services'!I2409+'BOM Services'!K2409</f>
        <v>1180</v>
      </c>
      <c r="M2409" t="s" s="0">
        <v>294</v>
      </c>
      <c r="N2409" t="s" s="0">
        <v>519</v>
      </c>
    </row>
    <row r="2410" spans="1:14" x14ac:dyDescent="0.3">
      <c r="A2410" s="2">
        <v>2402</v>
      </c>
      <c r="B2410" s="2" t="s">
        <v>2911</v>
      </c>
      <c r="C2410" t="s" s="0">
        <v>18</v>
      </c>
      <c r="E2410" t="s" s="0">
        <v>12899</v>
      </c>
      <c r="F2410" t="s" s="0">
        <v>21</v>
      </c>
      <c r="G2410" s="0">
        <v>10</v>
      </c>
      <c r="H2410" s="0">
        <v>100</v>
      </c>
      <c r="I2410" s="0">
        <f>ROUND('BOM Services'!G2410*'BOM Services'!H2410,2)</f>
        <v>1000</v>
      </c>
      <c r="J2410" s="0">
        <v>18</v>
      </c>
      <c r="K2410" s="0">
        <f>ROUND('BOM Services'!I2410*'BOM Services'!J2410/100,2)</f>
        <v>180</v>
      </c>
      <c r="L2410" s="0">
        <f>'BOM Services'!I2410+'BOM Services'!K2410</f>
        <v>1180</v>
      </c>
      <c r="M2410" t="s" s="0">
        <v>294</v>
      </c>
      <c r="N2410" t="s" s="0">
        <v>519</v>
      </c>
    </row>
    <row r="2411" spans="1:14" x14ac:dyDescent="0.3">
      <c r="A2411" s="2">
        <v>2403</v>
      </c>
      <c r="B2411" s="2" t="s">
        <v>2912</v>
      </c>
      <c r="C2411" t="s" s="0">
        <v>18</v>
      </c>
      <c r="E2411" t="s" s="0">
        <v>12900</v>
      </c>
      <c r="F2411" t="s" s="0">
        <v>21</v>
      </c>
      <c r="G2411" s="0">
        <v>10</v>
      </c>
      <c r="H2411" s="0">
        <v>100</v>
      </c>
      <c r="I2411" s="0">
        <f>ROUND('BOM Services'!G2411*'BOM Services'!H2411,2)</f>
        <v>1000</v>
      </c>
      <c r="J2411" s="0">
        <v>18</v>
      </c>
      <c r="K2411" s="0">
        <f>ROUND('BOM Services'!I2411*'BOM Services'!J2411/100,2)</f>
        <v>180</v>
      </c>
      <c r="L2411" s="0">
        <f>'BOM Services'!I2411+'BOM Services'!K2411</f>
        <v>1180</v>
      </c>
      <c r="M2411" t="s" s="0">
        <v>294</v>
      </c>
      <c r="N2411" t="s" s="0">
        <v>519</v>
      </c>
    </row>
    <row r="2412" spans="1:14" x14ac:dyDescent="0.3">
      <c r="A2412" s="2">
        <v>2404</v>
      </c>
      <c r="B2412" s="2" t="s">
        <v>2913</v>
      </c>
      <c r="C2412" t="s" s="0">
        <v>18</v>
      </c>
      <c r="E2412" t="s" s="0">
        <v>12901</v>
      </c>
      <c r="F2412" t="s" s="0">
        <v>21</v>
      </c>
      <c r="G2412" s="0">
        <v>10</v>
      </c>
      <c r="H2412" s="0">
        <v>100</v>
      </c>
      <c r="I2412" s="0">
        <f>ROUND('BOM Services'!G2412*'BOM Services'!H2412,2)</f>
        <v>1000</v>
      </c>
      <c r="J2412" s="0">
        <v>18</v>
      </c>
      <c r="K2412" s="0">
        <f>ROUND('BOM Services'!I2412*'BOM Services'!J2412/100,2)</f>
        <v>180</v>
      </c>
      <c r="L2412" s="0">
        <f>'BOM Services'!I2412+'BOM Services'!K2412</f>
        <v>1180</v>
      </c>
      <c r="M2412" t="s" s="0">
        <v>294</v>
      </c>
      <c r="N2412" t="s" s="0">
        <v>519</v>
      </c>
    </row>
    <row r="2413" spans="1:14" x14ac:dyDescent="0.3">
      <c r="A2413" s="2">
        <v>2405</v>
      </c>
      <c r="B2413" s="2" t="s">
        <v>2914</v>
      </c>
      <c r="C2413" t="s" s="0">
        <v>18</v>
      </c>
      <c r="E2413" t="s" s="0">
        <v>12902</v>
      </c>
      <c r="F2413" t="s" s="0">
        <v>21</v>
      </c>
      <c r="G2413" s="0">
        <v>10</v>
      </c>
      <c r="H2413" s="0">
        <v>100</v>
      </c>
      <c r="I2413" s="0">
        <f>ROUND('BOM Services'!G2413*'BOM Services'!H2413,2)</f>
        <v>1000</v>
      </c>
      <c r="J2413" s="0">
        <v>18</v>
      </c>
      <c r="K2413" s="0">
        <f>ROUND('BOM Services'!I2413*'BOM Services'!J2413/100,2)</f>
        <v>180</v>
      </c>
      <c r="L2413" s="0">
        <f>'BOM Services'!I2413+'BOM Services'!K2413</f>
        <v>1180</v>
      </c>
      <c r="M2413" t="s" s="0">
        <v>294</v>
      </c>
      <c r="N2413" t="s" s="0">
        <v>519</v>
      </c>
    </row>
    <row r="2414" spans="1:14" x14ac:dyDescent="0.3">
      <c r="A2414" s="2">
        <v>2406</v>
      </c>
      <c r="B2414" s="2" t="s">
        <v>2915</v>
      </c>
      <c r="C2414" t="s" s="0">
        <v>18</v>
      </c>
      <c r="E2414" t="s" s="0">
        <v>12903</v>
      </c>
      <c r="F2414" t="s" s="0">
        <v>21</v>
      </c>
      <c r="G2414" s="0">
        <v>10</v>
      </c>
      <c r="H2414" s="0">
        <v>100</v>
      </c>
      <c r="I2414" s="0">
        <f>ROUND('BOM Services'!G2414*'BOM Services'!H2414,2)</f>
        <v>1000</v>
      </c>
      <c r="J2414" s="0">
        <v>18</v>
      </c>
      <c r="K2414" s="0">
        <f>ROUND('BOM Services'!I2414*'BOM Services'!J2414/100,2)</f>
        <v>180</v>
      </c>
      <c r="L2414" s="0">
        <f>'BOM Services'!I2414+'BOM Services'!K2414</f>
        <v>1180</v>
      </c>
      <c r="M2414" t="s" s="0">
        <v>294</v>
      </c>
      <c r="N2414" t="s" s="0">
        <v>519</v>
      </c>
    </row>
    <row r="2415" spans="1:14" x14ac:dyDescent="0.3">
      <c r="A2415" s="2">
        <v>2407</v>
      </c>
      <c r="B2415" s="2" t="s">
        <v>2916</v>
      </c>
      <c r="C2415" t="s" s="0">
        <v>18</v>
      </c>
      <c r="E2415" t="s" s="0">
        <v>12904</v>
      </c>
      <c r="F2415" t="s" s="0">
        <v>21</v>
      </c>
      <c r="G2415" s="0">
        <v>10</v>
      </c>
      <c r="H2415" s="0">
        <v>100</v>
      </c>
      <c r="I2415" s="0">
        <f>ROUND('BOM Services'!G2415*'BOM Services'!H2415,2)</f>
        <v>1000</v>
      </c>
      <c r="J2415" s="0">
        <v>18</v>
      </c>
      <c r="K2415" s="0">
        <f>ROUND('BOM Services'!I2415*'BOM Services'!J2415/100,2)</f>
        <v>180</v>
      </c>
      <c r="L2415" s="0">
        <f>'BOM Services'!I2415+'BOM Services'!K2415</f>
        <v>1180</v>
      </c>
      <c r="M2415" t="s" s="0">
        <v>294</v>
      </c>
      <c r="N2415" t="s" s="0">
        <v>519</v>
      </c>
    </row>
    <row r="2416" spans="1:14" x14ac:dyDescent="0.3">
      <c r="A2416" s="2">
        <v>2408</v>
      </c>
      <c r="B2416" s="2" t="s">
        <v>2917</v>
      </c>
      <c r="C2416" t="s" s="0">
        <v>18</v>
      </c>
      <c r="E2416" t="s" s="0">
        <v>12905</v>
      </c>
      <c r="F2416" t="s" s="0">
        <v>21</v>
      </c>
      <c r="G2416" s="0">
        <v>10</v>
      </c>
      <c r="H2416" s="0">
        <v>100</v>
      </c>
      <c r="I2416" s="0">
        <f>ROUND('BOM Services'!G2416*'BOM Services'!H2416,2)</f>
        <v>1000</v>
      </c>
      <c r="J2416" s="0">
        <v>18</v>
      </c>
      <c r="K2416" s="0">
        <f>ROUND('BOM Services'!I2416*'BOM Services'!J2416/100,2)</f>
        <v>180</v>
      </c>
      <c r="L2416" s="0">
        <f>'BOM Services'!I2416+'BOM Services'!K2416</f>
        <v>1180</v>
      </c>
      <c r="M2416" t="s" s="0">
        <v>294</v>
      </c>
      <c r="N2416" t="s" s="0">
        <v>519</v>
      </c>
    </row>
    <row r="2417" spans="1:14" x14ac:dyDescent="0.3">
      <c r="A2417" s="2">
        <v>2409</v>
      </c>
      <c r="B2417" s="2" t="s">
        <v>2918</v>
      </c>
      <c r="C2417" t="s" s="0">
        <v>18</v>
      </c>
      <c r="E2417" t="s" s="0">
        <v>12906</v>
      </c>
      <c r="F2417" t="s" s="0">
        <v>21</v>
      </c>
      <c r="G2417" s="0">
        <v>10</v>
      </c>
      <c r="H2417" s="0">
        <v>100</v>
      </c>
      <c r="I2417" s="0">
        <f>ROUND('BOM Services'!G2417*'BOM Services'!H2417,2)</f>
        <v>1000</v>
      </c>
      <c r="J2417" s="0">
        <v>18</v>
      </c>
      <c r="K2417" s="0">
        <f>ROUND('BOM Services'!I2417*'BOM Services'!J2417/100,2)</f>
        <v>180</v>
      </c>
      <c r="L2417" s="0">
        <f>'BOM Services'!I2417+'BOM Services'!K2417</f>
        <v>1180</v>
      </c>
      <c r="M2417" t="s" s="0">
        <v>294</v>
      </c>
      <c r="N2417" t="s" s="0">
        <v>519</v>
      </c>
    </row>
    <row r="2418" spans="1:14" x14ac:dyDescent="0.3">
      <c r="A2418" s="2">
        <v>2410</v>
      </c>
      <c r="B2418" s="2" t="s">
        <v>2919</v>
      </c>
      <c r="C2418" t="s" s="0">
        <v>18</v>
      </c>
      <c r="E2418" t="s" s="0">
        <v>12907</v>
      </c>
      <c r="F2418" t="s" s="0">
        <v>21</v>
      </c>
      <c r="G2418" s="0">
        <v>10</v>
      </c>
      <c r="H2418" s="0">
        <v>100</v>
      </c>
      <c r="I2418" s="0">
        <f>ROUND('BOM Services'!G2418*'BOM Services'!H2418,2)</f>
        <v>1000</v>
      </c>
      <c r="J2418" s="0">
        <v>18</v>
      </c>
      <c r="K2418" s="0">
        <f>ROUND('BOM Services'!I2418*'BOM Services'!J2418/100,2)</f>
        <v>180</v>
      </c>
      <c r="L2418" s="0">
        <f>'BOM Services'!I2418+'BOM Services'!K2418</f>
        <v>1180</v>
      </c>
      <c r="M2418" t="s" s="0">
        <v>294</v>
      </c>
      <c r="N2418" t="s" s="0">
        <v>519</v>
      </c>
    </row>
    <row r="2419" spans="1:14" x14ac:dyDescent="0.3">
      <c r="A2419" s="2">
        <v>2411</v>
      </c>
      <c r="B2419" s="2" t="s">
        <v>2920</v>
      </c>
      <c r="C2419" t="s" s="0">
        <v>18</v>
      </c>
      <c r="E2419" t="s" s="0">
        <v>12908</v>
      </c>
      <c r="F2419" t="s" s="0">
        <v>21</v>
      </c>
      <c r="G2419" s="0">
        <v>10</v>
      </c>
      <c r="H2419" s="0">
        <v>100</v>
      </c>
      <c r="I2419" s="0">
        <f>ROUND('BOM Services'!G2419*'BOM Services'!H2419,2)</f>
        <v>1000</v>
      </c>
      <c r="J2419" s="0">
        <v>18</v>
      </c>
      <c r="K2419" s="0">
        <f>ROUND('BOM Services'!I2419*'BOM Services'!J2419/100,2)</f>
        <v>180</v>
      </c>
      <c r="L2419" s="0">
        <f>'BOM Services'!I2419+'BOM Services'!K2419</f>
        <v>1180</v>
      </c>
      <c r="M2419" t="s" s="0">
        <v>294</v>
      </c>
      <c r="N2419" t="s" s="0">
        <v>519</v>
      </c>
    </row>
    <row r="2420" spans="1:14" x14ac:dyDescent="0.3">
      <c r="A2420" s="2">
        <v>2412</v>
      </c>
      <c r="B2420" s="2" t="s">
        <v>2921</v>
      </c>
      <c r="C2420" t="s" s="0">
        <v>18</v>
      </c>
      <c r="E2420" t="s" s="0">
        <v>12909</v>
      </c>
      <c r="F2420" t="s" s="0">
        <v>21</v>
      </c>
      <c r="G2420" s="0">
        <v>10</v>
      </c>
      <c r="H2420" s="0">
        <v>100</v>
      </c>
      <c r="I2420" s="0">
        <f>ROUND('BOM Services'!G2420*'BOM Services'!H2420,2)</f>
        <v>1000</v>
      </c>
      <c r="J2420" s="0">
        <v>18</v>
      </c>
      <c r="K2420" s="0">
        <f>ROUND('BOM Services'!I2420*'BOM Services'!J2420/100,2)</f>
        <v>180</v>
      </c>
      <c r="L2420" s="0">
        <f>'BOM Services'!I2420+'BOM Services'!K2420</f>
        <v>1180</v>
      </c>
      <c r="M2420" t="s" s="0">
        <v>294</v>
      </c>
      <c r="N2420" t="s" s="0">
        <v>519</v>
      </c>
    </row>
    <row r="2421" spans="1:14" x14ac:dyDescent="0.3">
      <c r="A2421" s="2">
        <v>2413</v>
      </c>
      <c r="B2421" s="2" t="s">
        <v>2922</v>
      </c>
      <c r="C2421" t="s" s="0">
        <v>18</v>
      </c>
      <c r="E2421" t="s" s="0">
        <v>12910</v>
      </c>
      <c r="F2421" t="s" s="0">
        <v>21</v>
      </c>
      <c r="G2421" s="0">
        <v>10</v>
      </c>
      <c r="H2421" s="0">
        <v>100</v>
      </c>
      <c r="I2421" s="0">
        <f>ROUND('BOM Services'!G2421*'BOM Services'!H2421,2)</f>
        <v>1000</v>
      </c>
      <c r="J2421" s="0">
        <v>18</v>
      </c>
      <c r="K2421" s="0">
        <f>ROUND('BOM Services'!I2421*'BOM Services'!J2421/100,2)</f>
        <v>180</v>
      </c>
      <c r="L2421" s="0">
        <f>'BOM Services'!I2421+'BOM Services'!K2421</f>
        <v>1180</v>
      </c>
      <c r="M2421" t="s" s="0">
        <v>294</v>
      </c>
      <c r="N2421" t="s" s="0">
        <v>519</v>
      </c>
    </row>
    <row r="2422" spans="1:14" x14ac:dyDescent="0.3">
      <c r="A2422" s="2">
        <v>2414</v>
      </c>
      <c r="B2422" s="2" t="s">
        <v>2923</v>
      </c>
      <c r="C2422" t="s" s="0">
        <v>18</v>
      </c>
      <c r="E2422" t="s" s="0">
        <v>12911</v>
      </c>
      <c r="F2422" t="s" s="0">
        <v>21</v>
      </c>
      <c r="G2422" s="0">
        <v>10</v>
      </c>
      <c r="H2422" s="0">
        <v>100</v>
      </c>
      <c r="I2422" s="0">
        <f>ROUND('BOM Services'!G2422*'BOM Services'!H2422,2)</f>
        <v>1000</v>
      </c>
      <c r="J2422" s="0">
        <v>18</v>
      </c>
      <c r="K2422" s="0">
        <f>ROUND('BOM Services'!I2422*'BOM Services'!J2422/100,2)</f>
        <v>180</v>
      </c>
      <c r="L2422" s="0">
        <f>'BOM Services'!I2422+'BOM Services'!K2422</f>
        <v>1180</v>
      </c>
      <c r="M2422" t="s" s="0">
        <v>294</v>
      </c>
      <c r="N2422" t="s" s="0">
        <v>519</v>
      </c>
    </row>
    <row r="2423" spans="1:14" x14ac:dyDescent="0.3">
      <c r="A2423" s="2">
        <v>2415</v>
      </c>
      <c r="B2423" s="2" t="s">
        <v>2924</v>
      </c>
      <c r="C2423" t="s" s="0">
        <v>18</v>
      </c>
      <c r="E2423" t="s" s="0">
        <v>12912</v>
      </c>
      <c r="F2423" t="s" s="0">
        <v>21</v>
      </c>
      <c r="G2423" s="0">
        <v>10</v>
      </c>
      <c r="H2423" s="0">
        <v>100</v>
      </c>
      <c r="I2423" s="0">
        <f>ROUND('BOM Services'!G2423*'BOM Services'!H2423,2)</f>
        <v>1000</v>
      </c>
      <c r="J2423" s="0">
        <v>18</v>
      </c>
      <c r="K2423" s="0">
        <f>ROUND('BOM Services'!I2423*'BOM Services'!J2423/100,2)</f>
        <v>180</v>
      </c>
      <c r="L2423" s="0">
        <f>'BOM Services'!I2423+'BOM Services'!K2423</f>
        <v>1180</v>
      </c>
      <c r="M2423" t="s" s="0">
        <v>294</v>
      </c>
      <c r="N2423" t="s" s="0">
        <v>519</v>
      </c>
    </row>
    <row r="2424" spans="1:14" x14ac:dyDescent="0.3">
      <c r="A2424" s="2">
        <v>2416</v>
      </c>
      <c r="B2424" s="2" t="s">
        <v>2925</v>
      </c>
      <c r="C2424" t="s" s="0">
        <v>18</v>
      </c>
      <c r="E2424" t="s" s="0">
        <v>12913</v>
      </c>
      <c r="F2424" t="s" s="0">
        <v>21</v>
      </c>
      <c r="G2424" s="0">
        <v>10</v>
      </c>
      <c r="H2424" s="0">
        <v>100</v>
      </c>
      <c r="I2424" s="0">
        <f>ROUND('BOM Services'!G2424*'BOM Services'!H2424,2)</f>
        <v>1000</v>
      </c>
      <c r="J2424" s="0">
        <v>18</v>
      </c>
      <c r="K2424" s="0">
        <f>ROUND('BOM Services'!I2424*'BOM Services'!J2424/100,2)</f>
        <v>180</v>
      </c>
      <c r="L2424" s="0">
        <f>'BOM Services'!I2424+'BOM Services'!K2424</f>
        <v>1180</v>
      </c>
      <c r="M2424" t="s" s="0">
        <v>294</v>
      </c>
      <c r="N2424" t="s" s="0">
        <v>519</v>
      </c>
    </row>
    <row r="2425" spans="1:14" x14ac:dyDescent="0.3">
      <c r="A2425" s="2">
        <v>2417</v>
      </c>
      <c r="B2425" s="2" t="s">
        <v>2926</v>
      </c>
      <c r="C2425" t="s" s="0">
        <v>18</v>
      </c>
      <c r="E2425" t="s" s="0">
        <v>12914</v>
      </c>
      <c r="F2425" t="s" s="0">
        <v>21</v>
      </c>
      <c r="G2425" s="0">
        <v>10</v>
      </c>
      <c r="H2425" s="0">
        <v>100</v>
      </c>
      <c r="I2425" s="0">
        <f>ROUND('BOM Services'!G2425*'BOM Services'!H2425,2)</f>
        <v>1000</v>
      </c>
      <c r="J2425" s="0">
        <v>18</v>
      </c>
      <c r="K2425" s="0">
        <f>ROUND('BOM Services'!I2425*'BOM Services'!J2425/100,2)</f>
        <v>180</v>
      </c>
      <c r="L2425" s="0">
        <f>'BOM Services'!I2425+'BOM Services'!K2425</f>
        <v>1180</v>
      </c>
      <c r="M2425" t="s" s="0">
        <v>294</v>
      </c>
      <c r="N2425" t="s" s="0">
        <v>519</v>
      </c>
    </row>
    <row r="2426" spans="1:14" x14ac:dyDescent="0.3">
      <c r="A2426" s="2">
        <v>2418</v>
      </c>
      <c r="B2426" s="2" t="s">
        <v>2927</v>
      </c>
      <c r="C2426" t="s" s="0">
        <v>18</v>
      </c>
      <c r="E2426" t="s" s="0">
        <v>12915</v>
      </c>
      <c r="F2426" t="s" s="0">
        <v>21</v>
      </c>
      <c r="G2426" s="0">
        <v>10</v>
      </c>
      <c r="H2426" s="0">
        <v>100</v>
      </c>
      <c r="I2426" s="0">
        <f>ROUND('BOM Services'!G2426*'BOM Services'!H2426,2)</f>
        <v>1000</v>
      </c>
      <c r="J2426" s="0">
        <v>18</v>
      </c>
      <c r="K2426" s="0">
        <f>ROUND('BOM Services'!I2426*'BOM Services'!J2426/100,2)</f>
        <v>180</v>
      </c>
      <c r="L2426" s="0">
        <f>'BOM Services'!I2426+'BOM Services'!K2426</f>
        <v>1180</v>
      </c>
      <c r="M2426" t="s" s="0">
        <v>294</v>
      </c>
      <c r="N2426" t="s" s="0">
        <v>519</v>
      </c>
    </row>
    <row r="2427" spans="1:14" x14ac:dyDescent="0.3">
      <c r="A2427" s="2">
        <v>2419</v>
      </c>
      <c r="B2427" s="2" t="s">
        <v>2928</v>
      </c>
      <c r="C2427" t="s" s="0">
        <v>18</v>
      </c>
      <c r="E2427" t="s" s="0">
        <v>12916</v>
      </c>
      <c r="F2427" t="s" s="0">
        <v>21</v>
      </c>
      <c r="G2427" s="0">
        <v>10</v>
      </c>
      <c r="H2427" s="0">
        <v>100</v>
      </c>
      <c r="I2427" s="0">
        <f>ROUND('BOM Services'!G2427*'BOM Services'!H2427,2)</f>
        <v>1000</v>
      </c>
      <c r="J2427" s="0">
        <v>18</v>
      </c>
      <c r="K2427" s="0">
        <f>ROUND('BOM Services'!I2427*'BOM Services'!J2427/100,2)</f>
        <v>180</v>
      </c>
      <c r="L2427" s="0">
        <f>'BOM Services'!I2427+'BOM Services'!K2427</f>
        <v>1180</v>
      </c>
      <c r="M2427" t="s" s="0">
        <v>294</v>
      </c>
      <c r="N2427" t="s" s="0">
        <v>519</v>
      </c>
    </row>
    <row r="2428" spans="1:14" x14ac:dyDescent="0.3">
      <c r="A2428" s="2">
        <v>2420</v>
      </c>
      <c r="B2428" s="2" t="s">
        <v>2929</v>
      </c>
      <c r="C2428" t="s" s="0">
        <v>18</v>
      </c>
      <c r="E2428" t="s" s="0">
        <v>12917</v>
      </c>
      <c r="F2428" t="s" s="0">
        <v>21</v>
      </c>
      <c r="G2428" s="0">
        <v>10</v>
      </c>
      <c r="H2428" s="0">
        <v>100</v>
      </c>
      <c r="I2428" s="0">
        <f>ROUND('BOM Services'!G2428*'BOM Services'!H2428,2)</f>
        <v>1000</v>
      </c>
      <c r="J2428" s="0">
        <v>18</v>
      </c>
      <c r="K2428" s="0">
        <f>ROUND('BOM Services'!I2428*'BOM Services'!J2428/100,2)</f>
        <v>180</v>
      </c>
      <c r="L2428" s="0">
        <f>'BOM Services'!I2428+'BOM Services'!K2428</f>
        <v>1180</v>
      </c>
      <c r="M2428" t="s" s="0">
        <v>294</v>
      </c>
      <c r="N2428" t="s" s="0">
        <v>519</v>
      </c>
    </row>
    <row r="2429" spans="1:14" x14ac:dyDescent="0.3">
      <c r="A2429" s="2">
        <v>2421</v>
      </c>
      <c r="B2429" s="2" t="s">
        <v>2930</v>
      </c>
      <c r="C2429" t="s" s="0">
        <v>18</v>
      </c>
      <c r="E2429" t="s" s="0">
        <v>12918</v>
      </c>
      <c r="F2429" t="s" s="0">
        <v>21</v>
      </c>
      <c r="G2429" s="0">
        <v>10</v>
      </c>
      <c r="H2429" s="0">
        <v>100</v>
      </c>
      <c r="I2429" s="0">
        <f>ROUND('BOM Services'!G2429*'BOM Services'!H2429,2)</f>
        <v>1000</v>
      </c>
      <c r="J2429" s="0">
        <v>18</v>
      </c>
      <c r="K2429" s="0">
        <f>ROUND('BOM Services'!I2429*'BOM Services'!J2429/100,2)</f>
        <v>180</v>
      </c>
      <c r="L2429" s="0">
        <f>'BOM Services'!I2429+'BOM Services'!K2429</f>
        <v>1180</v>
      </c>
      <c r="M2429" t="s" s="0">
        <v>294</v>
      </c>
      <c r="N2429" t="s" s="0">
        <v>519</v>
      </c>
    </row>
    <row r="2430" spans="1:14" x14ac:dyDescent="0.3">
      <c r="A2430" s="2">
        <v>2422</v>
      </c>
      <c r="B2430" s="2" t="s">
        <v>2931</v>
      </c>
      <c r="C2430" t="s" s="0">
        <v>18</v>
      </c>
      <c r="E2430" t="s" s="0">
        <v>12919</v>
      </c>
      <c r="F2430" t="s" s="0">
        <v>21</v>
      </c>
      <c r="G2430" s="0">
        <v>10</v>
      </c>
      <c r="H2430" s="0">
        <v>100</v>
      </c>
      <c r="I2430" s="0">
        <f>ROUND('BOM Services'!G2430*'BOM Services'!H2430,2)</f>
        <v>1000</v>
      </c>
      <c r="J2430" s="0">
        <v>18</v>
      </c>
      <c r="K2430" s="0">
        <f>ROUND('BOM Services'!I2430*'BOM Services'!J2430/100,2)</f>
        <v>180</v>
      </c>
      <c r="L2430" s="0">
        <f>'BOM Services'!I2430+'BOM Services'!K2430</f>
        <v>1180</v>
      </c>
      <c r="M2430" t="s" s="0">
        <v>294</v>
      </c>
      <c r="N2430" t="s" s="0">
        <v>519</v>
      </c>
    </row>
    <row r="2431" spans="1:14" x14ac:dyDescent="0.3">
      <c r="A2431" s="2">
        <v>2423</v>
      </c>
      <c r="B2431" s="2" t="s">
        <v>2932</v>
      </c>
      <c r="C2431" t="s" s="0">
        <v>18</v>
      </c>
      <c r="E2431" t="s" s="0">
        <v>12920</v>
      </c>
      <c r="F2431" t="s" s="0">
        <v>21</v>
      </c>
      <c r="G2431" s="0">
        <v>10</v>
      </c>
      <c r="H2431" s="0">
        <v>100</v>
      </c>
      <c r="I2431" s="0">
        <f>ROUND('BOM Services'!G2431*'BOM Services'!H2431,2)</f>
        <v>1000</v>
      </c>
      <c r="J2431" s="0">
        <v>18</v>
      </c>
      <c r="K2431" s="0">
        <f>ROUND('BOM Services'!I2431*'BOM Services'!J2431/100,2)</f>
        <v>180</v>
      </c>
      <c r="L2431" s="0">
        <f>'BOM Services'!I2431+'BOM Services'!K2431</f>
        <v>1180</v>
      </c>
      <c r="M2431" t="s" s="0">
        <v>294</v>
      </c>
      <c r="N2431" t="s" s="0">
        <v>519</v>
      </c>
    </row>
    <row r="2432" spans="1:14" x14ac:dyDescent="0.3">
      <c r="A2432" s="2">
        <v>2424</v>
      </c>
      <c r="B2432" s="2" t="s">
        <v>2933</v>
      </c>
      <c r="C2432" t="s" s="0">
        <v>18</v>
      </c>
      <c r="E2432" t="s" s="0">
        <v>12921</v>
      </c>
      <c r="F2432" t="s" s="0">
        <v>21</v>
      </c>
      <c r="G2432" s="0">
        <v>10</v>
      </c>
      <c r="H2432" s="0">
        <v>100</v>
      </c>
      <c r="I2432" s="0">
        <f>ROUND('BOM Services'!G2432*'BOM Services'!H2432,2)</f>
        <v>1000</v>
      </c>
      <c r="J2432" s="0">
        <v>18</v>
      </c>
      <c r="K2432" s="0">
        <f>ROUND('BOM Services'!I2432*'BOM Services'!J2432/100,2)</f>
        <v>180</v>
      </c>
      <c r="L2432" s="0">
        <f>'BOM Services'!I2432+'BOM Services'!K2432</f>
        <v>1180</v>
      </c>
      <c r="M2432" t="s" s="0">
        <v>294</v>
      </c>
      <c r="N2432" t="s" s="0">
        <v>519</v>
      </c>
    </row>
    <row r="2433" spans="1:14" x14ac:dyDescent="0.3">
      <c r="A2433" s="2">
        <v>2425</v>
      </c>
      <c r="B2433" s="2" t="s">
        <v>2934</v>
      </c>
      <c r="C2433" t="s" s="0">
        <v>18</v>
      </c>
      <c r="E2433" t="s" s="0">
        <v>12922</v>
      </c>
      <c r="F2433" t="s" s="0">
        <v>21</v>
      </c>
      <c r="G2433" s="0">
        <v>10</v>
      </c>
      <c r="H2433" s="0">
        <v>100</v>
      </c>
      <c r="I2433" s="0">
        <f>ROUND('BOM Services'!G2433*'BOM Services'!H2433,2)</f>
        <v>1000</v>
      </c>
      <c r="J2433" s="0">
        <v>18</v>
      </c>
      <c r="K2433" s="0">
        <f>ROUND('BOM Services'!I2433*'BOM Services'!J2433/100,2)</f>
        <v>180</v>
      </c>
      <c r="L2433" s="0">
        <f>'BOM Services'!I2433+'BOM Services'!K2433</f>
        <v>1180</v>
      </c>
      <c r="M2433" t="s" s="0">
        <v>294</v>
      </c>
      <c r="N2433" t="s" s="0">
        <v>519</v>
      </c>
    </row>
    <row r="2434" spans="1:14" x14ac:dyDescent="0.3">
      <c r="A2434" s="2">
        <v>2426</v>
      </c>
      <c r="B2434" s="2" t="s">
        <v>2935</v>
      </c>
      <c r="C2434" t="s" s="0">
        <v>18</v>
      </c>
      <c r="E2434" t="s" s="0">
        <v>12923</v>
      </c>
      <c r="F2434" t="s" s="0">
        <v>21</v>
      </c>
      <c r="G2434" s="0">
        <v>10</v>
      </c>
      <c r="H2434" s="0">
        <v>100</v>
      </c>
      <c r="I2434" s="0">
        <f>ROUND('BOM Services'!G2434*'BOM Services'!H2434,2)</f>
        <v>1000</v>
      </c>
      <c r="J2434" s="0">
        <v>18</v>
      </c>
      <c r="K2434" s="0">
        <f>ROUND('BOM Services'!I2434*'BOM Services'!J2434/100,2)</f>
        <v>180</v>
      </c>
      <c r="L2434" s="0">
        <f>'BOM Services'!I2434+'BOM Services'!K2434</f>
        <v>1180</v>
      </c>
      <c r="M2434" t="s" s="0">
        <v>294</v>
      </c>
      <c r="N2434" t="s" s="0">
        <v>519</v>
      </c>
    </row>
    <row r="2435" spans="1:14" x14ac:dyDescent="0.3">
      <c r="A2435" s="2">
        <v>2427</v>
      </c>
      <c r="B2435" s="2" t="s">
        <v>2936</v>
      </c>
      <c r="C2435" t="s" s="0">
        <v>18</v>
      </c>
      <c r="E2435" t="s" s="0">
        <v>12924</v>
      </c>
      <c r="F2435" t="s" s="0">
        <v>21</v>
      </c>
      <c r="G2435" s="0">
        <v>10</v>
      </c>
      <c r="H2435" s="0">
        <v>100</v>
      </c>
      <c r="I2435" s="0">
        <f>ROUND('BOM Services'!G2435*'BOM Services'!H2435,2)</f>
        <v>1000</v>
      </c>
      <c r="J2435" s="0">
        <v>18</v>
      </c>
      <c r="K2435" s="0">
        <f>ROUND('BOM Services'!I2435*'BOM Services'!J2435/100,2)</f>
        <v>180</v>
      </c>
      <c r="L2435" s="0">
        <f>'BOM Services'!I2435+'BOM Services'!K2435</f>
        <v>1180</v>
      </c>
      <c r="M2435" t="s" s="0">
        <v>294</v>
      </c>
      <c r="N2435" t="s" s="0">
        <v>519</v>
      </c>
    </row>
    <row r="2436" spans="1:14" x14ac:dyDescent="0.3">
      <c r="A2436" s="2">
        <v>2428</v>
      </c>
      <c r="B2436" s="2" t="s">
        <v>2937</v>
      </c>
      <c r="C2436" t="s" s="0">
        <v>18</v>
      </c>
      <c r="E2436" t="s" s="0">
        <v>12925</v>
      </c>
      <c r="F2436" t="s" s="0">
        <v>21</v>
      </c>
      <c r="G2436" s="0">
        <v>10</v>
      </c>
      <c r="H2436" s="0">
        <v>100</v>
      </c>
      <c r="I2436" s="0">
        <f>ROUND('BOM Services'!G2436*'BOM Services'!H2436,2)</f>
        <v>1000</v>
      </c>
      <c r="J2436" s="0">
        <v>18</v>
      </c>
      <c r="K2436" s="0">
        <f>ROUND('BOM Services'!I2436*'BOM Services'!J2436/100,2)</f>
        <v>180</v>
      </c>
      <c r="L2436" s="0">
        <f>'BOM Services'!I2436+'BOM Services'!K2436</f>
        <v>1180</v>
      </c>
      <c r="M2436" t="s" s="0">
        <v>294</v>
      </c>
      <c r="N2436" t="s" s="0">
        <v>519</v>
      </c>
    </row>
    <row r="2437" spans="1:14" x14ac:dyDescent="0.3">
      <c r="A2437" s="2">
        <v>2429</v>
      </c>
      <c r="B2437" s="2" t="s">
        <v>2938</v>
      </c>
      <c r="C2437" t="s" s="0">
        <v>18</v>
      </c>
      <c r="E2437" t="s" s="0">
        <v>12926</v>
      </c>
      <c r="F2437" t="s" s="0">
        <v>21</v>
      </c>
      <c r="G2437" s="0">
        <v>10</v>
      </c>
      <c r="H2437" s="0">
        <v>100</v>
      </c>
      <c r="I2437" s="0">
        <f>ROUND('BOM Services'!G2437*'BOM Services'!H2437,2)</f>
        <v>1000</v>
      </c>
      <c r="J2437" s="0">
        <v>18</v>
      </c>
      <c r="K2437" s="0">
        <f>ROUND('BOM Services'!I2437*'BOM Services'!J2437/100,2)</f>
        <v>180</v>
      </c>
      <c r="L2437" s="0">
        <f>'BOM Services'!I2437+'BOM Services'!K2437</f>
        <v>1180</v>
      </c>
      <c r="M2437" t="s" s="0">
        <v>294</v>
      </c>
      <c r="N2437" t="s" s="0">
        <v>519</v>
      </c>
    </row>
    <row r="2438" spans="1:14" x14ac:dyDescent="0.3">
      <c r="A2438" s="2">
        <v>2430</v>
      </c>
      <c r="B2438" s="2" t="s">
        <v>2939</v>
      </c>
      <c r="C2438" t="s" s="0">
        <v>18</v>
      </c>
      <c r="E2438" t="s" s="0">
        <v>12927</v>
      </c>
      <c r="F2438" t="s" s="0">
        <v>21</v>
      </c>
      <c r="G2438" s="0">
        <v>10</v>
      </c>
      <c r="H2438" s="0">
        <v>100</v>
      </c>
      <c r="I2438" s="0">
        <f>ROUND('BOM Services'!G2438*'BOM Services'!H2438,2)</f>
        <v>1000</v>
      </c>
      <c r="J2438" s="0">
        <v>18</v>
      </c>
      <c r="K2438" s="0">
        <f>ROUND('BOM Services'!I2438*'BOM Services'!J2438/100,2)</f>
        <v>180</v>
      </c>
      <c r="L2438" s="0">
        <f>'BOM Services'!I2438+'BOM Services'!K2438</f>
        <v>1180</v>
      </c>
      <c r="M2438" t="s" s="0">
        <v>294</v>
      </c>
      <c r="N2438" t="s" s="0">
        <v>519</v>
      </c>
    </row>
    <row r="2439" spans="1:14" x14ac:dyDescent="0.3">
      <c r="A2439" s="2">
        <v>2431</v>
      </c>
      <c r="B2439" s="2" t="s">
        <v>2940</v>
      </c>
      <c r="C2439" t="s" s="0">
        <v>18</v>
      </c>
      <c r="E2439" t="s" s="0">
        <v>12928</v>
      </c>
      <c r="F2439" t="s" s="0">
        <v>21</v>
      </c>
      <c r="G2439" s="0">
        <v>10</v>
      </c>
      <c r="H2439" s="0">
        <v>100</v>
      </c>
      <c r="I2439" s="0">
        <f>ROUND('BOM Services'!G2439*'BOM Services'!H2439,2)</f>
        <v>1000</v>
      </c>
      <c r="J2439" s="0">
        <v>18</v>
      </c>
      <c r="K2439" s="0">
        <f>ROUND('BOM Services'!I2439*'BOM Services'!J2439/100,2)</f>
        <v>180</v>
      </c>
      <c r="L2439" s="0">
        <f>'BOM Services'!I2439+'BOM Services'!K2439</f>
        <v>1180</v>
      </c>
      <c r="M2439" t="s" s="0">
        <v>294</v>
      </c>
      <c r="N2439" t="s" s="0">
        <v>519</v>
      </c>
    </row>
    <row r="2440" spans="1:14" x14ac:dyDescent="0.3">
      <c r="A2440" s="2">
        <v>2432</v>
      </c>
      <c r="B2440" s="2" t="s">
        <v>2941</v>
      </c>
      <c r="C2440" t="s" s="0">
        <v>18</v>
      </c>
      <c r="E2440" t="s" s="0">
        <v>12929</v>
      </c>
      <c r="F2440" t="s" s="0">
        <v>21</v>
      </c>
      <c r="G2440" s="0">
        <v>10</v>
      </c>
      <c r="H2440" s="0">
        <v>100</v>
      </c>
      <c r="I2440" s="0">
        <f>ROUND('BOM Services'!G2440*'BOM Services'!H2440,2)</f>
        <v>1000</v>
      </c>
      <c r="J2440" s="0">
        <v>18</v>
      </c>
      <c r="K2440" s="0">
        <f>ROUND('BOM Services'!I2440*'BOM Services'!J2440/100,2)</f>
        <v>180</v>
      </c>
      <c r="L2440" s="0">
        <f>'BOM Services'!I2440+'BOM Services'!K2440</f>
        <v>1180</v>
      </c>
      <c r="M2440" t="s" s="0">
        <v>294</v>
      </c>
      <c r="N2440" t="s" s="0">
        <v>519</v>
      </c>
    </row>
    <row r="2441" spans="1:14" x14ac:dyDescent="0.3">
      <c r="A2441" s="2">
        <v>2433</v>
      </c>
      <c r="B2441" s="2" t="s">
        <v>2942</v>
      </c>
      <c r="C2441" t="s" s="0">
        <v>18</v>
      </c>
      <c r="E2441" t="s" s="0">
        <v>12930</v>
      </c>
      <c r="F2441" t="s" s="0">
        <v>21</v>
      </c>
      <c r="G2441" s="0">
        <v>10</v>
      </c>
      <c r="H2441" s="0">
        <v>100</v>
      </c>
      <c r="I2441" s="0">
        <f>ROUND('BOM Services'!G2441*'BOM Services'!H2441,2)</f>
        <v>1000</v>
      </c>
      <c r="J2441" s="0">
        <v>18</v>
      </c>
      <c r="K2441" s="0">
        <f>ROUND('BOM Services'!I2441*'BOM Services'!J2441/100,2)</f>
        <v>180</v>
      </c>
      <c r="L2441" s="0">
        <f>'BOM Services'!I2441+'BOM Services'!K2441</f>
        <v>1180</v>
      </c>
      <c r="M2441" t="s" s="0">
        <v>294</v>
      </c>
      <c r="N2441" t="s" s="0">
        <v>519</v>
      </c>
    </row>
    <row r="2442" spans="1:14" x14ac:dyDescent="0.3">
      <c r="A2442" s="2">
        <v>2434</v>
      </c>
      <c r="B2442" s="2" t="s">
        <v>2943</v>
      </c>
      <c r="C2442" t="s" s="0">
        <v>18</v>
      </c>
      <c r="E2442" t="s" s="0">
        <v>12931</v>
      </c>
      <c r="F2442" t="s" s="0">
        <v>21</v>
      </c>
      <c r="G2442" s="0">
        <v>10</v>
      </c>
      <c r="H2442" s="0">
        <v>100</v>
      </c>
      <c r="I2442" s="0">
        <f>ROUND('BOM Services'!G2442*'BOM Services'!H2442,2)</f>
        <v>1000</v>
      </c>
      <c r="J2442" s="0">
        <v>18</v>
      </c>
      <c r="K2442" s="0">
        <f>ROUND('BOM Services'!I2442*'BOM Services'!J2442/100,2)</f>
        <v>180</v>
      </c>
      <c r="L2442" s="0">
        <f>'BOM Services'!I2442+'BOM Services'!K2442</f>
        <v>1180</v>
      </c>
      <c r="M2442" t="s" s="0">
        <v>294</v>
      </c>
      <c r="N2442" t="s" s="0">
        <v>519</v>
      </c>
    </row>
    <row r="2443" spans="1:14" x14ac:dyDescent="0.3">
      <c r="A2443" s="2">
        <v>2435</v>
      </c>
      <c r="B2443" s="2" t="s">
        <v>2944</v>
      </c>
      <c r="C2443" t="s" s="0">
        <v>18</v>
      </c>
      <c r="E2443" t="s" s="0">
        <v>12932</v>
      </c>
      <c r="F2443" t="s" s="0">
        <v>21</v>
      </c>
      <c r="G2443" s="0">
        <v>10</v>
      </c>
      <c r="H2443" s="0">
        <v>100</v>
      </c>
      <c r="I2443" s="0">
        <f>ROUND('BOM Services'!G2443*'BOM Services'!H2443,2)</f>
        <v>1000</v>
      </c>
      <c r="J2443" s="0">
        <v>18</v>
      </c>
      <c r="K2443" s="0">
        <f>ROUND('BOM Services'!I2443*'BOM Services'!J2443/100,2)</f>
        <v>180</v>
      </c>
      <c r="L2443" s="0">
        <f>'BOM Services'!I2443+'BOM Services'!K2443</f>
        <v>1180</v>
      </c>
      <c r="M2443" t="s" s="0">
        <v>294</v>
      </c>
      <c r="N2443" t="s" s="0">
        <v>519</v>
      </c>
    </row>
    <row r="2444" spans="1:14" x14ac:dyDescent="0.3">
      <c r="A2444" s="2">
        <v>2436</v>
      </c>
      <c r="B2444" s="2" t="s">
        <v>2945</v>
      </c>
      <c r="C2444" t="s" s="0">
        <v>18</v>
      </c>
      <c r="E2444" t="s" s="0">
        <v>12933</v>
      </c>
      <c r="F2444" t="s" s="0">
        <v>21</v>
      </c>
      <c r="G2444" s="0">
        <v>10</v>
      </c>
      <c r="H2444" s="0">
        <v>100</v>
      </c>
      <c r="I2444" s="0">
        <f>ROUND('BOM Services'!G2444*'BOM Services'!H2444,2)</f>
        <v>1000</v>
      </c>
      <c r="J2444" s="0">
        <v>18</v>
      </c>
      <c r="K2444" s="0">
        <f>ROUND('BOM Services'!I2444*'BOM Services'!J2444/100,2)</f>
        <v>180</v>
      </c>
      <c r="L2444" s="0">
        <f>'BOM Services'!I2444+'BOM Services'!K2444</f>
        <v>1180</v>
      </c>
      <c r="M2444" t="s" s="0">
        <v>294</v>
      </c>
      <c r="N2444" t="s" s="0">
        <v>519</v>
      </c>
    </row>
    <row r="2445" spans="1:14" x14ac:dyDescent="0.3">
      <c r="A2445" s="2">
        <v>2437</v>
      </c>
      <c r="B2445" s="2" t="s">
        <v>2946</v>
      </c>
      <c r="C2445" t="s" s="0">
        <v>18</v>
      </c>
      <c r="E2445" t="s" s="0">
        <v>12934</v>
      </c>
      <c r="F2445" t="s" s="0">
        <v>21</v>
      </c>
      <c r="G2445" s="0">
        <v>10</v>
      </c>
      <c r="H2445" s="0">
        <v>100</v>
      </c>
      <c r="I2445" s="0">
        <f>ROUND('BOM Services'!G2445*'BOM Services'!H2445,2)</f>
        <v>1000</v>
      </c>
      <c r="J2445" s="0">
        <v>18</v>
      </c>
      <c r="K2445" s="0">
        <f>ROUND('BOM Services'!I2445*'BOM Services'!J2445/100,2)</f>
        <v>180</v>
      </c>
      <c r="L2445" s="0">
        <f>'BOM Services'!I2445+'BOM Services'!K2445</f>
        <v>1180</v>
      </c>
      <c r="M2445" t="s" s="0">
        <v>294</v>
      </c>
      <c r="N2445" t="s" s="0">
        <v>519</v>
      </c>
    </row>
    <row r="2446" spans="1:14" x14ac:dyDescent="0.3">
      <c r="A2446" s="2">
        <v>2438</v>
      </c>
      <c r="B2446" s="2" t="s">
        <v>2947</v>
      </c>
      <c r="C2446" t="s" s="0">
        <v>18</v>
      </c>
      <c r="E2446" t="s" s="0">
        <v>12935</v>
      </c>
      <c r="F2446" t="s" s="0">
        <v>21</v>
      </c>
      <c r="G2446" s="0">
        <v>10</v>
      </c>
      <c r="H2446" s="0">
        <v>100</v>
      </c>
      <c r="I2446" s="0">
        <f>ROUND('BOM Services'!G2446*'BOM Services'!H2446,2)</f>
        <v>1000</v>
      </c>
      <c r="J2446" s="0">
        <v>18</v>
      </c>
      <c r="K2446" s="0">
        <f>ROUND('BOM Services'!I2446*'BOM Services'!J2446/100,2)</f>
        <v>180</v>
      </c>
      <c r="L2446" s="0">
        <f>'BOM Services'!I2446+'BOM Services'!K2446</f>
        <v>1180</v>
      </c>
      <c r="M2446" t="s" s="0">
        <v>294</v>
      </c>
      <c r="N2446" t="s" s="0">
        <v>519</v>
      </c>
    </row>
    <row r="2447" spans="1:14" x14ac:dyDescent="0.3">
      <c r="A2447" s="2">
        <v>2439</v>
      </c>
      <c r="B2447" s="2" t="s">
        <v>2948</v>
      </c>
      <c r="C2447" t="s" s="0">
        <v>18</v>
      </c>
      <c r="E2447" t="s" s="0">
        <v>12936</v>
      </c>
      <c r="F2447" t="s" s="0">
        <v>21</v>
      </c>
      <c r="G2447" s="0">
        <v>10</v>
      </c>
      <c r="H2447" s="0">
        <v>100</v>
      </c>
      <c r="I2447" s="0">
        <f>ROUND('BOM Services'!G2447*'BOM Services'!H2447,2)</f>
        <v>1000</v>
      </c>
      <c r="J2447" s="0">
        <v>18</v>
      </c>
      <c r="K2447" s="0">
        <f>ROUND('BOM Services'!I2447*'BOM Services'!J2447/100,2)</f>
        <v>180</v>
      </c>
      <c r="L2447" s="0">
        <f>'BOM Services'!I2447+'BOM Services'!K2447</f>
        <v>1180</v>
      </c>
      <c r="M2447" t="s" s="0">
        <v>294</v>
      </c>
      <c r="N2447" t="s" s="0">
        <v>519</v>
      </c>
    </row>
    <row r="2448" spans="1:14" x14ac:dyDescent="0.3">
      <c r="A2448" s="2">
        <v>2440</v>
      </c>
      <c r="B2448" s="2" t="s">
        <v>2949</v>
      </c>
      <c r="C2448" t="s" s="0">
        <v>18</v>
      </c>
      <c r="E2448" t="s" s="0">
        <v>12937</v>
      </c>
      <c r="F2448" t="s" s="0">
        <v>21</v>
      </c>
      <c r="G2448" s="0">
        <v>10</v>
      </c>
      <c r="H2448" s="0">
        <v>100</v>
      </c>
      <c r="I2448" s="0">
        <f>ROUND('BOM Services'!G2448*'BOM Services'!H2448,2)</f>
        <v>1000</v>
      </c>
      <c r="J2448" s="0">
        <v>18</v>
      </c>
      <c r="K2448" s="0">
        <f>ROUND('BOM Services'!I2448*'BOM Services'!J2448/100,2)</f>
        <v>180</v>
      </c>
      <c r="L2448" s="0">
        <f>'BOM Services'!I2448+'BOM Services'!K2448</f>
        <v>1180</v>
      </c>
      <c r="M2448" t="s" s="0">
        <v>294</v>
      </c>
      <c r="N2448" t="s" s="0">
        <v>519</v>
      </c>
    </row>
    <row r="2449" spans="1:14" x14ac:dyDescent="0.3">
      <c r="A2449" s="2">
        <v>2441</v>
      </c>
      <c r="B2449" s="2" t="s">
        <v>2950</v>
      </c>
      <c r="C2449" t="s" s="0">
        <v>18</v>
      </c>
      <c r="E2449" t="s" s="0">
        <v>12938</v>
      </c>
      <c r="F2449" t="s" s="0">
        <v>21</v>
      </c>
      <c r="G2449" s="0">
        <v>10</v>
      </c>
      <c r="H2449" s="0">
        <v>100</v>
      </c>
      <c r="I2449" s="0">
        <f>ROUND('BOM Services'!G2449*'BOM Services'!H2449,2)</f>
        <v>1000</v>
      </c>
      <c r="J2449" s="0">
        <v>18</v>
      </c>
      <c r="K2449" s="0">
        <f>ROUND('BOM Services'!I2449*'BOM Services'!J2449/100,2)</f>
        <v>180</v>
      </c>
      <c r="L2449" s="0">
        <f>'BOM Services'!I2449+'BOM Services'!K2449</f>
        <v>1180</v>
      </c>
      <c r="M2449" t="s" s="0">
        <v>294</v>
      </c>
      <c r="N2449" t="s" s="0">
        <v>519</v>
      </c>
    </row>
    <row r="2450" spans="1:14" x14ac:dyDescent="0.3">
      <c r="A2450" s="2">
        <v>2442</v>
      </c>
      <c r="B2450" s="2" t="s">
        <v>2951</v>
      </c>
      <c r="C2450" t="s" s="0">
        <v>18</v>
      </c>
      <c r="E2450" t="s" s="0">
        <v>12939</v>
      </c>
      <c r="F2450" t="s" s="0">
        <v>21</v>
      </c>
      <c r="G2450" s="0">
        <v>10</v>
      </c>
      <c r="H2450" s="0">
        <v>100</v>
      </c>
      <c r="I2450" s="0">
        <f>ROUND('BOM Services'!G2450*'BOM Services'!H2450,2)</f>
        <v>1000</v>
      </c>
      <c r="J2450" s="0">
        <v>18</v>
      </c>
      <c r="K2450" s="0">
        <f>ROUND('BOM Services'!I2450*'BOM Services'!J2450/100,2)</f>
        <v>180</v>
      </c>
      <c r="L2450" s="0">
        <f>'BOM Services'!I2450+'BOM Services'!K2450</f>
        <v>1180</v>
      </c>
      <c r="M2450" t="s" s="0">
        <v>294</v>
      </c>
      <c r="N2450" t="s" s="0">
        <v>519</v>
      </c>
    </row>
    <row r="2451" spans="1:14" x14ac:dyDescent="0.3">
      <c r="A2451" s="2">
        <v>2443</v>
      </c>
      <c r="B2451" s="2" t="s">
        <v>2952</v>
      </c>
      <c r="C2451" t="s" s="0">
        <v>18</v>
      </c>
      <c r="E2451" t="s" s="0">
        <v>12940</v>
      </c>
      <c r="F2451" t="s" s="0">
        <v>21</v>
      </c>
      <c r="G2451" s="0">
        <v>10</v>
      </c>
      <c r="H2451" s="0">
        <v>100</v>
      </c>
      <c r="I2451" s="0">
        <f>ROUND('BOM Services'!G2451*'BOM Services'!H2451,2)</f>
        <v>1000</v>
      </c>
      <c r="J2451" s="0">
        <v>18</v>
      </c>
      <c r="K2451" s="0">
        <f>ROUND('BOM Services'!I2451*'BOM Services'!J2451/100,2)</f>
        <v>180</v>
      </c>
      <c r="L2451" s="0">
        <f>'BOM Services'!I2451+'BOM Services'!K2451</f>
        <v>1180</v>
      </c>
      <c r="M2451" t="s" s="0">
        <v>294</v>
      </c>
      <c r="N2451" t="s" s="0">
        <v>519</v>
      </c>
    </row>
    <row r="2452" spans="1:14" x14ac:dyDescent="0.3">
      <c r="A2452" s="2">
        <v>2444</v>
      </c>
      <c r="B2452" s="2" t="s">
        <v>2953</v>
      </c>
      <c r="C2452" t="s" s="0">
        <v>18</v>
      </c>
      <c r="E2452" t="s" s="0">
        <v>12941</v>
      </c>
      <c r="F2452" t="s" s="0">
        <v>21</v>
      </c>
      <c r="G2452" s="0">
        <v>10</v>
      </c>
      <c r="H2452" s="0">
        <v>100</v>
      </c>
      <c r="I2452" s="0">
        <f>ROUND('BOM Services'!G2452*'BOM Services'!H2452,2)</f>
        <v>1000</v>
      </c>
      <c r="J2452" s="0">
        <v>18</v>
      </c>
      <c r="K2452" s="0">
        <f>ROUND('BOM Services'!I2452*'BOM Services'!J2452/100,2)</f>
        <v>180</v>
      </c>
      <c r="L2452" s="0">
        <f>'BOM Services'!I2452+'BOM Services'!K2452</f>
        <v>1180</v>
      </c>
      <c r="M2452" t="s" s="0">
        <v>294</v>
      </c>
      <c r="N2452" t="s" s="0">
        <v>519</v>
      </c>
    </row>
    <row r="2453" spans="1:14" x14ac:dyDescent="0.3">
      <c r="A2453" s="2">
        <v>2445</v>
      </c>
      <c r="B2453" s="2" t="s">
        <v>2954</v>
      </c>
      <c r="C2453" t="s" s="0">
        <v>18</v>
      </c>
      <c r="E2453" t="s" s="0">
        <v>12942</v>
      </c>
      <c r="F2453" t="s" s="0">
        <v>21</v>
      </c>
      <c r="G2453" s="0">
        <v>10</v>
      </c>
      <c r="H2453" s="0">
        <v>100</v>
      </c>
      <c r="I2453" s="0">
        <f>ROUND('BOM Services'!G2453*'BOM Services'!H2453,2)</f>
        <v>1000</v>
      </c>
      <c r="J2453" s="0">
        <v>18</v>
      </c>
      <c r="K2453" s="0">
        <f>ROUND('BOM Services'!I2453*'BOM Services'!J2453/100,2)</f>
        <v>180</v>
      </c>
      <c r="L2453" s="0">
        <f>'BOM Services'!I2453+'BOM Services'!K2453</f>
        <v>1180</v>
      </c>
      <c r="M2453" t="s" s="0">
        <v>294</v>
      </c>
      <c r="N2453" t="s" s="0">
        <v>519</v>
      </c>
    </row>
    <row r="2454" spans="1:14" x14ac:dyDescent="0.3">
      <c r="A2454" s="2">
        <v>2446</v>
      </c>
      <c r="B2454" s="2" t="s">
        <v>2955</v>
      </c>
      <c r="C2454" t="s" s="0">
        <v>18</v>
      </c>
      <c r="E2454" t="s" s="0">
        <v>12943</v>
      </c>
      <c r="F2454" t="s" s="0">
        <v>21</v>
      </c>
      <c r="G2454" s="0">
        <v>10</v>
      </c>
      <c r="H2454" s="0">
        <v>100</v>
      </c>
      <c r="I2454" s="0">
        <f>ROUND('BOM Services'!G2454*'BOM Services'!H2454,2)</f>
        <v>1000</v>
      </c>
      <c r="J2454" s="0">
        <v>18</v>
      </c>
      <c r="K2454" s="0">
        <f>ROUND('BOM Services'!I2454*'BOM Services'!J2454/100,2)</f>
        <v>180</v>
      </c>
      <c r="L2454" s="0">
        <f>'BOM Services'!I2454+'BOM Services'!K2454</f>
        <v>1180</v>
      </c>
      <c r="M2454" t="s" s="0">
        <v>294</v>
      </c>
      <c r="N2454" t="s" s="0">
        <v>519</v>
      </c>
    </row>
    <row r="2455" spans="1:14" x14ac:dyDescent="0.3">
      <c r="A2455" s="2">
        <v>2447</v>
      </c>
      <c r="B2455" s="2" t="s">
        <v>2956</v>
      </c>
      <c r="C2455" t="s" s="0">
        <v>18</v>
      </c>
      <c r="E2455" t="s" s="0">
        <v>12944</v>
      </c>
      <c r="F2455" t="s" s="0">
        <v>21</v>
      </c>
      <c r="G2455" s="0">
        <v>10</v>
      </c>
      <c r="H2455" s="0">
        <v>100</v>
      </c>
      <c r="I2455" s="0">
        <f>ROUND('BOM Services'!G2455*'BOM Services'!H2455,2)</f>
        <v>1000</v>
      </c>
      <c r="J2455" s="0">
        <v>18</v>
      </c>
      <c r="K2455" s="0">
        <f>ROUND('BOM Services'!I2455*'BOM Services'!J2455/100,2)</f>
        <v>180</v>
      </c>
      <c r="L2455" s="0">
        <f>'BOM Services'!I2455+'BOM Services'!K2455</f>
        <v>1180</v>
      </c>
      <c r="M2455" t="s" s="0">
        <v>294</v>
      </c>
      <c r="N2455" t="s" s="0">
        <v>519</v>
      </c>
    </row>
    <row r="2456" spans="1:14" x14ac:dyDescent="0.3">
      <c r="A2456" s="2">
        <v>2448</v>
      </c>
      <c r="B2456" s="2" t="s">
        <v>2957</v>
      </c>
      <c r="C2456" t="s" s="0">
        <v>18</v>
      </c>
      <c r="E2456" t="s" s="0">
        <v>12945</v>
      </c>
      <c r="F2456" t="s" s="0">
        <v>21</v>
      </c>
      <c r="G2456" s="0">
        <v>10</v>
      </c>
      <c r="H2456" s="0">
        <v>100</v>
      </c>
      <c r="I2456" s="0">
        <f>ROUND('BOM Services'!G2456*'BOM Services'!H2456,2)</f>
        <v>1000</v>
      </c>
      <c r="J2456" s="0">
        <v>18</v>
      </c>
      <c r="K2456" s="0">
        <f>ROUND('BOM Services'!I2456*'BOM Services'!J2456/100,2)</f>
        <v>180</v>
      </c>
      <c r="L2456" s="0">
        <f>'BOM Services'!I2456+'BOM Services'!K2456</f>
        <v>1180</v>
      </c>
      <c r="M2456" t="s" s="0">
        <v>294</v>
      </c>
      <c r="N2456" t="s" s="0">
        <v>519</v>
      </c>
    </row>
    <row r="2457" spans="1:14" x14ac:dyDescent="0.3">
      <c r="A2457" s="2">
        <v>2449</v>
      </c>
      <c r="B2457" s="2" t="s">
        <v>2958</v>
      </c>
      <c r="C2457" t="s" s="0">
        <v>18</v>
      </c>
      <c r="E2457" t="s" s="0">
        <v>12946</v>
      </c>
      <c r="F2457" t="s" s="0">
        <v>21</v>
      </c>
      <c r="G2457" s="0">
        <v>10</v>
      </c>
      <c r="H2457" s="0">
        <v>100</v>
      </c>
      <c r="I2457" s="0">
        <f>ROUND('BOM Services'!G2457*'BOM Services'!H2457,2)</f>
        <v>1000</v>
      </c>
      <c r="J2457" s="0">
        <v>18</v>
      </c>
      <c r="K2457" s="0">
        <f>ROUND('BOM Services'!I2457*'BOM Services'!J2457/100,2)</f>
        <v>180</v>
      </c>
      <c r="L2457" s="0">
        <f>'BOM Services'!I2457+'BOM Services'!K2457</f>
        <v>1180</v>
      </c>
      <c r="M2457" t="s" s="0">
        <v>294</v>
      </c>
      <c r="N2457" t="s" s="0">
        <v>519</v>
      </c>
    </row>
    <row r="2458" spans="1:14" x14ac:dyDescent="0.3">
      <c r="A2458" s="2">
        <v>2450</v>
      </c>
      <c r="B2458" s="2" t="s">
        <v>2959</v>
      </c>
      <c r="C2458" t="s" s="0">
        <v>18</v>
      </c>
      <c r="E2458" t="s" s="0">
        <v>12947</v>
      </c>
      <c r="F2458" t="s" s="0">
        <v>21</v>
      </c>
      <c r="G2458" s="0">
        <v>10</v>
      </c>
      <c r="H2458" s="0">
        <v>100</v>
      </c>
      <c r="I2458" s="0">
        <f>ROUND('BOM Services'!G2458*'BOM Services'!H2458,2)</f>
        <v>1000</v>
      </c>
      <c r="J2458" s="0">
        <v>18</v>
      </c>
      <c r="K2458" s="0">
        <f>ROUND('BOM Services'!I2458*'BOM Services'!J2458/100,2)</f>
        <v>180</v>
      </c>
      <c r="L2458" s="0">
        <f>'BOM Services'!I2458+'BOM Services'!K2458</f>
        <v>1180</v>
      </c>
      <c r="M2458" t="s" s="0">
        <v>294</v>
      </c>
      <c r="N2458" t="s" s="0">
        <v>519</v>
      </c>
    </row>
    <row r="2459" spans="1:14" x14ac:dyDescent="0.3">
      <c r="A2459" s="2">
        <v>2451</v>
      </c>
      <c r="B2459" s="2" t="s">
        <v>2960</v>
      </c>
      <c r="C2459" t="s" s="0">
        <v>18</v>
      </c>
      <c r="E2459" t="s" s="0">
        <v>12948</v>
      </c>
      <c r="F2459" t="s" s="0">
        <v>21</v>
      </c>
      <c r="G2459" s="0">
        <v>10</v>
      </c>
      <c r="H2459" s="0">
        <v>100</v>
      </c>
      <c r="I2459" s="0">
        <f>ROUND('BOM Services'!G2459*'BOM Services'!H2459,2)</f>
        <v>1000</v>
      </c>
      <c r="J2459" s="0">
        <v>18</v>
      </c>
      <c r="K2459" s="0">
        <f>ROUND('BOM Services'!I2459*'BOM Services'!J2459/100,2)</f>
        <v>180</v>
      </c>
      <c r="L2459" s="0">
        <f>'BOM Services'!I2459+'BOM Services'!K2459</f>
        <v>1180</v>
      </c>
      <c r="M2459" t="s" s="0">
        <v>294</v>
      </c>
      <c r="N2459" t="s" s="0">
        <v>519</v>
      </c>
    </row>
    <row r="2460" spans="1:14" x14ac:dyDescent="0.3">
      <c r="A2460" s="2">
        <v>2452</v>
      </c>
      <c r="B2460" s="2" t="s">
        <v>2961</v>
      </c>
      <c r="C2460" t="s" s="0">
        <v>18</v>
      </c>
      <c r="E2460" t="s" s="0">
        <v>12949</v>
      </c>
      <c r="F2460" t="s" s="0">
        <v>21</v>
      </c>
      <c r="G2460" s="0">
        <v>10</v>
      </c>
      <c r="H2460" s="0">
        <v>100</v>
      </c>
      <c r="I2460" s="0">
        <f>ROUND('BOM Services'!G2460*'BOM Services'!H2460,2)</f>
        <v>1000</v>
      </c>
      <c r="J2460" s="0">
        <v>18</v>
      </c>
      <c r="K2460" s="0">
        <f>ROUND('BOM Services'!I2460*'BOM Services'!J2460/100,2)</f>
        <v>180</v>
      </c>
      <c r="L2460" s="0">
        <f>'BOM Services'!I2460+'BOM Services'!K2460</f>
        <v>1180</v>
      </c>
      <c r="M2460" t="s" s="0">
        <v>294</v>
      </c>
      <c r="N2460" t="s" s="0">
        <v>519</v>
      </c>
    </row>
    <row r="2461" spans="1:14" x14ac:dyDescent="0.3">
      <c r="A2461" s="2">
        <v>2453</v>
      </c>
      <c r="B2461" s="2" t="s">
        <v>2962</v>
      </c>
      <c r="C2461" t="s" s="0">
        <v>18</v>
      </c>
      <c r="E2461" t="s" s="0">
        <v>12950</v>
      </c>
      <c r="F2461" t="s" s="0">
        <v>21</v>
      </c>
      <c r="G2461" s="0">
        <v>10</v>
      </c>
      <c r="H2461" s="0">
        <v>100</v>
      </c>
      <c r="I2461" s="0">
        <f>ROUND('BOM Services'!G2461*'BOM Services'!H2461,2)</f>
        <v>1000</v>
      </c>
      <c r="J2461" s="0">
        <v>18</v>
      </c>
      <c r="K2461" s="0">
        <f>ROUND('BOM Services'!I2461*'BOM Services'!J2461/100,2)</f>
        <v>180</v>
      </c>
      <c r="L2461" s="0">
        <f>'BOM Services'!I2461+'BOM Services'!K2461</f>
        <v>1180</v>
      </c>
      <c r="M2461" t="s" s="0">
        <v>294</v>
      </c>
      <c r="N2461" t="s" s="0">
        <v>519</v>
      </c>
    </row>
    <row r="2462" spans="1:14" x14ac:dyDescent="0.3">
      <c r="A2462" s="2">
        <v>2454</v>
      </c>
      <c r="B2462" s="2" t="s">
        <v>2963</v>
      </c>
      <c r="C2462" t="s" s="0">
        <v>18</v>
      </c>
      <c r="E2462" t="s" s="0">
        <v>12951</v>
      </c>
      <c r="F2462" t="s" s="0">
        <v>21</v>
      </c>
      <c r="G2462" s="0">
        <v>10</v>
      </c>
      <c r="H2462" s="0">
        <v>100</v>
      </c>
      <c r="I2462" s="0">
        <f>ROUND('BOM Services'!G2462*'BOM Services'!H2462,2)</f>
        <v>1000</v>
      </c>
      <c r="J2462" s="0">
        <v>18</v>
      </c>
      <c r="K2462" s="0">
        <f>ROUND('BOM Services'!I2462*'BOM Services'!J2462/100,2)</f>
        <v>180</v>
      </c>
      <c r="L2462" s="0">
        <f>'BOM Services'!I2462+'BOM Services'!K2462</f>
        <v>1180</v>
      </c>
      <c r="M2462" t="s" s="0">
        <v>294</v>
      </c>
      <c r="N2462" t="s" s="0">
        <v>519</v>
      </c>
    </row>
    <row r="2463" spans="1:14" x14ac:dyDescent="0.3">
      <c r="A2463" s="2">
        <v>2455</v>
      </c>
      <c r="B2463" s="2" t="s">
        <v>2964</v>
      </c>
      <c r="C2463" t="s" s="0">
        <v>18</v>
      </c>
      <c r="E2463" t="s" s="0">
        <v>12952</v>
      </c>
      <c r="F2463" t="s" s="0">
        <v>21</v>
      </c>
      <c r="G2463" s="0">
        <v>10</v>
      </c>
      <c r="H2463" s="0">
        <v>100</v>
      </c>
      <c r="I2463" s="0">
        <f>ROUND('BOM Services'!G2463*'BOM Services'!H2463,2)</f>
        <v>1000</v>
      </c>
      <c r="J2463" s="0">
        <v>18</v>
      </c>
      <c r="K2463" s="0">
        <f>ROUND('BOM Services'!I2463*'BOM Services'!J2463/100,2)</f>
        <v>180</v>
      </c>
      <c r="L2463" s="0">
        <f>'BOM Services'!I2463+'BOM Services'!K2463</f>
        <v>1180</v>
      </c>
      <c r="M2463" t="s" s="0">
        <v>294</v>
      </c>
      <c r="N2463" t="s" s="0">
        <v>519</v>
      </c>
    </row>
    <row r="2464" spans="1:14" x14ac:dyDescent="0.3">
      <c r="A2464" s="2">
        <v>2456</v>
      </c>
      <c r="B2464" s="2" t="s">
        <v>2965</v>
      </c>
      <c r="C2464" t="s" s="0">
        <v>18</v>
      </c>
      <c r="E2464" t="s" s="0">
        <v>12953</v>
      </c>
      <c r="F2464" t="s" s="0">
        <v>21</v>
      </c>
      <c r="G2464" s="0">
        <v>10</v>
      </c>
      <c r="H2464" s="0">
        <v>100</v>
      </c>
      <c r="I2464" s="0">
        <f>ROUND('BOM Services'!G2464*'BOM Services'!H2464,2)</f>
        <v>1000</v>
      </c>
      <c r="J2464" s="0">
        <v>18</v>
      </c>
      <c r="K2464" s="0">
        <f>ROUND('BOM Services'!I2464*'BOM Services'!J2464/100,2)</f>
        <v>180</v>
      </c>
      <c r="L2464" s="0">
        <f>'BOM Services'!I2464+'BOM Services'!K2464</f>
        <v>1180</v>
      </c>
      <c r="M2464" t="s" s="0">
        <v>294</v>
      </c>
      <c r="N2464" t="s" s="0">
        <v>519</v>
      </c>
    </row>
    <row r="2465" spans="1:14" x14ac:dyDescent="0.3">
      <c r="A2465" s="2">
        <v>2457</v>
      </c>
      <c r="B2465" s="2" t="s">
        <v>2966</v>
      </c>
      <c r="C2465" t="s" s="0">
        <v>18</v>
      </c>
      <c r="E2465" t="s" s="0">
        <v>12954</v>
      </c>
      <c r="F2465" t="s" s="0">
        <v>21</v>
      </c>
      <c r="G2465" s="0">
        <v>10</v>
      </c>
      <c r="H2465" s="0">
        <v>100</v>
      </c>
      <c r="I2465" s="0">
        <f>ROUND('BOM Services'!G2465*'BOM Services'!H2465,2)</f>
        <v>1000</v>
      </c>
      <c r="J2465" s="0">
        <v>18</v>
      </c>
      <c r="K2465" s="0">
        <f>ROUND('BOM Services'!I2465*'BOM Services'!J2465/100,2)</f>
        <v>180</v>
      </c>
      <c r="L2465" s="0">
        <f>'BOM Services'!I2465+'BOM Services'!K2465</f>
        <v>1180</v>
      </c>
      <c r="M2465" t="s" s="0">
        <v>294</v>
      </c>
      <c r="N2465" t="s" s="0">
        <v>519</v>
      </c>
    </row>
    <row r="2466" spans="1:14" x14ac:dyDescent="0.3">
      <c r="A2466" s="2">
        <v>2458</v>
      </c>
      <c r="B2466" s="2" t="s">
        <v>2967</v>
      </c>
      <c r="C2466" t="s" s="0">
        <v>18</v>
      </c>
      <c r="E2466" t="s" s="0">
        <v>12955</v>
      </c>
      <c r="F2466" t="s" s="0">
        <v>21</v>
      </c>
      <c r="G2466" s="0">
        <v>10</v>
      </c>
      <c r="H2466" s="0">
        <v>100</v>
      </c>
      <c r="I2466" s="0">
        <f>ROUND('BOM Services'!G2466*'BOM Services'!H2466,2)</f>
        <v>1000</v>
      </c>
      <c r="J2466" s="0">
        <v>18</v>
      </c>
      <c r="K2466" s="0">
        <f>ROUND('BOM Services'!I2466*'BOM Services'!J2466/100,2)</f>
        <v>180</v>
      </c>
      <c r="L2466" s="0">
        <f>'BOM Services'!I2466+'BOM Services'!K2466</f>
        <v>1180</v>
      </c>
      <c r="M2466" t="s" s="0">
        <v>294</v>
      </c>
      <c r="N2466" t="s" s="0">
        <v>519</v>
      </c>
    </row>
    <row r="2467" spans="1:14" x14ac:dyDescent="0.3">
      <c r="A2467" s="2">
        <v>2459</v>
      </c>
      <c r="B2467" s="2" t="s">
        <v>2968</v>
      </c>
      <c r="C2467" t="s" s="0">
        <v>18</v>
      </c>
      <c r="E2467" t="s" s="0">
        <v>12956</v>
      </c>
      <c r="F2467" t="s" s="0">
        <v>21</v>
      </c>
      <c r="G2467" s="0">
        <v>10</v>
      </c>
      <c r="H2467" s="0">
        <v>100</v>
      </c>
      <c r="I2467" s="0">
        <f>ROUND('BOM Services'!G2467*'BOM Services'!H2467,2)</f>
        <v>1000</v>
      </c>
      <c r="J2467" s="0">
        <v>18</v>
      </c>
      <c r="K2467" s="0">
        <f>ROUND('BOM Services'!I2467*'BOM Services'!J2467/100,2)</f>
        <v>180</v>
      </c>
      <c r="L2467" s="0">
        <f>'BOM Services'!I2467+'BOM Services'!K2467</f>
        <v>1180</v>
      </c>
      <c r="M2467" t="s" s="0">
        <v>294</v>
      </c>
      <c r="N2467" t="s" s="0">
        <v>519</v>
      </c>
    </row>
    <row r="2468" spans="1:14" x14ac:dyDescent="0.3">
      <c r="A2468" s="2">
        <v>2460</v>
      </c>
      <c r="B2468" s="2" t="s">
        <v>2969</v>
      </c>
      <c r="C2468" t="s" s="0">
        <v>18</v>
      </c>
      <c r="E2468" t="s" s="0">
        <v>12957</v>
      </c>
      <c r="F2468" t="s" s="0">
        <v>21</v>
      </c>
      <c r="G2468" s="0">
        <v>10</v>
      </c>
      <c r="H2468" s="0">
        <v>100</v>
      </c>
      <c r="I2468" s="0">
        <f>ROUND('BOM Services'!G2468*'BOM Services'!H2468,2)</f>
        <v>1000</v>
      </c>
      <c r="J2468" s="0">
        <v>18</v>
      </c>
      <c r="K2468" s="0">
        <f>ROUND('BOM Services'!I2468*'BOM Services'!J2468/100,2)</f>
        <v>180</v>
      </c>
      <c r="L2468" s="0">
        <f>'BOM Services'!I2468+'BOM Services'!K2468</f>
        <v>1180</v>
      </c>
      <c r="M2468" t="s" s="0">
        <v>294</v>
      </c>
      <c r="N2468" t="s" s="0">
        <v>519</v>
      </c>
    </row>
    <row r="2469" spans="1:14" x14ac:dyDescent="0.3">
      <c r="A2469" s="2">
        <v>2461</v>
      </c>
      <c r="B2469" s="2" t="s">
        <v>2970</v>
      </c>
      <c r="C2469" t="s" s="0">
        <v>18</v>
      </c>
      <c r="E2469" t="s" s="0">
        <v>12958</v>
      </c>
      <c r="F2469" t="s" s="0">
        <v>21</v>
      </c>
      <c r="G2469" s="0">
        <v>10</v>
      </c>
      <c r="H2469" s="0">
        <v>100</v>
      </c>
      <c r="I2469" s="0">
        <f>ROUND('BOM Services'!G2469*'BOM Services'!H2469,2)</f>
        <v>1000</v>
      </c>
      <c r="J2469" s="0">
        <v>18</v>
      </c>
      <c r="K2469" s="0">
        <f>ROUND('BOM Services'!I2469*'BOM Services'!J2469/100,2)</f>
        <v>180</v>
      </c>
      <c r="L2469" s="0">
        <f>'BOM Services'!I2469+'BOM Services'!K2469</f>
        <v>1180</v>
      </c>
      <c r="M2469" t="s" s="0">
        <v>294</v>
      </c>
      <c r="N2469" t="s" s="0">
        <v>519</v>
      </c>
    </row>
    <row r="2470" spans="1:14" x14ac:dyDescent="0.3">
      <c r="A2470" s="2">
        <v>2462</v>
      </c>
      <c r="B2470" s="2" t="s">
        <v>2971</v>
      </c>
      <c r="C2470" t="s" s="0">
        <v>18</v>
      </c>
      <c r="E2470" t="s" s="0">
        <v>12959</v>
      </c>
      <c r="F2470" t="s" s="0">
        <v>21</v>
      </c>
      <c r="G2470" s="0">
        <v>10</v>
      </c>
      <c r="H2470" s="0">
        <v>100</v>
      </c>
      <c r="I2470" s="0">
        <f>ROUND('BOM Services'!G2470*'BOM Services'!H2470,2)</f>
        <v>1000</v>
      </c>
      <c r="J2470" s="0">
        <v>18</v>
      </c>
      <c r="K2470" s="0">
        <f>ROUND('BOM Services'!I2470*'BOM Services'!J2470/100,2)</f>
        <v>180</v>
      </c>
      <c r="L2470" s="0">
        <f>'BOM Services'!I2470+'BOM Services'!K2470</f>
        <v>1180</v>
      </c>
      <c r="M2470" t="s" s="0">
        <v>294</v>
      </c>
      <c r="N2470" t="s" s="0">
        <v>519</v>
      </c>
    </row>
    <row r="2471" spans="1:14" x14ac:dyDescent="0.3">
      <c r="A2471" s="2">
        <v>2463</v>
      </c>
      <c r="B2471" s="2" t="s">
        <v>2972</v>
      </c>
      <c r="C2471" t="s" s="0">
        <v>18</v>
      </c>
      <c r="E2471" t="s" s="0">
        <v>12960</v>
      </c>
      <c r="F2471" t="s" s="0">
        <v>21</v>
      </c>
      <c r="G2471" s="0">
        <v>10</v>
      </c>
      <c r="H2471" s="0">
        <v>100</v>
      </c>
      <c r="I2471" s="0">
        <f>ROUND('BOM Services'!G2471*'BOM Services'!H2471,2)</f>
        <v>1000</v>
      </c>
      <c r="J2471" s="0">
        <v>18</v>
      </c>
      <c r="K2471" s="0">
        <f>ROUND('BOM Services'!I2471*'BOM Services'!J2471/100,2)</f>
        <v>180</v>
      </c>
      <c r="L2471" s="0">
        <f>'BOM Services'!I2471+'BOM Services'!K2471</f>
        <v>1180</v>
      </c>
      <c r="M2471" t="s" s="0">
        <v>294</v>
      </c>
      <c r="N2471" t="s" s="0">
        <v>519</v>
      </c>
    </row>
    <row r="2472" spans="1:14" x14ac:dyDescent="0.3">
      <c r="A2472" s="2">
        <v>2464</v>
      </c>
      <c r="B2472" s="2" t="s">
        <v>2973</v>
      </c>
      <c r="C2472" t="s" s="0">
        <v>18</v>
      </c>
      <c r="E2472" t="s" s="0">
        <v>12961</v>
      </c>
      <c r="F2472" t="s" s="0">
        <v>21</v>
      </c>
      <c r="G2472" s="0">
        <v>10</v>
      </c>
      <c r="H2472" s="0">
        <v>100</v>
      </c>
      <c r="I2472" s="0">
        <f>ROUND('BOM Services'!G2472*'BOM Services'!H2472,2)</f>
        <v>1000</v>
      </c>
      <c r="J2472" s="0">
        <v>18</v>
      </c>
      <c r="K2472" s="0">
        <f>ROUND('BOM Services'!I2472*'BOM Services'!J2472/100,2)</f>
        <v>180</v>
      </c>
      <c r="L2472" s="0">
        <f>'BOM Services'!I2472+'BOM Services'!K2472</f>
        <v>1180</v>
      </c>
      <c r="M2472" t="s" s="0">
        <v>294</v>
      </c>
      <c r="N2472" t="s" s="0">
        <v>519</v>
      </c>
    </row>
    <row r="2473" spans="1:14" x14ac:dyDescent="0.3">
      <c r="A2473" s="2">
        <v>2465</v>
      </c>
      <c r="B2473" s="2" t="s">
        <v>2974</v>
      </c>
      <c r="C2473" t="s" s="0">
        <v>18</v>
      </c>
      <c r="E2473" t="s" s="0">
        <v>12962</v>
      </c>
      <c r="F2473" t="s" s="0">
        <v>21</v>
      </c>
      <c r="G2473" s="0">
        <v>10</v>
      </c>
      <c r="H2473" s="0">
        <v>100</v>
      </c>
      <c r="I2473" s="0">
        <f>ROUND('BOM Services'!G2473*'BOM Services'!H2473,2)</f>
        <v>1000</v>
      </c>
      <c r="J2473" s="0">
        <v>18</v>
      </c>
      <c r="K2473" s="0">
        <f>ROUND('BOM Services'!I2473*'BOM Services'!J2473/100,2)</f>
        <v>180</v>
      </c>
      <c r="L2473" s="0">
        <f>'BOM Services'!I2473+'BOM Services'!K2473</f>
        <v>1180</v>
      </c>
      <c r="M2473" t="s" s="0">
        <v>294</v>
      </c>
      <c r="N2473" t="s" s="0">
        <v>519</v>
      </c>
    </row>
    <row r="2474" spans="1:14" x14ac:dyDescent="0.3">
      <c r="A2474" s="2">
        <v>2466</v>
      </c>
      <c r="B2474" s="2" t="s">
        <v>2975</v>
      </c>
      <c r="C2474" t="s" s="0">
        <v>18</v>
      </c>
      <c r="E2474" t="s" s="0">
        <v>12963</v>
      </c>
      <c r="F2474" t="s" s="0">
        <v>21</v>
      </c>
      <c r="G2474" s="0">
        <v>10</v>
      </c>
      <c r="H2474" s="0">
        <v>100</v>
      </c>
      <c r="I2474" s="0">
        <f>ROUND('BOM Services'!G2474*'BOM Services'!H2474,2)</f>
        <v>1000</v>
      </c>
      <c r="J2474" s="0">
        <v>18</v>
      </c>
      <c r="K2474" s="0">
        <f>ROUND('BOM Services'!I2474*'BOM Services'!J2474/100,2)</f>
        <v>180</v>
      </c>
      <c r="L2474" s="0">
        <f>'BOM Services'!I2474+'BOM Services'!K2474</f>
        <v>1180</v>
      </c>
      <c r="M2474" t="s" s="0">
        <v>294</v>
      </c>
      <c r="N2474" t="s" s="0">
        <v>519</v>
      </c>
    </row>
    <row r="2475" spans="1:14" x14ac:dyDescent="0.3">
      <c r="A2475" s="2">
        <v>2467</v>
      </c>
      <c r="B2475" s="2" t="s">
        <v>2976</v>
      </c>
      <c r="C2475" t="s" s="0">
        <v>18</v>
      </c>
      <c r="E2475" t="s" s="0">
        <v>12964</v>
      </c>
      <c r="F2475" t="s" s="0">
        <v>21</v>
      </c>
      <c r="G2475" s="0">
        <v>10</v>
      </c>
      <c r="H2475" s="0">
        <v>100</v>
      </c>
      <c r="I2475" s="0">
        <f>ROUND('BOM Services'!G2475*'BOM Services'!H2475,2)</f>
        <v>1000</v>
      </c>
      <c r="J2475" s="0">
        <v>18</v>
      </c>
      <c r="K2475" s="0">
        <f>ROUND('BOM Services'!I2475*'BOM Services'!J2475/100,2)</f>
        <v>180</v>
      </c>
      <c r="L2475" s="0">
        <f>'BOM Services'!I2475+'BOM Services'!K2475</f>
        <v>1180</v>
      </c>
      <c r="M2475" t="s" s="0">
        <v>294</v>
      </c>
      <c r="N2475" t="s" s="0">
        <v>519</v>
      </c>
    </row>
    <row r="2476" spans="1:14" x14ac:dyDescent="0.3">
      <c r="A2476" s="2">
        <v>2468</v>
      </c>
      <c r="B2476" s="2" t="s">
        <v>2977</v>
      </c>
      <c r="C2476" t="s" s="0">
        <v>18</v>
      </c>
      <c r="E2476" t="s" s="0">
        <v>12965</v>
      </c>
      <c r="F2476" t="s" s="0">
        <v>21</v>
      </c>
      <c r="G2476" s="0">
        <v>10</v>
      </c>
      <c r="H2476" s="0">
        <v>100</v>
      </c>
      <c r="I2476" s="0">
        <f>ROUND('BOM Services'!G2476*'BOM Services'!H2476,2)</f>
        <v>1000</v>
      </c>
      <c r="J2476" s="0">
        <v>18</v>
      </c>
      <c r="K2476" s="0">
        <f>ROUND('BOM Services'!I2476*'BOM Services'!J2476/100,2)</f>
        <v>180</v>
      </c>
      <c r="L2476" s="0">
        <f>'BOM Services'!I2476+'BOM Services'!K2476</f>
        <v>1180</v>
      </c>
      <c r="M2476" t="s" s="0">
        <v>294</v>
      </c>
      <c r="N2476" t="s" s="0">
        <v>519</v>
      </c>
    </row>
    <row r="2477" spans="1:14" x14ac:dyDescent="0.3">
      <c r="A2477" s="2">
        <v>2469</v>
      </c>
      <c r="B2477" s="2" t="s">
        <v>2978</v>
      </c>
      <c r="C2477" t="s" s="0">
        <v>18</v>
      </c>
      <c r="E2477" t="s" s="0">
        <v>12966</v>
      </c>
      <c r="F2477" t="s" s="0">
        <v>21</v>
      </c>
      <c r="G2477" s="0">
        <v>10</v>
      </c>
      <c r="H2477" s="0">
        <v>100</v>
      </c>
      <c r="I2477" s="0">
        <f>ROUND('BOM Services'!G2477*'BOM Services'!H2477,2)</f>
        <v>1000</v>
      </c>
      <c r="J2477" s="0">
        <v>18</v>
      </c>
      <c r="K2477" s="0">
        <f>ROUND('BOM Services'!I2477*'BOM Services'!J2477/100,2)</f>
        <v>180</v>
      </c>
      <c r="L2477" s="0">
        <f>'BOM Services'!I2477+'BOM Services'!K2477</f>
        <v>1180</v>
      </c>
      <c r="M2477" t="s" s="0">
        <v>294</v>
      </c>
      <c r="N2477" t="s" s="0">
        <v>519</v>
      </c>
    </row>
    <row r="2478" spans="1:14" x14ac:dyDescent="0.3">
      <c r="A2478" s="2">
        <v>2470</v>
      </c>
      <c r="B2478" s="2" t="s">
        <v>2979</v>
      </c>
      <c r="C2478" t="s" s="0">
        <v>18</v>
      </c>
      <c r="E2478" t="s" s="0">
        <v>12967</v>
      </c>
      <c r="F2478" t="s" s="0">
        <v>21</v>
      </c>
      <c r="G2478" s="0">
        <v>10</v>
      </c>
      <c r="H2478" s="0">
        <v>100</v>
      </c>
      <c r="I2478" s="0">
        <f>ROUND('BOM Services'!G2478*'BOM Services'!H2478,2)</f>
        <v>1000</v>
      </c>
      <c r="J2478" s="0">
        <v>18</v>
      </c>
      <c r="K2478" s="0">
        <f>ROUND('BOM Services'!I2478*'BOM Services'!J2478/100,2)</f>
        <v>180</v>
      </c>
      <c r="L2478" s="0">
        <f>'BOM Services'!I2478+'BOM Services'!K2478</f>
        <v>1180</v>
      </c>
      <c r="M2478" t="s" s="0">
        <v>294</v>
      </c>
      <c r="N2478" t="s" s="0">
        <v>519</v>
      </c>
    </row>
    <row r="2479" spans="1:14" x14ac:dyDescent="0.3">
      <c r="A2479" s="2">
        <v>2471</v>
      </c>
      <c r="B2479" s="2" t="s">
        <v>2980</v>
      </c>
      <c r="C2479" t="s" s="0">
        <v>18</v>
      </c>
      <c r="E2479" t="s" s="0">
        <v>12968</v>
      </c>
      <c r="F2479" t="s" s="0">
        <v>21</v>
      </c>
      <c r="G2479" s="0">
        <v>10</v>
      </c>
      <c r="H2479" s="0">
        <v>100</v>
      </c>
      <c r="I2479" s="0">
        <f>ROUND('BOM Services'!G2479*'BOM Services'!H2479,2)</f>
        <v>1000</v>
      </c>
      <c r="J2479" s="0">
        <v>18</v>
      </c>
      <c r="K2479" s="0">
        <f>ROUND('BOM Services'!I2479*'BOM Services'!J2479/100,2)</f>
        <v>180</v>
      </c>
      <c r="L2479" s="0">
        <f>'BOM Services'!I2479+'BOM Services'!K2479</f>
        <v>1180</v>
      </c>
      <c r="M2479" t="s" s="0">
        <v>294</v>
      </c>
      <c r="N2479" t="s" s="0">
        <v>519</v>
      </c>
    </row>
    <row r="2480" spans="1:14" x14ac:dyDescent="0.3">
      <c r="A2480" s="2">
        <v>2472</v>
      </c>
      <c r="B2480" s="2" t="s">
        <v>2981</v>
      </c>
      <c r="C2480" t="s" s="0">
        <v>18</v>
      </c>
      <c r="E2480" t="s" s="0">
        <v>12969</v>
      </c>
      <c r="F2480" t="s" s="0">
        <v>21</v>
      </c>
      <c r="G2480" s="0">
        <v>10</v>
      </c>
      <c r="H2480" s="0">
        <v>100</v>
      </c>
      <c r="I2480" s="0">
        <f>ROUND('BOM Services'!G2480*'BOM Services'!H2480,2)</f>
        <v>1000</v>
      </c>
      <c r="J2480" s="0">
        <v>18</v>
      </c>
      <c r="K2480" s="0">
        <f>ROUND('BOM Services'!I2480*'BOM Services'!J2480/100,2)</f>
        <v>180</v>
      </c>
      <c r="L2480" s="0">
        <f>'BOM Services'!I2480+'BOM Services'!K2480</f>
        <v>1180</v>
      </c>
      <c r="M2480" t="s" s="0">
        <v>294</v>
      </c>
      <c r="N2480" t="s" s="0">
        <v>519</v>
      </c>
    </row>
    <row r="2481" spans="1:14" x14ac:dyDescent="0.3">
      <c r="A2481" s="2">
        <v>2473</v>
      </c>
      <c r="B2481" s="2" t="s">
        <v>2982</v>
      </c>
      <c r="C2481" t="s" s="0">
        <v>18</v>
      </c>
      <c r="E2481" t="s" s="0">
        <v>12970</v>
      </c>
      <c r="F2481" t="s" s="0">
        <v>21</v>
      </c>
      <c r="G2481" s="0">
        <v>10</v>
      </c>
      <c r="H2481" s="0">
        <v>100</v>
      </c>
      <c r="I2481" s="0">
        <f>ROUND('BOM Services'!G2481*'BOM Services'!H2481,2)</f>
        <v>1000</v>
      </c>
      <c r="J2481" s="0">
        <v>18</v>
      </c>
      <c r="K2481" s="0">
        <f>ROUND('BOM Services'!I2481*'BOM Services'!J2481/100,2)</f>
        <v>180</v>
      </c>
      <c r="L2481" s="0">
        <f>'BOM Services'!I2481+'BOM Services'!K2481</f>
        <v>1180</v>
      </c>
      <c r="M2481" t="s" s="0">
        <v>294</v>
      </c>
      <c r="N2481" t="s" s="0">
        <v>519</v>
      </c>
    </row>
    <row r="2482" spans="1:14" x14ac:dyDescent="0.3">
      <c r="A2482" s="2">
        <v>2474</v>
      </c>
      <c r="B2482" s="2" t="s">
        <v>2983</v>
      </c>
      <c r="C2482" t="s" s="0">
        <v>18</v>
      </c>
      <c r="E2482" t="s" s="0">
        <v>12971</v>
      </c>
      <c r="F2482" t="s" s="0">
        <v>21</v>
      </c>
      <c r="G2482" s="0">
        <v>10</v>
      </c>
      <c r="H2482" s="0">
        <v>100</v>
      </c>
      <c r="I2482" s="0">
        <f>ROUND('BOM Services'!G2482*'BOM Services'!H2482,2)</f>
        <v>1000</v>
      </c>
      <c r="J2482" s="0">
        <v>18</v>
      </c>
      <c r="K2482" s="0">
        <f>ROUND('BOM Services'!I2482*'BOM Services'!J2482/100,2)</f>
        <v>180</v>
      </c>
      <c r="L2482" s="0">
        <f>'BOM Services'!I2482+'BOM Services'!K2482</f>
        <v>1180</v>
      </c>
      <c r="M2482" t="s" s="0">
        <v>294</v>
      </c>
      <c r="N2482" t="s" s="0">
        <v>519</v>
      </c>
    </row>
    <row r="2483" spans="1:14" x14ac:dyDescent="0.3">
      <c r="A2483" s="2">
        <v>2475</v>
      </c>
      <c r="B2483" s="2" t="s">
        <v>2984</v>
      </c>
      <c r="C2483" t="s" s="0">
        <v>18</v>
      </c>
      <c r="E2483" t="s" s="0">
        <v>12972</v>
      </c>
      <c r="F2483" t="s" s="0">
        <v>21</v>
      </c>
      <c r="G2483" s="0">
        <v>10</v>
      </c>
      <c r="H2483" s="0">
        <v>100</v>
      </c>
      <c r="I2483" s="0">
        <f>ROUND('BOM Services'!G2483*'BOM Services'!H2483,2)</f>
        <v>1000</v>
      </c>
      <c r="J2483" s="0">
        <v>18</v>
      </c>
      <c r="K2483" s="0">
        <f>ROUND('BOM Services'!I2483*'BOM Services'!J2483/100,2)</f>
        <v>180</v>
      </c>
      <c r="L2483" s="0">
        <f>'BOM Services'!I2483+'BOM Services'!K2483</f>
        <v>1180</v>
      </c>
      <c r="M2483" t="s" s="0">
        <v>294</v>
      </c>
      <c r="N2483" t="s" s="0">
        <v>519</v>
      </c>
    </row>
    <row r="2484" spans="1:14" x14ac:dyDescent="0.3">
      <c r="A2484" s="2">
        <v>2476</v>
      </c>
      <c r="B2484" s="2" t="s">
        <v>2985</v>
      </c>
      <c r="C2484" t="s" s="0">
        <v>18</v>
      </c>
      <c r="E2484" t="s" s="0">
        <v>12973</v>
      </c>
      <c r="F2484" t="s" s="0">
        <v>21</v>
      </c>
      <c r="G2484" s="0">
        <v>10</v>
      </c>
      <c r="H2484" s="0">
        <v>100</v>
      </c>
      <c r="I2484" s="0">
        <f>ROUND('BOM Services'!G2484*'BOM Services'!H2484,2)</f>
        <v>1000</v>
      </c>
      <c r="J2484" s="0">
        <v>18</v>
      </c>
      <c r="K2484" s="0">
        <f>ROUND('BOM Services'!I2484*'BOM Services'!J2484/100,2)</f>
        <v>180</v>
      </c>
      <c r="L2484" s="0">
        <f>'BOM Services'!I2484+'BOM Services'!K2484</f>
        <v>1180</v>
      </c>
      <c r="M2484" t="s" s="0">
        <v>294</v>
      </c>
      <c r="N2484" t="s" s="0">
        <v>519</v>
      </c>
    </row>
    <row r="2485" spans="1:14" x14ac:dyDescent="0.3">
      <c r="A2485" s="2">
        <v>2477</v>
      </c>
      <c r="B2485" s="2" t="s">
        <v>2986</v>
      </c>
      <c r="C2485" t="s" s="0">
        <v>18</v>
      </c>
      <c r="E2485" t="s" s="0">
        <v>12974</v>
      </c>
      <c r="F2485" t="s" s="0">
        <v>21</v>
      </c>
      <c r="G2485" s="0">
        <v>10</v>
      </c>
      <c r="H2485" s="0">
        <v>100</v>
      </c>
      <c r="I2485" s="0">
        <f>ROUND('BOM Services'!G2485*'BOM Services'!H2485,2)</f>
        <v>1000</v>
      </c>
      <c r="J2485" s="0">
        <v>18</v>
      </c>
      <c r="K2485" s="0">
        <f>ROUND('BOM Services'!I2485*'BOM Services'!J2485/100,2)</f>
        <v>180</v>
      </c>
      <c r="L2485" s="0">
        <f>'BOM Services'!I2485+'BOM Services'!K2485</f>
        <v>1180</v>
      </c>
      <c r="M2485" t="s" s="0">
        <v>294</v>
      </c>
      <c r="N2485" t="s" s="0">
        <v>519</v>
      </c>
    </row>
    <row r="2486" spans="1:14" x14ac:dyDescent="0.3">
      <c r="A2486" s="2">
        <v>2478</v>
      </c>
      <c r="B2486" s="2" t="s">
        <v>2987</v>
      </c>
      <c r="C2486" t="s" s="0">
        <v>18</v>
      </c>
      <c r="E2486" t="s" s="0">
        <v>12975</v>
      </c>
      <c r="F2486" t="s" s="0">
        <v>21</v>
      </c>
      <c r="G2486" s="0">
        <v>10</v>
      </c>
      <c r="H2486" s="0">
        <v>100</v>
      </c>
      <c r="I2486" s="0">
        <f>ROUND('BOM Services'!G2486*'BOM Services'!H2486,2)</f>
        <v>1000</v>
      </c>
      <c r="J2486" s="0">
        <v>18</v>
      </c>
      <c r="K2486" s="0">
        <f>ROUND('BOM Services'!I2486*'BOM Services'!J2486/100,2)</f>
        <v>180</v>
      </c>
      <c r="L2486" s="0">
        <f>'BOM Services'!I2486+'BOM Services'!K2486</f>
        <v>1180</v>
      </c>
      <c r="M2486" t="s" s="0">
        <v>294</v>
      </c>
      <c r="N2486" t="s" s="0">
        <v>519</v>
      </c>
    </row>
    <row r="2487" spans="1:14" x14ac:dyDescent="0.3">
      <c r="A2487" s="2">
        <v>2479</v>
      </c>
      <c r="B2487" s="2" t="s">
        <v>2988</v>
      </c>
      <c r="C2487" t="s" s="0">
        <v>18</v>
      </c>
      <c r="E2487" t="s" s="0">
        <v>12976</v>
      </c>
      <c r="F2487" t="s" s="0">
        <v>21</v>
      </c>
      <c r="G2487" s="0">
        <v>10</v>
      </c>
      <c r="H2487" s="0">
        <v>100</v>
      </c>
      <c r="I2487" s="0">
        <f>ROUND('BOM Services'!G2487*'BOM Services'!H2487,2)</f>
        <v>1000</v>
      </c>
      <c r="J2487" s="0">
        <v>18</v>
      </c>
      <c r="K2487" s="0">
        <f>ROUND('BOM Services'!I2487*'BOM Services'!J2487/100,2)</f>
        <v>180</v>
      </c>
      <c r="L2487" s="0">
        <f>'BOM Services'!I2487+'BOM Services'!K2487</f>
        <v>1180</v>
      </c>
      <c r="M2487" t="s" s="0">
        <v>294</v>
      </c>
      <c r="N2487" t="s" s="0">
        <v>519</v>
      </c>
    </row>
    <row r="2488" spans="1:14" x14ac:dyDescent="0.3">
      <c r="A2488" s="2">
        <v>2480</v>
      </c>
      <c r="B2488" s="2" t="s">
        <v>2989</v>
      </c>
      <c r="C2488" t="s" s="0">
        <v>18</v>
      </c>
      <c r="E2488" t="s" s="0">
        <v>12977</v>
      </c>
      <c r="F2488" t="s" s="0">
        <v>21</v>
      </c>
      <c r="G2488" s="0">
        <v>10</v>
      </c>
      <c r="H2488" s="0">
        <v>100</v>
      </c>
      <c r="I2488" s="0">
        <f>ROUND('BOM Services'!G2488*'BOM Services'!H2488,2)</f>
        <v>1000</v>
      </c>
      <c r="J2488" s="0">
        <v>18</v>
      </c>
      <c r="K2488" s="0">
        <f>ROUND('BOM Services'!I2488*'BOM Services'!J2488/100,2)</f>
        <v>180</v>
      </c>
      <c r="L2488" s="0">
        <f>'BOM Services'!I2488+'BOM Services'!K2488</f>
        <v>1180</v>
      </c>
      <c r="M2488" t="s" s="0">
        <v>294</v>
      </c>
      <c r="N2488" t="s" s="0">
        <v>519</v>
      </c>
    </row>
    <row r="2489" spans="1:14" x14ac:dyDescent="0.3">
      <c r="A2489" s="2">
        <v>2481</v>
      </c>
      <c r="B2489" s="2" t="s">
        <v>2990</v>
      </c>
      <c r="C2489" t="s" s="0">
        <v>18</v>
      </c>
      <c r="E2489" t="s" s="0">
        <v>12978</v>
      </c>
      <c r="F2489" t="s" s="0">
        <v>21</v>
      </c>
      <c r="G2489" s="0">
        <v>10</v>
      </c>
      <c r="H2489" s="0">
        <v>100</v>
      </c>
      <c r="I2489" s="0">
        <f>ROUND('BOM Services'!G2489*'BOM Services'!H2489,2)</f>
        <v>1000</v>
      </c>
      <c r="J2489" s="0">
        <v>18</v>
      </c>
      <c r="K2489" s="0">
        <f>ROUND('BOM Services'!I2489*'BOM Services'!J2489/100,2)</f>
        <v>180</v>
      </c>
      <c r="L2489" s="0">
        <f>'BOM Services'!I2489+'BOM Services'!K2489</f>
        <v>1180</v>
      </c>
      <c r="M2489" t="s" s="0">
        <v>294</v>
      </c>
      <c r="N2489" t="s" s="0">
        <v>519</v>
      </c>
    </row>
    <row r="2490" spans="1:14" x14ac:dyDescent="0.3">
      <c r="A2490" s="2">
        <v>2482</v>
      </c>
      <c r="B2490" s="2" t="s">
        <v>2991</v>
      </c>
      <c r="C2490" t="s" s="0">
        <v>18</v>
      </c>
      <c r="E2490" t="s" s="0">
        <v>12979</v>
      </c>
      <c r="F2490" t="s" s="0">
        <v>21</v>
      </c>
      <c r="G2490" s="0">
        <v>10</v>
      </c>
      <c r="H2490" s="0">
        <v>100</v>
      </c>
      <c r="I2490" s="0">
        <f>ROUND('BOM Services'!G2490*'BOM Services'!H2490,2)</f>
        <v>1000</v>
      </c>
      <c r="J2490" s="0">
        <v>18</v>
      </c>
      <c r="K2490" s="0">
        <f>ROUND('BOM Services'!I2490*'BOM Services'!J2490/100,2)</f>
        <v>180</v>
      </c>
      <c r="L2490" s="0">
        <f>'BOM Services'!I2490+'BOM Services'!K2490</f>
        <v>1180</v>
      </c>
      <c r="M2490" t="s" s="0">
        <v>294</v>
      </c>
      <c r="N2490" t="s" s="0">
        <v>519</v>
      </c>
    </row>
    <row r="2491" spans="1:14" x14ac:dyDescent="0.3">
      <c r="A2491" s="2">
        <v>2483</v>
      </c>
      <c r="B2491" s="2" t="s">
        <v>2992</v>
      </c>
      <c r="C2491" t="s" s="0">
        <v>18</v>
      </c>
      <c r="E2491" t="s" s="0">
        <v>12980</v>
      </c>
      <c r="F2491" t="s" s="0">
        <v>21</v>
      </c>
      <c r="G2491" s="0">
        <v>10</v>
      </c>
      <c r="H2491" s="0">
        <v>100</v>
      </c>
      <c r="I2491" s="0">
        <f>ROUND('BOM Services'!G2491*'BOM Services'!H2491,2)</f>
        <v>1000</v>
      </c>
      <c r="J2491" s="0">
        <v>18</v>
      </c>
      <c r="K2491" s="0">
        <f>ROUND('BOM Services'!I2491*'BOM Services'!J2491/100,2)</f>
        <v>180</v>
      </c>
      <c r="L2491" s="0">
        <f>'BOM Services'!I2491+'BOM Services'!K2491</f>
        <v>1180</v>
      </c>
      <c r="M2491" t="s" s="0">
        <v>294</v>
      </c>
      <c r="N2491" t="s" s="0">
        <v>519</v>
      </c>
    </row>
    <row r="2492" spans="1:14" x14ac:dyDescent="0.3">
      <c r="A2492" s="2">
        <v>2484</v>
      </c>
      <c r="B2492" s="2" t="s">
        <v>2993</v>
      </c>
      <c r="C2492" t="s" s="0">
        <v>18</v>
      </c>
      <c r="E2492" t="s" s="0">
        <v>12981</v>
      </c>
      <c r="F2492" t="s" s="0">
        <v>21</v>
      </c>
      <c r="G2492" s="0">
        <v>10</v>
      </c>
      <c r="H2492" s="0">
        <v>100</v>
      </c>
      <c r="I2492" s="0">
        <f>ROUND('BOM Services'!G2492*'BOM Services'!H2492,2)</f>
        <v>1000</v>
      </c>
      <c r="J2492" s="0">
        <v>18</v>
      </c>
      <c r="K2492" s="0">
        <f>ROUND('BOM Services'!I2492*'BOM Services'!J2492/100,2)</f>
        <v>180</v>
      </c>
      <c r="L2492" s="0">
        <f>'BOM Services'!I2492+'BOM Services'!K2492</f>
        <v>1180</v>
      </c>
      <c r="M2492" t="s" s="0">
        <v>294</v>
      </c>
      <c r="N2492" t="s" s="0">
        <v>519</v>
      </c>
    </row>
    <row r="2493" spans="1:14" x14ac:dyDescent="0.3">
      <c r="A2493" s="2">
        <v>2485</v>
      </c>
      <c r="B2493" s="2" t="s">
        <v>2994</v>
      </c>
      <c r="C2493" t="s" s="0">
        <v>18</v>
      </c>
      <c r="E2493" t="s" s="0">
        <v>12982</v>
      </c>
      <c r="F2493" t="s" s="0">
        <v>21</v>
      </c>
      <c r="G2493" s="0">
        <v>10</v>
      </c>
      <c r="H2493" s="0">
        <v>100</v>
      </c>
      <c r="I2493" s="0">
        <f>ROUND('BOM Services'!G2493*'BOM Services'!H2493,2)</f>
        <v>1000</v>
      </c>
      <c r="J2493" s="0">
        <v>18</v>
      </c>
      <c r="K2493" s="0">
        <f>ROUND('BOM Services'!I2493*'BOM Services'!J2493/100,2)</f>
        <v>180</v>
      </c>
      <c r="L2493" s="0">
        <f>'BOM Services'!I2493+'BOM Services'!K2493</f>
        <v>1180</v>
      </c>
      <c r="M2493" t="s" s="0">
        <v>294</v>
      </c>
      <c r="N2493" t="s" s="0">
        <v>519</v>
      </c>
    </row>
    <row r="2494" spans="1:14" x14ac:dyDescent="0.3">
      <c r="A2494" s="2">
        <v>2486</v>
      </c>
      <c r="B2494" s="2" t="s">
        <v>2995</v>
      </c>
      <c r="C2494" t="s" s="0">
        <v>18</v>
      </c>
      <c r="E2494" t="s" s="0">
        <v>12983</v>
      </c>
      <c r="F2494" t="s" s="0">
        <v>21</v>
      </c>
      <c r="G2494" s="0">
        <v>10</v>
      </c>
      <c r="H2494" s="0">
        <v>100</v>
      </c>
      <c r="I2494" s="0">
        <f>ROUND('BOM Services'!G2494*'BOM Services'!H2494,2)</f>
        <v>1000</v>
      </c>
      <c r="J2494" s="0">
        <v>18</v>
      </c>
      <c r="K2494" s="0">
        <f>ROUND('BOM Services'!I2494*'BOM Services'!J2494/100,2)</f>
        <v>180</v>
      </c>
      <c r="L2494" s="0">
        <f>'BOM Services'!I2494+'BOM Services'!K2494</f>
        <v>1180</v>
      </c>
      <c r="M2494" t="s" s="0">
        <v>294</v>
      </c>
      <c r="N2494" t="s" s="0">
        <v>519</v>
      </c>
    </row>
    <row r="2495" spans="1:14" x14ac:dyDescent="0.3">
      <c r="A2495" s="2">
        <v>2487</v>
      </c>
      <c r="B2495" s="2" t="s">
        <v>2996</v>
      </c>
      <c r="C2495" t="s" s="0">
        <v>18</v>
      </c>
      <c r="E2495" t="s" s="0">
        <v>12984</v>
      </c>
      <c r="F2495" t="s" s="0">
        <v>21</v>
      </c>
      <c r="G2495" s="0">
        <v>10</v>
      </c>
      <c r="H2495" s="0">
        <v>100</v>
      </c>
      <c r="I2495" s="0">
        <f>ROUND('BOM Services'!G2495*'BOM Services'!H2495,2)</f>
        <v>1000</v>
      </c>
      <c r="J2495" s="0">
        <v>18</v>
      </c>
      <c r="K2495" s="0">
        <f>ROUND('BOM Services'!I2495*'BOM Services'!J2495/100,2)</f>
        <v>180</v>
      </c>
      <c r="L2495" s="0">
        <f>'BOM Services'!I2495+'BOM Services'!K2495</f>
        <v>1180</v>
      </c>
      <c r="M2495" t="s" s="0">
        <v>294</v>
      </c>
      <c r="N2495" t="s" s="0">
        <v>519</v>
      </c>
    </row>
    <row r="2496" spans="1:14" x14ac:dyDescent="0.3">
      <c r="A2496" s="2">
        <v>2488</v>
      </c>
      <c r="B2496" s="2" t="s">
        <v>2997</v>
      </c>
      <c r="C2496" t="s" s="0">
        <v>18</v>
      </c>
      <c r="E2496" t="s" s="0">
        <v>12985</v>
      </c>
      <c r="F2496" t="s" s="0">
        <v>21</v>
      </c>
      <c r="G2496" s="0">
        <v>10</v>
      </c>
      <c r="H2496" s="0">
        <v>100</v>
      </c>
      <c r="I2496" s="0">
        <f>ROUND('BOM Services'!G2496*'BOM Services'!H2496,2)</f>
        <v>1000</v>
      </c>
      <c r="J2496" s="0">
        <v>18</v>
      </c>
      <c r="K2496" s="0">
        <f>ROUND('BOM Services'!I2496*'BOM Services'!J2496/100,2)</f>
        <v>180</v>
      </c>
      <c r="L2496" s="0">
        <f>'BOM Services'!I2496+'BOM Services'!K2496</f>
        <v>1180</v>
      </c>
      <c r="M2496" t="s" s="0">
        <v>294</v>
      </c>
      <c r="N2496" t="s" s="0">
        <v>519</v>
      </c>
    </row>
    <row r="2497" spans="1:14" x14ac:dyDescent="0.3">
      <c r="A2497" s="2">
        <v>2489</v>
      </c>
      <c r="B2497" s="2" t="s">
        <v>2998</v>
      </c>
      <c r="C2497" t="s" s="0">
        <v>18</v>
      </c>
      <c r="E2497" t="s" s="0">
        <v>12986</v>
      </c>
      <c r="F2497" t="s" s="0">
        <v>21</v>
      </c>
      <c r="G2497" s="0">
        <v>10</v>
      </c>
      <c r="H2497" s="0">
        <v>100</v>
      </c>
      <c r="I2497" s="0">
        <f>ROUND('BOM Services'!G2497*'BOM Services'!H2497,2)</f>
        <v>1000</v>
      </c>
      <c r="J2497" s="0">
        <v>18</v>
      </c>
      <c r="K2497" s="0">
        <f>ROUND('BOM Services'!I2497*'BOM Services'!J2497/100,2)</f>
        <v>180</v>
      </c>
      <c r="L2497" s="0">
        <f>'BOM Services'!I2497+'BOM Services'!K2497</f>
        <v>1180</v>
      </c>
      <c r="M2497" t="s" s="0">
        <v>294</v>
      </c>
      <c r="N2497" t="s" s="0">
        <v>519</v>
      </c>
    </row>
    <row r="2498" spans="1:14" x14ac:dyDescent="0.3">
      <c r="A2498" s="2">
        <v>2490</v>
      </c>
      <c r="B2498" s="2" t="s">
        <v>2999</v>
      </c>
      <c r="C2498" t="s" s="0">
        <v>18</v>
      </c>
      <c r="E2498" t="s" s="0">
        <v>12987</v>
      </c>
      <c r="F2498" t="s" s="0">
        <v>21</v>
      </c>
      <c r="G2498" s="0">
        <v>10</v>
      </c>
      <c r="H2498" s="0">
        <v>100</v>
      </c>
      <c r="I2498" s="0">
        <f>ROUND('BOM Services'!G2498*'BOM Services'!H2498,2)</f>
        <v>1000</v>
      </c>
      <c r="J2498" s="0">
        <v>18</v>
      </c>
      <c r="K2498" s="0">
        <f>ROUND('BOM Services'!I2498*'BOM Services'!J2498/100,2)</f>
        <v>180</v>
      </c>
      <c r="L2498" s="0">
        <f>'BOM Services'!I2498+'BOM Services'!K2498</f>
        <v>1180</v>
      </c>
      <c r="M2498" t="s" s="0">
        <v>294</v>
      </c>
      <c r="N2498" t="s" s="0">
        <v>519</v>
      </c>
    </row>
    <row r="2499" spans="1:14" x14ac:dyDescent="0.3">
      <c r="A2499" s="2">
        <v>2491</v>
      </c>
      <c r="B2499" s="2" t="s">
        <v>3000</v>
      </c>
      <c r="C2499" t="s" s="0">
        <v>18</v>
      </c>
      <c r="E2499" t="s" s="0">
        <v>12988</v>
      </c>
      <c r="F2499" t="s" s="0">
        <v>21</v>
      </c>
      <c r="G2499" s="0">
        <v>10</v>
      </c>
      <c r="H2499" s="0">
        <v>100</v>
      </c>
      <c r="I2499" s="0">
        <f>ROUND('BOM Services'!G2499*'BOM Services'!H2499,2)</f>
        <v>1000</v>
      </c>
      <c r="J2499" s="0">
        <v>18</v>
      </c>
      <c r="K2499" s="0">
        <f>ROUND('BOM Services'!I2499*'BOM Services'!J2499/100,2)</f>
        <v>180</v>
      </c>
      <c r="L2499" s="0">
        <f>'BOM Services'!I2499+'BOM Services'!K2499</f>
        <v>1180</v>
      </c>
      <c r="M2499" t="s" s="0">
        <v>294</v>
      </c>
      <c r="N2499" t="s" s="0">
        <v>519</v>
      </c>
    </row>
    <row r="2500" spans="1:14" x14ac:dyDescent="0.3">
      <c r="A2500" s="2">
        <v>2492</v>
      </c>
      <c r="B2500" s="2" t="s">
        <v>3001</v>
      </c>
      <c r="C2500" t="s" s="0">
        <v>18</v>
      </c>
      <c r="E2500" t="s" s="0">
        <v>12989</v>
      </c>
      <c r="F2500" t="s" s="0">
        <v>21</v>
      </c>
      <c r="G2500" s="0">
        <v>10</v>
      </c>
      <c r="H2500" s="0">
        <v>100</v>
      </c>
      <c r="I2500" s="0">
        <f>ROUND('BOM Services'!G2500*'BOM Services'!H2500,2)</f>
        <v>1000</v>
      </c>
      <c r="J2500" s="0">
        <v>18</v>
      </c>
      <c r="K2500" s="0">
        <f>ROUND('BOM Services'!I2500*'BOM Services'!J2500/100,2)</f>
        <v>180</v>
      </c>
      <c r="L2500" s="0">
        <f>'BOM Services'!I2500+'BOM Services'!K2500</f>
        <v>1180</v>
      </c>
      <c r="M2500" t="s" s="0">
        <v>294</v>
      </c>
      <c r="N2500" t="s" s="0">
        <v>519</v>
      </c>
    </row>
    <row r="2501" spans="1:14" x14ac:dyDescent="0.3">
      <c r="A2501" s="2">
        <v>2493</v>
      </c>
      <c r="B2501" s="2" t="s">
        <v>3002</v>
      </c>
      <c r="C2501" t="s" s="0">
        <v>18</v>
      </c>
      <c r="E2501" t="s" s="0">
        <v>12990</v>
      </c>
      <c r="F2501" t="s" s="0">
        <v>21</v>
      </c>
      <c r="G2501" s="0">
        <v>10</v>
      </c>
      <c r="H2501" s="0">
        <v>100</v>
      </c>
      <c r="I2501" s="0">
        <f>ROUND('BOM Services'!G2501*'BOM Services'!H2501,2)</f>
        <v>1000</v>
      </c>
      <c r="J2501" s="0">
        <v>18</v>
      </c>
      <c r="K2501" s="0">
        <f>ROUND('BOM Services'!I2501*'BOM Services'!J2501/100,2)</f>
        <v>180</v>
      </c>
      <c r="L2501" s="0">
        <f>'BOM Services'!I2501+'BOM Services'!K2501</f>
        <v>1180</v>
      </c>
      <c r="M2501" t="s" s="0">
        <v>294</v>
      </c>
      <c r="N2501" t="s" s="0">
        <v>519</v>
      </c>
    </row>
    <row r="2502" spans="1:14" x14ac:dyDescent="0.3">
      <c r="A2502" s="2">
        <v>2494</v>
      </c>
      <c r="B2502" s="2" t="s">
        <v>3003</v>
      </c>
      <c r="C2502" t="s" s="0">
        <v>18</v>
      </c>
      <c r="E2502" t="s" s="0">
        <v>12991</v>
      </c>
      <c r="F2502" t="s" s="0">
        <v>21</v>
      </c>
      <c r="G2502" s="0">
        <v>10</v>
      </c>
      <c r="H2502" s="0">
        <v>100</v>
      </c>
      <c r="I2502" s="0">
        <f>ROUND('BOM Services'!G2502*'BOM Services'!H2502,2)</f>
        <v>1000</v>
      </c>
      <c r="J2502" s="0">
        <v>18</v>
      </c>
      <c r="K2502" s="0">
        <f>ROUND('BOM Services'!I2502*'BOM Services'!J2502/100,2)</f>
        <v>180</v>
      </c>
      <c r="L2502" s="0">
        <f>'BOM Services'!I2502+'BOM Services'!K2502</f>
        <v>1180</v>
      </c>
      <c r="M2502" t="s" s="0">
        <v>294</v>
      </c>
      <c r="N2502" t="s" s="0">
        <v>519</v>
      </c>
    </row>
    <row r="2503" spans="1:14" x14ac:dyDescent="0.3">
      <c r="A2503" s="2">
        <v>2495</v>
      </c>
      <c r="B2503" s="2" t="s">
        <v>3004</v>
      </c>
      <c r="C2503" t="s" s="0">
        <v>18</v>
      </c>
      <c r="E2503" t="s" s="0">
        <v>12992</v>
      </c>
      <c r="F2503" t="s" s="0">
        <v>21</v>
      </c>
      <c r="G2503" s="0">
        <v>10</v>
      </c>
      <c r="H2503" s="0">
        <v>100</v>
      </c>
      <c r="I2503" s="0">
        <f>ROUND('BOM Services'!G2503*'BOM Services'!H2503,2)</f>
        <v>1000</v>
      </c>
      <c r="J2503" s="0">
        <v>18</v>
      </c>
      <c r="K2503" s="0">
        <f>ROUND('BOM Services'!I2503*'BOM Services'!J2503/100,2)</f>
        <v>180</v>
      </c>
      <c r="L2503" s="0">
        <f>'BOM Services'!I2503+'BOM Services'!K2503</f>
        <v>1180</v>
      </c>
      <c r="M2503" t="s" s="0">
        <v>294</v>
      </c>
      <c r="N2503" t="s" s="0">
        <v>519</v>
      </c>
    </row>
    <row r="2504" spans="1:14" x14ac:dyDescent="0.3">
      <c r="A2504" s="2">
        <v>2496</v>
      </c>
      <c r="B2504" s="2" t="s">
        <v>3005</v>
      </c>
      <c r="C2504" t="s" s="0">
        <v>18</v>
      </c>
      <c r="E2504" t="s" s="0">
        <v>12993</v>
      </c>
      <c r="F2504" t="s" s="0">
        <v>21</v>
      </c>
      <c r="G2504" s="0">
        <v>10</v>
      </c>
      <c r="H2504" s="0">
        <v>100</v>
      </c>
      <c r="I2504" s="0">
        <f>ROUND('BOM Services'!G2504*'BOM Services'!H2504,2)</f>
        <v>1000</v>
      </c>
      <c r="J2504" s="0">
        <v>18</v>
      </c>
      <c r="K2504" s="0">
        <f>ROUND('BOM Services'!I2504*'BOM Services'!J2504/100,2)</f>
        <v>180</v>
      </c>
      <c r="L2504" s="0">
        <f>'BOM Services'!I2504+'BOM Services'!K2504</f>
        <v>1180</v>
      </c>
      <c r="M2504" t="s" s="0">
        <v>294</v>
      </c>
      <c r="N2504" t="s" s="0">
        <v>519</v>
      </c>
    </row>
    <row r="2505" spans="1:14" x14ac:dyDescent="0.3">
      <c r="A2505" s="2">
        <v>2497</v>
      </c>
      <c r="B2505" s="2" t="s">
        <v>3006</v>
      </c>
      <c r="C2505" t="s" s="0">
        <v>18</v>
      </c>
      <c r="E2505" t="s" s="0">
        <v>12994</v>
      </c>
      <c r="F2505" t="s" s="0">
        <v>21</v>
      </c>
      <c r="G2505" s="0">
        <v>10</v>
      </c>
      <c r="H2505" s="0">
        <v>100</v>
      </c>
      <c r="I2505" s="0">
        <f>ROUND('BOM Services'!G2505*'BOM Services'!H2505,2)</f>
        <v>1000</v>
      </c>
      <c r="J2505" s="0">
        <v>18</v>
      </c>
      <c r="K2505" s="0">
        <f>ROUND('BOM Services'!I2505*'BOM Services'!J2505/100,2)</f>
        <v>180</v>
      </c>
      <c r="L2505" s="0">
        <f>'BOM Services'!I2505+'BOM Services'!K2505</f>
        <v>1180</v>
      </c>
      <c r="M2505" t="s" s="0">
        <v>294</v>
      </c>
      <c r="N2505" t="s" s="0">
        <v>519</v>
      </c>
    </row>
    <row r="2506" spans="1:14" x14ac:dyDescent="0.3">
      <c r="A2506" s="2">
        <v>2498</v>
      </c>
      <c r="B2506" s="2" t="s">
        <v>3007</v>
      </c>
      <c r="C2506" t="s" s="0">
        <v>18</v>
      </c>
      <c r="E2506" t="s" s="0">
        <v>12995</v>
      </c>
      <c r="F2506" t="s" s="0">
        <v>21</v>
      </c>
      <c r="G2506" s="0">
        <v>10</v>
      </c>
      <c r="H2506" s="0">
        <v>100</v>
      </c>
      <c r="I2506" s="0">
        <f>ROUND('BOM Services'!G2506*'BOM Services'!H2506,2)</f>
        <v>1000</v>
      </c>
      <c r="J2506" s="0">
        <v>18</v>
      </c>
      <c r="K2506" s="0">
        <f>ROUND('BOM Services'!I2506*'BOM Services'!J2506/100,2)</f>
        <v>180</v>
      </c>
      <c r="L2506" s="0">
        <f>'BOM Services'!I2506+'BOM Services'!K2506</f>
        <v>1180</v>
      </c>
      <c r="M2506" t="s" s="0">
        <v>294</v>
      </c>
      <c r="N2506" t="s" s="0">
        <v>519</v>
      </c>
    </row>
    <row r="2507" spans="1:14" x14ac:dyDescent="0.3">
      <c r="A2507" s="2">
        <v>2499</v>
      </c>
      <c r="B2507" s="2" t="s">
        <v>3008</v>
      </c>
      <c r="C2507" t="s" s="0">
        <v>18</v>
      </c>
      <c r="E2507" t="s" s="0">
        <v>12996</v>
      </c>
      <c r="F2507" t="s" s="0">
        <v>21</v>
      </c>
      <c r="G2507" s="0">
        <v>10</v>
      </c>
      <c r="H2507" s="0">
        <v>100</v>
      </c>
      <c r="I2507" s="0">
        <f>ROUND('BOM Services'!G2507*'BOM Services'!H2507,2)</f>
        <v>1000</v>
      </c>
      <c r="J2507" s="0">
        <v>18</v>
      </c>
      <c r="K2507" s="0">
        <f>ROUND('BOM Services'!I2507*'BOM Services'!J2507/100,2)</f>
        <v>180</v>
      </c>
      <c r="L2507" s="0">
        <f>'BOM Services'!I2507+'BOM Services'!K2507</f>
        <v>1180</v>
      </c>
      <c r="M2507" t="s" s="0">
        <v>294</v>
      </c>
      <c r="N2507" t="s" s="0">
        <v>519</v>
      </c>
    </row>
    <row r="2508" spans="1:14" x14ac:dyDescent="0.3">
      <c r="A2508" s="2">
        <v>2500</v>
      </c>
      <c r="B2508" s="2" t="s">
        <v>3009</v>
      </c>
      <c r="C2508" t="s" s="0">
        <v>18</v>
      </c>
      <c r="E2508" t="s" s="0">
        <v>12997</v>
      </c>
      <c r="F2508" t="s" s="0">
        <v>21</v>
      </c>
      <c r="G2508" s="0">
        <v>10</v>
      </c>
      <c r="H2508" s="0">
        <v>100</v>
      </c>
      <c r="I2508" s="0">
        <f>ROUND('BOM Services'!G2508*'BOM Services'!H2508,2)</f>
        <v>1000</v>
      </c>
      <c r="J2508" s="0">
        <v>18</v>
      </c>
      <c r="K2508" s="0">
        <f>ROUND('BOM Services'!I2508*'BOM Services'!J2508/100,2)</f>
        <v>180</v>
      </c>
      <c r="L2508" s="0">
        <f>'BOM Services'!I2508+'BOM Services'!K2508</f>
        <v>1180</v>
      </c>
      <c r="M2508" t="s" s="0">
        <v>294</v>
      </c>
      <c r="N2508" t="s" s="0">
        <v>519</v>
      </c>
    </row>
    <row r="2509" spans="1:14" x14ac:dyDescent="0.3">
      <c r="A2509" s="2">
        <v>2501</v>
      </c>
      <c r="B2509" s="2" t="s">
        <v>3010</v>
      </c>
      <c r="C2509" t="s" s="0">
        <v>18</v>
      </c>
      <c r="E2509" t="s" s="0">
        <v>12998</v>
      </c>
      <c r="F2509" t="s" s="0">
        <v>21</v>
      </c>
      <c r="G2509" s="0">
        <v>10</v>
      </c>
      <c r="H2509" s="0">
        <v>100</v>
      </c>
      <c r="I2509" s="0">
        <f>ROUND('BOM Services'!G2509*'BOM Services'!H2509,2)</f>
        <v>1000</v>
      </c>
      <c r="J2509" s="0">
        <v>18</v>
      </c>
      <c r="K2509" s="0">
        <f>ROUND('BOM Services'!I2509*'BOM Services'!J2509/100,2)</f>
        <v>180</v>
      </c>
      <c r="L2509" s="0">
        <f>'BOM Services'!I2509+'BOM Services'!K2509</f>
        <v>1180</v>
      </c>
      <c r="M2509" t="s" s="0">
        <v>294</v>
      </c>
      <c r="N2509" t="s" s="0">
        <v>519</v>
      </c>
    </row>
    <row r="2510" spans="1:14" x14ac:dyDescent="0.3">
      <c r="A2510" s="2">
        <v>2502</v>
      </c>
      <c r="B2510" s="2" t="s">
        <v>3011</v>
      </c>
      <c r="C2510" t="s" s="0">
        <v>18</v>
      </c>
      <c r="E2510" t="s" s="0">
        <v>12999</v>
      </c>
      <c r="F2510" t="s" s="0">
        <v>21</v>
      </c>
      <c r="G2510" s="0">
        <v>10</v>
      </c>
      <c r="H2510" s="0">
        <v>100</v>
      </c>
      <c r="I2510" s="0">
        <f>ROUND('BOM Services'!G2510*'BOM Services'!H2510,2)</f>
        <v>1000</v>
      </c>
      <c r="J2510" s="0">
        <v>18</v>
      </c>
      <c r="K2510" s="0">
        <f>ROUND('BOM Services'!I2510*'BOM Services'!J2510/100,2)</f>
        <v>180</v>
      </c>
      <c r="L2510" s="0">
        <f>'BOM Services'!I2510+'BOM Services'!K2510</f>
        <v>1180</v>
      </c>
      <c r="M2510" t="s" s="0">
        <v>294</v>
      </c>
      <c r="N2510" t="s" s="0">
        <v>519</v>
      </c>
    </row>
    <row r="2511" spans="1:14" x14ac:dyDescent="0.3">
      <c r="A2511" s="2">
        <v>2503</v>
      </c>
      <c r="B2511" s="2" t="s">
        <v>3012</v>
      </c>
      <c r="C2511" t="s" s="0">
        <v>18</v>
      </c>
      <c r="E2511" t="s" s="0">
        <v>13000</v>
      </c>
      <c r="F2511" t="s" s="0">
        <v>21</v>
      </c>
      <c r="G2511" s="0">
        <v>10</v>
      </c>
      <c r="H2511" s="0">
        <v>100</v>
      </c>
      <c r="I2511" s="0">
        <f>ROUND('BOM Services'!G2511*'BOM Services'!H2511,2)</f>
        <v>1000</v>
      </c>
      <c r="J2511" s="0">
        <v>18</v>
      </c>
      <c r="K2511" s="0">
        <f>ROUND('BOM Services'!I2511*'BOM Services'!J2511/100,2)</f>
        <v>180</v>
      </c>
      <c r="L2511" s="0">
        <f>'BOM Services'!I2511+'BOM Services'!K2511</f>
        <v>1180</v>
      </c>
      <c r="M2511" t="s" s="0">
        <v>294</v>
      </c>
      <c r="N2511" t="s" s="0">
        <v>519</v>
      </c>
    </row>
    <row r="2512" spans="1:14" x14ac:dyDescent="0.3">
      <c r="A2512" s="2">
        <v>2504</v>
      </c>
      <c r="B2512" s="2" t="s">
        <v>3013</v>
      </c>
      <c r="C2512" t="s" s="0">
        <v>18</v>
      </c>
      <c r="E2512" t="s" s="0">
        <v>13001</v>
      </c>
      <c r="F2512" t="s" s="0">
        <v>21</v>
      </c>
      <c r="G2512" s="0">
        <v>10</v>
      </c>
      <c r="H2512" s="0">
        <v>100</v>
      </c>
      <c r="I2512" s="0">
        <f>ROUND('BOM Services'!G2512*'BOM Services'!H2512,2)</f>
        <v>1000</v>
      </c>
      <c r="J2512" s="0">
        <v>18</v>
      </c>
      <c r="K2512" s="0">
        <f>ROUND('BOM Services'!I2512*'BOM Services'!J2512/100,2)</f>
        <v>180</v>
      </c>
      <c r="L2512" s="0">
        <f>'BOM Services'!I2512+'BOM Services'!K2512</f>
        <v>1180</v>
      </c>
      <c r="M2512" t="s" s="0">
        <v>294</v>
      </c>
      <c r="N2512" t="s" s="0">
        <v>519</v>
      </c>
    </row>
    <row r="2513" spans="1:14" x14ac:dyDescent="0.3">
      <c r="A2513" s="2">
        <v>2505</v>
      </c>
      <c r="B2513" s="2" t="s">
        <v>3014</v>
      </c>
      <c r="C2513" t="s" s="0">
        <v>18</v>
      </c>
      <c r="E2513" t="s" s="0">
        <v>13002</v>
      </c>
      <c r="F2513" t="s" s="0">
        <v>21</v>
      </c>
      <c r="G2513" s="0">
        <v>10</v>
      </c>
      <c r="H2513" s="0">
        <v>100</v>
      </c>
      <c r="I2513" s="0">
        <f>ROUND('BOM Services'!G2513*'BOM Services'!H2513,2)</f>
        <v>1000</v>
      </c>
      <c r="J2513" s="0">
        <v>18</v>
      </c>
      <c r="K2513" s="0">
        <f>ROUND('BOM Services'!I2513*'BOM Services'!J2513/100,2)</f>
        <v>180</v>
      </c>
      <c r="L2513" s="0">
        <f>'BOM Services'!I2513+'BOM Services'!K2513</f>
        <v>1180</v>
      </c>
      <c r="M2513" t="s" s="0">
        <v>294</v>
      </c>
      <c r="N2513" t="s" s="0">
        <v>519</v>
      </c>
    </row>
    <row r="2514" spans="1:14" x14ac:dyDescent="0.3">
      <c r="A2514" s="2">
        <v>2506</v>
      </c>
      <c r="B2514" s="2" t="s">
        <v>3015</v>
      </c>
      <c r="C2514" t="s" s="0">
        <v>18</v>
      </c>
      <c r="E2514" t="s" s="0">
        <v>13003</v>
      </c>
      <c r="F2514" t="s" s="0">
        <v>21</v>
      </c>
      <c r="G2514" s="0">
        <v>10</v>
      </c>
      <c r="H2514" s="0">
        <v>100</v>
      </c>
      <c r="I2514" s="0">
        <f>ROUND('BOM Services'!G2514*'BOM Services'!H2514,2)</f>
        <v>1000</v>
      </c>
      <c r="J2514" s="0">
        <v>18</v>
      </c>
      <c r="K2514" s="0">
        <f>ROUND('BOM Services'!I2514*'BOM Services'!J2514/100,2)</f>
        <v>180</v>
      </c>
      <c r="L2514" s="0">
        <f>'BOM Services'!I2514+'BOM Services'!K2514</f>
        <v>1180</v>
      </c>
      <c r="M2514" t="s" s="0">
        <v>294</v>
      </c>
      <c r="N2514" t="s" s="0">
        <v>519</v>
      </c>
    </row>
    <row r="2515" spans="1:14" x14ac:dyDescent="0.3">
      <c r="A2515" s="2">
        <v>2507</v>
      </c>
      <c r="B2515" s="2" t="s">
        <v>3016</v>
      </c>
      <c r="C2515" t="s" s="0">
        <v>18</v>
      </c>
      <c r="E2515" t="s" s="0">
        <v>13004</v>
      </c>
      <c r="F2515" t="s" s="0">
        <v>21</v>
      </c>
      <c r="G2515" s="0">
        <v>10</v>
      </c>
      <c r="H2515" s="0">
        <v>100</v>
      </c>
      <c r="I2515" s="0">
        <f>ROUND('BOM Services'!G2515*'BOM Services'!H2515,2)</f>
        <v>1000</v>
      </c>
      <c r="J2515" s="0">
        <v>18</v>
      </c>
      <c r="K2515" s="0">
        <f>ROUND('BOM Services'!I2515*'BOM Services'!J2515/100,2)</f>
        <v>180</v>
      </c>
      <c r="L2515" s="0">
        <f>'BOM Services'!I2515+'BOM Services'!K2515</f>
        <v>1180</v>
      </c>
      <c r="M2515" t="s" s="0">
        <v>294</v>
      </c>
      <c r="N2515" t="s" s="0">
        <v>519</v>
      </c>
    </row>
    <row r="2516" spans="1:14" x14ac:dyDescent="0.3">
      <c r="A2516" s="2">
        <v>2508</v>
      </c>
      <c r="B2516" s="2" t="s">
        <v>3017</v>
      </c>
      <c r="C2516" t="s" s="0">
        <v>18</v>
      </c>
      <c r="E2516" t="s" s="0">
        <v>13005</v>
      </c>
      <c r="F2516" t="s" s="0">
        <v>21</v>
      </c>
      <c r="G2516" s="0">
        <v>10</v>
      </c>
      <c r="H2516" s="0">
        <v>100</v>
      </c>
      <c r="I2516" s="0">
        <f>ROUND('BOM Services'!G2516*'BOM Services'!H2516,2)</f>
        <v>1000</v>
      </c>
      <c r="J2516" s="0">
        <v>18</v>
      </c>
      <c r="K2516" s="0">
        <f>ROUND('BOM Services'!I2516*'BOM Services'!J2516/100,2)</f>
        <v>180</v>
      </c>
      <c r="L2516" s="0">
        <f>'BOM Services'!I2516+'BOM Services'!K2516</f>
        <v>1180</v>
      </c>
      <c r="M2516" t="s" s="0">
        <v>294</v>
      </c>
      <c r="N2516" t="s" s="0">
        <v>519</v>
      </c>
    </row>
    <row r="2517" spans="1:14" x14ac:dyDescent="0.3">
      <c r="A2517" s="2">
        <v>2509</v>
      </c>
      <c r="B2517" s="2" t="s">
        <v>3018</v>
      </c>
      <c r="C2517" t="s" s="0">
        <v>18</v>
      </c>
      <c r="E2517" t="s" s="0">
        <v>13006</v>
      </c>
      <c r="F2517" t="s" s="0">
        <v>21</v>
      </c>
      <c r="G2517" s="0">
        <v>10</v>
      </c>
      <c r="H2517" s="0">
        <v>100</v>
      </c>
      <c r="I2517" s="0">
        <f>ROUND('BOM Services'!G2517*'BOM Services'!H2517,2)</f>
        <v>1000</v>
      </c>
      <c r="J2517" s="0">
        <v>18</v>
      </c>
      <c r="K2517" s="0">
        <f>ROUND('BOM Services'!I2517*'BOM Services'!J2517/100,2)</f>
        <v>180</v>
      </c>
      <c r="L2517" s="0">
        <f>'BOM Services'!I2517+'BOM Services'!K2517</f>
        <v>1180</v>
      </c>
      <c r="M2517" t="s" s="0">
        <v>294</v>
      </c>
      <c r="N2517" t="s" s="0">
        <v>519</v>
      </c>
    </row>
    <row r="2518" spans="1:14" x14ac:dyDescent="0.3">
      <c r="A2518" s="2">
        <v>2510</v>
      </c>
      <c r="B2518" s="2" t="s">
        <v>3019</v>
      </c>
      <c r="C2518" t="s" s="0">
        <v>18</v>
      </c>
      <c r="E2518" t="s" s="0">
        <v>13007</v>
      </c>
      <c r="F2518" t="s" s="0">
        <v>21</v>
      </c>
      <c r="G2518" s="0">
        <v>10</v>
      </c>
      <c r="H2518" s="0">
        <v>100</v>
      </c>
      <c r="I2518" s="0">
        <f>ROUND('BOM Services'!G2518*'BOM Services'!H2518,2)</f>
        <v>1000</v>
      </c>
      <c r="J2518" s="0">
        <v>18</v>
      </c>
      <c r="K2518" s="0">
        <f>ROUND('BOM Services'!I2518*'BOM Services'!J2518/100,2)</f>
        <v>180</v>
      </c>
      <c r="L2518" s="0">
        <f>'BOM Services'!I2518+'BOM Services'!K2518</f>
        <v>1180</v>
      </c>
      <c r="M2518" t="s" s="0">
        <v>294</v>
      </c>
      <c r="N2518" t="s" s="0">
        <v>519</v>
      </c>
    </row>
    <row r="2519" spans="1:14" x14ac:dyDescent="0.3">
      <c r="A2519" s="2">
        <v>2511</v>
      </c>
      <c r="B2519" s="2" t="s">
        <v>3020</v>
      </c>
      <c r="C2519" t="s" s="0">
        <v>18</v>
      </c>
      <c r="E2519" t="s" s="0">
        <v>13008</v>
      </c>
      <c r="F2519" t="s" s="0">
        <v>21</v>
      </c>
      <c r="G2519" s="0">
        <v>10</v>
      </c>
      <c r="H2519" s="0">
        <v>100</v>
      </c>
      <c r="I2519" s="0">
        <f>ROUND('BOM Services'!G2519*'BOM Services'!H2519,2)</f>
        <v>1000</v>
      </c>
      <c r="J2519" s="0">
        <v>18</v>
      </c>
      <c r="K2519" s="0">
        <f>ROUND('BOM Services'!I2519*'BOM Services'!J2519/100,2)</f>
        <v>180</v>
      </c>
      <c r="L2519" s="0">
        <f>'BOM Services'!I2519+'BOM Services'!K2519</f>
        <v>1180</v>
      </c>
      <c r="M2519" t="s" s="0">
        <v>294</v>
      </c>
      <c r="N2519" t="s" s="0">
        <v>519</v>
      </c>
    </row>
    <row r="2520" spans="1:14" x14ac:dyDescent="0.3">
      <c r="A2520" s="2">
        <v>2512</v>
      </c>
      <c r="B2520" s="2" t="s">
        <v>3021</v>
      </c>
      <c r="C2520" t="s" s="0">
        <v>18</v>
      </c>
      <c r="E2520" t="s" s="0">
        <v>13009</v>
      </c>
      <c r="F2520" t="s" s="0">
        <v>21</v>
      </c>
      <c r="G2520" s="0">
        <v>10</v>
      </c>
      <c r="H2520" s="0">
        <v>100</v>
      </c>
      <c r="I2520" s="0">
        <f>ROUND('BOM Services'!G2520*'BOM Services'!H2520,2)</f>
        <v>1000</v>
      </c>
      <c r="J2520" s="0">
        <v>18</v>
      </c>
      <c r="K2520" s="0">
        <f>ROUND('BOM Services'!I2520*'BOM Services'!J2520/100,2)</f>
        <v>180</v>
      </c>
      <c r="L2520" s="0">
        <f>'BOM Services'!I2520+'BOM Services'!K2520</f>
        <v>1180</v>
      </c>
      <c r="M2520" t="s" s="0">
        <v>294</v>
      </c>
      <c r="N2520" t="s" s="0">
        <v>519</v>
      </c>
    </row>
    <row r="2521" spans="1:14" x14ac:dyDescent="0.3">
      <c r="A2521" s="2">
        <v>2513</v>
      </c>
      <c r="B2521" s="2" t="s">
        <v>3022</v>
      </c>
      <c r="C2521" t="s" s="0">
        <v>18</v>
      </c>
      <c r="E2521" t="s" s="0">
        <v>13010</v>
      </c>
      <c r="F2521" t="s" s="0">
        <v>21</v>
      </c>
      <c r="G2521" s="0">
        <v>10</v>
      </c>
      <c r="H2521" s="0">
        <v>100</v>
      </c>
      <c r="I2521" s="0">
        <f>ROUND('BOM Services'!G2521*'BOM Services'!H2521,2)</f>
        <v>1000</v>
      </c>
      <c r="J2521" s="0">
        <v>18</v>
      </c>
      <c r="K2521" s="0">
        <f>ROUND('BOM Services'!I2521*'BOM Services'!J2521/100,2)</f>
        <v>180</v>
      </c>
      <c r="L2521" s="0">
        <f>'BOM Services'!I2521+'BOM Services'!K2521</f>
        <v>1180</v>
      </c>
      <c r="M2521" t="s" s="0">
        <v>294</v>
      </c>
      <c r="N2521" t="s" s="0">
        <v>519</v>
      </c>
    </row>
    <row r="2522" spans="1:14" x14ac:dyDescent="0.3">
      <c r="A2522" s="2">
        <v>2514</v>
      </c>
      <c r="B2522" s="2" t="s">
        <v>3023</v>
      </c>
      <c r="C2522" t="s" s="0">
        <v>18</v>
      </c>
      <c r="E2522" t="s" s="0">
        <v>13011</v>
      </c>
      <c r="F2522" t="s" s="0">
        <v>21</v>
      </c>
      <c r="G2522" s="0">
        <v>10</v>
      </c>
      <c r="H2522" s="0">
        <v>100</v>
      </c>
      <c r="I2522" s="0">
        <f>ROUND('BOM Services'!G2522*'BOM Services'!H2522,2)</f>
        <v>1000</v>
      </c>
      <c r="J2522" s="0">
        <v>18</v>
      </c>
      <c r="K2522" s="0">
        <f>ROUND('BOM Services'!I2522*'BOM Services'!J2522/100,2)</f>
        <v>180</v>
      </c>
      <c r="L2522" s="0">
        <f>'BOM Services'!I2522+'BOM Services'!K2522</f>
        <v>1180</v>
      </c>
      <c r="M2522" t="s" s="0">
        <v>294</v>
      </c>
      <c r="N2522" t="s" s="0">
        <v>519</v>
      </c>
    </row>
    <row r="2523" spans="1:14" x14ac:dyDescent="0.3">
      <c r="A2523" s="2">
        <v>2515</v>
      </c>
      <c r="B2523" s="2" t="s">
        <v>3024</v>
      </c>
      <c r="C2523" t="s" s="0">
        <v>18</v>
      </c>
      <c r="E2523" t="s" s="0">
        <v>13012</v>
      </c>
      <c r="F2523" t="s" s="0">
        <v>21</v>
      </c>
      <c r="G2523" s="0">
        <v>10</v>
      </c>
      <c r="H2523" s="0">
        <v>100</v>
      </c>
      <c r="I2523" s="0">
        <f>ROUND('BOM Services'!G2523*'BOM Services'!H2523,2)</f>
        <v>1000</v>
      </c>
      <c r="J2523" s="0">
        <v>18</v>
      </c>
      <c r="K2523" s="0">
        <f>ROUND('BOM Services'!I2523*'BOM Services'!J2523/100,2)</f>
        <v>180</v>
      </c>
      <c r="L2523" s="0">
        <f>'BOM Services'!I2523+'BOM Services'!K2523</f>
        <v>1180</v>
      </c>
      <c r="M2523" t="s" s="0">
        <v>294</v>
      </c>
      <c r="N2523" t="s" s="0">
        <v>519</v>
      </c>
    </row>
    <row r="2524" spans="1:14" x14ac:dyDescent="0.3">
      <c r="A2524" s="2">
        <v>2516</v>
      </c>
      <c r="B2524" s="2" t="s">
        <v>3025</v>
      </c>
      <c r="C2524" t="s" s="0">
        <v>18</v>
      </c>
      <c r="E2524" t="s" s="0">
        <v>13013</v>
      </c>
      <c r="F2524" t="s" s="0">
        <v>21</v>
      </c>
      <c r="G2524" s="0">
        <v>10</v>
      </c>
      <c r="H2524" s="0">
        <v>100</v>
      </c>
      <c r="I2524" s="0">
        <f>ROUND('BOM Services'!G2524*'BOM Services'!H2524,2)</f>
        <v>1000</v>
      </c>
      <c r="J2524" s="0">
        <v>18</v>
      </c>
      <c r="K2524" s="0">
        <f>ROUND('BOM Services'!I2524*'BOM Services'!J2524/100,2)</f>
        <v>180</v>
      </c>
      <c r="L2524" s="0">
        <f>'BOM Services'!I2524+'BOM Services'!K2524</f>
        <v>1180</v>
      </c>
      <c r="M2524" t="s" s="0">
        <v>294</v>
      </c>
      <c r="N2524" t="s" s="0">
        <v>519</v>
      </c>
    </row>
    <row r="2525" spans="1:14" x14ac:dyDescent="0.3">
      <c r="A2525" s="2">
        <v>2517</v>
      </c>
      <c r="B2525" s="2" t="s">
        <v>3026</v>
      </c>
      <c r="C2525" t="s" s="0">
        <v>18</v>
      </c>
      <c r="E2525" t="s" s="0">
        <v>13014</v>
      </c>
      <c r="F2525" t="s" s="0">
        <v>21</v>
      </c>
      <c r="G2525" s="0">
        <v>10</v>
      </c>
      <c r="H2525" s="0">
        <v>100</v>
      </c>
      <c r="I2525" s="0">
        <f>ROUND('BOM Services'!G2525*'BOM Services'!H2525,2)</f>
        <v>1000</v>
      </c>
      <c r="J2525" s="0">
        <v>18</v>
      </c>
      <c r="K2525" s="0">
        <f>ROUND('BOM Services'!I2525*'BOM Services'!J2525/100,2)</f>
        <v>180</v>
      </c>
      <c r="L2525" s="0">
        <f>'BOM Services'!I2525+'BOM Services'!K2525</f>
        <v>1180</v>
      </c>
      <c r="M2525" t="s" s="0">
        <v>294</v>
      </c>
      <c r="N2525" t="s" s="0">
        <v>519</v>
      </c>
    </row>
    <row r="2526" spans="1:14" x14ac:dyDescent="0.3">
      <c r="A2526" s="2">
        <v>2518</v>
      </c>
      <c r="B2526" s="2" t="s">
        <v>3027</v>
      </c>
      <c r="C2526" t="s" s="0">
        <v>18</v>
      </c>
      <c r="E2526" t="s" s="0">
        <v>13015</v>
      </c>
      <c r="F2526" t="s" s="0">
        <v>21</v>
      </c>
      <c r="G2526" s="0">
        <v>10</v>
      </c>
      <c r="H2526" s="0">
        <v>100</v>
      </c>
      <c r="I2526" s="0">
        <f>ROUND('BOM Services'!G2526*'BOM Services'!H2526,2)</f>
        <v>1000</v>
      </c>
      <c r="J2526" s="0">
        <v>18</v>
      </c>
      <c r="K2526" s="0">
        <f>ROUND('BOM Services'!I2526*'BOM Services'!J2526/100,2)</f>
        <v>180</v>
      </c>
      <c r="L2526" s="0">
        <f>'BOM Services'!I2526+'BOM Services'!K2526</f>
        <v>1180</v>
      </c>
      <c r="M2526" t="s" s="0">
        <v>294</v>
      </c>
      <c r="N2526" t="s" s="0">
        <v>519</v>
      </c>
    </row>
    <row r="2527" spans="1:14" x14ac:dyDescent="0.3">
      <c r="A2527" s="2">
        <v>2519</v>
      </c>
      <c r="B2527" s="2" t="s">
        <v>3028</v>
      </c>
      <c r="C2527" t="s" s="0">
        <v>18</v>
      </c>
      <c r="E2527" t="s" s="0">
        <v>13016</v>
      </c>
      <c r="F2527" t="s" s="0">
        <v>21</v>
      </c>
      <c r="G2527" s="0">
        <v>10</v>
      </c>
      <c r="H2527" s="0">
        <v>100</v>
      </c>
      <c r="I2527" s="0">
        <f>ROUND('BOM Services'!G2527*'BOM Services'!H2527,2)</f>
        <v>1000</v>
      </c>
      <c r="J2527" s="0">
        <v>18</v>
      </c>
      <c r="K2527" s="0">
        <f>ROUND('BOM Services'!I2527*'BOM Services'!J2527/100,2)</f>
        <v>180</v>
      </c>
      <c r="L2527" s="0">
        <f>'BOM Services'!I2527+'BOM Services'!K2527</f>
        <v>1180</v>
      </c>
      <c r="M2527" t="s" s="0">
        <v>294</v>
      </c>
      <c r="N2527" t="s" s="0">
        <v>519</v>
      </c>
    </row>
    <row r="2528" spans="1:14" x14ac:dyDescent="0.3">
      <c r="A2528" s="2">
        <v>2520</v>
      </c>
      <c r="B2528" s="2" t="s">
        <v>3029</v>
      </c>
      <c r="C2528" t="s" s="0">
        <v>18</v>
      </c>
      <c r="E2528" t="s" s="0">
        <v>13017</v>
      </c>
      <c r="F2528" t="s" s="0">
        <v>21</v>
      </c>
      <c r="G2528" s="0">
        <v>10</v>
      </c>
      <c r="H2528" s="0">
        <v>100</v>
      </c>
      <c r="I2528" s="0">
        <f>ROUND('BOM Services'!G2528*'BOM Services'!H2528,2)</f>
        <v>1000</v>
      </c>
      <c r="J2528" s="0">
        <v>18</v>
      </c>
      <c r="K2528" s="0">
        <f>ROUND('BOM Services'!I2528*'BOM Services'!J2528/100,2)</f>
        <v>180</v>
      </c>
      <c r="L2528" s="0">
        <f>'BOM Services'!I2528+'BOM Services'!K2528</f>
        <v>1180</v>
      </c>
      <c r="M2528" t="s" s="0">
        <v>294</v>
      </c>
      <c r="N2528" t="s" s="0">
        <v>519</v>
      </c>
    </row>
    <row r="2529" spans="1:14" x14ac:dyDescent="0.3">
      <c r="A2529" s="2">
        <v>2521</v>
      </c>
      <c r="B2529" s="2" t="s">
        <v>3030</v>
      </c>
      <c r="C2529" t="s" s="0">
        <v>18</v>
      </c>
      <c r="E2529" t="s" s="0">
        <v>13018</v>
      </c>
      <c r="F2529" t="s" s="0">
        <v>21</v>
      </c>
      <c r="G2529" s="0">
        <v>10</v>
      </c>
      <c r="H2529" s="0">
        <v>100</v>
      </c>
      <c r="I2529" s="0">
        <f>ROUND('BOM Services'!G2529*'BOM Services'!H2529,2)</f>
        <v>1000</v>
      </c>
      <c r="J2529" s="0">
        <v>18</v>
      </c>
      <c r="K2529" s="0">
        <f>ROUND('BOM Services'!I2529*'BOM Services'!J2529/100,2)</f>
        <v>180</v>
      </c>
      <c r="L2529" s="0">
        <f>'BOM Services'!I2529+'BOM Services'!K2529</f>
        <v>1180</v>
      </c>
      <c r="M2529" t="s" s="0">
        <v>294</v>
      </c>
      <c r="N2529" t="s" s="0">
        <v>519</v>
      </c>
    </row>
    <row r="2530" spans="1:14" x14ac:dyDescent="0.3">
      <c r="A2530" s="2">
        <v>2522</v>
      </c>
      <c r="B2530" s="2" t="s">
        <v>3031</v>
      </c>
      <c r="C2530" t="s" s="0">
        <v>18</v>
      </c>
      <c r="E2530" t="s" s="0">
        <v>13019</v>
      </c>
      <c r="F2530" t="s" s="0">
        <v>21</v>
      </c>
      <c r="G2530" s="0">
        <v>10</v>
      </c>
      <c r="H2530" s="0">
        <v>100</v>
      </c>
      <c r="I2530" s="0">
        <f>ROUND('BOM Services'!G2530*'BOM Services'!H2530,2)</f>
        <v>1000</v>
      </c>
      <c r="J2530" s="0">
        <v>18</v>
      </c>
      <c r="K2530" s="0">
        <f>ROUND('BOM Services'!I2530*'BOM Services'!J2530/100,2)</f>
        <v>180</v>
      </c>
      <c r="L2530" s="0">
        <f>'BOM Services'!I2530+'BOM Services'!K2530</f>
        <v>1180</v>
      </c>
      <c r="M2530" t="s" s="0">
        <v>294</v>
      </c>
      <c r="N2530" t="s" s="0">
        <v>519</v>
      </c>
    </row>
    <row r="2531" spans="1:14" x14ac:dyDescent="0.3">
      <c r="A2531" s="2">
        <v>2523</v>
      </c>
      <c r="B2531" s="2" t="s">
        <v>3032</v>
      </c>
      <c r="C2531" t="s" s="0">
        <v>18</v>
      </c>
      <c r="E2531" t="s" s="0">
        <v>13020</v>
      </c>
      <c r="F2531" t="s" s="0">
        <v>21</v>
      </c>
      <c r="G2531" s="0">
        <v>10</v>
      </c>
      <c r="H2531" s="0">
        <v>100</v>
      </c>
      <c r="I2531" s="0">
        <f>ROUND('BOM Services'!G2531*'BOM Services'!H2531,2)</f>
        <v>1000</v>
      </c>
      <c r="J2531" s="0">
        <v>18</v>
      </c>
      <c r="K2531" s="0">
        <f>ROUND('BOM Services'!I2531*'BOM Services'!J2531/100,2)</f>
        <v>180</v>
      </c>
      <c r="L2531" s="0">
        <f>'BOM Services'!I2531+'BOM Services'!K2531</f>
        <v>1180</v>
      </c>
      <c r="M2531" t="s" s="0">
        <v>294</v>
      </c>
      <c r="N2531" t="s" s="0">
        <v>519</v>
      </c>
    </row>
    <row r="2532" spans="1:14" x14ac:dyDescent="0.3">
      <c r="A2532" s="2">
        <v>2524</v>
      </c>
      <c r="B2532" s="2" t="s">
        <v>3033</v>
      </c>
      <c r="C2532" t="s" s="0">
        <v>18</v>
      </c>
      <c r="E2532" t="s" s="0">
        <v>13021</v>
      </c>
      <c r="F2532" t="s" s="0">
        <v>21</v>
      </c>
      <c r="G2532" s="0">
        <v>10</v>
      </c>
      <c r="H2532" s="0">
        <v>100</v>
      </c>
      <c r="I2532" s="0">
        <f>ROUND('BOM Services'!G2532*'BOM Services'!H2532,2)</f>
        <v>1000</v>
      </c>
      <c r="J2532" s="0">
        <v>18</v>
      </c>
      <c r="K2532" s="0">
        <f>ROUND('BOM Services'!I2532*'BOM Services'!J2532/100,2)</f>
        <v>180</v>
      </c>
      <c r="L2532" s="0">
        <f>'BOM Services'!I2532+'BOM Services'!K2532</f>
        <v>1180</v>
      </c>
      <c r="M2532" t="s" s="0">
        <v>294</v>
      </c>
      <c r="N2532" t="s" s="0">
        <v>519</v>
      </c>
    </row>
    <row r="2533" spans="1:14" x14ac:dyDescent="0.3">
      <c r="A2533" s="2">
        <v>2525</v>
      </c>
      <c r="B2533" s="2" t="s">
        <v>3034</v>
      </c>
      <c r="C2533" t="s" s="0">
        <v>18</v>
      </c>
      <c r="E2533" t="s" s="0">
        <v>13022</v>
      </c>
      <c r="F2533" t="s" s="0">
        <v>21</v>
      </c>
      <c r="G2533" s="0">
        <v>10</v>
      </c>
      <c r="H2533" s="0">
        <v>100</v>
      </c>
      <c r="I2533" s="0">
        <f>ROUND('BOM Services'!G2533*'BOM Services'!H2533,2)</f>
        <v>1000</v>
      </c>
      <c r="J2533" s="0">
        <v>18</v>
      </c>
      <c r="K2533" s="0">
        <f>ROUND('BOM Services'!I2533*'BOM Services'!J2533/100,2)</f>
        <v>180</v>
      </c>
      <c r="L2533" s="0">
        <f>'BOM Services'!I2533+'BOM Services'!K2533</f>
        <v>1180</v>
      </c>
      <c r="M2533" t="s" s="0">
        <v>294</v>
      </c>
      <c r="N2533" t="s" s="0">
        <v>519</v>
      </c>
    </row>
    <row r="2534" spans="1:14" x14ac:dyDescent="0.3">
      <c r="A2534" s="2">
        <v>2526</v>
      </c>
      <c r="B2534" s="2" t="s">
        <v>3035</v>
      </c>
      <c r="C2534" t="s" s="0">
        <v>18</v>
      </c>
      <c r="E2534" t="s" s="0">
        <v>13023</v>
      </c>
      <c r="F2534" t="s" s="0">
        <v>21</v>
      </c>
      <c r="G2534" s="0">
        <v>10</v>
      </c>
      <c r="H2534" s="0">
        <v>100</v>
      </c>
      <c r="I2534" s="0">
        <f>ROUND('BOM Services'!G2534*'BOM Services'!H2534,2)</f>
        <v>1000</v>
      </c>
      <c r="J2534" s="0">
        <v>18</v>
      </c>
      <c r="K2534" s="0">
        <f>ROUND('BOM Services'!I2534*'BOM Services'!J2534/100,2)</f>
        <v>180</v>
      </c>
      <c r="L2534" s="0">
        <f>'BOM Services'!I2534+'BOM Services'!K2534</f>
        <v>1180</v>
      </c>
      <c r="M2534" t="s" s="0">
        <v>294</v>
      </c>
      <c r="N2534" t="s" s="0">
        <v>519</v>
      </c>
    </row>
    <row r="2535" spans="1:14" x14ac:dyDescent="0.3">
      <c r="A2535" s="2">
        <v>2527</v>
      </c>
      <c r="B2535" s="2" t="s">
        <v>3036</v>
      </c>
      <c r="C2535" t="s" s="0">
        <v>18</v>
      </c>
      <c r="E2535" t="s" s="0">
        <v>13024</v>
      </c>
      <c r="F2535" t="s" s="0">
        <v>21</v>
      </c>
      <c r="G2535" s="0">
        <v>10</v>
      </c>
      <c r="H2535" s="0">
        <v>100</v>
      </c>
      <c r="I2535" s="0">
        <f>ROUND('BOM Services'!G2535*'BOM Services'!H2535,2)</f>
        <v>1000</v>
      </c>
      <c r="J2535" s="0">
        <v>18</v>
      </c>
      <c r="K2535" s="0">
        <f>ROUND('BOM Services'!I2535*'BOM Services'!J2535/100,2)</f>
        <v>180</v>
      </c>
      <c r="L2535" s="0">
        <f>'BOM Services'!I2535+'BOM Services'!K2535</f>
        <v>1180</v>
      </c>
      <c r="M2535" t="s" s="0">
        <v>294</v>
      </c>
      <c r="N2535" t="s" s="0">
        <v>519</v>
      </c>
    </row>
    <row r="2536" spans="1:14" x14ac:dyDescent="0.3">
      <c r="A2536" s="2">
        <v>2528</v>
      </c>
      <c r="B2536" s="2" t="s">
        <v>3037</v>
      </c>
      <c r="C2536" t="s" s="0">
        <v>18</v>
      </c>
      <c r="E2536" t="s" s="0">
        <v>13025</v>
      </c>
      <c r="F2536" t="s" s="0">
        <v>21</v>
      </c>
      <c r="G2536" s="0">
        <v>10</v>
      </c>
      <c r="H2536" s="0">
        <v>100</v>
      </c>
      <c r="I2536" s="0">
        <f>ROUND('BOM Services'!G2536*'BOM Services'!H2536,2)</f>
        <v>1000</v>
      </c>
      <c r="J2536" s="0">
        <v>18</v>
      </c>
      <c r="K2536" s="0">
        <f>ROUND('BOM Services'!I2536*'BOM Services'!J2536/100,2)</f>
        <v>180</v>
      </c>
      <c r="L2536" s="0">
        <f>'BOM Services'!I2536+'BOM Services'!K2536</f>
        <v>1180</v>
      </c>
      <c r="M2536" t="s" s="0">
        <v>294</v>
      </c>
      <c r="N2536" t="s" s="0">
        <v>519</v>
      </c>
    </row>
    <row r="2537" spans="1:14" x14ac:dyDescent="0.3">
      <c r="A2537" s="2">
        <v>2529</v>
      </c>
      <c r="B2537" s="2" t="s">
        <v>3038</v>
      </c>
      <c r="C2537" t="s" s="0">
        <v>18</v>
      </c>
      <c r="E2537" t="s" s="0">
        <v>13026</v>
      </c>
      <c r="F2537" t="s" s="0">
        <v>21</v>
      </c>
      <c r="G2537" s="0">
        <v>10</v>
      </c>
      <c r="H2537" s="0">
        <v>100</v>
      </c>
      <c r="I2537" s="0">
        <f>ROUND('BOM Services'!G2537*'BOM Services'!H2537,2)</f>
        <v>1000</v>
      </c>
      <c r="J2537" s="0">
        <v>18</v>
      </c>
      <c r="K2537" s="0">
        <f>ROUND('BOM Services'!I2537*'BOM Services'!J2537/100,2)</f>
        <v>180</v>
      </c>
      <c r="L2537" s="0">
        <f>'BOM Services'!I2537+'BOM Services'!K2537</f>
        <v>1180</v>
      </c>
      <c r="M2537" t="s" s="0">
        <v>294</v>
      </c>
      <c r="N2537" t="s" s="0">
        <v>519</v>
      </c>
    </row>
    <row r="2538" spans="1:14" x14ac:dyDescent="0.3">
      <c r="A2538" s="2">
        <v>2530</v>
      </c>
      <c r="B2538" s="2" t="s">
        <v>3039</v>
      </c>
      <c r="C2538" t="s" s="0">
        <v>18</v>
      </c>
      <c r="E2538" t="s" s="0">
        <v>13027</v>
      </c>
      <c r="F2538" t="s" s="0">
        <v>21</v>
      </c>
      <c r="G2538" s="0">
        <v>10</v>
      </c>
      <c r="H2538" s="0">
        <v>100</v>
      </c>
      <c r="I2538" s="0">
        <f>ROUND('BOM Services'!G2538*'BOM Services'!H2538,2)</f>
        <v>1000</v>
      </c>
      <c r="J2538" s="0">
        <v>18</v>
      </c>
      <c r="K2538" s="0">
        <f>ROUND('BOM Services'!I2538*'BOM Services'!J2538/100,2)</f>
        <v>180</v>
      </c>
      <c r="L2538" s="0">
        <f>'BOM Services'!I2538+'BOM Services'!K2538</f>
        <v>1180</v>
      </c>
      <c r="M2538" t="s" s="0">
        <v>294</v>
      </c>
      <c r="N2538" t="s" s="0">
        <v>519</v>
      </c>
    </row>
    <row r="2539" spans="1:14" x14ac:dyDescent="0.3">
      <c r="A2539" s="2">
        <v>2531</v>
      </c>
      <c r="B2539" s="2" t="s">
        <v>3040</v>
      </c>
      <c r="C2539" t="s" s="0">
        <v>18</v>
      </c>
      <c r="E2539" t="s" s="0">
        <v>13028</v>
      </c>
      <c r="F2539" t="s" s="0">
        <v>21</v>
      </c>
      <c r="G2539" s="0">
        <v>10</v>
      </c>
      <c r="H2539" s="0">
        <v>100</v>
      </c>
      <c r="I2539" s="0">
        <f>ROUND('BOM Services'!G2539*'BOM Services'!H2539,2)</f>
        <v>1000</v>
      </c>
      <c r="J2539" s="0">
        <v>18</v>
      </c>
      <c r="K2539" s="0">
        <f>ROUND('BOM Services'!I2539*'BOM Services'!J2539/100,2)</f>
        <v>180</v>
      </c>
      <c r="L2539" s="0">
        <f>'BOM Services'!I2539+'BOM Services'!K2539</f>
        <v>1180</v>
      </c>
      <c r="M2539" t="s" s="0">
        <v>294</v>
      </c>
      <c r="N2539" t="s" s="0">
        <v>519</v>
      </c>
    </row>
    <row r="2540" spans="1:14" x14ac:dyDescent="0.3">
      <c r="A2540" s="2">
        <v>2532</v>
      </c>
      <c r="B2540" s="2" t="s">
        <v>3041</v>
      </c>
      <c r="C2540" t="s" s="0">
        <v>18</v>
      </c>
      <c r="E2540" t="s" s="0">
        <v>13029</v>
      </c>
      <c r="F2540" t="s" s="0">
        <v>21</v>
      </c>
      <c r="G2540" s="0">
        <v>10</v>
      </c>
      <c r="H2540" s="0">
        <v>100</v>
      </c>
      <c r="I2540" s="0">
        <f>ROUND('BOM Services'!G2540*'BOM Services'!H2540,2)</f>
        <v>1000</v>
      </c>
      <c r="J2540" s="0">
        <v>18</v>
      </c>
      <c r="K2540" s="0">
        <f>ROUND('BOM Services'!I2540*'BOM Services'!J2540/100,2)</f>
        <v>180</v>
      </c>
      <c r="L2540" s="0">
        <f>'BOM Services'!I2540+'BOM Services'!K2540</f>
        <v>1180</v>
      </c>
      <c r="M2540" t="s" s="0">
        <v>294</v>
      </c>
      <c r="N2540" t="s" s="0">
        <v>519</v>
      </c>
    </row>
    <row r="2541" spans="1:14" x14ac:dyDescent="0.3">
      <c r="A2541" s="2">
        <v>2533</v>
      </c>
      <c r="B2541" s="2" t="s">
        <v>3042</v>
      </c>
      <c r="C2541" t="s" s="0">
        <v>18</v>
      </c>
      <c r="E2541" t="s" s="0">
        <v>13030</v>
      </c>
      <c r="F2541" t="s" s="0">
        <v>21</v>
      </c>
      <c r="G2541" s="0">
        <v>10</v>
      </c>
      <c r="H2541" s="0">
        <v>100</v>
      </c>
      <c r="I2541" s="0">
        <f>ROUND('BOM Services'!G2541*'BOM Services'!H2541,2)</f>
        <v>1000</v>
      </c>
      <c r="J2541" s="0">
        <v>18</v>
      </c>
      <c r="K2541" s="0">
        <f>ROUND('BOM Services'!I2541*'BOM Services'!J2541/100,2)</f>
        <v>180</v>
      </c>
      <c r="L2541" s="0">
        <f>'BOM Services'!I2541+'BOM Services'!K2541</f>
        <v>1180</v>
      </c>
      <c r="M2541" t="s" s="0">
        <v>294</v>
      </c>
      <c r="N2541" t="s" s="0">
        <v>519</v>
      </c>
    </row>
    <row r="2542" spans="1:14" x14ac:dyDescent="0.3">
      <c r="A2542" s="2">
        <v>2534</v>
      </c>
      <c r="B2542" s="2" t="s">
        <v>3043</v>
      </c>
      <c r="C2542" t="s" s="0">
        <v>18</v>
      </c>
      <c r="E2542" t="s" s="0">
        <v>13031</v>
      </c>
      <c r="F2542" t="s" s="0">
        <v>21</v>
      </c>
      <c r="G2542" s="0">
        <v>10</v>
      </c>
      <c r="H2542" s="0">
        <v>100</v>
      </c>
      <c r="I2542" s="0">
        <f>ROUND('BOM Services'!G2542*'BOM Services'!H2542,2)</f>
        <v>1000</v>
      </c>
      <c r="J2542" s="0">
        <v>18</v>
      </c>
      <c r="K2542" s="0">
        <f>ROUND('BOM Services'!I2542*'BOM Services'!J2542/100,2)</f>
        <v>180</v>
      </c>
      <c r="L2542" s="0">
        <f>'BOM Services'!I2542+'BOM Services'!K2542</f>
        <v>1180</v>
      </c>
      <c r="M2542" t="s" s="0">
        <v>294</v>
      </c>
      <c r="N2542" t="s" s="0">
        <v>519</v>
      </c>
    </row>
    <row r="2543" spans="1:14" x14ac:dyDescent="0.3">
      <c r="A2543" s="2">
        <v>2535</v>
      </c>
      <c r="B2543" s="2" t="s">
        <v>3044</v>
      </c>
      <c r="C2543" t="s" s="0">
        <v>18</v>
      </c>
      <c r="E2543" t="s" s="0">
        <v>13032</v>
      </c>
      <c r="F2543" t="s" s="0">
        <v>21</v>
      </c>
      <c r="G2543" s="0">
        <v>10</v>
      </c>
      <c r="H2543" s="0">
        <v>100</v>
      </c>
      <c r="I2543" s="0">
        <f>ROUND('BOM Services'!G2543*'BOM Services'!H2543,2)</f>
        <v>1000</v>
      </c>
      <c r="J2543" s="0">
        <v>18</v>
      </c>
      <c r="K2543" s="0">
        <f>ROUND('BOM Services'!I2543*'BOM Services'!J2543/100,2)</f>
        <v>180</v>
      </c>
      <c r="L2543" s="0">
        <f>'BOM Services'!I2543+'BOM Services'!K2543</f>
        <v>1180</v>
      </c>
      <c r="M2543" t="s" s="0">
        <v>294</v>
      </c>
      <c r="N2543" t="s" s="0">
        <v>519</v>
      </c>
    </row>
    <row r="2544" spans="1:14" x14ac:dyDescent="0.3">
      <c r="A2544" s="2">
        <v>2536</v>
      </c>
      <c r="B2544" s="2" t="s">
        <v>3045</v>
      </c>
      <c r="C2544" t="s" s="0">
        <v>18</v>
      </c>
      <c r="E2544" t="s" s="0">
        <v>13033</v>
      </c>
      <c r="F2544" t="s" s="0">
        <v>21</v>
      </c>
      <c r="G2544" s="0">
        <v>10</v>
      </c>
      <c r="H2544" s="0">
        <v>100</v>
      </c>
      <c r="I2544" s="0">
        <f>ROUND('BOM Services'!G2544*'BOM Services'!H2544,2)</f>
        <v>1000</v>
      </c>
      <c r="J2544" s="0">
        <v>18</v>
      </c>
      <c r="K2544" s="0">
        <f>ROUND('BOM Services'!I2544*'BOM Services'!J2544/100,2)</f>
        <v>180</v>
      </c>
      <c r="L2544" s="0">
        <f>'BOM Services'!I2544+'BOM Services'!K2544</f>
        <v>1180</v>
      </c>
      <c r="M2544" t="s" s="0">
        <v>294</v>
      </c>
      <c r="N2544" t="s" s="0">
        <v>519</v>
      </c>
    </row>
    <row r="2545" spans="1:14" x14ac:dyDescent="0.3">
      <c r="A2545" s="2">
        <v>2537</v>
      </c>
      <c r="B2545" s="2" t="s">
        <v>3046</v>
      </c>
      <c r="C2545" t="s" s="0">
        <v>18</v>
      </c>
      <c r="E2545" t="s" s="0">
        <v>13034</v>
      </c>
      <c r="F2545" t="s" s="0">
        <v>21</v>
      </c>
      <c r="G2545" s="0">
        <v>10</v>
      </c>
      <c r="H2545" s="0">
        <v>100</v>
      </c>
      <c r="I2545" s="0">
        <f>ROUND('BOM Services'!G2545*'BOM Services'!H2545,2)</f>
        <v>1000</v>
      </c>
      <c r="J2545" s="0">
        <v>18</v>
      </c>
      <c r="K2545" s="0">
        <f>ROUND('BOM Services'!I2545*'BOM Services'!J2545/100,2)</f>
        <v>180</v>
      </c>
      <c r="L2545" s="0">
        <f>'BOM Services'!I2545+'BOM Services'!K2545</f>
        <v>1180</v>
      </c>
      <c r="M2545" t="s" s="0">
        <v>294</v>
      </c>
      <c r="N2545" t="s" s="0">
        <v>519</v>
      </c>
    </row>
    <row r="2546" spans="1:14" x14ac:dyDescent="0.3">
      <c r="A2546" s="2">
        <v>2538</v>
      </c>
      <c r="B2546" s="2" t="s">
        <v>3047</v>
      </c>
      <c r="C2546" t="s" s="0">
        <v>18</v>
      </c>
      <c r="E2546" t="s" s="0">
        <v>13035</v>
      </c>
      <c r="F2546" t="s" s="0">
        <v>21</v>
      </c>
      <c r="G2546" s="0">
        <v>10</v>
      </c>
      <c r="H2546" s="0">
        <v>100</v>
      </c>
      <c r="I2546" s="0">
        <f>ROUND('BOM Services'!G2546*'BOM Services'!H2546,2)</f>
        <v>1000</v>
      </c>
      <c r="J2546" s="0">
        <v>18</v>
      </c>
      <c r="K2546" s="0">
        <f>ROUND('BOM Services'!I2546*'BOM Services'!J2546/100,2)</f>
        <v>180</v>
      </c>
      <c r="L2546" s="0">
        <f>'BOM Services'!I2546+'BOM Services'!K2546</f>
        <v>1180</v>
      </c>
      <c r="M2546" t="s" s="0">
        <v>294</v>
      </c>
      <c r="N2546" t="s" s="0">
        <v>519</v>
      </c>
    </row>
    <row r="2547" spans="1:14" x14ac:dyDescent="0.3">
      <c r="A2547" s="2">
        <v>2539</v>
      </c>
      <c r="B2547" s="2" t="s">
        <v>3048</v>
      </c>
      <c r="C2547" t="s" s="0">
        <v>18</v>
      </c>
      <c r="E2547" t="s" s="0">
        <v>13036</v>
      </c>
      <c r="F2547" t="s" s="0">
        <v>21</v>
      </c>
      <c r="G2547" s="0">
        <v>10</v>
      </c>
      <c r="H2547" s="0">
        <v>100</v>
      </c>
      <c r="I2547" s="0">
        <f>ROUND('BOM Services'!G2547*'BOM Services'!H2547,2)</f>
        <v>1000</v>
      </c>
      <c r="J2547" s="0">
        <v>18</v>
      </c>
      <c r="K2547" s="0">
        <f>ROUND('BOM Services'!I2547*'BOM Services'!J2547/100,2)</f>
        <v>180</v>
      </c>
      <c r="L2547" s="0">
        <f>'BOM Services'!I2547+'BOM Services'!K2547</f>
        <v>1180</v>
      </c>
      <c r="M2547" t="s" s="0">
        <v>294</v>
      </c>
      <c r="N2547" t="s" s="0">
        <v>519</v>
      </c>
    </row>
    <row r="2548" spans="1:14" x14ac:dyDescent="0.3">
      <c r="A2548" s="2">
        <v>2540</v>
      </c>
      <c r="B2548" s="2" t="s">
        <v>3049</v>
      </c>
      <c r="C2548" t="s" s="0">
        <v>18</v>
      </c>
      <c r="E2548" t="s" s="0">
        <v>13037</v>
      </c>
      <c r="F2548" t="s" s="0">
        <v>21</v>
      </c>
      <c r="G2548" s="0">
        <v>10</v>
      </c>
      <c r="H2548" s="0">
        <v>100</v>
      </c>
      <c r="I2548" s="0">
        <f>ROUND('BOM Services'!G2548*'BOM Services'!H2548,2)</f>
        <v>1000</v>
      </c>
      <c r="J2548" s="0">
        <v>18</v>
      </c>
      <c r="K2548" s="0">
        <f>ROUND('BOM Services'!I2548*'BOM Services'!J2548/100,2)</f>
        <v>180</v>
      </c>
      <c r="L2548" s="0">
        <f>'BOM Services'!I2548+'BOM Services'!K2548</f>
        <v>1180</v>
      </c>
      <c r="M2548" t="s" s="0">
        <v>294</v>
      </c>
      <c r="N2548" t="s" s="0">
        <v>519</v>
      </c>
    </row>
    <row r="2549" spans="1:14" x14ac:dyDescent="0.3">
      <c r="A2549" s="2">
        <v>2541</v>
      </c>
      <c r="B2549" s="2" t="s">
        <v>3050</v>
      </c>
      <c r="C2549" t="s" s="0">
        <v>18</v>
      </c>
      <c r="E2549" t="s" s="0">
        <v>13038</v>
      </c>
      <c r="F2549" t="s" s="0">
        <v>21</v>
      </c>
      <c r="G2549" s="0">
        <v>10</v>
      </c>
      <c r="H2549" s="0">
        <v>100</v>
      </c>
      <c r="I2549" s="0">
        <f>ROUND('BOM Services'!G2549*'BOM Services'!H2549,2)</f>
        <v>1000</v>
      </c>
      <c r="J2549" s="0">
        <v>18</v>
      </c>
      <c r="K2549" s="0">
        <f>ROUND('BOM Services'!I2549*'BOM Services'!J2549/100,2)</f>
        <v>180</v>
      </c>
      <c r="L2549" s="0">
        <f>'BOM Services'!I2549+'BOM Services'!K2549</f>
        <v>1180</v>
      </c>
      <c r="M2549" t="s" s="0">
        <v>294</v>
      </c>
      <c r="N2549" t="s" s="0">
        <v>519</v>
      </c>
    </row>
    <row r="2550" spans="1:14" x14ac:dyDescent="0.3">
      <c r="A2550" s="2">
        <v>2542</v>
      </c>
      <c r="B2550" s="2" t="s">
        <v>3051</v>
      </c>
      <c r="C2550" t="s" s="0">
        <v>18</v>
      </c>
      <c r="E2550" t="s" s="0">
        <v>13039</v>
      </c>
      <c r="F2550" t="s" s="0">
        <v>21</v>
      </c>
      <c r="G2550" s="0">
        <v>10</v>
      </c>
      <c r="H2550" s="0">
        <v>100</v>
      </c>
      <c r="I2550" s="0">
        <f>ROUND('BOM Services'!G2550*'BOM Services'!H2550,2)</f>
        <v>1000</v>
      </c>
      <c r="J2550" s="0">
        <v>18</v>
      </c>
      <c r="K2550" s="0">
        <f>ROUND('BOM Services'!I2550*'BOM Services'!J2550/100,2)</f>
        <v>180</v>
      </c>
      <c r="L2550" s="0">
        <f>'BOM Services'!I2550+'BOM Services'!K2550</f>
        <v>1180</v>
      </c>
      <c r="M2550" t="s" s="0">
        <v>294</v>
      </c>
      <c r="N2550" t="s" s="0">
        <v>519</v>
      </c>
    </row>
    <row r="2551" spans="1:14" x14ac:dyDescent="0.3">
      <c r="A2551" s="2">
        <v>2543</v>
      </c>
      <c r="B2551" s="2" t="s">
        <v>3052</v>
      </c>
      <c r="C2551" t="s" s="0">
        <v>18</v>
      </c>
      <c r="E2551" t="s" s="0">
        <v>13040</v>
      </c>
      <c r="F2551" t="s" s="0">
        <v>21</v>
      </c>
      <c r="G2551" s="0">
        <v>10</v>
      </c>
      <c r="H2551" s="0">
        <v>100</v>
      </c>
      <c r="I2551" s="0">
        <f>ROUND('BOM Services'!G2551*'BOM Services'!H2551,2)</f>
        <v>1000</v>
      </c>
      <c r="J2551" s="0">
        <v>18</v>
      </c>
      <c r="K2551" s="0">
        <f>ROUND('BOM Services'!I2551*'BOM Services'!J2551/100,2)</f>
        <v>180</v>
      </c>
      <c r="L2551" s="0">
        <f>'BOM Services'!I2551+'BOM Services'!K2551</f>
        <v>1180</v>
      </c>
      <c r="M2551" t="s" s="0">
        <v>294</v>
      </c>
      <c r="N2551" t="s" s="0">
        <v>519</v>
      </c>
    </row>
    <row r="2552" spans="1:14" x14ac:dyDescent="0.3">
      <c r="A2552" s="2">
        <v>2544</v>
      </c>
      <c r="B2552" s="2" t="s">
        <v>3053</v>
      </c>
      <c r="C2552" t="s" s="0">
        <v>18</v>
      </c>
      <c r="E2552" t="s" s="0">
        <v>13041</v>
      </c>
      <c r="F2552" t="s" s="0">
        <v>21</v>
      </c>
      <c r="G2552" s="0">
        <v>10</v>
      </c>
      <c r="H2552" s="0">
        <v>100</v>
      </c>
      <c r="I2552" s="0">
        <f>ROUND('BOM Services'!G2552*'BOM Services'!H2552,2)</f>
        <v>1000</v>
      </c>
      <c r="J2552" s="0">
        <v>18</v>
      </c>
      <c r="K2552" s="0">
        <f>ROUND('BOM Services'!I2552*'BOM Services'!J2552/100,2)</f>
        <v>180</v>
      </c>
      <c r="L2552" s="0">
        <f>'BOM Services'!I2552+'BOM Services'!K2552</f>
        <v>1180</v>
      </c>
      <c r="M2552" t="s" s="0">
        <v>294</v>
      </c>
      <c r="N2552" t="s" s="0">
        <v>519</v>
      </c>
    </row>
    <row r="2553" spans="1:14" x14ac:dyDescent="0.3">
      <c r="A2553" s="2">
        <v>2545</v>
      </c>
      <c r="B2553" s="2" t="s">
        <v>3054</v>
      </c>
      <c r="C2553" t="s" s="0">
        <v>18</v>
      </c>
      <c r="E2553" t="s" s="0">
        <v>13042</v>
      </c>
      <c r="F2553" t="s" s="0">
        <v>21</v>
      </c>
      <c r="G2553" s="0">
        <v>10</v>
      </c>
      <c r="H2553" s="0">
        <v>100</v>
      </c>
      <c r="I2553" s="0">
        <f>ROUND('BOM Services'!G2553*'BOM Services'!H2553,2)</f>
        <v>1000</v>
      </c>
      <c r="J2553" s="0">
        <v>18</v>
      </c>
      <c r="K2553" s="0">
        <f>ROUND('BOM Services'!I2553*'BOM Services'!J2553/100,2)</f>
        <v>180</v>
      </c>
      <c r="L2553" s="0">
        <f>'BOM Services'!I2553+'BOM Services'!K2553</f>
        <v>1180</v>
      </c>
      <c r="M2553" t="s" s="0">
        <v>294</v>
      </c>
      <c r="N2553" t="s" s="0">
        <v>519</v>
      </c>
    </row>
    <row r="2554" spans="1:14" x14ac:dyDescent="0.3">
      <c r="A2554" s="2">
        <v>2546</v>
      </c>
      <c r="B2554" s="2" t="s">
        <v>3055</v>
      </c>
      <c r="C2554" t="s" s="0">
        <v>18</v>
      </c>
      <c r="E2554" t="s" s="0">
        <v>13043</v>
      </c>
      <c r="F2554" t="s" s="0">
        <v>21</v>
      </c>
      <c r="G2554" s="0">
        <v>10</v>
      </c>
      <c r="H2554" s="0">
        <v>100</v>
      </c>
      <c r="I2554" s="0">
        <f>ROUND('BOM Services'!G2554*'BOM Services'!H2554,2)</f>
        <v>1000</v>
      </c>
      <c r="J2554" s="0">
        <v>18</v>
      </c>
      <c r="K2554" s="0">
        <f>ROUND('BOM Services'!I2554*'BOM Services'!J2554/100,2)</f>
        <v>180</v>
      </c>
      <c r="L2554" s="0">
        <f>'BOM Services'!I2554+'BOM Services'!K2554</f>
        <v>1180</v>
      </c>
      <c r="M2554" t="s" s="0">
        <v>294</v>
      </c>
      <c r="N2554" t="s" s="0">
        <v>519</v>
      </c>
    </row>
    <row r="2555" spans="1:14" x14ac:dyDescent="0.3">
      <c r="A2555" s="2">
        <v>2547</v>
      </c>
      <c r="B2555" s="2" t="s">
        <v>3056</v>
      </c>
      <c r="C2555" t="s" s="0">
        <v>18</v>
      </c>
      <c r="E2555" t="s" s="0">
        <v>13044</v>
      </c>
      <c r="F2555" t="s" s="0">
        <v>21</v>
      </c>
      <c r="G2555" s="0">
        <v>10</v>
      </c>
      <c r="H2555" s="0">
        <v>100</v>
      </c>
      <c r="I2555" s="0">
        <f>ROUND('BOM Services'!G2555*'BOM Services'!H2555,2)</f>
        <v>1000</v>
      </c>
      <c r="J2555" s="0">
        <v>18</v>
      </c>
      <c r="K2555" s="0">
        <f>ROUND('BOM Services'!I2555*'BOM Services'!J2555/100,2)</f>
        <v>180</v>
      </c>
      <c r="L2555" s="0">
        <f>'BOM Services'!I2555+'BOM Services'!K2555</f>
        <v>1180</v>
      </c>
      <c r="M2555" t="s" s="0">
        <v>294</v>
      </c>
      <c r="N2555" t="s" s="0">
        <v>519</v>
      </c>
    </row>
    <row r="2556" spans="1:14" x14ac:dyDescent="0.3">
      <c r="A2556" s="2">
        <v>2548</v>
      </c>
      <c r="B2556" s="2" t="s">
        <v>3057</v>
      </c>
      <c r="C2556" t="s" s="0">
        <v>18</v>
      </c>
      <c r="E2556" t="s" s="0">
        <v>13045</v>
      </c>
      <c r="F2556" t="s" s="0">
        <v>21</v>
      </c>
      <c r="G2556" s="0">
        <v>10</v>
      </c>
      <c r="H2556" s="0">
        <v>100</v>
      </c>
      <c r="I2556" s="0">
        <f>ROUND('BOM Services'!G2556*'BOM Services'!H2556,2)</f>
        <v>1000</v>
      </c>
      <c r="J2556" s="0">
        <v>18</v>
      </c>
      <c r="K2556" s="0">
        <f>ROUND('BOM Services'!I2556*'BOM Services'!J2556/100,2)</f>
        <v>180</v>
      </c>
      <c r="L2556" s="0">
        <f>'BOM Services'!I2556+'BOM Services'!K2556</f>
        <v>1180</v>
      </c>
      <c r="M2556" t="s" s="0">
        <v>294</v>
      </c>
      <c r="N2556" t="s" s="0">
        <v>519</v>
      </c>
    </row>
    <row r="2557" spans="1:14" x14ac:dyDescent="0.3">
      <c r="A2557" s="2">
        <v>2549</v>
      </c>
      <c r="B2557" s="2" t="s">
        <v>3058</v>
      </c>
      <c r="C2557" t="s" s="0">
        <v>18</v>
      </c>
      <c r="E2557" t="s" s="0">
        <v>13046</v>
      </c>
      <c r="F2557" t="s" s="0">
        <v>21</v>
      </c>
      <c r="G2557" s="0">
        <v>10</v>
      </c>
      <c r="H2557" s="0">
        <v>100</v>
      </c>
      <c r="I2557" s="0">
        <f>ROUND('BOM Services'!G2557*'BOM Services'!H2557,2)</f>
        <v>1000</v>
      </c>
      <c r="J2557" s="0">
        <v>18</v>
      </c>
      <c r="K2557" s="0">
        <f>ROUND('BOM Services'!I2557*'BOM Services'!J2557/100,2)</f>
        <v>180</v>
      </c>
      <c r="L2557" s="0">
        <f>'BOM Services'!I2557+'BOM Services'!K2557</f>
        <v>1180</v>
      </c>
      <c r="M2557" t="s" s="0">
        <v>294</v>
      </c>
      <c r="N2557" t="s" s="0">
        <v>519</v>
      </c>
    </row>
    <row r="2558" spans="1:14" x14ac:dyDescent="0.3">
      <c r="A2558" s="2">
        <v>2550</v>
      </c>
      <c r="B2558" s="2" t="s">
        <v>3059</v>
      </c>
      <c r="C2558" t="s" s="0">
        <v>18</v>
      </c>
      <c r="E2558" t="s" s="0">
        <v>13047</v>
      </c>
      <c r="F2558" t="s" s="0">
        <v>21</v>
      </c>
      <c r="G2558" s="0">
        <v>10</v>
      </c>
      <c r="H2558" s="0">
        <v>100</v>
      </c>
      <c r="I2558" s="0">
        <f>ROUND('BOM Services'!G2558*'BOM Services'!H2558,2)</f>
        <v>1000</v>
      </c>
      <c r="J2558" s="0">
        <v>18</v>
      </c>
      <c r="K2558" s="0">
        <f>ROUND('BOM Services'!I2558*'BOM Services'!J2558/100,2)</f>
        <v>180</v>
      </c>
      <c r="L2558" s="0">
        <f>'BOM Services'!I2558+'BOM Services'!K2558</f>
        <v>1180</v>
      </c>
      <c r="M2558" t="s" s="0">
        <v>294</v>
      </c>
      <c r="N2558" t="s" s="0">
        <v>519</v>
      </c>
    </row>
    <row r="2559" spans="1:14" x14ac:dyDescent="0.3">
      <c r="A2559" s="2">
        <v>2551</v>
      </c>
      <c r="B2559" s="2" t="s">
        <v>3060</v>
      </c>
      <c r="C2559" t="s" s="0">
        <v>18</v>
      </c>
      <c r="E2559" t="s" s="0">
        <v>13048</v>
      </c>
      <c r="F2559" t="s" s="0">
        <v>21</v>
      </c>
      <c r="G2559" s="0">
        <v>10</v>
      </c>
      <c r="H2559" s="0">
        <v>100</v>
      </c>
      <c r="I2559" s="0">
        <f>ROUND('BOM Services'!G2559*'BOM Services'!H2559,2)</f>
        <v>1000</v>
      </c>
      <c r="J2559" s="0">
        <v>18</v>
      </c>
      <c r="K2559" s="0">
        <f>ROUND('BOM Services'!I2559*'BOM Services'!J2559/100,2)</f>
        <v>180</v>
      </c>
      <c r="L2559" s="0">
        <f>'BOM Services'!I2559+'BOM Services'!K2559</f>
        <v>1180</v>
      </c>
      <c r="M2559" t="s" s="0">
        <v>294</v>
      </c>
      <c r="N2559" t="s" s="0">
        <v>519</v>
      </c>
    </row>
    <row r="2560" spans="1:14" x14ac:dyDescent="0.3">
      <c r="A2560" s="2">
        <v>2552</v>
      </c>
      <c r="B2560" s="2" t="s">
        <v>3061</v>
      </c>
      <c r="C2560" t="s" s="0">
        <v>18</v>
      </c>
      <c r="E2560" t="s" s="0">
        <v>13049</v>
      </c>
      <c r="F2560" t="s" s="0">
        <v>21</v>
      </c>
      <c r="G2560" s="0">
        <v>10</v>
      </c>
      <c r="H2560" s="0">
        <v>100</v>
      </c>
      <c r="I2560" s="0">
        <f>ROUND('BOM Services'!G2560*'BOM Services'!H2560,2)</f>
        <v>1000</v>
      </c>
      <c r="J2560" s="0">
        <v>18</v>
      </c>
      <c r="K2560" s="0">
        <f>ROUND('BOM Services'!I2560*'BOM Services'!J2560/100,2)</f>
        <v>180</v>
      </c>
      <c r="L2560" s="0">
        <f>'BOM Services'!I2560+'BOM Services'!K2560</f>
        <v>1180</v>
      </c>
      <c r="M2560" t="s" s="0">
        <v>294</v>
      </c>
      <c r="N2560" t="s" s="0">
        <v>519</v>
      </c>
    </row>
    <row r="2561" spans="1:14" x14ac:dyDescent="0.3">
      <c r="A2561" s="2">
        <v>2553</v>
      </c>
      <c r="B2561" s="2" t="s">
        <v>3062</v>
      </c>
      <c r="C2561" t="s" s="0">
        <v>18</v>
      </c>
      <c r="E2561" t="s" s="0">
        <v>13050</v>
      </c>
      <c r="F2561" t="s" s="0">
        <v>21</v>
      </c>
      <c r="G2561" s="0">
        <v>10</v>
      </c>
      <c r="H2561" s="0">
        <v>100</v>
      </c>
      <c r="I2561" s="0">
        <f>ROUND('BOM Services'!G2561*'BOM Services'!H2561,2)</f>
        <v>1000</v>
      </c>
      <c r="J2561" s="0">
        <v>18</v>
      </c>
      <c r="K2561" s="0">
        <f>ROUND('BOM Services'!I2561*'BOM Services'!J2561/100,2)</f>
        <v>180</v>
      </c>
      <c r="L2561" s="0">
        <f>'BOM Services'!I2561+'BOM Services'!K2561</f>
        <v>1180</v>
      </c>
      <c r="M2561" t="s" s="0">
        <v>294</v>
      </c>
      <c r="N2561" t="s" s="0">
        <v>519</v>
      </c>
    </row>
    <row r="2562" spans="1:14" x14ac:dyDescent="0.3">
      <c r="A2562" s="2">
        <v>2554</v>
      </c>
      <c r="B2562" s="2" t="s">
        <v>3063</v>
      </c>
      <c r="C2562" t="s" s="0">
        <v>18</v>
      </c>
      <c r="E2562" t="s" s="0">
        <v>13051</v>
      </c>
      <c r="F2562" t="s" s="0">
        <v>21</v>
      </c>
      <c r="G2562" s="0">
        <v>10</v>
      </c>
      <c r="H2562" s="0">
        <v>100</v>
      </c>
      <c r="I2562" s="0">
        <f>ROUND('BOM Services'!G2562*'BOM Services'!H2562,2)</f>
        <v>1000</v>
      </c>
      <c r="J2562" s="0">
        <v>18</v>
      </c>
      <c r="K2562" s="0">
        <f>ROUND('BOM Services'!I2562*'BOM Services'!J2562/100,2)</f>
        <v>180</v>
      </c>
      <c r="L2562" s="0">
        <f>'BOM Services'!I2562+'BOM Services'!K2562</f>
        <v>1180</v>
      </c>
      <c r="M2562" t="s" s="0">
        <v>294</v>
      </c>
      <c r="N2562" t="s" s="0">
        <v>519</v>
      </c>
    </row>
    <row r="2563" spans="1:14" x14ac:dyDescent="0.3">
      <c r="A2563" s="2">
        <v>2555</v>
      </c>
      <c r="B2563" s="2" t="s">
        <v>3064</v>
      </c>
      <c r="C2563" t="s" s="0">
        <v>18</v>
      </c>
      <c r="E2563" t="s" s="0">
        <v>13052</v>
      </c>
      <c r="F2563" t="s" s="0">
        <v>21</v>
      </c>
      <c r="G2563" s="0">
        <v>10</v>
      </c>
      <c r="H2563" s="0">
        <v>100</v>
      </c>
      <c r="I2563" s="0">
        <f>ROUND('BOM Services'!G2563*'BOM Services'!H2563,2)</f>
        <v>1000</v>
      </c>
      <c r="J2563" s="0">
        <v>18</v>
      </c>
      <c r="K2563" s="0">
        <f>ROUND('BOM Services'!I2563*'BOM Services'!J2563/100,2)</f>
        <v>180</v>
      </c>
      <c r="L2563" s="0">
        <f>'BOM Services'!I2563+'BOM Services'!K2563</f>
        <v>1180</v>
      </c>
      <c r="M2563" t="s" s="0">
        <v>294</v>
      </c>
      <c r="N2563" t="s" s="0">
        <v>519</v>
      </c>
    </row>
    <row r="2564" spans="1:14" x14ac:dyDescent="0.3">
      <c r="A2564" s="2">
        <v>2556</v>
      </c>
      <c r="B2564" s="2" t="s">
        <v>3065</v>
      </c>
      <c r="C2564" t="s" s="0">
        <v>18</v>
      </c>
      <c r="E2564" t="s" s="0">
        <v>13053</v>
      </c>
      <c r="F2564" t="s" s="0">
        <v>21</v>
      </c>
      <c r="G2564" s="0">
        <v>10</v>
      </c>
      <c r="H2564" s="0">
        <v>100</v>
      </c>
      <c r="I2564" s="0">
        <f>ROUND('BOM Services'!G2564*'BOM Services'!H2564,2)</f>
        <v>1000</v>
      </c>
      <c r="J2564" s="0">
        <v>18</v>
      </c>
      <c r="K2564" s="0">
        <f>ROUND('BOM Services'!I2564*'BOM Services'!J2564/100,2)</f>
        <v>180</v>
      </c>
      <c r="L2564" s="0">
        <f>'BOM Services'!I2564+'BOM Services'!K2564</f>
        <v>1180</v>
      </c>
      <c r="M2564" t="s" s="0">
        <v>294</v>
      </c>
      <c r="N2564" t="s" s="0">
        <v>519</v>
      </c>
    </row>
    <row r="2565" spans="1:14" x14ac:dyDescent="0.3">
      <c r="A2565" s="2">
        <v>2557</v>
      </c>
      <c r="B2565" s="2" t="s">
        <v>3066</v>
      </c>
      <c r="C2565" t="s" s="0">
        <v>18</v>
      </c>
      <c r="E2565" t="s" s="0">
        <v>13054</v>
      </c>
      <c r="F2565" t="s" s="0">
        <v>21</v>
      </c>
      <c r="G2565" s="0">
        <v>10</v>
      </c>
      <c r="H2565" s="0">
        <v>100</v>
      </c>
      <c r="I2565" s="0">
        <f>ROUND('BOM Services'!G2565*'BOM Services'!H2565,2)</f>
        <v>1000</v>
      </c>
      <c r="J2565" s="0">
        <v>18</v>
      </c>
      <c r="K2565" s="0">
        <f>ROUND('BOM Services'!I2565*'BOM Services'!J2565/100,2)</f>
        <v>180</v>
      </c>
      <c r="L2565" s="0">
        <f>'BOM Services'!I2565+'BOM Services'!K2565</f>
        <v>1180</v>
      </c>
      <c r="M2565" t="s" s="0">
        <v>294</v>
      </c>
      <c r="N2565" t="s" s="0">
        <v>519</v>
      </c>
    </row>
    <row r="2566" spans="1:14" x14ac:dyDescent="0.3">
      <c r="A2566" s="2">
        <v>2558</v>
      </c>
      <c r="B2566" s="2" t="s">
        <v>3067</v>
      </c>
      <c r="C2566" t="s" s="0">
        <v>18</v>
      </c>
      <c r="E2566" t="s" s="0">
        <v>13055</v>
      </c>
      <c r="F2566" t="s" s="0">
        <v>21</v>
      </c>
      <c r="G2566" s="0">
        <v>10</v>
      </c>
      <c r="H2566" s="0">
        <v>100</v>
      </c>
      <c r="I2566" s="0">
        <f>ROUND('BOM Services'!G2566*'BOM Services'!H2566,2)</f>
        <v>1000</v>
      </c>
      <c r="J2566" s="0">
        <v>18</v>
      </c>
      <c r="K2566" s="0">
        <f>ROUND('BOM Services'!I2566*'BOM Services'!J2566/100,2)</f>
        <v>180</v>
      </c>
      <c r="L2566" s="0">
        <f>'BOM Services'!I2566+'BOM Services'!K2566</f>
        <v>1180</v>
      </c>
      <c r="M2566" t="s" s="0">
        <v>294</v>
      </c>
      <c r="N2566" t="s" s="0">
        <v>519</v>
      </c>
    </row>
    <row r="2567" spans="1:14" x14ac:dyDescent="0.3">
      <c r="A2567" s="2">
        <v>2559</v>
      </c>
      <c r="B2567" s="2" t="s">
        <v>3068</v>
      </c>
      <c r="C2567" t="s" s="0">
        <v>18</v>
      </c>
      <c r="E2567" t="s" s="0">
        <v>13056</v>
      </c>
      <c r="F2567" t="s" s="0">
        <v>21</v>
      </c>
      <c r="G2567" s="0">
        <v>10</v>
      </c>
      <c r="H2567" s="0">
        <v>100</v>
      </c>
      <c r="I2567" s="0">
        <f>ROUND('BOM Services'!G2567*'BOM Services'!H2567,2)</f>
        <v>1000</v>
      </c>
      <c r="J2567" s="0">
        <v>18</v>
      </c>
      <c r="K2567" s="0">
        <f>ROUND('BOM Services'!I2567*'BOM Services'!J2567/100,2)</f>
        <v>180</v>
      </c>
      <c r="L2567" s="0">
        <f>'BOM Services'!I2567+'BOM Services'!K2567</f>
        <v>1180</v>
      </c>
      <c r="M2567" t="s" s="0">
        <v>294</v>
      </c>
      <c r="N2567" t="s" s="0">
        <v>519</v>
      </c>
    </row>
    <row r="2568" spans="1:14" x14ac:dyDescent="0.3">
      <c r="A2568" s="2">
        <v>2560</v>
      </c>
      <c r="B2568" s="2" t="s">
        <v>3069</v>
      </c>
      <c r="C2568" t="s" s="0">
        <v>18</v>
      </c>
      <c r="E2568" t="s" s="0">
        <v>13057</v>
      </c>
      <c r="F2568" t="s" s="0">
        <v>21</v>
      </c>
      <c r="G2568" s="0">
        <v>10</v>
      </c>
      <c r="H2568" s="0">
        <v>100</v>
      </c>
      <c r="I2568" s="0">
        <f>ROUND('BOM Services'!G2568*'BOM Services'!H2568,2)</f>
        <v>1000</v>
      </c>
      <c r="J2568" s="0">
        <v>18</v>
      </c>
      <c r="K2568" s="0">
        <f>ROUND('BOM Services'!I2568*'BOM Services'!J2568/100,2)</f>
        <v>180</v>
      </c>
      <c r="L2568" s="0">
        <f>'BOM Services'!I2568+'BOM Services'!K2568</f>
        <v>1180</v>
      </c>
      <c r="M2568" t="s" s="0">
        <v>294</v>
      </c>
      <c r="N2568" t="s" s="0">
        <v>519</v>
      </c>
    </row>
    <row r="2569" spans="1:14" x14ac:dyDescent="0.3">
      <c r="A2569" s="2">
        <v>2561</v>
      </c>
      <c r="B2569" s="2" t="s">
        <v>3070</v>
      </c>
      <c r="C2569" t="s" s="0">
        <v>18</v>
      </c>
      <c r="E2569" t="s" s="0">
        <v>13058</v>
      </c>
      <c r="F2569" t="s" s="0">
        <v>21</v>
      </c>
      <c r="G2569" s="0">
        <v>10</v>
      </c>
      <c r="H2569" s="0">
        <v>100</v>
      </c>
      <c r="I2569" s="0">
        <f>ROUND('BOM Services'!G2569*'BOM Services'!H2569,2)</f>
        <v>1000</v>
      </c>
      <c r="J2569" s="0">
        <v>18</v>
      </c>
      <c r="K2569" s="0">
        <f>ROUND('BOM Services'!I2569*'BOM Services'!J2569/100,2)</f>
        <v>180</v>
      </c>
      <c r="L2569" s="0">
        <f>'BOM Services'!I2569+'BOM Services'!K2569</f>
        <v>1180</v>
      </c>
      <c r="M2569" t="s" s="0">
        <v>294</v>
      </c>
      <c r="N2569" t="s" s="0">
        <v>519</v>
      </c>
    </row>
    <row r="2570" spans="1:14" x14ac:dyDescent="0.3">
      <c r="A2570" s="2">
        <v>2562</v>
      </c>
      <c r="B2570" s="2" t="s">
        <v>3071</v>
      </c>
      <c r="C2570" t="s" s="0">
        <v>18</v>
      </c>
      <c r="E2570" t="s" s="0">
        <v>13059</v>
      </c>
      <c r="F2570" t="s" s="0">
        <v>21</v>
      </c>
      <c r="G2570" s="0">
        <v>10</v>
      </c>
      <c r="H2570" s="0">
        <v>100</v>
      </c>
      <c r="I2570" s="0">
        <f>ROUND('BOM Services'!G2570*'BOM Services'!H2570,2)</f>
        <v>1000</v>
      </c>
      <c r="J2570" s="0">
        <v>18</v>
      </c>
      <c r="K2570" s="0">
        <f>ROUND('BOM Services'!I2570*'BOM Services'!J2570/100,2)</f>
        <v>180</v>
      </c>
      <c r="L2570" s="0">
        <f>'BOM Services'!I2570+'BOM Services'!K2570</f>
        <v>1180</v>
      </c>
      <c r="M2570" t="s" s="0">
        <v>294</v>
      </c>
      <c r="N2570" t="s" s="0">
        <v>519</v>
      </c>
    </row>
    <row r="2571" spans="1:14" x14ac:dyDescent="0.3">
      <c r="A2571" s="2">
        <v>2563</v>
      </c>
      <c r="B2571" s="2" t="s">
        <v>3072</v>
      </c>
      <c r="C2571" t="s" s="0">
        <v>18</v>
      </c>
      <c r="E2571" t="s" s="0">
        <v>13060</v>
      </c>
      <c r="F2571" t="s" s="0">
        <v>21</v>
      </c>
      <c r="G2571" s="0">
        <v>10</v>
      </c>
      <c r="H2571" s="0">
        <v>100</v>
      </c>
      <c r="I2571" s="0">
        <f>ROUND('BOM Services'!G2571*'BOM Services'!H2571,2)</f>
        <v>1000</v>
      </c>
      <c r="J2571" s="0">
        <v>18</v>
      </c>
      <c r="K2571" s="0">
        <f>ROUND('BOM Services'!I2571*'BOM Services'!J2571/100,2)</f>
        <v>180</v>
      </c>
      <c r="L2571" s="0">
        <f>'BOM Services'!I2571+'BOM Services'!K2571</f>
        <v>1180</v>
      </c>
      <c r="M2571" t="s" s="0">
        <v>294</v>
      </c>
      <c r="N2571" t="s" s="0">
        <v>519</v>
      </c>
    </row>
    <row r="2572" spans="1:14" x14ac:dyDescent="0.3">
      <c r="A2572" s="2">
        <v>2564</v>
      </c>
      <c r="B2572" s="2" t="s">
        <v>3073</v>
      </c>
      <c r="C2572" t="s" s="0">
        <v>18</v>
      </c>
      <c r="E2572" t="s" s="0">
        <v>13061</v>
      </c>
      <c r="F2572" t="s" s="0">
        <v>21</v>
      </c>
      <c r="G2572" s="0">
        <v>10</v>
      </c>
      <c r="H2572" s="0">
        <v>100</v>
      </c>
      <c r="I2572" s="0">
        <f>ROUND('BOM Services'!G2572*'BOM Services'!H2572,2)</f>
        <v>1000</v>
      </c>
      <c r="J2572" s="0">
        <v>18</v>
      </c>
      <c r="K2572" s="0">
        <f>ROUND('BOM Services'!I2572*'BOM Services'!J2572/100,2)</f>
        <v>180</v>
      </c>
      <c r="L2572" s="0">
        <f>'BOM Services'!I2572+'BOM Services'!K2572</f>
        <v>1180</v>
      </c>
      <c r="M2572" t="s" s="0">
        <v>294</v>
      </c>
      <c r="N2572" t="s" s="0">
        <v>519</v>
      </c>
    </row>
    <row r="2573" spans="1:14" x14ac:dyDescent="0.3">
      <c r="A2573" s="2">
        <v>2565</v>
      </c>
      <c r="B2573" s="2" t="s">
        <v>3074</v>
      </c>
      <c r="C2573" t="s" s="0">
        <v>18</v>
      </c>
      <c r="E2573" t="s" s="0">
        <v>13062</v>
      </c>
      <c r="F2573" t="s" s="0">
        <v>21</v>
      </c>
      <c r="G2573" s="0">
        <v>10</v>
      </c>
      <c r="H2573" s="0">
        <v>100</v>
      </c>
      <c r="I2573" s="0">
        <f>ROUND('BOM Services'!G2573*'BOM Services'!H2573,2)</f>
        <v>1000</v>
      </c>
      <c r="J2573" s="0">
        <v>18</v>
      </c>
      <c r="K2573" s="0">
        <f>ROUND('BOM Services'!I2573*'BOM Services'!J2573/100,2)</f>
        <v>180</v>
      </c>
      <c r="L2573" s="0">
        <f>'BOM Services'!I2573+'BOM Services'!K2573</f>
        <v>1180</v>
      </c>
      <c r="M2573" t="s" s="0">
        <v>294</v>
      </c>
      <c r="N2573" t="s" s="0">
        <v>519</v>
      </c>
    </row>
    <row r="2574" spans="1:14" x14ac:dyDescent="0.3">
      <c r="A2574" s="2">
        <v>2566</v>
      </c>
      <c r="B2574" s="2" t="s">
        <v>3075</v>
      </c>
      <c r="C2574" t="s" s="0">
        <v>18</v>
      </c>
      <c r="E2574" t="s" s="0">
        <v>13063</v>
      </c>
      <c r="F2574" t="s" s="0">
        <v>21</v>
      </c>
      <c r="G2574" s="0">
        <v>10</v>
      </c>
      <c r="H2574" s="0">
        <v>100</v>
      </c>
      <c r="I2574" s="0">
        <f>ROUND('BOM Services'!G2574*'BOM Services'!H2574,2)</f>
        <v>1000</v>
      </c>
      <c r="J2574" s="0">
        <v>18</v>
      </c>
      <c r="K2574" s="0">
        <f>ROUND('BOM Services'!I2574*'BOM Services'!J2574/100,2)</f>
        <v>180</v>
      </c>
      <c r="L2574" s="0">
        <f>'BOM Services'!I2574+'BOM Services'!K2574</f>
        <v>1180</v>
      </c>
      <c r="M2574" t="s" s="0">
        <v>294</v>
      </c>
      <c r="N2574" t="s" s="0">
        <v>519</v>
      </c>
    </row>
    <row r="2575" spans="1:14" x14ac:dyDescent="0.3">
      <c r="A2575" s="2">
        <v>2567</v>
      </c>
      <c r="B2575" s="2" t="s">
        <v>3076</v>
      </c>
      <c r="C2575" t="s" s="0">
        <v>18</v>
      </c>
      <c r="E2575" t="s" s="0">
        <v>13064</v>
      </c>
      <c r="F2575" t="s" s="0">
        <v>21</v>
      </c>
      <c r="G2575" s="0">
        <v>10</v>
      </c>
      <c r="H2575" s="0">
        <v>100</v>
      </c>
      <c r="I2575" s="0">
        <f>ROUND('BOM Services'!G2575*'BOM Services'!H2575,2)</f>
        <v>1000</v>
      </c>
      <c r="J2575" s="0">
        <v>18</v>
      </c>
      <c r="K2575" s="0">
        <f>ROUND('BOM Services'!I2575*'BOM Services'!J2575/100,2)</f>
        <v>180</v>
      </c>
      <c r="L2575" s="0">
        <f>'BOM Services'!I2575+'BOM Services'!K2575</f>
        <v>1180</v>
      </c>
      <c r="M2575" t="s" s="0">
        <v>294</v>
      </c>
      <c r="N2575" t="s" s="0">
        <v>519</v>
      </c>
    </row>
    <row r="2576" spans="1:14" x14ac:dyDescent="0.3">
      <c r="A2576" s="2">
        <v>2568</v>
      </c>
      <c r="B2576" s="2" t="s">
        <v>3077</v>
      </c>
      <c r="C2576" t="s" s="0">
        <v>18</v>
      </c>
      <c r="E2576" t="s" s="0">
        <v>13065</v>
      </c>
      <c r="F2576" t="s" s="0">
        <v>21</v>
      </c>
      <c r="G2576" s="0">
        <v>10</v>
      </c>
      <c r="H2576" s="0">
        <v>100</v>
      </c>
      <c r="I2576" s="0">
        <f>ROUND('BOM Services'!G2576*'BOM Services'!H2576,2)</f>
        <v>1000</v>
      </c>
      <c r="J2576" s="0">
        <v>18</v>
      </c>
      <c r="K2576" s="0">
        <f>ROUND('BOM Services'!I2576*'BOM Services'!J2576/100,2)</f>
        <v>180</v>
      </c>
      <c r="L2576" s="0">
        <f>'BOM Services'!I2576+'BOM Services'!K2576</f>
        <v>1180</v>
      </c>
      <c r="M2576" t="s" s="0">
        <v>294</v>
      </c>
      <c r="N2576" t="s" s="0">
        <v>519</v>
      </c>
    </row>
    <row r="2577" spans="1:14" x14ac:dyDescent="0.3">
      <c r="A2577" s="2">
        <v>2569</v>
      </c>
      <c r="B2577" s="2" t="s">
        <v>3078</v>
      </c>
      <c r="C2577" t="s" s="0">
        <v>18</v>
      </c>
      <c r="E2577" t="s" s="0">
        <v>13066</v>
      </c>
      <c r="F2577" t="s" s="0">
        <v>21</v>
      </c>
      <c r="G2577" s="0">
        <v>10</v>
      </c>
      <c r="H2577" s="0">
        <v>100</v>
      </c>
      <c r="I2577" s="0">
        <f>ROUND('BOM Services'!G2577*'BOM Services'!H2577,2)</f>
        <v>1000</v>
      </c>
      <c r="J2577" s="0">
        <v>18</v>
      </c>
      <c r="K2577" s="0">
        <f>ROUND('BOM Services'!I2577*'BOM Services'!J2577/100,2)</f>
        <v>180</v>
      </c>
      <c r="L2577" s="0">
        <f>'BOM Services'!I2577+'BOM Services'!K2577</f>
        <v>1180</v>
      </c>
      <c r="M2577" t="s" s="0">
        <v>294</v>
      </c>
      <c r="N2577" t="s" s="0">
        <v>519</v>
      </c>
    </row>
    <row r="2578" spans="1:14" x14ac:dyDescent="0.3">
      <c r="A2578" s="2">
        <v>2570</v>
      </c>
      <c r="B2578" s="2" t="s">
        <v>3079</v>
      </c>
      <c r="C2578" t="s" s="0">
        <v>18</v>
      </c>
      <c r="E2578" t="s" s="0">
        <v>13067</v>
      </c>
      <c r="F2578" t="s" s="0">
        <v>21</v>
      </c>
      <c r="G2578" s="0">
        <v>10</v>
      </c>
      <c r="H2578" s="0">
        <v>100</v>
      </c>
      <c r="I2578" s="0">
        <f>ROUND('BOM Services'!G2578*'BOM Services'!H2578,2)</f>
        <v>1000</v>
      </c>
      <c r="J2578" s="0">
        <v>18</v>
      </c>
      <c r="K2578" s="0">
        <f>ROUND('BOM Services'!I2578*'BOM Services'!J2578/100,2)</f>
        <v>180</v>
      </c>
      <c r="L2578" s="0">
        <f>'BOM Services'!I2578+'BOM Services'!K2578</f>
        <v>1180</v>
      </c>
      <c r="M2578" t="s" s="0">
        <v>294</v>
      </c>
      <c r="N2578" t="s" s="0">
        <v>519</v>
      </c>
    </row>
    <row r="2579" spans="1:14" x14ac:dyDescent="0.3">
      <c r="A2579" s="2">
        <v>2571</v>
      </c>
      <c r="B2579" s="2" t="s">
        <v>3080</v>
      </c>
      <c r="C2579" t="s" s="0">
        <v>18</v>
      </c>
      <c r="E2579" t="s" s="0">
        <v>13068</v>
      </c>
      <c r="F2579" t="s" s="0">
        <v>21</v>
      </c>
      <c r="G2579" s="0">
        <v>10</v>
      </c>
      <c r="H2579" s="0">
        <v>100</v>
      </c>
      <c r="I2579" s="0">
        <f>ROUND('BOM Services'!G2579*'BOM Services'!H2579,2)</f>
        <v>1000</v>
      </c>
      <c r="J2579" s="0">
        <v>18</v>
      </c>
      <c r="K2579" s="0">
        <f>ROUND('BOM Services'!I2579*'BOM Services'!J2579/100,2)</f>
        <v>180</v>
      </c>
      <c r="L2579" s="0">
        <f>'BOM Services'!I2579+'BOM Services'!K2579</f>
        <v>1180</v>
      </c>
      <c r="M2579" t="s" s="0">
        <v>294</v>
      </c>
      <c r="N2579" t="s" s="0">
        <v>519</v>
      </c>
    </row>
    <row r="2580" spans="1:14" x14ac:dyDescent="0.3">
      <c r="A2580" s="2">
        <v>2572</v>
      </c>
      <c r="B2580" s="2" t="s">
        <v>3081</v>
      </c>
      <c r="C2580" t="s" s="0">
        <v>18</v>
      </c>
      <c r="E2580" t="s" s="0">
        <v>13069</v>
      </c>
      <c r="F2580" t="s" s="0">
        <v>21</v>
      </c>
      <c r="G2580" s="0">
        <v>10</v>
      </c>
      <c r="H2580" s="0">
        <v>100</v>
      </c>
      <c r="I2580" s="0">
        <f>ROUND('BOM Services'!G2580*'BOM Services'!H2580,2)</f>
        <v>1000</v>
      </c>
      <c r="J2580" s="0">
        <v>18</v>
      </c>
      <c r="K2580" s="0">
        <f>ROUND('BOM Services'!I2580*'BOM Services'!J2580/100,2)</f>
        <v>180</v>
      </c>
      <c r="L2580" s="0">
        <f>'BOM Services'!I2580+'BOM Services'!K2580</f>
        <v>1180</v>
      </c>
      <c r="M2580" t="s" s="0">
        <v>294</v>
      </c>
      <c r="N2580" t="s" s="0">
        <v>519</v>
      </c>
    </row>
    <row r="2581" spans="1:14" x14ac:dyDescent="0.3">
      <c r="A2581" s="2">
        <v>2573</v>
      </c>
      <c r="B2581" s="2" t="s">
        <v>3082</v>
      </c>
      <c r="C2581" t="s" s="0">
        <v>18</v>
      </c>
      <c r="E2581" t="s" s="0">
        <v>13070</v>
      </c>
      <c r="F2581" t="s" s="0">
        <v>21</v>
      </c>
      <c r="G2581" s="0">
        <v>10</v>
      </c>
      <c r="H2581" s="0">
        <v>100</v>
      </c>
      <c r="I2581" s="0">
        <f>ROUND('BOM Services'!G2581*'BOM Services'!H2581,2)</f>
        <v>1000</v>
      </c>
      <c r="J2581" s="0">
        <v>18</v>
      </c>
      <c r="K2581" s="0">
        <f>ROUND('BOM Services'!I2581*'BOM Services'!J2581/100,2)</f>
        <v>180</v>
      </c>
      <c r="L2581" s="0">
        <f>'BOM Services'!I2581+'BOM Services'!K2581</f>
        <v>1180</v>
      </c>
      <c r="M2581" t="s" s="0">
        <v>294</v>
      </c>
      <c r="N2581" t="s" s="0">
        <v>519</v>
      </c>
    </row>
    <row r="2582" spans="1:14" x14ac:dyDescent="0.3">
      <c r="A2582" s="2">
        <v>2574</v>
      </c>
      <c r="B2582" s="2" t="s">
        <v>3083</v>
      </c>
      <c r="C2582" t="s" s="0">
        <v>18</v>
      </c>
      <c r="E2582" t="s" s="0">
        <v>13071</v>
      </c>
      <c r="F2582" t="s" s="0">
        <v>21</v>
      </c>
      <c r="G2582" s="0">
        <v>10</v>
      </c>
      <c r="H2582" s="0">
        <v>100</v>
      </c>
      <c r="I2582" s="0">
        <f>ROUND('BOM Services'!G2582*'BOM Services'!H2582,2)</f>
        <v>1000</v>
      </c>
      <c r="J2582" s="0">
        <v>18</v>
      </c>
      <c r="K2582" s="0">
        <f>ROUND('BOM Services'!I2582*'BOM Services'!J2582/100,2)</f>
        <v>180</v>
      </c>
      <c r="L2582" s="0">
        <f>'BOM Services'!I2582+'BOM Services'!K2582</f>
        <v>1180</v>
      </c>
      <c r="M2582" t="s" s="0">
        <v>294</v>
      </c>
      <c r="N2582" t="s" s="0">
        <v>519</v>
      </c>
    </row>
    <row r="2583" spans="1:14" x14ac:dyDescent="0.3">
      <c r="A2583" s="2">
        <v>2575</v>
      </c>
      <c r="B2583" s="2" t="s">
        <v>3084</v>
      </c>
      <c r="C2583" t="s" s="0">
        <v>18</v>
      </c>
      <c r="E2583" t="s" s="0">
        <v>13072</v>
      </c>
      <c r="F2583" t="s" s="0">
        <v>21</v>
      </c>
      <c r="G2583" s="0">
        <v>10</v>
      </c>
      <c r="H2583" s="0">
        <v>100</v>
      </c>
      <c r="I2583" s="0">
        <f>ROUND('BOM Services'!G2583*'BOM Services'!H2583,2)</f>
        <v>1000</v>
      </c>
      <c r="J2583" s="0">
        <v>18</v>
      </c>
      <c r="K2583" s="0">
        <f>ROUND('BOM Services'!I2583*'BOM Services'!J2583/100,2)</f>
        <v>180</v>
      </c>
      <c r="L2583" s="0">
        <f>'BOM Services'!I2583+'BOM Services'!K2583</f>
        <v>1180</v>
      </c>
      <c r="M2583" t="s" s="0">
        <v>294</v>
      </c>
      <c r="N2583" t="s" s="0">
        <v>519</v>
      </c>
    </row>
    <row r="2584" spans="1:14" x14ac:dyDescent="0.3">
      <c r="A2584" s="2">
        <v>2576</v>
      </c>
      <c r="B2584" s="2" t="s">
        <v>3085</v>
      </c>
      <c r="C2584" t="s" s="0">
        <v>18</v>
      </c>
      <c r="E2584" t="s" s="0">
        <v>13073</v>
      </c>
      <c r="F2584" t="s" s="0">
        <v>21</v>
      </c>
      <c r="G2584" s="0">
        <v>10</v>
      </c>
      <c r="H2584" s="0">
        <v>100</v>
      </c>
      <c r="I2584" s="0">
        <f>ROUND('BOM Services'!G2584*'BOM Services'!H2584,2)</f>
        <v>1000</v>
      </c>
      <c r="J2584" s="0">
        <v>18</v>
      </c>
      <c r="K2584" s="0">
        <f>ROUND('BOM Services'!I2584*'BOM Services'!J2584/100,2)</f>
        <v>180</v>
      </c>
      <c r="L2584" s="0">
        <f>'BOM Services'!I2584+'BOM Services'!K2584</f>
        <v>1180</v>
      </c>
      <c r="M2584" t="s" s="0">
        <v>294</v>
      </c>
      <c r="N2584" t="s" s="0">
        <v>519</v>
      </c>
    </row>
    <row r="2585" spans="1:14" x14ac:dyDescent="0.3">
      <c r="A2585" s="2">
        <v>2577</v>
      </c>
      <c r="B2585" s="2" t="s">
        <v>3086</v>
      </c>
      <c r="C2585" t="s" s="0">
        <v>18</v>
      </c>
      <c r="E2585" t="s" s="0">
        <v>13074</v>
      </c>
      <c r="F2585" t="s" s="0">
        <v>21</v>
      </c>
      <c r="G2585" s="0">
        <v>10</v>
      </c>
      <c r="H2585" s="0">
        <v>100</v>
      </c>
      <c r="I2585" s="0">
        <f>ROUND('BOM Services'!G2585*'BOM Services'!H2585,2)</f>
        <v>1000</v>
      </c>
      <c r="J2585" s="0">
        <v>18</v>
      </c>
      <c r="K2585" s="0">
        <f>ROUND('BOM Services'!I2585*'BOM Services'!J2585/100,2)</f>
        <v>180</v>
      </c>
      <c r="L2585" s="0">
        <f>'BOM Services'!I2585+'BOM Services'!K2585</f>
        <v>1180</v>
      </c>
      <c r="M2585" t="s" s="0">
        <v>294</v>
      </c>
      <c r="N2585" t="s" s="0">
        <v>519</v>
      </c>
    </row>
    <row r="2586" spans="1:14" x14ac:dyDescent="0.3">
      <c r="A2586" s="2">
        <v>2578</v>
      </c>
      <c r="B2586" s="2" t="s">
        <v>3087</v>
      </c>
      <c r="C2586" t="s" s="0">
        <v>18</v>
      </c>
      <c r="E2586" t="s" s="0">
        <v>13075</v>
      </c>
      <c r="F2586" t="s" s="0">
        <v>21</v>
      </c>
      <c r="G2586" s="0">
        <v>10</v>
      </c>
      <c r="H2586" s="0">
        <v>100</v>
      </c>
      <c r="I2586" s="0">
        <f>ROUND('BOM Services'!G2586*'BOM Services'!H2586,2)</f>
        <v>1000</v>
      </c>
      <c r="J2586" s="0">
        <v>18</v>
      </c>
      <c r="K2586" s="0">
        <f>ROUND('BOM Services'!I2586*'BOM Services'!J2586/100,2)</f>
        <v>180</v>
      </c>
      <c r="L2586" s="0">
        <f>'BOM Services'!I2586+'BOM Services'!K2586</f>
        <v>1180</v>
      </c>
      <c r="M2586" t="s" s="0">
        <v>294</v>
      </c>
      <c r="N2586" t="s" s="0">
        <v>519</v>
      </c>
    </row>
    <row r="2587" spans="1:14" x14ac:dyDescent="0.3">
      <c r="A2587" s="2">
        <v>2579</v>
      </c>
      <c r="B2587" s="2" t="s">
        <v>3088</v>
      </c>
      <c r="C2587" t="s" s="0">
        <v>18</v>
      </c>
      <c r="E2587" t="s" s="0">
        <v>13076</v>
      </c>
      <c r="F2587" t="s" s="0">
        <v>21</v>
      </c>
      <c r="G2587" s="0">
        <v>10</v>
      </c>
      <c r="H2587" s="0">
        <v>100</v>
      </c>
      <c r="I2587" s="0">
        <f>ROUND('BOM Services'!G2587*'BOM Services'!H2587,2)</f>
        <v>1000</v>
      </c>
      <c r="J2587" s="0">
        <v>18</v>
      </c>
      <c r="K2587" s="0">
        <f>ROUND('BOM Services'!I2587*'BOM Services'!J2587/100,2)</f>
        <v>180</v>
      </c>
      <c r="L2587" s="0">
        <f>'BOM Services'!I2587+'BOM Services'!K2587</f>
        <v>1180</v>
      </c>
      <c r="M2587" t="s" s="0">
        <v>294</v>
      </c>
      <c r="N2587" t="s" s="0">
        <v>519</v>
      </c>
    </row>
    <row r="2588" spans="1:14" x14ac:dyDescent="0.3">
      <c r="A2588" s="2">
        <v>2580</v>
      </c>
      <c r="B2588" s="2" t="s">
        <v>3089</v>
      </c>
      <c r="C2588" t="s" s="0">
        <v>18</v>
      </c>
      <c r="E2588" t="s" s="0">
        <v>13077</v>
      </c>
      <c r="F2588" t="s" s="0">
        <v>21</v>
      </c>
      <c r="G2588" s="0">
        <v>10</v>
      </c>
      <c r="H2588" s="0">
        <v>100</v>
      </c>
      <c r="I2588" s="0">
        <f>ROUND('BOM Services'!G2588*'BOM Services'!H2588,2)</f>
        <v>1000</v>
      </c>
      <c r="J2588" s="0">
        <v>18</v>
      </c>
      <c r="K2588" s="0">
        <f>ROUND('BOM Services'!I2588*'BOM Services'!J2588/100,2)</f>
        <v>180</v>
      </c>
      <c r="L2588" s="0">
        <f>'BOM Services'!I2588+'BOM Services'!K2588</f>
        <v>1180</v>
      </c>
      <c r="M2588" t="s" s="0">
        <v>294</v>
      </c>
      <c r="N2588" t="s" s="0">
        <v>519</v>
      </c>
    </row>
    <row r="2589" spans="1:14" x14ac:dyDescent="0.3">
      <c r="A2589" s="2">
        <v>2581</v>
      </c>
      <c r="B2589" s="2" t="s">
        <v>3090</v>
      </c>
      <c r="C2589" t="s" s="0">
        <v>18</v>
      </c>
      <c r="E2589" t="s" s="0">
        <v>13078</v>
      </c>
      <c r="F2589" t="s" s="0">
        <v>21</v>
      </c>
      <c r="G2589" s="0">
        <v>10</v>
      </c>
      <c r="H2589" s="0">
        <v>100</v>
      </c>
      <c r="I2589" s="0">
        <f>ROUND('BOM Services'!G2589*'BOM Services'!H2589,2)</f>
        <v>1000</v>
      </c>
      <c r="J2589" s="0">
        <v>18</v>
      </c>
      <c r="K2589" s="0">
        <f>ROUND('BOM Services'!I2589*'BOM Services'!J2589/100,2)</f>
        <v>180</v>
      </c>
      <c r="L2589" s="0">
        <f>'BOM Services'!I2589+'BOM Services'!K2589</f>
        <v>1180</v>
      </c>
      <c r="M2589" t="s" s="0">
        <v>294</v>
      </c>
      <c r="N2589" t="s" s="0">
        <v>519</v>
      </c>
    </row>
    <row r="2590" spans="1:14" x14ac:dyDescent="0.3">
      <c r="A2590" s="2">
        <v>2582</v>
      </c>
      <c r="B2590" s="2" t="s">
        <v>3091</v>
      </c>
      <c r="C2590" t="s" s="0">
        <v>18</v>
      </c>
      <c r="E2590" t="s" s="0">
        <v>13079</v>
      </c>
      <c r="F2590" t="s" s="0">
        <v>21</v>
      </c>
      <c r="G2590" s="0">
        <v>10</v>
      </c>
      <c r="H2590" s="0">
        <v>100</v>
      </c>
      <c r="I2590" s="0">
        <f>ROUND('BOM Services'!G2590*'BOM Services'!H2590,2)</f>
        <v>1000</v>
      </c>
      <c r="J2590" s="0">
        <v>18</v>
      </c>
      <c r="K2590" s="0">
        <f>ROUND('BOM Services'!I2590*'BOM Services'!J2590/100,2)</f>
        <v>180</v>
      </c>
      <c r="L2590" s="0">
        <f>'BOM Services'!I2590+'BOM Services'!K2590</f>
        <v>1180</v>
      </c>
      <c r="M2590" t="s" s="0">
        <v>294</v>
      </c>
      <c r="N2590" t="s" s="0">
        <v>519</v>
      </c>
    </row>
    <row r="2591" spans="1:14" x14ac:dyDescent="0.3">
      <c r="A2591" s="2">
        <v>2583</v>
      </c>
      <c r="B2591" s="2" t="s">
        <v>3092</v>
      </c>
      <c r="C2591" t="s" s="0">
        <v>18</v>
      </c>
      <c r="E2591" t="s" s="0">
        <v>13080</v>
      </c>
      <c r="F2591" t="s" s="0">
        <v>21</v>
      </c>
      <c r="G2591" s="0">
        <v>10</v>
      </c>
      <c r="H2591" s="0">
        <v>100</v>
      </c>
      <c r="I2591" s="0">
        <f>ROUND('BOM Services'!G2591*'BOM Services'!H2591,2)</f>
        <v>1000</v>
      </c>
      <c r="J2591" s="0">
        <v>18</v>
      </c>
      <c r="K2591" s="0">
        <f>ROUND('BOM Services'!I2591*'BOM Services'!J2591/100,2)</f>
        <v>180</v>
      </c>
      <c r="L2591" s="0">
        <f>'BOM Services'!I2591+'BOM Services'!K2591</f>
        <v>1180</v>
      </c>
      <c r="M2591" t="s" s="0">
        <v>294</v>
      </c>
      <c r="N2591" t="s" s="0">
        <v>519</v>
      </c>
    </row>
    <row r="2592" spans="1:14" x14ac:dyDescent="0.3">
      <c r="A2592" s="2">
        <v>2584</v>
      </c>
      <c r="B2592" s="2" t="s">
        <v>3093</v>
      </c>
      <c r="C2592" t="s" s="0">
        <v>18</v>
      </c>
      <c r="E2592" t="s" s="0">
        <v>13081</v>
      </c>
      <c r="F2592" t="s" s="0">
        <v>21</v>
      </c>
      <c r="G2592" s="0">
        <v>10</v>
      </c>
      <c r="H2592" s="0">
        <v>100</v>
      </c>
      <c r="I2592" s="0">
        <f>ROUND('BOM Services'!G2592*'BOM Services'!H2592,2)</f>
        <v>1000</v>
      </c>
      <c r="J2592" s="0">
        <v>18</v>
      </c>
      <c r="K2592" s="0">
        <f>ROUND('BOM Services'!I2592*'BOM Services'!J2592/100,2)</f>
        <v>180</v>
      </c>
      <c r="L2592" s="0">
        <f>'BOM Services'!I2592+'BOM Services'!K2592</f>
        <v>1180</v>
      </c>
      <c r="M2592" t="s" s="0">
        <v>294</v>
      </c>
      <c r="N2592" t="s" s="0">
        <v>519</v>
      </c>
    </row>
    <row r="2593" spans="1:14" x14ac:dyDescent="0.3">
      <c r="A2593" s="2">
        <v>2585</v>
      </c>
      <c r="B2593" s="2" t="s">
        <v>3094</v>
      </c>
      <c r="C2593" t="s" s="0">
        <v>18</v>
      </c>
      <c r="E2593" t="s" s="0">
        <v>13082</v>
      </c>
      <c r="F2593" t="s" s="0">
        <v>21</v>
      </c>
      <c r="G2593" s="0">
        <v>10</v>
      </c>
      <c r="H2593" s="0">
        <v>100</v>
      </c>
      <c r="I2593" s="0">
        <f>ROUND('BOM Services'!G2593*'BOM Services'!H2593,2)</f>
        <v>1000</v>
      </c>
      <c r="J2593" s="0">
        <v>18</v>
      </c>
      <c r="K2593" s="0">
        <f>ROUND('BOM Services'!I2593*'BOM Services'!J2593/100,2)</f>
        <v>180</v>
      </c>
      <c r="L2593" s="0">
        <f>'BOM Services'!I2593+'BOM Services'!K2593</f>
        <v>1180</v>
      </c>
      <c r="M2593" t="s" s="0">
        <v>294</v>
      </c>
      <c r="N2593" t="s" s="0">
        <v>519</v>
      </c>
    </row>
    <row r="2594" spans="1:14" x14ac:dyDescent="0.3">
      <c r="A2594" s="2">
        <v>2586</v>
      </c>
      <c r="B2594" s="2" t="s">
        <v>3095</v>
      </c>
      <c r="C2594" t="s" s="0">
        <v>18</v>
      </c>
      <c r="E2594" t="s" s="0">
        <v>13083</v>
      </c>
      <c r="F2594" t="s" s="0">
        <v>21</v>
      </c>
      <c r="G2594" s="0">
        <v>10</v>
      </c>
      <c r="H2594" s="0">
        <v>100</v>
      </c>
      <c r="I2594" s="0">
        <f>ROUND('BOM Services'!G2594*'BOM Services'!H2594,2)</f>
        <v>1000</v>
      </c>
      <c r="J2594" s="0">
        <v>18</v>
      </c>
      <c r="K2594" s="0">
        <f>ROUND('BOM Services'!I2594*'BOM Services'!J2594/100,2)</f>
        <v>180</v>
      </c>
      <c r="L2594" s="0">
        <f>'BOM Services'!I2594+'BOM Services'!K2594</f>
        <v>1180</v>
      </c>
      <c r="M2594" t="s" s="0">
        <v>294</v>
      </c>
      <c r="N2594" t="s" s="0">
        <v>519</v>
      </c>
    </row>
    <row r="2595" spans="1:14" x14ac:dyDescent="0.3">
      <c r="A2595" s="2">
        <v>2587</v>
      </c>
      <c r="B2595" s="2" t="s">
        <v>3096</v>
      </c>
      <c r="C2595" t="s" s="0">
        <v>18</v>
      </c>
      <c r="E2595" t="s" s="0">
        <v>13084</v>
      </c>
      <c r="F2595" t="s" s="0">
        <v>21</v>
      </c>
      <c r="G2595" s="0">
        <v>10</v>
      </c>
      <c r="H2595" s="0">
        <v>100</v>
      </c>
      <c r="I2595" s="0">
        <f>ROUND('BOM Services'!G2595*'BOM Services'!H2595,2)</f>
        <v>1000</v>
      </c>
      <c r="J2595" s="0">
        <v>18</v>
      </c>
      <c r="K2595" s="0">
        <f>ROUND('BOM Services'!I2595*'BOM Services'!J2595/100,2)</f>
        <v>180</v>
      </c>
      <c r="L2595" s="0">
        <f>'BOM Services'!I2595+'BOM Services'!K2595</f>
        <v>1180</v>
      </c>
      <c r="M2595" t="s" s="0">
        <v>294</v>
      </c>
      <c r="N2595" t="s" s="0">
        <v>519</v>
      </c>
    </row>
    <row r="2596" spans="1:14" x14ac:dyDescent="0.3">
      <c r="A2596" s="2">
        <v>2588</v>
      </c>
      <c r="B2596" s="2" t="s">
        <v>3097</v>
      </c>
      <c r="C2596" t="s" s="0">
        <v>18</v>
      </c>
      <c r="E2596" t="s" s="0">
        <v>13085</v>
      </c>
      <c r="F2596" t="s" s="0">
        <v>21</v>
      </c>
      <c r="G2596" s="0">
        <v>10</v>
      </c>
      <c r="H2596" s="0">
        <v>100</v>
      </c>
      <c r="I2596" s="0">
        <f>ROUND('BOM Services'!G2596*'BOM Services'!H2596,2)</f>
        <v>1000</v>
      </c>
      <c r="J2596" s="0">
        <v>18</v>
      </c>
      <c r="K2596" s="0">
        <f>ROUND('BOM Services'!I2596*'BOM Services'!J2596/100,2)</f>
        <v>180</v>
      </c>
      <c r="L2596" s="0">
        <f>'BOM Services'!I2596+'BOM Services'!K2596</f>
        <v>1180</v>
      </c>
      <c r="M2596" t="s" s="0">
        <v>294</v>
      </c>
      <c r="N2596" t="s" s="0">
        <v>519</v>
      </c>
    </row>
    <row r="2597" spans="1:14" x14ac:dyDescent="0.3">
      <c r="A2597" s="2">
        <v>2589</v>
      </c>
      <c r="B2597" s="2" t="s">
        <v>3098</v>
      </c>
      <c r="C2597" t="s" s="0">
        <v>18</v>
      </c>
      <c r="E2597" t="s" s="0">
        <v>13086</v>
      </c>
      <c r="F2597" t="s" s="0">
        <v>21</v>
      </c>
      <c r="G2597" s="0">
        <v>10</v>
      </c>
      <c r="H2597" s="0">
        <v>100</v>
      </c>
      <c r="I2597" s="0">
        <f>ROUND('BOM Services'!G2597*'BOM Services'!H2597,2)</f>
        <v>1000</v>
      </c>
      <c r="J2597" s="0">
        <v>18</v>
      </c>
      <c r="K2597" s="0">
        <f>ROUND('BOM Services'!I2597*'BOM Services'!J2597/100,2)</f>
        <v>180</v>
      </c>
      <c r="L2597" s="0">
        <f>'BOM Services'!I2597+'BOM Services'!K2597</f>
        <v>1180</v>
      </c>
      <c r="M2597" t="s" s="0">
        <v>294</v>
      </c>
      <c r="N2597" t="s" s="0">
        <v>519</v>
      </c>
    </row>
    <row r="2598" spans="1:14" x14ac:dyDescent="0.3">
      <c r="A2598" s="2">
        <v>2590</v>
      </c>
      <c r="B2598" s="2" t="s">
        <v>3099</v>
      </c>
      <c r="C2598" t="s" s="0">
        <v>18</v>
      </c>
      <c r="E2598" t="s" s="0">
        <v>13087</v>
      </c>
      <c r="F2598" t="s" s="0">
        <v>21</v>
      </c>
      <c r="G2598" s="0">
        <v>10</v>
      </c>
      <c r="H2598" s="0">
        <v>100</v>
      </c>
      <c r="I2598" s="0">
        <f>ROUND('BOM Services'!G2598*'BOM Services'!H2598,2)</f>
        <v>1000</v>
      </c>
      <c r="J2598" s="0">
        <v>18</v>
      </c>
      <c r="K2598" s="0">
        <f>ROUND('BOM Services'!I2598*'BOM Services'!J2598/100,2)</f>
        <v>180</v>
      </c>
      <c r="L2598" s="0">
        <f>'BOM Services'!I2598+'BOM Services'!K2598</f>
        <v>1180</v>
      </c>
      <c r="M2598" t="s" s="0">
        <v>294</v>
      </c>
      <c r="N2598" t="s" s="0">
        <v>519</v>
      </c>
    </row>
    <row r="2599" spans="1:14" x14ac:dyDescent="0.3">
      <c r="A2599" s="2">
        <v>2591</v>
      </c>
      <c r="B2599" s="2" t="s">
        <v>3100</v>
      </c>
      <c r="C2599" t="s" s="0">
        <v>18</v>
      </c>
      <c r="E2599" t="s" s="0">
        <v>13088</v>
      </c>
      <c r="F2599" t="s" s="0">
        <v>21</v>
      </c>
      <c r="G2599" s="0">
        <v>10</v>
      </c>
      <c r="H2599" s="0">
        <v>100</v>
      </c>
      <c r="I2599" s="0">
        <f>ROUND('BOM Services'!G2599*'BOM Services'!H2599,2)</f>
        <v>1000</v>
      </c>
      <c r="J2599" s="0">
        <v>18</v>
      </c>
      <c r="K2599" s="0">
        <f>ROUND('BOM Services'!I2599*'BOM Services'!J2599/100,2)</f>
        <v>180</v>
      </c>
      <c r="L2599" s="0">
        <f>'BOM Services'!I2599+'BOM Services'!K2599</f>
        <v>1180</v>
      </c>
      <c r="M2599" t="s" s="0">
        <v>294</v>
      </c>
      <c r="N2599" t="s" s="0">
        <v>519</v>
      </c>
    </row>
    <row r="2600" spans="1:14" x14ac:dyDescent="0.3">
      <c r="A2600" s="2">
        <v>2592</v>
      </c>
      <c r="B2600" s="2" t="s">
        <v>3101</v>
      </c>
      <c r="C2600" t="s" s="0">
        <v>18</v>
      </c>
      <c r="E2600" t="s" s="0">
        <v>13089</v>
      </c>
      <c r="F2600" t="s" s="0">
        <v>21</v>
      </c>
      <c r="G2600" s="0">
        <v>10</v>
      </c>
      <c r="H2600" s="0">
        <v>100</v>
      </c>
      <c r="I2600" s="0">
        <f>ROUND('BOM Services'!G2600*'BOM Services'!H2600,2)</f>
        <v>1000</v>
      </c>
      <c r="J2600" s="0">
        <v>18</v>
      </c>
      <c r="K2600" s="0">
        <f>ROUND('BOM Services'!I2600*'BOM Services'!J2600/100,2)</f>
        <v>180</v>
      </c>
      <c r="L2600" s="0">
        <f>'BOM Services'!I2600+'BOM Services'!K2600</f>
        <v>1180</v>
      </c>
      <c r="M2600" t="s" s="0">
        <v>294</v>
      </c>
      <c r="N2600" t="s" s="0">
        <v>519</v>
      </c>
    </row>
    <row r="2601" spans="1:14" x14ac:dyDescent="0.3">
      <c r="A2601" s="2">
        <v>2593</v>
      </c>
      <c r="B2601" s="2" t="s">
        <v>3102</v>
      </c>
      <c r="C2601" t="s" s="0">
        <v>18</v>
      </c>
      <c r="E2601" t="s" s="0">
        <v>13090</v>
      </c>
      <c r="F2601" t="s" s="0">
        <v>21</v>
      </c>
      <c r="G2601" s="0">
        <v>10</v>
      </c>
      <c r="H2601" s="0">
        <v>100</v>
      </c>
      <c r="I2601" s="0">
        <f>ROUND('BOM Services'!G2601*'BOM Services'!H2601,2)</f>
        <v>1000</v>
      </c>
      <c r="J2601" s="0">
        <v>18</v>
      </c>
      <c r="K2601" s="0">
        <f>ROUND('BOM Services'!I2601*'BOM Services'!J2601/100,2)</f>
        <v>180</v>
      </c>
      <c r="L2601" s="0">
        <f>'BOM Services'!I2601+'BOM Services'!K2601</f>
        <v>1180</v>
      </c>
      <c r="M2601" t="s" s="0">
        <v>294</v>
      </c>
      <c r="N2601" t="s" s="0">
        <v>519</v>
      </c>
    </row>
    <row r="2602" spans="1:14" x14ac:dyDescent="0.3">
      <c r="A2602" s="2">
        <v>2594</v>
      </c>
      <c r="B2602" s="2" t="s">
        <v>3103</v>
      </c>
      <c r="C2602" t="s" s="0">
        <v>18</v>
      </c>
      <c r="E2602" t="s" s="0">
        <v>13091</v>
      </c>
      <c r="F2602" t="s" s="0">
        <v>21</v>
      </c>
      <c r="G2602" s="0">
        <v>10</v>
      </c>
      <c r="H2602" s="0">
        <v>100</v>
      </c>
      <c r="I2602" s="0">
        <f>ROUND('BOM Services'!G2602*'BOM Services'!H2602,2)</f>
        <v>1000</v>
      </c>
      <c r="J2602" s="0">
        <v>18</v>
      </c>
      <c r="K2602" s="0">
        <f>ROUND('BOM Services'!I2602*'BOM Services'!J2602/100,2)</f>
        <v>180</v>
      </c>
      <c r="L2602" s="0">
        <f>'BOM Services'!I2602+'BOM Services'!K2602</f>
        <v>1180</v>
      </c>
      <c r="M2602" t="s" s="0">
        <v>294</v>
      </c>
      <c r="N2602" t="s" s="0">
        <v>519</v>
      </c>
    </row>
    <row r="2603" spans="1:14" x14ac:dyDescent="0.3">
      <c r="A2603" s="2">
        <v>2595</v>
      </c>
      <c r="B2603" s="2" t="s">
        <v>3104</v>
      </c>
      <c r="C2603" t="s" s="0">
        <v>18</v>
      </c>
      <c r="E2603" t="s" s="0">
        <v>13092</v>
      </c>
      <c r="F2603" t="s" s="0">
        <v>21</v>
      </c>
      <c r="G2603" s="0">
        <v>10</v>
      </c>
      <c r="H2603" s="0">
        <v>100</v>
      </c>
      <c r="I2603" s="0">
        <f>ROUND('BOM Services'!G2603*'BOM Services'!H2603,2)</f>
        <v>1000</v>
      </c>
      <c r="J2603" s="0">
        <v>18</v>
      </c>
      <c r="K2603" s="0">
        <f>ROUND('BOM Services'!I2603*'BOM Services'!J2603/100,2)</f>
        <v>180</v>
      </c>
      <c r="L2603" s="0">
        <f>'BOM Services'!I2603+'BOM Services'!K2603</f>
        <v>1180</v>
      </c>
      <c r="M2603" t="s" s="0">
        <v>294</v>
      </c>
      <c r="N2603" t="s" s="0">
        <v>519</v>
      </c>
    </row>
    <row r="2604" spans="1:14" x14ac:dyDescent="0.3">
      <c r="A2604" s="2">
        <v>2596</v>
      </c>
      <c r="B2604" s="2" t="s">
        <v>3105</v>
      </c>
      <c r="C2604" t="s" s="0">
        <v>18</v>
      </c>
      <c r="E2604" t="s" s="0">
        <v>13093</v>
      </c>
      <c r="F2604" t="s" s="0">
        <v>21</v>
      </c>
      <c r="G2604" s="0">
        <v>10</v>
      </c>
      <c r="H2604" s="0">
        <v>100</v>
      </c>
      <c r="I2604" s="0">
        <f>ROUND('BOM Services'!G2604*'BOM Services'!H2604,2)</f>
        <v>1000</v>
      </c>
      <c r="J2604" s="0">
        <v>18</v>
      </c>
      <c r="K2604" s="0">
        <f>ROUND('BOM Services'!I2604*'BOM Services'!J2604/100,2)</f>
        <v>180</v>
      </c>
      <c r="L2604" s="0">
        <f>'BOM Services'!I2604+'BOM Services'!K2604</f>
        <v>1180</v>
      </c>
      <c r="M2604" t="s" s="0">
        <v>294</v>
      </c>
      <c r="N2604" t="s" s="0">
        <v>519</v>
      </c>
    </row>
    <row r="2605" spans="1:14" x14ac:dyDescent="0.3">
      <c r="A2605" s="2">
        <v>2597</v>
      </c>
      <c r="B2605" s="2" t="s">
        <v>3106</v>
      </c>
      <c r="C2605" t="s" s="0">
        <v>18</v>
      </c>
      <c r="E2605" t="s" s="0">
        <v>13094</v>
      </c>
      <c r="F2605" t="s" s="0">
        <v>21</v>
      </c>
      <c r="G2605" s="0">
        <v>10</v>
      </c>
      <c r="H2605" s="0">
        <v>100</v>
      </c>
      <c r="I2605" s="0">
        <f>ROUND('BOM Services'!G2605*'BOM Services'!H2605,2)</f>
        <v>1000</v>
      </c>
      <c r="J2605" s="0">
        <v>18</v>
      </c>
      <c r="K2605" s="0">
        <f>ROUND('BOM Services'!I2605*'BOM Services'!J2605/100,2)</f>
        <v>180</v>
      </c>
      <c r="L2605" s="0">
        <f>'BOM Services'!I2605+'BOM Services'!K2605</f>
        <v>1180</v>
      </c>
      <c r="M2605" t="s" s="0">
        <v>294</v>
      </c>
      <c r="N2605" t="s" s="0">
        <v>519</v>
      </c>
    </row>
    <row r="2606" spans="1:14" x14ac:dyDescent="0.3">
      <c r="A2606" s="2">
        <v>2598</v>
      </c>
      <c r="B2606" s="2" t="s">
        <v>3107</v>
      </c>
      <c r="C2606" t="s" s="0">
        <v>18</v>
      </c>
      <c r="E2606" t="s" s="0">
        <v>13095</v>
      </c>
      <c r="F2606" t="s" s="0">
        <v>21</v>
      </c>
      <c r="G2606" s="0">
        <v>10</v>
      </c>
      <c r="H2606" s="0">
        <v>100</v>
      </c>
      <c r="I2606" s="0">
        <f>ROUND('BOM Services'!G2606*'BOM Services'!H2606,2)</f>
        <v>1000</v>
      </c>
      <c r="J2606" s="0">
        <v>18</v>
      </c>
      <c r="K2606" s="0">
        <f>ROUND('BOM Services'!I2606*'BOM Services'!J2606/100,2)</f>
        <v>180</v>
      </c>
      <c r="L2606" s="0">
        <f>'BOM Services'!I2606+'BOM Services'!K2606</f>
        <v>1180</v>
      </c>
      <c r="M2606" t="s" s="0">
        <v>294</v>
      </c>
      <c r="N2606" t="s" s="0">
        <v>519</v>
      </c>
    </row>
    <row r="2607" spans="1:14" x14ac:dyDescent="0.3">
      <c r="A2607" s="2">
        <v>2599</v>
      </c>
      <c r="B2607" s="2" t="s">
        <v>3108</v>
      </c>
      <c r="C2607" t="s" s="0">
        <v>18</v>
      </c>
      <c r="E2607" t="s" s="0">
        <v>13096</v>
      </c>
      <c r="F2607" t="s" s="0">
        <v>21</v>
      </c>
      <c r="G2607" s="0">
        <v>10</v>
      </c>
      <c r="H2607" s="0">
        <v>100</v>
      </c>
      <c r="I2607" s="0">
        <f>ROUND('BOM Services'!G2607*'BOM Services'!H2607,2)</f>
        <v>1000</v>
      </c>
      <c r="J2607" s="0">
        <v>18</v>
      </c>
      <c r="K2607" s="0">
        <f>ROUND('BOM Services'!I2607*'BOM Services'!J2607/100,2)</f>
        <v>180</v>
      </c>
      <c r="L2607" s="0">
        <f>'BOM Services'!I2607+'BOM Services'!K2607</f>
        <v>1180</v>
      </c>
      <c r="M2607" t="s" s="0">
        <v>294</v>
      </c>
      <c r="N2607" t="s" s="0">
        <v>519</v>
      </c>
    </row>
    <row r="2608" spans="1:14" x14ac:dyDescent="0.3">
      <c r="A2608" s="2">
        <v>2600</v>
      </c>
      <c r="B2608" s="2" t="s">
        <v>3109</v>
      </c>
      <c r="C2608" t="s" s="0">
        <v>18</v>
      </c>
      <c r="E2608" t="s" s="0">
        <v>13097</v>
      </c>
      <c r="F2608" t="s" s="0">
        <v>21</v>
      </c>
      <c r="G2608" s="0">
        <v>10</v>
      </c>
      <c r="H2608" s="0">
        <v>100</v>
      </c>
      <c r="I2608" s="0">
        <f>ROUND('BOM Services'!G2608*'BOM Services'!H2608,2)</f>
        <v>1000</v>
      </c>
      <c r="J2608" s="0">
        <v>18</v>
      </c>
      <c r="K2608" s="0">
        <f>ROUND('BOM Services'!I2608*'BOM Services'!J2608/100,2)</f>
        <v>180</v>
      </c>
      <c r="L2608" s="0">
        <f>'BOM Services'!I2608+'BOM Services'!K2608</f>
        <v>1180</v>
      </c>
      <c r="M2608" t="s" s="0">
        <v>294</v>
      </c>
      <c r="N2608" t="s" s="0">
        <v>519</v>
      </c>
    </row>
    <row r="2609" spans="1:14" x14ac:dyDescent="0.3">
      <c r="A2609" s="2">
        <v>2601</v>
      </c>
      <c r="B2609" s="2" t="s">
        <v>3110</v>
      </c>
      <c r="C2609" t="s" s="0">
        <v>18</v>
      </c>
      <c r="E2609" t="s" s="0">
        <v>13098</v>
      </c>
      <c r="F2609" t="s" s="0">
        <v>21</v>
      </c>
      <c r="G2609" s="0">
        <v>10</v>
      </c>
      <c r="H2609" s="0">
        <v>100</v>
      </c>
      <c r="I2609" s="0">
        <f>ROUND('BOM Services'!G2609*'BOM Services'!H2609,2)</f>
        <v>1000</v>
      </c>
      <c r="J2609" s="0">
        <v>18</v>
      </c>
      <c r="K2609" s="0">
        <f>ROUND('BOM Services'!I2609*'BOM Services'!J2609/100,2)</f>
        <v>180</v>
      </c>
      <c r="L2609" s="0">
        <f>'BOM Services'!I2609+'BOM Services'!K2609</f>
        <v>1180</v>
      </c>
      <c r="M2609" t="s" s="0">
        <v>294</v>
      </c>
      <c r="N2609" t="s" s="0">
        <v>519</v>
      </c>
    </row>
    <row r="2610" spans="1:14" x14ac:dyDescent="0.3">
      <c r="A2610" s="2">
        <v>2602</v>
      </c>
      <c r="B2610" s="2" t="s">
        <v>3111</v>
      </c>
      <c r="C2610" t="s" s="0">
        <v>18</v>
      </c>
      <c r="E2610" t="s" s="0">
        <v>13099</v>
      </c>
      <c r="F2610" t="s" s="0">
        <v>21</v>
      </c>
      <c r="G2610" s="0">
        <v>10</v>
      </c>
      <c r="H2610" s="0">
        <v>100</v>
      </c>
      <c r="I2610" s="0">
        <f>ROUND('BOM Services'!G2610*'BOM Services'!H2610,2)</f>
        <v>1000</v>
      </c>
      <c r="J2610" s="0">
        <v>18</v>
      </c>
      <c r="K2610" s="0">
        <f>ROUND('BOM Services'!I2610*'BOM Services'!J2610/100,2)</f>
        <v>180</v>
      </c>
      <c r="L2610" s="0">
        <f>'BOM Services'!I2610+'BOM Services'!K2610</f>
        <v>1180</v>
      </c>
      <c r="M2610" t="s" s="0">
        <v>294</v>
      </c>
      <c r="N2610" t="s" s="0">
        <v>519</v>
      </c>
    </row>
    <row r="2611" spans="1:14" x14ac:dyDescent="0.3">
      <c r="A2611" s="2">
        <v>2603</v>
      </c>
      <c r="B2611" s="2" t="s">
        <v>3112</v>
      </c>
      <c r="C2611" t="s" s="0">
        <v>18</v>
      </c>
      <c r="E2611" t="s" s="0">
        <v>13100</v>
      </c>
      <c r="F2611" t="s" s="0">
        <v>21</v>
      </c>
      <c r="G2611" s="0">
        <v>10</v>
      </c>
      <c r="H2611" s="0">
        <v>100</v>
      </c>
      <c r="I2611" s="0">
        <f>ROUND('BOM Services'!G2611*'BOM Services'!H2611,2)</f>
        <v>1000</v>
      </c>
      <c r="J2611" s="0">
        <v>18</v>
      </c>
      <c r="K2611" s="0">
        <f>ROUND('BOM Services'!I2611*'BOM Services'!J2611/100,2)</f>
        <v>180</v>
      </c>
      <c r="L2611" s="0">
        <f>'BOM Services'!I2611+'BOM Services'!K2611</f>
        <v>1180</v>
      </c>
      <c r="M2611" t="s" s="0">
        <v>294</v>
      </c>
      <c r="N2611" t="s" s="0">
        <v>519</v>
      </c>
    </row>
    <row r="2612" spans="1:14" x14ac:dyDescent="0.3">
      <c r="A2612" s="2">
        <v>2604</v>
      </c>
      <c r="B2612" s="2" t="s">
        <v>3113</v>
      </c>
      <c r="C2612" t="s" s="0">
        <v>18</v>
      </c>
      <c r="E2612" t="s" s="0">
        <v>13101</v>
      </c>
      <c r="F2612" t="s" s="0">
        <v>21</v>
      </c>
      <c r="G2612" s="0">
        <v>10</v>
      </c>
      <c r="H2612" s="0">
        <v>100</v>
      </c>
      <c r="I2612" s="0">
        <f>ROUND('BOM Services'!G2612*'BOM Services'!H2612,2)</f>
        <v>1000</v>
      </c>
      <c r="J2612" s="0">
        <v>18</v>
      </c>
      <c r="K2612" s="0">
        <f>ROUND('BOM Services'!I2612*'BOM Services'!J2612/100,2)</f>
        <v>180</v>
      </c>
      <c r="L2612" s="0">
        <f>'BOM Services'!I2612+'BOM Services'!K2612</f>
        <v>1180</v>
      </c>
      <c r="M2612" t="s" s="0">
        <v>294</v>
      </c>
      <c r="N2612" t="s" s="0">
        <v>519</v>
      </c>
    </row>
    <row r="2613" spans="1:14" x14ac:dyDescent="0.3">
      <c r="A2613" s="2">
        <v>2605</v>
      </c>
      <c r="B2613" s="2" t="s">
        <v>3114</v>
      </c>
      <c r="C2613" t="s" s="0">
        <v>18</v>
      </c>
      <c r="E2613" t="s" s="0">
        <v>13102</v>
      </c>
      <c r="F2613" t="s" s="0">
        <v>21</v>
      </c>
      <c r="G2613" s="0">
        <v>10</v>
      </c>
      <c r="H2613" s="0">
        <v>100</v>
      </c>
      <c r="I2613" s="0">
        <f>ROUND('BOM Services'!G2613*'BOM Services'!H2613,2)</f>
        <v>1000</v>
      </c>
      <c r="J2613" s="0">
        <v>18</v>
      </c>
      <c r="K2613" s="0">
        <f>ROUND('BOM Services'!I2613*'BOM Services'!J2613/100,2)</f>
        <v>180</v>
      </c>
      <c r="L2613" s="0">
        <f>'BOM Services'!I2613+'BOM Services'!K2613</f>
        <v>1180</v>
      </c>
      <c r="M2613" t="s" s="0">
        <v>294</v>
      </c>
      <c r="N2613" t="s" s="0">
        <v>519</v>
      </c>
    </row>
    <row r="2614" spans="1:14" x14ac:dyDescent="0.3">
      <c r="A2614" s="2">
        <v>2606</v>
      </c>
      <c r="B2614" s="2" t="s">
        <v>3115</v>
      </c>
      <c r="C2614" t="s" s="0">
        <v>18</v>
      </c>
      <c r="E2614" t="s" s="0">
        <v>13103</v>
      </c>
      <c r="F2614" t="s" s="0">
        <v>21</v>
      </c>
      <c r="G2614" s="0">
        <v>10</v>
      </c>
      <c r="H2614" s="0">
        <v>100</v>
      </c>
      <c r="I2614" s="0">
        <f>ROUND('BOM Services'!G2614*'BOM Services'!H2614,2)</f>
        <v>1000</v>
      </c>
      <c r="J2614" s="0">
        <v>18</v>
      </c>
      <c r="K2614" s="0">
        <f>ROUND('BOM Services'!I2614*'BOM Services'!J2614/100,2)</f>
        <v>180</v>
      </c>
      <c r="L2614" s="0">
        <f>'BOM Services'!I2614+'BOM Services'!K2614</f>
        <v>1180</v>
      </c>
      <c r="M2614" t="s" s="0">
        <v>294</v>
      </c>
      <c r="N2614" t="s" s="0">
        <v>519</v>
      </c>
    </row>
    <row r="2615" spans="1:14" x14ac:dyDescent="0.3">
      <c r="A2615" s="2">
        <v>2607</v>
      </c>
      <c r="B2615" s="2" t="s">
        <v>3116</v>
      </c>
      <c r="C2615" t="s" s="0">
        <v>18</v>
      </c>
      <c r="E2615" t="s" s="0">
        <v>13104</v>
      </c>
      <c r="F2615" t="s" s="0">
        <v>21</v>
      </c>
      <c r="G2615" s="0">
        <v>10</v>
      </c>
      <c r="H2615" s="0">
        <v>100</v>
      </c>
      <c r="I2615" s="0">
        <f>ROUND('BOM Services'!G2615*'BOM Services'!H2615,2)</f>
        <v>1000</v>
      </c>
      <c r="J2615" s="0">
        <v>18</v>
      </c>
      <c r="K2615" s="0">
        <f>ROUND('BOM Services'!I2615*'BOM Services'!J2615/100,2)</f>
        <v>180</v>
      </c>
      <c r="L2615" s="0">
        <f>'BOM Services'!I2615+'BOM Services'!K2615</f>
        <v>1180</v>
      </c>
      <c r="M2615" t="s" s="0">
        <v>294</v>
      </c>
      <c r="N2615" t="s" s="0">
        <v>519</v>
      </c>
    </row>
    <row r="2616" spans="1:14" x14ac:dyDescent="0.3">
      <c r="A2616" s="2">
        <v>2608</v>
      </c>
      <c r="B2616" s="2" t="s">
        <v>3117</v>
      </c>
      <c r="C2616" t="s" s="0">
        <v>18</v>
      </c>
      <c r="E2616" t="s" s="0">
        <v>13105</v>
      </c>
      <c r="F2616" t="s" s="0">
        <v>21</v>
      </c>
      <c r="G2616" s="0">
        <v>10</v>
      </c>
      <c r="H2616" s="0">
        <v>100</v>
      </c>
      <c r="I2616" s="0">
        <f>ROUND('BOM Services'!G2616*'BOM Services'!H2616,2)</f>
        <v>1000</v>
      </c>
      <c r="J2616" s="0">
        <v>18</v>
      </c>
      <c r="K2616" s="0">
        <f>ROUND('BOM Services'!I2616*'BOM Services'!J2616/100,2)</f>
        <v>180</v>
      </c>
      <c r="L2616" s="0">
        <f>'BOM Services'!I2616+'BOM Services'!K2616</f>
        <v>1180</v>
      </c>
      <c r="M2616" t="s" s="0">
        <v>294</v>
      </c>
      <c r="N2616" t="s" s="0">
        <v>519</v>
      </c>
    </row>
    <row r="2617" spans="1:14" x14ac:dyDescent="0.3">
      <c r="A2617" s="2">
        <v>2609</v>
      </c>
      <c r="B2617" s="2" t="s">
        <v>3118</v>
      </c>
      <c r="C2617" t="s" s="0">
        <v>18</v>
      </c>
      <c r="E2617" t="s" s="0">
        <v>13106</v>
      </c>
      <c r="F2617" t="s" s="0">
        <v>21</v>
      </c>
      <c r="G2617" s="0">
        <v>10</v>
      </c>
      <c r="H2617" s="0">
        <v>100</v>
      </c>
      <c r="I2617" s="0">
        <f>ROUND('BOM Services'!G2617*'BOM Services'!H2617,2)</f>
        <v>1000</v>
      </c>
      <c r="J2617" s="0">
        <v>18</v>
      </c>
      <c r="K2617" s="0">
        <f>ROUND('BOM Services'!I2617*'BOM Services'!J2617/100,2)</f>
        <v>180</v>
      </c>
      <c r="L2617" s="0">
        <f>'BOM Services'!I2617+'BOM Services'!K2617</f>
        <v>1180</v>
      </c>
      <c r="M2617" t="s" s="0">
        <v>294</v>
      </c>
      <c r="N2617" t="s" s="0">
        <v>519</v>
      </c>
    </row>
    <row r="2618" spans="1:14" x14ac:dyDescent="0.3">
      <c r="A2618" s="2">
        <v>2610</v>
      </c>
      <c r="B2618" s="2" t="s">
        <v>3119</v>
      </c>
      <c r="C2618" t="s" s="0">
        <v>18</v>
      </c>
      <c r="E2618" t="s" s="0">
        <v>13107</v>
      </c>
      <c r="F2618" t="s" s="0">
        <v>21</v>
      </c>
      <c r="G2618" s="0">
        <v>10</v>
      </c>
      <c r="H2618" s="0">
        <v>100</v>
      </c>
      <c r="I2618" s="0">
        <f>ROUND('BOM Services'!G2618*'BOM Services'!H2618,2)</f>
        <v>1000</v>
      </c>
      <c r="J2618" s="0">
        <v>18</v>
      </c>
      <c r="K2618" s="0">
        <f>ROUND('BOM Services'!I2618*'BOM Services'!J2618/100,2)</f>
        <v>180</v>
      </c>
      <c r="L2618" s="0">
        <f>'BOM Services'!I2618+'BOM Services'!K2618</f>
        <v>1180</v>
      </c>
      <c r="M2618" t="s" s="0">
        <v>294</v>
      </c>
      <c r="N2618" t="s" s="0">
        <v>519</v>
      </c>
    </row>
    <row r="2619" spans="1:14" x14ac:dyDescent="0.3">
      <c r="A2619" s="2">
        <v>2611</v>
      </c>
      <c r="B2619" s="2" t="s">
        <v>3120</v>
      </c>
      <c r="C2619" t="s" s="0">
        <v>18</v>
      </c>
      <c r="E2619" t="s" s="0">
        <v>13108</v>
      </c>
      <c r="F2619" t="s" s="0">
        <v>21</v>
      </c>
      <c r="G2619" s="0">
        <v>10</v>
      </c>
      <c r="H2619" s="0">
        <v>100</v>
      </c>
      <c r="I2619" s="0">
        <f>ROUND('BOM Services'!G2619*'BOM Services'!H2619,2)</f>
        <v>1000</v>
      </c>
      <c r="J2619" s="0">
        <v>18</v>
      </c>
      <c r="K2619" s="0">
        <f>ROUND('BOM Services'!I2619*'BOM Services'!J2619/100,2)</f>
        <v>180</v>
      </c>
      <c r="L2619" s="0">
        <f>'BOM Services'!I2619+'BOM Services'!K2619</f>
        <v>1180</v>
      </c>
      <c r="M2619" t="s" s="0">
        <v>294</v>
      </c>
      <c r="N2619" t="s" s="0">
        <v>519</v>
      </c>
    </row>
    <row r="2620" spans="1:14" x14ac:dyDescent="0.3">
      <c r="A2620" s="2">
        <v>2612</v>
      </c>
      <c r="B2620" s="2" t="s">
        <v>3121</v>
      </c>
      <c r="C2620" t="s" s="0">
        <v>18</v>
      </c>
      <c r="E2620" t="s" s="0">
        <v>13109</v>
      </c>
      <c r="F2620" t="s" s="0">
        <v>21</v>
      </c>
      <c r="G2620" s="0">
        <v>10</v>
      </c>
      <c r="H2620" s="0">
        <v>100</v>
      </c>
      <c r="I2620" s="0">
        <f>ROUND('BOM Services'!G2620*'BOM Services'!H2620,2)</f>
        <v>1000</v>
      </c>
      <c r="J2620" s="0">
        <v>18</v>
      </c>
      <c r="K2620" s="0">
        <f>ROUND('BOM Services'!I2620*'BOM Services'!J2620/100,2)</f>
        <v>180</v>
      </c>
      <c r="L2620" s="0">
        <f>'BOM Services'!I2620+'BOM Services'!K2620</f>
        <v>1180</v>
      </c>
      <c r="M2620" t="s" s="0">
        <v>294</v>
      </c>
      <c r="N2620" t="s" s="0">
        <v>519</v>
      </c>
    </row>
    <row r="2621" spans="1:14" x14ac:dyDescent="0.3">
      <c r="A2621" s="2">
        <v>2613</v>
      </c>
      <c r="B2621" s="2" t="s">
        <v>3122</v>
      </c>
      <c r="C2621" t="s" s="0">
        <v>18</v>
      </c>
      <c r="E2621" t="s" s="0">
        <v>13110</v>
      </c>
      <c r="F2621" t="s" s="0">
        <v>21</v>
      </c>
      <c r="G2621" s="0">
        <v>10</v>
      </c>
      <c r="H2621" s="0">
        <v>100</v>
      </c>
      <c r="I2621" s="0">
        <f>ROUND('BOM Services'!G2621*'BOM Services'!H2621,2)</f>
        <v>1000</v>
      </c>
      <c r="J2621" s="0">
        <v>18</v>
      </c>
      <c r="K2621" s="0">
        <f>ROUND('BOM Services'!I2621*'BOM Services'!J2621/100,2)</f>
        <v>180</v>
      </c>
      <c r="L2621" s="0">
        <f>'BOM Services'!I2621+'BOM Services'!K2621</f>
        <v>1180</v>
      </c>
      <c r="M2621" t="s" s="0">
        <v>294</v>
      </c>
      <c r="N2621" t="s" s="0">
        <v>519</v>
      </c>
    </row>
    <row r="2622" spans="1:14" x14ac:dyDescent="0.3">
      <c r="A2622" s="2">
        <v>2614</v>
      </c>
      <c r="B2622" s="2" t="s">
        <v>3123</v>
      </c>
      <c r="C2622" t="s" s="0">
        <v>18</v>
      </c>
      <c r="E2622" t="s" s="0">
        <v>13111</v>
      </c>
      <c r="F2622" t="s" s="0">
        <v>21</v>
      </c>
      <c r="G2622" s="0">
        <v>10</v>
      </c>
      <c r="H2622" s="0">
        <v>100</v>
      </c>
      <c r="I2622" s="0">
        <f>ROUND('BOM Services'!G2622*'BOM Services'!H2622,2)</f>
        <v>1000</v>
      </c>
      <c r="J2622" s="0">
        <v>18</v>
      </c>
      <c r="K2622" s="0">
        <f>ROUND('BOM Services'!I2622*'BOM Services'!J2622/100,2)</f>
        <v>180</v>
      </c>
      <c r="L2622" s="0">
        <f>'BOM Services'!I2622+'BOM Services'!K2622</f>
        <v>1180</v>
      </c>
      <c r="M2622" t="s" s="0">
        <v>294</v>
      </c>
      <c r="N2622" t="s" s="0">
        <v>519</v>
      </c>
    </row>
    <row r="2623" spans="1:14" x14ac:dyDescent="0.3">
      <c r="A2623" s="2">
        <v>2615</v>
      </c>
      <c r="B2623" s="2" t="s">
        <v>3124</v>
      </c>
      <c r="C2623" t="s" s="0">
        <v>18</v>
      </c>
      <c r="E2623" t="s" s="0">
        <v>13112</v>
      </c>
      <c r="F2623" t="s" s="0">
        <v>21</v>
      </c>
      <c r="G2623" s="0">
        <v>10</v>
      </c>
      <c r="H2623" s="0">
        <v>100</v>
      </c>
      <c r="I2623" s="0">
        <f>ROUND('BOM Services'!G2623*'BOM Services'!H2623,2)</f>
        <v>1000</v>
      </c>
      <c r="J2623" s="0">
        <v>18</v>
      </c>
      <c r="K2623" s="0">
        <f>ROUND('BOM Services'!I2623*'BOM Services'!J2623/100,2)</f>
        <v>180</v>
      </c>
      <c r="L2623" s="0">
        <f>'BOM Services'!I2623+'BOM Services'!K2623</f>
        <v>1180</v>
      </c>
      <c r="M2623" t="s" s="0">
        <v>294</v>
      </c>
      <c r="N2623" t="s" s="0">
        <v>519</v>
      </c>
    </row>
    <row r="2624" spans="1:14" x14ac:dyDescent="0.3">
      <c r="A2624" s="2">
        <v>2616</v>
      </c>
      <c r="B2624" s="2" t="s">
        <v>3125</v>
      </c>
      <c r="C2624" t="s" s="0">
        <v>18</v>
      </c>
      <c r="E2624" t="s" s="0">
        <v>13113</v>
      </c>
      <c r="F2624" t="s" s="0">
        <v>21</v>
      </c>
      <c r="G2624" s="0">
        <v>10</v>
      </c>
      <c r="H2624" s="0">
        <v>100</v>
      </c>
      <c r="I2624" s="0">
        <f>ROUND('BOM Services'!G2624*'BOM Services'!H2624,2)</f>
        <v>1000</v>
      </c>
      <c r="J2624" s="0">
        <v>18</v>
      </c>
      <c r="K2624" s="0">
        <f>ROUND('BOM Services'!I2624*'BOM Services'!J2624/100,2)</f>
        <v>180</v>
      </c>
      <c r="L2624" s="0">
        <f>'BOM Services'!I2624+'BOM Services'!K2624</f>
        <v>1180</v>
      </c>
      <c r="M2624" t="s" s="0">
        <v>294</v>
      </c>
      <c r="N2624" t="s" s="0">
        <v>519</v>
      </c>
    </row>
    <row r="2625" spans="1:14" x14ac:dyDescent="0.3">
      <c r="A2625" s="2">
        <v>2617</v>
      </c>
      <c r="B2625" s="2" t="s">
        <v>3126</v>
      </c>
      <c r="C2625" t="s" s="0">
        <v>18</v>
      </c>
      <c r="E2625" t="s" s="0">
        <v>13114</v>
      </c>
      <c r="F2625" t="s" s="0">
        <v>21</v>
      </c>
      <c r="G2625" s="0">
        <v>10</v>
      </c>
      <c r="H2625" s="0">
        <v>100</v>
      </c>
      <c r="I2625" s="0">
        <f>ROUND('BOM Services'!G2625*'BOM Services'!H2625,2)</f>
        <v>1000</v>
      </c>
      <c r="J2625" s="0">
        <v>18</v>
      </c>
      <c r="K2625" s="0">
        <f>ROUND('BOM Services'!I2625*'BOM Services'!J2625/100,2)</f>
        <v>180</v>
      </c>
      <c r="L2625" s="0">
        <f>'BOM Services'!I2625+'BOM Services'!K2625</f>
        <v>1180</v>
      </c>
      <c r="M2625" t="s" s="0">
        <v>294</v>
      </c>
      <c r="N2625" t="s" s="0">
        <v>519</v>
      </c>
    </row>
    <row r="2626" spans="1:14" x14ac:dyDescent="0.3">
      <c r="A2626" s="2">
        <v>2618</v>
      </c>
      <c r="B2626" s="2" t="s">
        <v>3127</v>
      </c>
      <c r="C2626" t="s" s="0">
        <v>18</v>
      </c>
      <c r="E2626" t="s" s="0">
        <v>13115</v>
      </c>
      <c r="F2626" t="s" s="0">
        <v>21</v>
      </c>
      <c r="G2626" s="0">
        <v>10</v>
      </c>
      <c r="H2626" s="0">
        <v>100</v>
      </c>
      <c r="I2626" s="0">
        <f>ROUND('BOM Services'!G2626*'BOM Services'!H2626,2)</f>
        <v>1000</v>
      </c>
      <c r="J2626" s="0">
        <v>18</v>
      </c>
      <c r="K2626" s="0">
        <f>ROUND('BOM Services'!I2626*'BOM Services'!J2626/100,2)</f>
        <v>180</v>
      </c>
      <c r="L2626" s="0">
        <f>'BOM Services'!I2626+'BOM Services'!K2626</f>
        <v>1180</v>
      </c>
      <c r="M2626" t="s" s="0">
        <v>294</v>
      </c>
      <c r="N2626" t="s" s="0">
        <v>519</v>
      </c>
    </row>
    <row r="2627" spans="1:14" x14ac:dyDescent="0.3">
      <c r="A2627" s="2">
        <v>2619</v>
      </c>
      <c r="B2627" s="2" t="s">
        <v>3128</v>
      </c>
      <c r="C2627" t="s" s="0">
        <v>18</v>
      </c>
      <c r="E2627" t="s" s="0">
        <v>13116</v>
      </c>
      <c r="F2627" t="s" s="0">
        <v>21</v>
      </c>
      <c r="G2627" s="0">
        <v>10</v>
      </c>
      <c r="H2627" s="0">
        <v>100</v>
      </c>
      <c r="I2627" s="0">
        <f>ROUND('BOM Services'!G2627*'BOM Services'!H2627,2)</f>
        <v>1000</v>
      </c>
      <c r="J2627" s="0">
        <v>18</v>
      </c>
      <c r="K2627" s="0">
        <f>ROUND('BOM Services'!I2627*'BOM Services'!J2627/100,2)</f>
        <v>180</v>
      </c>
      <c r="L2627" s="0">
        <f>'BOM Services'!I2627+'BOM Services'!K2627</f>
        <v>1180</v>
      </c>
      <c r="M2627" t="s" s="0">
        <v>294</v>
      </c>
      <c r="N2627" t="s" s="0">
        <v>519</v>
      </c>
    </row>
    <row r="2628" spans="1:14" x14ac:dyDescent="0.3">
      <c r="A2628" s="2">
        <v>2620</v>
      </c>
      <c r="B2628" s="2" t="s">
        <v>3129</v>
      </c>
      <c r="C2628" t="s" s="0">
        <v>18</v>
      </c>
      <c r="E2628" t="s" s="0">
        <v>13117</v>
      </c>
      <c r="F2628" t="s" s="0">
        <v>21</v>
      </c>
      <c r="G2628" s="0">
        <v>10</v>
      </c>
      <c r="H2628" s="0">
        <v>100</v>
      </c>
      <c r="I2628" s="0">
        <f>ROUND('BOM Services'!G2628*'BOM Services'!H2628,2)</f>
        <v>1000</v>
      </c>
      <c r="J2628" s="0">
        <v>18</v>
      </c>
      <c r="K2628" s="0">
        <f>ROUND('BOM Services'!I2628*'BOM Services'!J2628/100,2)</f>
        <v>180</v>
      </c>
      <c r="L2628" s="0">
        <f>'BOM Services'!I2628+'BOM Services'!K2628</f>
        <v>1180</v>
      </c>
      <c r="M2628" t="s" s="0">
        <v>294</v>
      </c>
      <c r="N2628" t="s" s="0">
        <v>519</v>
      </c>
    </row>
    <row r="2629" spans="1:14" x14ac:dyDescent="0.3">
      <c r="A2629" s="2">
        <v>2621</v>
      </c>
      <c r="B2629" s="2" t="s">
        <v>3130</v>
      </c>
      <c r="C2629" t="s" s="0">
        <v>18</v>
      </c>
      <c r="E2629" t="s" s="0">
        <v>13118</v>
      </c>
      <c r="F2629" t="s" s="0">
        <v>21</v>
      </c>
      <c r="G2629" s="0">
        <v>10</v>
      </c>
      <c r="H2629" s="0">
        <v>100</v>
      </c>
      <c r="I2629" s="0">
        <f>ROUND('BOM Services'!G2629*'BOM Services'!H2629,2)</f>
        <v>1000</v>
      </c>
      <c r="J2629" s="0">
        <v>18</v>
      </c>
      <c r="K2629" s="0">
        <f>ROUND('BOM Services'!I2629*'BOM Services'!J2629/100,2)</f>
        <v>180</v>
      </c>
      <c r="L2629" s="0">
        <f>'BOM Services'!I2629+'BOM Services'!K2629</f>
        <v>1180</v>
      </c>
      <c r="M2629" t="s" s="0">
        <v>294</v>
      </c>
      <c r="N2629" t="s" s="0">
        <v>519</v>
      </c>
    </row>
    <row r="2630" spans="1:14" x14ac:dyDescent="0.3">
      <c r="A2630" s="2">
        <v>2622</v>
      </c>
      <c r="B2630" s="2" t="s">
        <v>3131</v>
      </c>
      <c r="C2630" t="s" s="0">
        <v>18</v>
      </c>
      <c r="E2630" t="s" s="0">
        <v>13119</v>
      </c>
      <c r="F2630" t="s" s="0">
        <v>21</v>
      </c>
      <c r="G2630" s="0">
        <v>10</v>
      </c>
      <c r="H2630" s="0">
        <v>100</v>
      </c>
      <c r="I2630" s="0">
        <f>ROUND('BOM Services'!G2630*'BOM Services'!H2630,2)</f>
        <v>1000</v>
      </c>
      <c r="J2630" s="0">
        <v>18</v>
      </c>
      <c r="K2630" s="0">
        <f>ROUND('BOM Services'!I2630*'BOM Services'!J2630/100,2)</f>
        <v>180</v>
      </c>
      <c r="L2630" s="0">
        <f>'BOM Services'!I2630+'BOM Services'!K2630</f>
        <v>1180</v>
      </c>
      <c r="M2630" t="s" s="0">
        <v>294</v>
      </c>
      <c r="N2630" t="s" s="0">
        <v>519</v>
      </c>
    </row>
    <row r="2631" spans="1:14" x14ac:dyDescent="0.3">
      <c r="A2631" s="2">
        <v>2623</v>
      </c>
      <c r="B2631" s="2" t="s">
        <v>3132</v>
      </c>
      <c r="C2631" t="s" s="0">
        <v>18</v>
      </c>
      <c r="E2631" t="s" s="0">
        <v>13120</v>
      </c>
      <c r="F2631" t="s" s="0">
        <v>21</v>
      </c>
      <c r="G2631" s="0">
        <v>10</v>
      </c>
      <c r="H2631" s="0">
        <v>100</v>
      </c>
      <c r="I2631" s="0">
        <f>ROUND('BOM Services'!G2631*'BOM Services'!H2631,2)</f>
        <v>1000</v>
      </c>
      <c r="J2631" s="0">
        <v>18</v>
      </c>
      <c r="K2631" s="0">
        <f>ROUND('BOM Services'!I2631*'BOM Services'!J2631/100,2)</f>
        <v>180</v>
      </c>
      <c r="L2631" s="0">
        <f>'BOM Services'!I2631+'BOM Services'!K2631</f>
        <v>1180</v>
      </c>
      <c r="M2631" t="s" s="0">
        <v>294</v>
      </c>
      <c r="N2631" t="s" s="0">
        <v>519</v>
      </c>
    </row>
    <row r="2632" spans="1:14" x14ac:dyDescent="0.3">
      <c r="A2632" s="2">
        <v>2624</v>
      </c>
      <c r="B2632" s="2" t="s">
        <v>3133</v>
      </c>
      <c r="C2632" t="s" s="0">
        <v>18</v>
      </c>
      <c r="E2632" t="s" s="0">
        <v>13121</v>
      </c>
      <c r="F2632" t="s" s="0">
        <v>21</v>
      </c>
      <c r="G2632" s="0">
        <v>10</v>
      </c>
      <c r="H2632" s="0">
        <v>100</v>
      </c>
      <c r="I2632" s="0">
        <f>ROUND('BOM Services'!G2632*'BOM Services'!H2632,2)</f>
        <v>1000</v>
      </c>
      <c r="J2632" s="0">
        <v>18</v>
      </c>
      <c r="K2632" s="0">
        <f>ROUND('BOM Services'!I2632*'BOM Services'!J2632/100,2)</f>
        <v>180</v>
      </c>
      <c r="L2632" s="0">
        <f>'BOM Services'!I2632+'BOM Services'!K2632</f>
        <v>1180</v>
      </c>
      <c r="M2632" t="s" s="0">
        <v>294</v>
      </c>
      <c r="N2632" t="s" s="0">
        <v>519</v>
      </c>
    </row>
    <row r="2633" spans="1:14" x14ac:dyDescent="0.3">
      <c r="A2633" s="2">
        <v>2625</v>
      </c>
      <c r="B2633" s="2" t="s">
        <v>3134</v>
      </c>
      <c r="C2633" t="s" s="0">
        <v>18</v>
      </c>
      <c r="E2633" t="s" s="0">
        <v>13122</v>
      </c>
      <c r="F2633" t="s" s="0">
        <v>21</v>
      </c>
      <c r="G2633" s="0">
        <v>10</v>
      </c>
      <c r="H2633" s="0">
        <v>100</v>
      </c>
      <c r="I2633" s="0">
        <f>ROUND('BOM Services'!G2633*'BOM Services'!H2633,2)</f>
        <v>1000</v>
      </c>
      <c r="J2633" s="0">
        <v>18</v>
      </c>
      <c r="K2633" s="0">
        <f>ROUND('BOM Services'!I2633*'BOM Services'!J2633/100,2)</f>
        <v>180</v>
      </c>
      <c r="L2633" s="0">
        <f>'BOM Services'!I2633+'BOM Services'!K2633</f>
        <v>1180</v>
      </c>
      <c r="M2633" t="s" s="0">
        <v>294</v>
      </c>
      <c r="N2633" t="s" s="0">
        <v>519</v>
      </c>
    </row>
    <row r="2634" spans="1:14" x14ac:dyDescent="0.3">
      <c r="A2634" s="2">
        <v>2626</v>
      </c>
      <c r="B2634" s="2" t="s">
        <v>3135</v>
      </c>
      <c r="C2634" t="s" s="0">
        <v>18</v>
      </c>
      <c r="E2634" t="s" s="0">
        <v>13123</v>
      </c>
      <c r="F2634" t="s" s="0">
        <v>21</v>
      </c>
      <c r="G2634" s="0">
        <v>10</v>
      </c>
      <c r="H2634" s="0">
        <v>100</v>
      </c>
      <c r="I2634" s="0">
        <f>ROUND('BOM Services'!G2634*'BOM Services'!H2634,2)</f>
        <v>1000</v>
      </c>
      <c r="J2634" s="0">
        <v>18</v>
      </c>
      <c r="K2634" s="0">
        <f>ROUND('BOM Services'!I2634*'BOM Services'!J2634/100,2)</f>
        <v>180</v>
      </c>
      <c r="L2634" s="0">
        <f>'BOM Services'!I2634+'BOM Services'!K2634</f>
        <v>1180</v>
      </c>
      <c r="M2634" t="s" s="0">
        <v>294</v>
      </c>
      <c r="N2634" t="s" s="0">
        <v>519</v>
      </c>
    </row>
    <row r="2635" spans="1:14" x14ac:dyDescent="0.3">
      <c r="A2635" s="2">
        <v>2627</v>
      </c>
      <c r="B2635" s="2" t="s">
        <v>3136</v>
      </c>
      <c r="C2635" t="s" s="0">
        <v>18</v>
      </c>
      <c r="E2635" t="s" s="0">
        <v>13124</v>
      </c>
      <c r="F2635" t="s" s="0">
        <v>21</v>
      </c>
      <c r="G2635" s="0">
        <v>10</v>
      </c>
      <c r="H2635" s="0">
        <v>100</v>
      </c>
      <c r="I2635" s="0">
        <f>ROUND('BOM Services'!G2635*'BOM Services'!H2635,2)</f>
        <v>1000</v>
      </c>
      <c r="J2635" s="0">
        <v>18</v>
      </c>
      <c r="K2635" s="0">
        <f>ROUND('BOM Services'!I2635*'BOM Services'!J2635/100,2)</f>
        <v>180</v>
      </c>
      <c r="L2635" s="0">
        <f>'BOM Services'!I2635+'BOM Services'!K2635</f>
        <v>1180</v>
      </c>
      <c r="M2635" t="s" s="0">
        <v>294</v>
      </c>
      <c r="N2635" t="s" s="0">
        <v>519</v>
      </c>
    </row>
    <row r="2636" spans="1:14" x14ac:dyDescent="0.3">
      <c r="A2636" s="2">
        <v>2628</v>
      </c>
      <c r="B2636" s="2" t="s">
        <v>3137</v>
      </c>
      <c r="C2636" t="s" s="0">
        <v>18</v>
      </c>
      <c r="E2636" t="s" s="0">
        <v>13125</v>
      </c>
      <c r="F2636" t="s" s="0">
        <v>21</v>
      </c>
      <c r="G2636" s="0">
        <v>10</v>
      </c>
      <c r="H2636" s="0">
        <v>100</v>
      </c>
      <c r="I2636" s="0">
        <f>ROUND('BOM Services'!G2636*'BOM Services'!H2636,2)</f>
        <v>1000</v>
      </c>
      <c r="J2636" s="0">
        <v>18</v>
      </c>
      <c r="K2636" s="0">
        <f>ROUND('BOM Services'!I2636*'BOM Services'!J2636/100,2)</f>
        <v>180</v>
      </c>
      <c r="L2636" s="0">
        <f>'BOM Services'!I2636+'BOM Services'!K2636</f>
        <v>1180</v>
      </c>
      <c r="M2636" t="s" s="0">
        <v>294</v>
      </c>
      <c r="N2636" t="s" s="0">
        <v>519</v>
      </c>
    </row>
    <row r="2637" spans="1:14" x14ac:dyDescent="0.3">
      <c r="A2637" s="2">
        <v>2629</v>
      </c>
      <c r="B2637" s="2" t="s">
        <v>3138</v>
      </c>
      <c r="C2637" t="s" s="0">
        <v>18</v>
      </c>
      <c r="E2637" t="s" s="0">
        <v>13126</v>
      </c>
      <c r="F2637" t="s" s="0">
        <v>21</v>
      </c>
      <c r="G2637" s="0">
        <v>10</v>
      </c>
      <c r="H2637" s="0">
        <v>100</v>
      </c>
      <c r="I2637" s="0">
        <f>ROUND('BOM Services'!G2637*'BOM Services'!H2637,2)</f>
        <v>1000</v>
      </c>
      <c r="J2637" s="0">
        <v>18</v>
      </c>
      <c r="K2637" s="0">
        <f>ROUND('BOM Services'!I2637*'BOM Services'!J2637/100,2)</f>
        <v>180</v>
      </c>
      <c r="L2637" s="0">
        <f>'BOM Services'!I2637+'BOM Services'!K2637</f>
        <v>1180</v>
      </c>
      <c r="M2637" t="s" s="0">
        <v>294</v>
      </c>
      <c r="N2637" t="s" s="0">
        <v>519</v>
      </c>
    </row>
    <row r="2638" spans="1:14" x14ac:dyDescent="0.3">
      <c r="A2638" s="2">
        <v>2630</v>
      </c>
      <c r="B2638" s="2" t="s">
        <v>3139</v>
      </c>
      <c r="C2638" t="s" s="0">
        <v>18</v>
      </c>
      <c r="E2638" t="s" s="0">
        <v>13127</v>
      </c>
      <c r="F2638" t="s" s="0">
        <v>21</v>
      </c>
      <c r="G2638" s="0">
        <v>10</v>
      </c>
      <c r="H2638" s="0">
        <v>100</v>
      </c>
      <c r="I2638" s="0">
        <f>ROUND('BOM Services'!G2638*'BOM Services'!H2638,2)</f>
        <v>1000</v>
      </c>
      <c r="J2638" s="0">
        <v>18</v>
      </c>
      <c r="K2638" s="0">
        <f>ROUND('BOM Services'!I2638*'BOM Services'!J2638/100,2)</f>
        <v>180</v>
      </c>
      <c r="L2638" s="0">
        <f>'BOM Services'!I2638+'BOM Services'!K2638</f>
        <v>1180</v>
      </c>
      <c r="M2638" t="s" s="0">
        <v>294</v>
      </c>
      <c r="N2638" t="s" s="0">
        <v>519</v>
      </c>
    </row>
    <row r="2639" spans="1:14" x14ac:dyDescent="0.3">
      <c r="A2639" s="2">
        <v>2631</v>
      </c>
      <c r="B2639" s="2" t="s">
        <v>3140</v>
      </c>
      <c r="C2639" t="s" s="0">
        <v>18</v>
      </c>
      <c r="E2639" t="s" s="0">
        <v>13128</v>
      </c>
      <c r="F2639" t="s" s="0">
        <v>21</v>
      </c>
      <c r="G2639" s="0">
        <v>10</v>
      </c>
      <c r="H2639" s="0">
        <v>100</v>
      </c>
      <c r="I2639" s="0">
        <f>ROUND('BOM Services'!G2639*'BOM Services'!H2639,2)</f>
        <v>1000</v>
      </c>
      <c r="J2639" s="0">
        <v>18</v>
      </c>
      <c r="K2639" s="0">
        <f>ROUND('BOM Services'!I2639*'BOM Services'!J2639/100,2)</f>
        <v>180</v>
      </c>
      <c r="L2639" s="0">
        <f>'BOM Services'!I2639+'BOM Services'!K2639</f>
        <v>1180</v>
      </c>
      <c r="M2639" t="s" s="0">
        <v>294</v>
      </c>
      <c r="N2639" t="s" s="0">
        <v>519</v>
      </c>
    </row>
    <row r="2640" spans="1:14" x14ac:dyDescent="0.3">
      <c r="A2640" s="2">
        <v>2632</v>
      </c>
      <c r="B2640" s="2" t="s">
        <v>3141</v>
      </c>
      <c r="C2640" t="s" s="0">
        <v>18</v>
      </c>
      <c r="E2640" t="s" s="0">
        <v>13129</v>
      </c>
      <c r="F2640" t="s" s="0">
        <v>21</v>
      </c>
      <c r="G2640" s="0">
        <v>10</v>
      </c>
      <c r="H2640" s="0">
        <v>100</v>
      </c>
      <c r="I2640" s="0">
        <f>ROUND('BOM Services'!G2640*'BOM Services'!H2640,2)</f>
        <v>1000</v>
      </c>
      <c r="J2640" s="0">
        <v>18</v>
      </c>
      <c r="K2640" s="0">
        <f>ROUND('BOM Services'!I2640*'BOM Services'!J2640/100,2)</f>
        <v>180</v>
      </c>
      <c r="L2640" s="0">
        <f>'BOM Services'!I2640+'BOM Services'!K2640</f>
        <v>1180</v>
      </c>
      <c r="M2640" t="s" s="0">
        <v>294</v>
      </c>
      <c r="N2640" t="s" s="0">
        <v>519</v>
      </c>
    </row>
    <row r="2641" spans="1:14" x14ac:dyDescent="0.3">
      <c r="A2641" s="2">
        <v>2633</v>
      </c>
      <c r="B2641" s="2" t="s">
        <v>3142</v>
      </c>
      <c r="C2641" t="s" s="0">
        <v>18</v>
      </c>
      <c r="E2641" t="s" s="0">
        <v>13130</v>
      </c>
      <c r="F2641" t="s" s="0">
        <v>21</v>
      </c>
      <c r="G2641" s="0">
        <v>10</v>
      </c>
      <c r="H2641" s="0">
        <v>100</v>
      </c>
      <c r="I2641" s="0">
        <f>ROUND('BOM Services'!G2641*'BOM Services'!H2641,2)</f>
        <v>1000</v>
      </c>
      <c r="J2641" s="0">
        <v>18</v>
      </c>
      <c r="K2641" s="0">
        <f>ROUND('BOM Services'!I2641*'BOM Services'!J2641/100,2)</f>
        <v>180</v>
      </c>
      <c r="L2641" s="0">
        <f>'BOM Services'!I2641+'BOM Services'!K2641</f>
        <v>1180</v>
      </c>
      <c r="M2641" t="s" s="0">
        <v>294</v>
      </c>
      <c r="N2641" t="s" s="0">
        <v>519</v>
      </c>
    </row>
    <row r="2642" spans="1:14" x14ac:dyDescent="0.3">
      <c r="A2642" s="2">
        <v>2634</v>
      </c>
      <c r="B2642" s="2" t="s">
        <v>3143</v>
      </c>
      <c r="C2642" t="s" s="0">
        <v>18</v>
      </c>
      <c r="E2642" t="s" s="0">
        <v>13131</v>
      </c>
      <c r="F2642" t="s" s="0">
        <v>21</v>
      </c>
      <c r="G2642" s="0">
        <v>10</v>
      </c>
      <c r="H2642" s="0">
        <v>100</v>
      </c>
      <c r="I2642" s="0">
        <f>ROUND('BOM Services'!G2642*'BOM Services'!H2642,2)</f>
        <v>1000</v>
      </c>
      <c r="J2642" s="0">
        <v>18</v>
      </c>
      <c r="K2642" s="0">
        <f>ROUND('BOM Services'!I2642*'BOM Services'!J2642/100,2)</f>
        <v>180</v>
      </c>
      <c r="L2642" s="0">
        <f>'BOM Services'!I2642+'BOM Services'!K2642</f>
        <v>1180</v>
      </c>
      <c r="M2642" t="s" s="0">
        <v>294</v>
      </c>
      <c r="N2642" t="s" s="0">
        <v>519</v>
      </c>
    </row>
    <row r="2643" spans="1:14" x14ac:dyDescent="0.3">
      <c r="A2643" s="2">
        <v>2635</v>
      </c>
      <c r="B2643" s="2" t="s">
        <v>3144</v>
      </c>
      <c r="C2643" t="s" s="0">
        <v>18</v>
      </c>
      <c r="E2643" t="s" s="0">
        <v>13132</v>
      </c>
      <c r="F2643" t="s" s="0">
        <v>21</v>
      </c>
      <c r="G2643" s="0">
        <v>10</v>
      </c>
      <c r="H2643" s="0">
        <v>100</v>
      </c>
      <c r="I2643" s="0">
        <f>ROUND('BOM Services'!G2643*'BOM Services'!H2643,2)</f>
        <v>1000</v>
      </c>
      <c r="J2643" s="0">
        <v>18</v>
      </c>
      <c r="K2643" s="0">
        <f>ROUND('BOM Services'!I2643*'BOM Services'!J2643/100,2)</f>
        <v>180</v>
      </c>
      <c r="L2643" s="0">
        <f>'BOM Services'!I2643+'BOM Services'!K2643</f>
        <v>1180</v>
      </c>
      <c r="M2643" t="s" s="0">
        <v>294</v>
      </c>
      <c r="N2643" t="s" s="0">
        <v>519</v>
      </c>
    </row>
    <row r="2644" spans="1:14" x14ac:dyDescent="0.3">
      <c r="A2644" s="2">
        <v>2636</v>
      </c>
      <c r="B2644" s="2" t="s">
        <v>3145</v>
      </c>
      <c r="C2644" t="s" s="0">
        <v>18</v>
      </c>
      <c r="E2644" t="s" s="0">
        <v>13133</v>
      </c>
      <c r="F2644" t="s" s="0">
        <v>21</v>
      </c>
      <c r="G2644" s="0">
        <v>10</v>
      </c>
      <c r="H2644" s="0">
        <v>100</v>
      </c>
      <c r="I2644" s="0">
        <f>ROUND('BOM Services'!G2644*'BOM Services'!H2644,2)</f>
        <v>1000</v>
      </c>
      <c r="J2644" s="0">
        <v>18</v>
      </c>
      <c r="K2644" s="0">
        <f>ROUND('BOM Services'!I2644*'BOM Services'!J2644/100,2)</f>
        <v>180</v>
      </c>
      <c r="L2644" s="0">
        <f>'BOM Services'!I2644+'BOM Services'!K2644</f>
        <v>1180</v>
      </c>
      <c r="M2644" t="s" s="0">
        <v>294</v>
      </c>
      <c r="N2644" t="s" s="0">
        <v>519</v>
      </c>
    </row>
    <row r="2645" spans="1:14" x14ac:dyDescent="0.3">
      <c r="A2645" s="2">
        <v>2637</v>
      </c>
      <c r="B2645" s="2" t="s">
        <v>3146</v>
      </c>
      <c r="C2645" t="s" s="0">
        <v>18</v>
      </c>
      <c r="E2645" t="s" s="0">
        <v>13134</v>
      </c>
      <c r="F2645" t="s" s="0">
        <v>21</v>
      </c>
      <c r="G2645" s="0">
        <v>10</v>
      </c>
      <c r="H2645" s="0">
        <v>100</v>
      </c>
      <c r="I2645" s="0">
        <f>ROUND('BOM Services'!G2645*'BOM Services'!H2645,2)</f>
        <v>1000</v>
      </c>
      <c r="J2645" s="0">
        <v>18</v>
      </c>
      <c r="K2645" s="0">
        <f>ROUND('BOM Services'!I2645*'BOM Services'!J2645/100,2)</f>
        <v>180</v>
      </c>
      <c r="L2645" s="0">
        <f>'BOM Services'!I2645+'BOM Services'!K2645</f>
        <v>1180</v>
      </c>
      <c r="M2645" t="s" s="0">
        <v>294</v>
      </c>
      <c r="N2645" t="s" s="0">
        <v>519</v>
      </c>
    </row>
    <row r="2646" spans="1:14" x14ac:dyDescent="0.3">
      <c r="A2646" s="2">
        <v>2638</v>
      </c>
      <c r="B2646" s="2" t="s">
        <v>3147</v>
      </c>
      <c r="C2646" t="s" s="0">
        <v>18</v>
      </c>
      <c r="E2646" t="s" s="0">
        <v>13135</v>
      </c>
      <c r="F2646" t="s" s="0">
        <v>21</v>
      </c>
      <c r="G2646" s="0">
        <v>10</v>
      </c>
      <c r="H2646" s="0">
        <v>100</v>
      </c>
      <c r="I2646" s="0">
        <f>ROUND('BOM Services'!G2646*'BOM Services'!H2646,2)</f>
        <v>1000</v>
      </c>
      <c r="J2646" s="0">
        <v>18</v>
      </c>
      <c r="K2646" s="0">
        <f>ROUND('BOM Services'!I2646*'BOM Services'!J2646/100,2)</f>
        <v>180</v>
      </c>
      <c r="L2646" s="0">
        <f>'BOM Services'!I2646+'BOM Services'!K2646</f>
        <v>1180</v>
      </c>
      <c r="M2646" t="s" s="0">
        <v>294</v>
      </c>
      <c r="N2646" t="s" s="0">
        <v>519</v>
      </c>
    </row>
    <row r="2647" spans="1:14" x14ac:dyDescent="0.3">
      <c r="A2647" s="2">
        <v>2639</v>
      </c>
      <c r="B2647" s="2" t="s">
        <v>3148</v>
      </c>
      <c r="C2647" t="s" s="0">
        <v>18</v>
      </c>
      <c r="E2647" t="s" s="0">
        <v>13136</v>
      </c>
      <c r="F2647" t="s" s="0">
        <v>21</v>
      </c>
      <c r="G2647" s="0">
        <v>10</v>
      </c>
      <c r="H2647" s="0">
        <v>100</v>
      </c>
      <c r="I2647" s="0">
        <f>ROUND('BOM Services'!G2647*'BOM Services'!H2647,2)</f>
        <v>1000</v>
      </c>
      <c r="J2647" s="0">
        <v>18</v>
      </c>
      <c r="K2647" s="0">
        <f>ROUND('BOM Services'!I2647*'BOM Services'!J2647/100,2)</f>
        <v>180</v>
      </c>
      <c r="L2647" s="0">
        <f>'BOM Services'!I2647+'BOM Services'!K2647</f>
        <v>1180</v>
      </c>
      <c r="M2647" t="s" s="0">
        <v>294</v>
      </c>
      <c r="N2647" t="s" s="0">
        <v>519</v>
      </c>
    </row>
    <row r="2648" spans="1:14" x14ac:dyDescent="0.3">
      <c r="A2648" s="2">
        <v>2640</v>
      </c>
      <c r="B2648" s="2" t="s">
        <v>3149</v>
      </c>
      <c r="C2648" t="s" s="0">
        <v>18</v>
      </c>
      <c r="E2648" t="s" s="0">
        <v>13137</v>
      </c>
      <c r="F2648" t="s" s="0">
        <v>21</v>
      </c>
      <c r="G2648" s="0">
        <v>10</v>
      </c>
      <c r="H2648" s="0">
        <v>100</v>
      </c>
      <c r="I2648" s="0">
        <f>ROUND('BOM Services'!G2648*'BOM Services'!H2648,2)</f>
        <v>1000</v>
      </c>
      <c r="J2648" s="0">
        <v>18</v>
      </c>
      <c r="K2648" s="0">
        <f>ROUND('BOM Services'!I2648*'BOM Services'!J2648/100,2)</f>
        <v>180</v>
      </c>
      <c r="L2648" s="0">
        <f>'BOM Services'!I2648+'BOM Services'!K2648</f>
        <v>1180</v>
      </c>
      <c r="M2648" t="s" s="0">
        <v>294</v>
      </c>
      <c r="N2648" t="s" s="0">
        <v>519</v>
      </c>
    </row>
    <row r="2649" spans="1:14" x14ac:dyDescent="0.3">
      <c r="A2649" s="2">
        <v>2641</v>
      </c>
      <c r="B2649" s="2" t="s">
        <v>3150</v>
      </c>
      <c r="C2649" t="s" s="0">
        <v>18</v>
      </c>
      <c r="E2649" t="s" s="0">
        <v>13138</v>
      </c>
      <c r="F2649" t="s" s="0">
        <v>21</v>
      </c>
      <c r="G2649" s="0">
        <v>10</v>
      </c>
      <c r="H2649" s="0">
        <v>100</v>
      </c>
      <c r="I2649" s="0">
        <f>ROUND('BOM Services'!G2649*'BOM Services'!H2649,2)</f>
        <v>1000</v>
      </c>
      <c r="J2649" s="0">
        <v>18</v>
      </c>
      <c r="K2649" s="0">
        <f>ROUND('BOM Services'!I2649*'BOM Services'!J2649/100,2)</f>
        <v>180</v>
      </c>
      <c r="L2649" s="0">
        <f>'BOM Services'!I2649+'BOM Services'!K2649</f>
        <v>1180</v>
      </c>
      <c r="M2649" t="s" s="0">
        <v>294</v>
      </c>
      <c r="N2649" t="s" s="0">
        <v>519</v>
      </c>
    </row>
    <row r="2650" spans="1:14" x14ac:dyDescent="0.3">
      <c r="A2650" s="2">
        <v>2642</v>
      </c>
      <c r="B2650" s="2" t="s">
        <v>3151</v>
      </c>
      <c r="C2650" t="s" s="0">
        <v>18</v>
      </c>
      <c r="E2650" t="s" s="0">
        <v>13139</v>
      </c>
      <c r="F2650" t="s" s="0">
        <v>21</v>
      </c>
      <c r="G2650" s="0">
        <v>10</v>
      </c>
      <c r="H2650" s="0">
        <v>100</v>
      </c>
      <c r="I2650" s="0">
        <f>ROUND('BOM Services'!G2650*'BOM Services'!H2650,2)</f>
        <v>1000</v>
      </c>
      <c r="J2650" s="0">
        <v>18</v>
      </c>
      <c r="K2650" s="0">
        <f>ROUND('BOM Services'!I2650*'BOM Services'!J2650/100,2)</f>
        <v>180</v>
      </c>
      <c r="L2650" s="0">
        <f>'BOM Services'!I2650+'BOM Services'!K2650</f>
        <v>1180</v>
      </c>
      <c r="M2650" t="s" s="0">
        <v>294</v>
      </c>
      <c r="N2650" t="s" s="0">
        <v>519</v>
      </c>
    </row>
    <row r="2651" spans="1:14" x14ac:dyDescent="0.3">
      <c r="A2651" s="2">
        <v>2643</v>
      </c>
      <c r="B2651" s="2" t="s">
        <v>3152</v>
      </c>
      <c r="C2651" t="s" s="0">
        <v>18</v>
      </c>
      <c r="E2651" t="s" s="0">
        <v>13140</v>
      </c>
      <c r="F2651" t="s" s="0">
        <v>21</v>
      </c>
      <c r="G2651" s="0">
        <v>10</v>
      </c>
      <c r="H2651" s="0">
        <v>100</v>
      </c>
      <c r="I2651" s="0">
        <f>ROUND('BOM Services'!G2651*'BOM Services'!H2651,2)</f>
        <v>1000</v>
      </c>
      <c r="J2651" s="0">
        <v>18</v>
      </c>
      <c r="K2651" s="0">
        <f>ROUND('BOM Services'!I2651*'BOM Services'!J2651/100,2)</f>
        <v>180</v>
      </c>
      <c r="L2651" s="0">
        <f>'BOM Services'!I2651+'BOM Services'!K2651</f>
        <v>1180</v>
      </c>
      <c r="M2651" t="s" s="0">
        <v>294</v>
      </c>
      <c r="N2651" t="s" s="0">
        <v>519</v>
      </c>
    </row>
    <row r="2652" spans="1:14" x14ac:dyDescent="0.3">
      <c r="A2652" s="2">
        <v>2644</v>
      </c>
      <c r="B2652" s="2" t="s">
        <v>3153</v>
      </c>
      <c r="C2652" t="s" s="0">
        <v>18</v>
      </c>
      <c r="E2652" t="s" s="0">
        <v>13141</v>
      </c>
      <c r="F2652" t="s" s="0">
        <v>21</v>
      </c>
      <c r="G2652" s="0">
        <v>10</v>
      </c>
      <c r="H2652" s="0">
        <v>100</v>
      </c>
      <c r="I2652" s="0">
        <f>ROUND('BOM Services'!G2652*'BOM Services'!H2652,2)</f>
        <v>1000</v>
      </c>
      <c r="J2652" s="0">
        <v>18</v>
      </c>
      <c r="K2652" s="0">
        <f>ROUND('BOM Services'!I2652*'BOM Services'!J2652/100,2)</f>
        <v>180</v>
      </c>
      <c r="L2652" s="0">
        <f>'BOM Services'!I2652+'BOM Services'!K2652</f>
        <v>1180</v>
      </c>
      <c r="M2652" t="s" s="0">
        <v>294</v>
      </c>
      <c r="N2652" t="s" s="0">
        <v>519</v>
      </c>
    </row>
    <row r="2653" spans="1:14" x14ac:dyDescent="0.3">
      <c r="A2653" s="2">
        <v>2645</v>
      </c>
      <c r="B2653" s="2" t="s">
        <v>3154</v>
      </c>
      <c r="C2653" t="s" s="0">
        <v>18</v>
      </c>
      <c r="E2653" t="s" s="0">
        <v>13142</v>
      </c>
      <c r="F2653" t="s" s="0">
        <v>21</v>
      </c>
      <c r="G2653" s="0">
        <v>10</v>
      </c>
      <c r="H2653" s="0">
        <v>100</v>
      </c>
      <c r="I2653" s="0">
        <f>ROUND('BOM Services'!G2653*'BOM Services'!H2653,2)</f>
        <v>1000</v>
      </c>
      <c r="J2653" s="0">
        <v>18</v>
      </c>
      <c r="K2653" s="0">
        <f>ROUND('BOM Services'!I2653*'BOM Services'!J2653/100,2)</f>
        <v>180</v>
      </c>
      <c r="L2653" s="0">
        <f>'BOM Services'!I2653+'BOM Services'!K2653</f>
        <v>1180</v>
      </c>
      <c r="M2653" t="s" s="0">
        <v>294</v>
      </c>
      <c r="N2653" t="s" s="0">
        <v>519</v>
      </c>
    </row>
    <row r="2654" spans="1:14" x14ac:dyDescent="0.3">
      <c r="A2654" s="2">
        <v>2646</v>
      </c>
      <c r="B2654" s="2" t="s">
        <v>3155</v>
      </c>
      <c r="C2654" t="s" s="0">
        <v>18</v>
      </c>
      <c r="E2654" t="s" s="0">
        <v>13143</v>
      </c>
      <c r="F2654" t="s" s="0">
        <v>21</v>
      </c>
      <c r="G2654" s="0">
        <v>10</v>
      </c>
      <c r="H2654" s="0">
        <v>100</v>
      </c>
      <c r="I2654" s="0">
        <f>ROUND('BOM Services'!G2654*'BOM Services'!H2654,2)</f>
        <v>1000</v>
      </c>
      <c r="J2654" s="0">
        <v>18</v>
      </c>
      <c r="K2654" s="0">
        <f>ROUND('BOM Services'!I2654*'BOM Services'!J2654/100,2)</f>
        <v>180</v>
      </c>
      <c r="L2654" s="0">
        <f>'BOM Services'!I2654+'BOM Services'!K2654</f>
        <v>1180</v>
      </c>
      <c r="M2654" t="s" s="0">
        <v>294</v>
      </c>
      <c r="N2654" t="s" s="0">
        <v>519</v>
      </c>
    </row>
    <row r="2655" spans="1:14" x14ac:dyDescent="0.3">
      <c r="A2655" s="2">
        <v>2647</v>
      </c>
      <c r="B2655" s="2" t="s">
        <v>3156</v>
      </c>
      <c r="C2655" t="s" s="0">
        <v>18</v>
      </c>
      <c r="E2655" t="s" s="0">
        <v>13144</v>
      </c>
      <c r="F2655" t="s" s="0">
        <v>21</v>
      </c>
      <c r="G2655" s="0">
        <v>10</v>
      </c>
      <c r="H2655" s="0">
        <v>100</v>
      </c>
      <c r="I2655" s="0">
        <f>ROUND('BOM Services'!G2655*'BOM Services'!H2655,2)</f>
        <v>1000</v>
      </c>
      <c r="J2655" s="0">
        <v>18</v>
      </c>
      <c r="K2655" s="0">
        <f>ROUND('BOM Services'!I2655*'BOM Services'!J2655/100,2)</f>
        <v>180</v>
      </c>
      <c r="L2655" s="0">
        <f>'BOM Services'!I2655+'BOM Services'!K2655</f>
        <v>1180</v>
      </c>
      <c r="M2655" t="s" s="0">
        <v>294</v>
      </c>
      <c r="N2655" t="s" s="0">
        <v>519</v>
      </c>
    </row>
    <row r="2656" spans="1:14" x14ac:dyDescent="0.3">
      <c r="A2656" s="2">
        <v>2648</v>
      </c>
      <c r="B2656" s="2" t="s">
        <v>3157</v>
      </c>
      <c r="C2656" t="s" s="0">
        <v>18</v>
      </c>
      <c r="E2656" t="s" s="0">
        <v>13145</v>
      </c>
      <c r="F2656" t="s" s="0">
        <v>21</v>
      </c>
      <c r="G2656" s="0">
        <v>10</v>
      </c>
      <c r="H2656" s="0">
        <v>100</v>
      </c>
      <c r="I2656" s="0">
        <f>ROUND('BOM Services'!G2656*'BOM Services'!H2656,2)</f>
        <v>1000</v>
      </c>
      <c r="J2656" s="0">
        <v>18</v>
      </c>
      <c r="K2656" s="0">
        <f>ROUND('BOM Services'!I2656*'BOM Services'!J2656/100,2)</f>
        <v>180</v>
      </c>
      <c r="L2656" s="0">
        <f>'BOM Services'!I2656+'BOM Services'!K2656</f>
        <v>1180</v>
      </c>
      <c r="M2656" t="s" s="0">
        <v>294</v>
      </c>
      <c r="N2656" t="s" s="0">
        <v>519</v>
      </c>
    </row>
    <row r="2657" spans="1:14" x14ac:dyDescent="0.3">
      <c r="A2657" s="2">
        <v>2649</v>
      </c>
      <c r="B2657" s="2" t="s">
        <v>3158</v>
      </c>
      <c r="C2657" t="s" s="0">
        <v>18</v>
      </c>
      <c r="E2657" t="s" s="0">
        <v>13146</v>
      </c>
      <c r="F2657" t="s" s="0">
        <v>21</v>
      </c>
      <c r="G2657" s="0">
        <v>10</v>
      </c>
      <c r="H2657" s="0">
        <v>100</v>
      </c>
      <c r="I2657" s="0">
        <f>ROUND('BOM Services'!G2657*'BOM Services'!H2657,2)</f>
        <v>1000</v>
      </c>
      <c r="J2657" s="0">
        <v>18</v>
      </c>
      <c r="K2657" s="0">
        <f>ROUND('BOM Services'!I2657*'BOM Services'!J2657/100,2)</f>
        <v>180</v>
      </c>
      <c r="L2657" s="0">
        <f>'BOM Services'!I2657+'BOM Services'!K2657</f>
        <v>1180</v>
      </c>
      <c r="M2657" t="s" s="0">
        <v>294</v>
      </c>
      <c r="N2657" t="s" s="0">
        <v>519</v>
      </c>
    </row>
    <row r="2658" spans="1:14" x14ac:dyDescent="0.3">
      <c r="A2658" s="2">
        <v>2650</v>
      </c>
      <c r="B2658" s="2" t="s">
        <v>3159</v>
      </c>
      <c r="C2658" t="s" s="0">
        <v>18</v>
      </c>
      <c r="E2658" t="s" s="0">
        <v>13147</v>
      </c>
      <c r="F2658" t="s" s="0">
        <v>21</v>
      </c>
      <c r="G2658" s="0">
        <v>10</v>
      </c>
      <c r="H2658" s="0">
        <v>100</v>
      </c>
      <c r="I2658" s="0">
        <f>ROUND('BOM Services'!G2658*'BOM Services'!H2658,2)</f>
        <v>1000</v>
      </c>
      <c r="J2658" s="0">
        <v>18</v>
      </c>
      <c r="K2658" s="0">
        <f>ROUND('BOM Services'!I2658*'BOM Services'!J2658/100,2)</f>
        <v>180</v>
      </c>
      <c r="L2658" s="0">
        <f>'BOM Services'!I2658+'BOM Services'!K2658</f>
        <v>1180</v>
      </c>
      <c r="M2658" t="s" s="0">
        <v>294</v>
      </c>
      <c r="N2658" t="s" s="0">
        <v>519</v>
      </c>
    </row>
    <row r="2659" spans="1:14" x14ac:dyDescent="0.3">
      <c r="A2659" s="2">
        <v>2651</v>
      </c>
      <c r="B2659" s="2" t="s">
        <v>3160</v>
      </c>
      <c r="C2659" t="s" s="0">
        <v>18</v>
      </c>
      <c r="E2659" t="s" s="0">
        <v>13148</v>
      </c>
      <c r="F2659" t="s" s="0">
        <v>21</v>
      </c>
      <c r="G2659" s="0">
        <v>10</v>
      </c>
      <c r="H2659" s="0">
        <v>100</v>
      </c>
      <c r="I2659" s="0">
        <f>ROUND('BOM Services'!G2659*'BOM Services'!H2659,2)</f>
        <v>1000</v>
      </c>
      <c r="J2659" s="0">
        <v>18</v>
      </c>
      <c r="K2659" s="0">
        <f>ROUND('BOM Services'!I2659*'BOM Services'!J2659/100,2)</f>
        <v>180</v>
      </c>
      <c r="L2659" s="0">
        <f>'BOM Services'!I2659+'BOM Services'!K2659</f>
        <v>1180</v>
      </c>
      <c r="M2659" t="s" s="0">
        <v>294</v>
      </c>
      <c r="N2659" t="s" s="0">
        <v>519</v>
      </c>
    </row>
    <row r="2660" spans="1:14" x14ac:dyDescent="0.3">
      <c r="A2660" s="2">
        <v>2652</v>
      </c>
      <c r="B2660" s="2" t="s">
        <v>3161</v>
      </c>
      <c r="C2660" t="s" s="0">
        <v>18</v>
      </c>
      <c r="E2660" t="s" s="0">
        <v>13149</v>
      </c>
      <c r="F2660" t="s" s="0">
        <v>21</v>
      </c>
      <c r="G2660" s="0">
        <v>10</v>
      </c>
      <c r="H2660" s="0">
        <v>100</v>
      </c>
      <c r="I2660" s="0">
        <f>ROUND('BOM Services'!G2660*'BOM Services'!H2660,2)</f>
        <v>1000</v>
      </c>
      <c r="J2660" s="0">
        <v>18</v>
      </c>
      <c r="K2660" s="0">
        <f>ROUND('BOM Services'!I2660*'BOM Services'!J2660/100,2)</f>
        <v>180</v>
      </c>
      <c r="L2660" s="0">
        <f>'BOM Services'!I2660+'BOM Services'!K2660</f>
        <v>1180</v>
      </c>
      <c r="M2660" t="s" s="0">
        <v>294</v>
      </c>
      <c r="N2660" t="s" s="0">
        <v>519</v>
      </c>
    </row>
    <row r="2661" spans="1:14" x14ac:dyDescent="0.3">
      <c r="A2661" s="2">
        <v>2653</v>
      </c>
      <c r="B2661" s="2" t="s">
        <v>3162</v>
      </c>
      <c r="C2661" t="s" s="0">
        <v>18</v>
      </c>
      <c r="E2661" t="s" s="0">
        <v>13150</v>
      </c>
      <c r="F2661" t="s" s="0">
        <v>21</v>
      </c>
      <c r="G2661" s="0">
        <v>10</v>
      </c>
      <c r="H2661" s="0">
        <v>100</v>
      </c>
      <c r="I2661" s="0">
        <f>ROUND('BOM Services'!G2661*'BOM Services'!H2661,2)</f>
        <v>1000</v>
      </c>
      <c r="J2661" s="0">
        <v>18</v>
      </c>
      <c r="K2661" s="0">
        <f>ROUND('BOM Services'!I2661*'BOM Services'!J2661/100,2)</f>
        <v>180</v>
      </c>
      <c r="L2661" s="0">
        <f>'BOM Services'!I2661+'BOM Services'!K2661</f>
        <v>1180</v>
      </c>
      <c r="M2661" t="s" s="0">
        <v>294</v>
      </c>
      <c r="N2661" t="s" s="0">
        <v>519</v>
      </c>
    </row>
    <row r="2662" spans="1:14" x14ac:dyDescent="0.3">
      <c r="A2662" s="2">
        <v>2654</v>
      </c>
      <c r="B2662" s="2" t="s">
        <v>3163</v>
      </c>
      <c r="C2662" t="s" s="0">
        <v>18</v>
      </c>
      <c r="E2662" t="s" s="0">
        <v>13151</v>
      </c>
      <c r="F2662" t="s" s="0">
        <v>21</v>
      </c>
      <c r="G2662" s="0">
        <v>10</v>
      </c>
      <c r="H2662" s="0">
        <v>100</v>
      </c>
      <c r="I2662" s="0">
        <f>ROUND('BOM Services'!G2662*'BOM Services'!H2662,2)</f>
        <v>1000</v>
      </c>
      <c r="J2662" s="0">
        <v>18</v>
      </c>
      <c r="K2662" s="0">
        <f>ROUND('BOM Services'!I2662*'BOM Services'!J2662/100,2)</f>
        <v>180</v>
      </c>
      <c r="L2662" s="0">
        <f>'BOM Services'!I2662+'BOM Services'!K2662</f>
        <v>1180</v>
      </c>
      <c r="M2662" t="s" s="0">
        <v>294</v>
      </c>
      <c r="N2662" t="s" s="0">
        <v>519</v>
      </c>
    </row>
    <row r="2663" spans="1:14" x14ac:dyDescent="0.3">
      <c r="A2663" s="2">
        <v>2655</v>
      </c>
      <c r="B2663" s="2" t="s">
        <v>3164</v>
      </c>
      <c r="C2663" t="s" s="0">
        <v>18</v>
      </c>
      <c r="E2663" t="s" s="0">
        <v>13152</v>
      </c>
      <c r="F2663" t="s" s="0">
        <v>21</v>
      </c>
      <c r="G2663" s="0">
        <v>10</v>
      </c>
      <c r="H2663" s="0">
        <v>100</v>
      </c>
      <c r="I2663" s="0">
        <f>ROUND('BOM Services'!G2663*'BOM Services'!H2663,2)</f>
        <v>1000</v>
      </c>
      <c r="J2663" s="0">
        <v>18</v>
      </c>
      <c r="K2663" s="0">
        <f>ROUND('BOM Services'!I2663*'BOM Services'!J2663/100,2)</f>
        <v>180</v>
      </c>
      <c r="L2663" s="0">
        <f>'BOM Services'!I2663+'BOM Services'!K2663</f>
        <v>1180</v>
      </c>
      <c r="M2663" t="s" s="0">
        <v>294</v>
      </c>
      <c r="N2663" t="s" s="0">
        <v>519</v>
      </c>
    </row>
    <row r="2664" spans="1:14" x14ac:dyDescent="0.3">
      <c r="A2664" s="2">
        <v>2656</v>
      </c>
      <c r="B2664" s="2" t="s">
        <v>3165</v>
      </c>
      <c r="C2664" t="s" s="0">
        <v>18</v>
      </c>
      <c r="E2664" t="s" s="0">
        <v>13153</v>
      </c>
      <c r="F2664" t="s" s="0">
        <v>21</v>
      </c>
      <c r="G2664" s="0">
        <v>10</v>
      </c>
      <c r="H2664" s="0">
        <v>100</v>
      </c>
      <c r="I2664" s="0">
        <f>ROUND('BOM Services'!G2664*'BOM Services'!H2664,2)</f>
        <v>1000</v>
      </c>
      <c r="J2664" s="0">
        <v>18</v>
      </c>
      <c r="K2664" s="0">
        <f>ROUND('BOM Services'!I2664*'BOM Services'!J2664/100,2)</f>
        <v>180</v>
      </c>
      <c r="L2664" s="0">
        <f>'BOM Services'!I2664+'BOM Services'!K2664</f>
        <v>1180</v>
      </c>
      <c r="M2664" t="s" s="0">
        <v>294</v>
      </c>
      <c r="N2664" t="s" s="0">
        <v>519</v>
      </c>
    </row>
    <row r="2665" spans="1:14" x14ac:dyDescent="0.3">
      <c r="A2665" s="2">
        <v>2657</v>
      </c>
      <c r="B2665" s="2" t="s">
        <v>3166</v>
      </c>
      <c r="C2665" t="s" s="0">
        <v>18</v>
      </c>
      <c r="E2665" t="s" s="0">
        <v>13154</v>
      </c>
      <c r="F2665" t="s" s="0">
        <v>21</v>
      </c>
      <c r="G2665" s="0">
        <v>10</v>
      </c>
      <c r="H2665" s="0">
        <v>100</v>
      </c>
      <c r="I2665" s="0">
        <f>ROUND('BOM Services'!G2665*'BOM Services'!H2665,2)</f>
        <v>1000</v>
      </c>
      <c r="J2665" s="0">
        <v>18</v>
      </c>
      <c r="K2665" s="0">
        <f>ROUND('BOM Services'!I2665*'BOM Services'!J2665/100,2)</f>
        <v>180</v>
      </c>
      <c r="L2665" s="0">
        <f>'BOM Services'!I2665+'BOM Services'!K2665</f>
        <v>1180</v>
      </c>
      <c r="M2665" t="s" s="0">
        <v>294</v>
      </c>
      <c r="N2665" t="s" s="0">
        <v>519</v>
      </c>
    </row>
    <row r="2666" spans="1:14" x14ac:dyDescent="0.3">
      <c r="A2666" s="2">
        <v>2658</v>
      </c>
      <c r="B2666" s="2" t="s">
        <v>3167</v>
      </c>
      <c r="C2666" t="s" s="0">
        <v>18</v>
      </c>
      <c r="E2666" t="s" s="0">
        <v>13155</v>
      </c>
      <c r="F2666" t="s" s="0">
        <v>21</v>
      </c>
      <c r="G2666" s="0">
        <v>10</v>
      </c>
      <c r="H2666" s="0">
        <v>100</v>
      </c>
      <c r="I2666" s="0">
        <f>ROUND('BOM Services'!G2666*'BOM Services'!H2666,2)</f>
        <v>1000</v>
      </c>
      <c r="J2666" s="0">
        <v>18</v>
      </c>
      <c r="K2666" s="0">
        <f>ROUND('BOM Services'!I2666*'BOM Services'!J2666/100,2)</f>
        <v>180</v>
      </c>
      <c r="L2666" s="0">
        <f>'BOM Services'!I2666+'BOM Services'!K2666</f>
        <v>1180</v>
      </c>
      <c r="M2666" t="s" s="0">
        <v>294</v>
      </c>
      <c r="N2666" t="s" s="0">
        <v>519</v>
      </c>
    </row>
    <row r="2667" spans="1:14" x14ac:dyDescent="0.3">
      <c r="A2667" s="2">
        <v>2659</v>
      </c>
      <c r="B2667" s="2" t="s">
        <v>3168</v>
      </c>
      <c r="C2667" t="s" s="0">
        <v>18</v>
      </c>
      <c r="E2667" t="s" s="0">
        <v>13156</v>
      </c>
      <c r="F2667" t="s" s="0">
        <v>21</v>
      </c>
      <c r="G2667" s="0">
        <v>10</v>
      </c>
      <c r="H2667" s="0">
        <v>100</v>
      </c>
      <c r="I2667" s="0">
        <f>ROUND('BOM Services'!G2667*'BOM Services'!H2667,2)</f>
        <v>1000</v>
      </c>
      <c r="J2667" s="0">
        <v>18</v>
      </c>
      <c r="K2667" s="0">
        <f>ROUND('BOM Services'!I2667*'BOM Services'!J2667/100,2)</f>
        <v>180</v>
      </c>
      <c r="L2667" s="0">
        <f>'BOM Services'!I2667+'BOM Services'!K2667</f>
        <v>1180</v>
      </c>
      <c r="M2667" t="s" s="0">
        <v>294</v>
      </c>
      <c r="N2667" t="s" s="0">
        <v>519</v>
      </c>
    </row>
    <row r="2668" spans="1:14" x14ac:dyDescent="0.3">
      <c r="A2668" s="2">
        <v>2660</v>
      </c>
      <c r="B2668" s="2" t="s">
        <v>3169</v>
      </c>
      <c r="C2668" t="s" s="0">
        <v>18</v>
      </c>
      <c r="E2668" t="s" s="0">
        <v>13157</v>
      </c>
      <c r="F2668" t="s" s="0">
        <v>21</v>
      </c>
      <c r="G2668" s="0">
        <v>10</v>
      </c>
      <c r="H2668" s="0">
        <v>100</v>
      </c>
      <c r="I2668" s="0">
        <f>ROUND('BOM Services'!G2668*'BOM Services'!H2668,2)</f>
        <v>1000</v>
      </c>
      <c r="J2668" s="0">
        <v>18</v>
      </c>
      <c r="K2668" s="0">
        <f>ROUND('BOM Services'!I2668*'BOM Services'!J2668/100,2)</f>
        <v>180</v>
      </c>
      <c r="L2668" s="0">
        <f>'BOM Services'!I2668+'BOM Services'!K2668</f>
        <v>1180</v>
      </c>
      <c r="M2668" t="s" s="0">
        <v>294</v>
      </c>
      <c r="N2668" t="s" s="0">
        <v>519</v>
      </c>
    </row>
    <row r="2669" spans="1:14" x14ac:dyDescent="0.3">
      <c r="A2669" s="2">
        <v>2661</v>
      </c>
      <c r="B2669" s="2" t="s">
        <v>3170</v>
      </c>
      <c r="C2669" t="s" s="0">
        <v>18</v>
      </c>
      <c r="E2669" t="s" s="0">
        <v>13158</v>
      </c>
      <c r="F2669" t="s" s="0">
        <v>21</v>
      </c>
      <c r="G2669" s="0">
        <v>10</v>
      </c>
      <c r="H2669" s="0">
        <v>100</v>
      </c>
      <c r="I2669" s="0">
        <f>ROUND('BOM Services'!G2669*'BOM Services'!H2669,2)</f>
        <v>1000</v>
      </c>
      <c r="J2669" s="0">
        <v>18</v>
      </c>
      <c r="K2669" s="0">
        <f>ROUND('BOM Services'!I2669*'BOM Services'!J2669/100,2)</f>
        <v>180</v>
      </c>
      <c r="L2669" s="0">
        <f>'BOM Services'!I2669+'BOM Services'!K2669</f>
        <v>1180</v>
      </c>
      <c r="M2669" t="s" s="0">
        <v>294</v>
      </c>
      <c r="N2669" t="s" s="0">
        <v>519</v>
      </c>
    </row>
    <row r="2670" spans="1:14" x14ac:dyDescent="0.3">
      <c r="A2670" s="2">
        <v>2662</v>
      </c>
      <c r="B2670" s="2" t="s">
        <v>3171</v>
      </c>
      <c r="C2670" t="s" s="0">
        <v>18</v>
      </c>
      <c r="E2670" t="s" s="0">
        <v>13159</v>
      </c>
      <c r="F2670" t="s" s="0">
        <v>21</v>
      </c>
      <c r="G2670" s="0">
        <v>10</v>
      </c>
      <c r="H2670" s="0">
        <v>100</v>
      </c>
      <c r="I2670" s="0">
        <f>ROUND('BOM Services'!G2670*'BOM Services'!H2670,2)</f>
        <v>1000</v>
      </c>
      <c r="J2670" s="0">
        <v>18</v>
      </c>
      <c r="K2670" s="0">
        <f>ROUND('BOM Services'!I2670*'BOM Services'!J2670/100,2)</f>
        <v>180</v>
      </c>
      <c r="L2670" s="0">
        <f>'BOM Services'!I2670+'BOM Services'!K2670</f>
        <v>1180</v>
      </c>
      <c r="M2670" t="s" s="0">
        <v>294</v>
      </c>
      <c r="N2670" t="s" s="0">
        <v>519</v>
      </c>
    </row>
    <row r="2671" spans="1:14" x14ac:dyDescent="0.3">
      <c r="A2671" s="2">
        <v>2663</v>
      </c>
      <c r="B2671" s="2" t="s">
        <v>3172</v>
      </c>
      <c r="C2671" t="s" s="0">
        <v>18</v>
      </c>
      <c r="E2671" t="s" s="0">
        <v>13160</v>
      </c>
      <c r="F2671" t="s" s="0">
        <v>21</v>
      </c>
      <c r="G2671" s="0">
        <v>10</v>
      </c>
      <c r="H2671" s="0">
        <v>100</v>
      </c>
      <c r="I2671" s="0">
        <f>ROUND('BOM Services'!G2671*'BOM Services'!H2671,2)</f>
        <v>1000</v>
      </c>
      <c r="J2671" s="0">
        <v>18</v>
      </c>
      <c r="K2671" s="0">
        <f>ROUND('BOM Services'!I2671*'BOM Services'!J2671/100,2)</f>
        <v>180</v>
      </c>
      <c r="L2671" s="0">
        <f>'BOM Services'!I2671+'BOM Services'!K2671</f>
        <v>1180</v>
      </c>
      <c r="M2671" t="s" s="0">
        <v>294</v>
      </c>
      <c r="N2671" t="s" s="0">
        <v>519</v>
      </c>
    </row>
    <row r="2672" spans="1:14" x14ac:dyDescent="0.3">
      <c r="A2672" s="2">
        <v>2664</v>
      </c>
      <c r="B2672" s="2" t="s">
        <v>3173</v>
      </c>
      <c r="C2672" t="s" s="0">
        <v>18</v>
      </c>
      <c r="E2672" t="s" s="0">
        <v>13161</v>
      </c>
      <c r="F2672" t="s" s="0">
        <v>21</v>
      </c>
      <c r="G2672" s="0">
        <v>10</v>
      </c>
      <c r="H2672" s="0">
        <v>100</v>
      </c>
      <c r="I2672" s="0">
        <f>ROUND('BOM Services'!G2672*'BOM Services'!H2672,2)</f>
        <v>1000</v>
      </c>
      <c r="J2672" s="0">
        <v>18</v>
      </c>
      <c r="K2672" s="0">
        <f>ROUND('BOM Services'!I2672*'BOM Services'!J2672/100,2)</f>
        <v>180</v>
      </c>
      <c r="L2672" s="0">
        <f>'BOM Services'!I2672+'BOM Services'!K2672</f>
        <v>1180</v>
      </c>
      <c r="M2672" t="s" s="0">
        <v>294</v>
      </c>
      <c r="N2672" t="s" s="0">
        <v>519</v>
      </c>
    </row>
    <row r="2673" spans="1:14" x14ac:dyDescent="0.3">
      <c r="A2673" s="2">
        <v>2665</v>
      </c>
      <c r="B2673" s="2" t="s">
        <v>3174</v>
      </c>
      <c r="C2673" t="s" s="0">
        <v>18</v>
      </c>
      <c r="E2673" t="s" s="0">
        <v>13162</v>
      </c>
      <c r="F2673" t="s" s="0">
        <v>21</v>
      </c>
      <c r="G2673" s="0">
        <v>10</v>
      </c>
      <c r="H2673" s="0">
        <v>100</v>
      </c>
      <c r="I2673" s="0">
        <f>ROUND('BOM Services'!G2673*'BOM Services'!H2673,2)</f>
        <v>1000</v>
      </c>
      <c r="J2673" s="0">
        <v>18</v>
      </c>
      <c r="K2673" s="0">
        <f>ROUND('BOM Services'!I2673*'BOM Services'!J2673/100,2)</f>
        <v>180</v>
      </c>
      <c r="L2673" s="0">
        <f>'BOM Services'!I2673+'BOM Services'!K2673</f>
        <v>1180</v>
      </c>
      <c r="M2673" t="s" s="0">
        <v>294</v>
      </c>
      <c r="N2673" t="s" s="0">
        <v>519</v>
      </c>
    </row>
    <row r="2674" spans="1:14" x14ac:dyDescent="0.3">
      <c r="A2674" s="2">
        <v>2666</v>
      </c>
      <c r="B2674" s="2" t="s">
        <v>3175</v>
      </c>
      <c r="C2674" t="s" s="0">
        <v>18</v>
      </c>
      <c r="E2674" t="s" s="0">
        <v>13163</v>
      </c>
      <c r="F2674" t="s" s="0">
        <v>21</v>
      </c>
      <c r="G2674" s="0">
        <v>10</v>
      </c>
      <c r="H2674" s="0">
        <v>100</v>
      </c>
      <c r="I2674" s="0">
        <f>ROUND('BOM Services'!G2674*'BOM Services'!H2674,2)</f>
        <v>1000</v>
      </c>
      <c r="J2674" s="0">
        <v>18</v>
      </c>
      <c r="K2674" s="0">
        <f>ROUND('BOM Services'!I2674*'BOM Services'!J2674/100,2)</f>
        <v>180</v>
      </c>
      <c r="L2674" s="0">
        <f>'BOM Services'!I2674+'BOM Services'!K2674</f>
        <v>1180</v>
      </c>
      <c r="M2674" t="s" s="0">
        <v>294</v>
      </c>
      <c r="N2674" t="s" s="0">
        <v>519</v>
      </c>
    </row>
    <row r="2675" spans="1:14" x14ac:dyDescent="0.3">
      <c r="A2675" s="2">
        <v>2667</v>
      </c>
      <c r="B2675" s="2" t="s">
        <v>3176</v>
      </c>
      <c r="C2675" t="s" s="0">
        <v>18</v>
      </c>
      <c r="E2675" t="s" s="0">
        <v>13164</v>
      </c>
      <c r="F2675" t="s" s="0">
        <v>21</v>
      </c>
      <c r="G2675" s="0">
        <v>10</v>
      </c>
      <c r="H2675" s="0">
        <v>100</v>
      </c>
      <c r="I2675" s="0">
        <f>ROUND('BOM Services'!G2675*'BOM Services'!H2675,2)</f>
        <v>1000</v>
      </c>
      <c r="J2675" s="0">
        <v>18</v>
      </c>
      <c r="K2675" s="0">
        <f>ROUND('BOM Services'!I2675*'BOM Services'!J2675/100,2)</f>
        <v>180</v>
      </c>
      <c r="L2675" s="0">
        <f>'BOM Services'!I2675+'BOM Services'!K2675</f>
        <v>1180</v>
      </c>
      <c r="M2675" t="s" s="0">
        <v>294</v>
      </c>
      <c r="N2675" t="s" s="0">
        <v>519</v>
      </c>
    </row>
    <row r="2676" spans="1:14" x14ac:dyDescent="0.3">
      <c r="A2676" s="2">
        <v>2668</v>
      </c>
      <c r="B2676" s="2" t="s">
        <v>3177</v>
      </c>
      <c r="C2676" t="s" s="0">
        <v>18</v>
      </c>
      <c r="E2676" t="s" s="0">
        <v>13165</v>
      </c>
      <c r="F2676" t="s" s="0">
        <v>21</v>
      </c>
      <c r="G2676" s="0">
        <v>10</v>
      </c>
      <c r="H2676" s="0">
        <v>100</v>
      </c>
      <c r="I2676" s="0">
        <f>ROUND('BOM Services'!G2676*'BOM Services'!H2676,2)</f>
        <v>1000</v>
      </c>
      <c r="J2676" s="0">
        <v>18</v>
      </c>
      <c r="K2676" s="0">
        <f>ROUND('BOM Services'!I2676*'BOM Services'!J2676/100,2)</f>
        <v>180</v>
      </c>
      <c r="L2676" s="0">
        <f>'BOM Services'!I2676+'BOM Services'!K2676</f>
        <v>1180</v>
      </c>
      <c r="M2676" t="s" s="0">
        <v>294</v>
      </c>
      <c r="N2676" t="s" s="0">
        <v>519</v>
      </c>
    </row>
    <row r="2677" spans="1:14" x14ac:dyDescent="0.3">
      <c r="A2677" s="2">
        <v>2669</v>
      </c>
      <c r="B2677" s="2" t="s">
        <v>3178</v>
      </c>
      <c r="C2677" t="s" s="0">
        <v>18</v>
      </c>
      <c r="E2677" t="s" s="0">
        <v>13166</v>
      </c>
      <c r="F2677" t="s" s="0">
        <v>21</v>
      </c>
      <c r="G2677" s="0">
        <v>10</v>
      </c>
      <c r="H2677" s="0">
        <v>100</v>
      </c>
      <c r="I2677" s="0">
        <f>ROUND('BOM Services'!G2677*'BOM Services'!H2677,2)</f>
        <v>1000</v>
      </c>
      <c r="J2677" s="0">
        <v>18</v>
      </c>
      <c r="K2677" s="0">
        <f>ROUND('BOM Services'!I2677*'BOM Services'!J2677/100,2)</f>
        <v>180</v>
      </c>
      <c r="L2677" s="0">
        <f>'BOM Services'!I2677+'BOM Services'!K2677</f>
        <v>1180</v>
      </c>
      <c r="M2677" t="s" s="0">
        <v>294</v>
      </c>
      <c r="N2677" t="s" s="0">
        <v>519</v>
      </c>
    </row>
    <row r="2678" spans="1:14" x14ac:dyDescent="0.3">
      <c r="A2678" s="2">
        <v>2670</v>
      </c>
      <c r="B2678" s="2" t="s">
        <v>3179</v>
      </c>
      <c r="C2678" t="s" s="0">
        <v>18</v>
      </c>
      <c r="E2678" t="s" s="0">
        <v>13167</v>
      </c>
      <c r="F2678" t="s" s="0">
        <v>21</v>
      </c>
      <c r="G2678" s="0">
        <v>10</v>
      </c>
      <c r="H2678" s="0">
        <v>100</v>
      </c>
      <c r="I2678" s="0">
        <f>ROUND('BOM Services'!G2678*'BOM Services'!H2678,2)</f>
        <v>1000</v>
      </c>
      <c r="J2678" s="0">
        <v>18</v>
      </c>
      <c r="K2678" s="0">
        <f>ROUND('BOM Services'!I2678*'BOM Services'!J2678/100,2)</f>
        <v>180</v>
      </c>
      <c r="L2678" s="0">
        <f>'BOM Services'!I2678+'BOM Services'!K2678</f>
        <v>1180</v>
      </c>
      <c r="M2678" t="s" s="0">
        <v>294</v>
      </c>
      <c r="N2678" t="s" s="0">
        <v>519</v>
      </c>
    </row>
    <row r="2679" spans="1:14" x14ac:dyDescent="0.3">
      <c r="A2679" s="2">
        <v>2671</v>
      </c>
      <c r="B2679" s="2" t="s">
        <v>3180</v>
      </c>
      <c r="C2679" t="s" s="0">
        <v>18</v>
      </c>
      <c r="E2679" t="s" s="0">
        <v>13168</v>
      </c>
      <c r="F2679" t="s" s="0">
        <v>21</v>
      </c>
      <c r="G2679" s="0">
        <v>10</v>
      </c>
      <c r="H2679" s="0">
        <v>100</v>
      </c>
      <c r="I2679" s="0">
        <f>ROUND('BOM Services'!G2679*'BOM Services'!H2679,2)</f>
        <v>1000</v>
      </c>
      <c r="J2679" s="0">
        <v>18</v>
      </c>
      <c r="K2679" s="0">
        <f>ROUND('BOM Services'!I2679*'BOM Services'!J2679/100,2)</f>
        <v>180</v>
      </c>
      <c r="L2679" s="0">
        <f>'BOM Services'!I2679+'BOM Services'!K2679</f>
        <v>1180</v>
      </c>
      <c r="M2679" t="s" s="0">
        <v>294</v>
      </c>
      <c r="N2679" t="s" s="0">
        <v>519</v>
      </c>
    </row>
    <row r="2680" spans="1:14" x14ac:dyDescent="0.3">
      <c r="A2680" s="2">
        <v>2672</v>
      </c>
      <c r="B2680" s="2" t="s">
        <v>3181</v>
      </c>
      <c r="C2680" t="s" s="0">
        <v>18</v>
      </c>
      <c r="E2680" t="s" s="0">
        <v>13169</v>
      </c>
      <c r="F2680" t="s" s="0">
        <v>21</v>
      </c>
      <c r="G2680" s="0">
        <v>10</v>
      </c>
      <c r="H2680" s="0">
        <v>100</v>
      </c>
      <c r="I2680" s="0">
        <f>ROUND('BOM Services'!G2680*'BOM Services'!H2680,2)</f>
        <v>1000</v>
      </c>
      <c r="J2680" s="0">
        <v>18</v>
      </c>
      <c r="K2680" s="0">
        <f>ROUND('BOM Services'!I2680*'BOM Services'!J2680/100,2)</f>
        <v>180</v>
      </c>
      <c r="L2680" s="0">
        <f>'BOM Services'!I2680+'BOM Services'!K2680</f>
        <v>1180</v>
      </c>
      <c r="M2680" t="s" s="0">
        <v>294</v>
      </c>
      <c r="N2680" t="s" s="0">
        <v>519</v>
      </c>
    </row>
    <row r="2681" spans="1:14" x14ac:dyDescent="0.3">
      <c r="A2681" s="2">
        <v>2673</v>
      </c>
      <c r="B2681" s="2" t="s">
        <v>3182</v>
      </c>
      <c r="C2681" t="s" s="0">
        <v>18</v>
      </c>
      <c r="E2681" t="s" s="0">
        <v>13170</v>
      </c>
      <c r="F2681" t="s" s="0">
        <v>21</v>
      </c>
      <c r="G2681" s="0">
        <v>10</v>
      </c>
      <c r="H2681" s="0">
        <v>100</v>
      </c>
      <c r="I2681" s="0">
        <f>ROUND('BOM Services'!G2681*'BOM Services'!H2681,2)</f>
        <v>1000</v>
      </c>
      <c r="J2681" s="0">
        <v>18</v>
      </c>
      <c r="K2681" s="0">
        <f>ROUND('BOM Services'!I2681*'BOM Services'!J2681/100,2)</f>
        <v>180</v>
      </c>
      <c r="L2681" s="0">
        <f>'BOM Services'!I2681+'BOM Services'!K2681</f>
        <v>1180</v>
      </c>
      <c r="M2681" t="s" s="0">
        <v>294</v>
      </c>
      <c r="N2681" t="s" s="0">
        <v>519</v>
      </c>
    </row>
    <row r="2682" spans="1:14" x14ac:dyDescent="0.3">
      <c r="A2682" s="2">
        <v>2674</v>
      </c>
      <c r="B2682" s="2" t="s">
        <v>3183</v>
      </c>
      <c r="C2682" t="s" s="0">
        <v>18</v>
      </c>
      <c r="E2682" t="s" s="0">
        <v>13171</v>
      </c>
      <c r="F2682" t="s" s="0">
        <v>21</v>
      </c>
      <c r="G2682" s="0">
        <v>10</v>
      </c>
      <c r="H2682" s="0">
        <v>100</v>
      </c>
      <c r="I2682" s="0">
        <f>ROUND('BOM Services'!G2682*'BOM Services'!H2682,2)</f>
        <v>1000</v>
      </c>
      <c r="J2682" s="0">
        <v>18</v>
      </c>
      <c r="K2682" s="0">
        <f>ROUND('BOM Services'!I2682*'BOM Services'!J2682/100,2)</f>
        <v>180</v>
      </c>
      <c r="L2682" s="0">
        <f>'BOM Services'!I2682+'BOM Services'!K2682</f>
        <v>1180</v>
      </c>
      <c r="M2682" t="s" s="0">
        <v>294</v>
      </c>
      <c r="N2682" t="s" s="0">
        <v>519</v>
      </c>
    </row>
    <row r="2683" spans="1:14" x14ac:dyDescent="0.3">
      <c r="A2683" s="2">
        <v>2675</v>
      </c>
      <c r="B2683" s="2" t="s">
        <v>3184</v>
      </c>
      <c r="C2683" t="s" s="0">
        <v>18</v>
      </c>
      <c r="E2683" t="s" s="0">
        <v>13172</v>
      </c>
      <c r="F2683" t="s" s="0">
        <v>21</v>
      </c>
      <c r="G2683" s="0">
        <v>10</v>
      </c>
      <c r="H2683" s="0">
        <v>100</v>
      </c>
      <c r="I2683" s="0">
        <f>ROUND('BOM Services'!G2683*'BOM Services'!H2683,2)</f>
        <v>1000</v>
      </c>
      <c r="J2683" s="0">
        <v>18</v>
      </c>
      <c r="K2683" s="0">
        <f>ROUND('BOM Services'!I2683*'BOM Services'!J2683/100,2)</f>
        <v>180</v>
      </c>
      <c r="L2683" s="0">
        <f>'BOM Services'!I2683+'BOM Services'!K2683</f>
        <v>1180</v>
      </c>
      <c r="M2683" t="s" s="0">
        <v>294</v>
      </c>
      <c r="N2683" t="s" s="0">
        <v>519</v>
      </c>
    </row>
    <row r="2684" spans="1:14" x14ac:dyDescent="0.3">
      <c r="A2684" s="2">
        <v>2676</v>
      </c>
      <c r="B2684" s="2" t="s">
        <v>3185</v>
      </c>
      <c r="C2684" t="s" s="0">
        <v>18</v>
      </c>
      <c r="E2684" t="s" s="0">
        <v>13173</v>
      </c>
      <c r="F2684" t="s" s="0">
        <v>21</v>
      </c>
      <c r="G2684" s="0">
        <v>10</v>
      </c>
      <c r="H2684" s="0">
        <v>100</v>
      </c>
      <c r="I2684" s="0">
        <f>ROUND('BOM Services'!G2684*'BOM Services'!H2684,2)</f>
        <v>1000</v>
      </c>
      <c r="J2684" s="0">
        <v>18</v>
      </c>
      <c r="K2684" s="0">
        <f>ROUND('BOM Services'!I2684*'BOM Services'!J2684/100,2)</f>
        <v>180</v>
      </c>
      <c r="L2684" s="0">
        <f>'BOM Services'!I2684+'BOM Services'!K2684</f>
        <v>1180</v>
      </c>
      <c r="M2684" t="s" s="0">
        <v>294</v>
      </c>
      <c r="N2684" t="s" s="0">
        <v>519</v>
      </c>
    </row>
    <row r="2685" spans="1:14" x14ac:dyDescent="0.3">
      <c r="A2685" s="2">
        <v>2677</v>
      </c>
      <c r="B2685" s="2" t="s">
        <v>3186</v>
      </c>
      <c r="C2685" t="s" s="0">
        <v>18</v>
      </c>
      <c r="E2685" t="s" s="0">
        <v>13174</v>
      </c>
      <c r="F2685" t="s" s="0">
        <v>21</v>
      </c>
      <c r="G2685" s="0">
        <v>10</v>
      </c>
      <c r="H2685" s="0">
        <v>100</v>
      </c>
      <c r="I2685" s="0">
        <f>ROUND('BOM Services'!G2685*'BOM Services'!H2685,2)</f>
        <v>1000</v>
      </c>
      <c r="J2685" s="0">
        <v>18</v>
      </c>
      <c r="K2685" s="0">
        <f>ROUND('BOM Services'!I2685*'BOM Services'!J2685/100,2)</f>
        <v>180</v>
      </c>
      <c r="L2685" s="0">
        <f>'BOM Services'!I2685+'BOM Services'!K2685</f>
        <v>1180</v>
      </c>
      <c r="M2685" t="s" s="0">
        <v>294</v>
      </c>
      <c r="N2685" t="s" s="0">
        <v>519</v>
      </c>
    </row>
    <row r="2686" spans="1:14" x14ac:dyDescent="0.3">
      <c r="A2686" s="2">
        <v>2678</v>
      </c>
      <c r="B2686" s="2" t="s">
        <v>3187</v>
      </c>
      <c r="C2686" t="s" s="0">
        <v>18</v>
      </c>
      <c r="E2686" t="s" s="0">
        <v>13175</v>
      </c>
      <c r="F2686" t="s" s="0">
        <v>21</v>
      </c>
      <c r="G2686" s="0">
        <v>10</v>
      </c>
      <c r="H2686" s="0">
        <v>100</v>
      </c>
      <c r="I2686" s="0">
        <f>ROUND('BOM Services'!G2686*'BOM Services'!H2686,2)</f>
        <v>1000</v>
      </c>
      <c r="J2686" s="0">
        <v>18</v>
      </c>
      <c r="K2686" s="0">
        <f>ROUND('BOM Services'!I2686*'BOM Services'!J2686/100,2)</f>
        <v>180</v>
      </c>
      <c r="L2686" s="0">
        <f>'BOM Services'!I2686+'BOM Services'!K2686</f>
        <v>1180</v>
      </c>
      <c r="M2686" t="s" s="0">
        <v>294</v>
      </c>
      <c r="N2686" t="s" s="0">
        <v>519</v>
      </c>
    </row>
    <row r="2687" spans="1:14" x14ac:dyDescent="0.3">
      <c r="A2687" s="2">
        <v>2679</v>
      </c>
      <c r="B2687" s="2" t="s">
        <v>3188</v>
      </c>
      <c r="C2687" t="s" s="0">
        <v>18</v>
      </c>
      <c r="E2687" t="s" s="0">
        <v>13176</v>
      </c>
      <c r="F2687" t="s" s="0">
        <v>21</v>
      </c>
      <c r="G2687" s="0">
        <v>10</v>
      </c>
      <c r="H2687" s="0">
        <v>100</v>
      </c>
      <c r="I2687" s="0">
        <f>ROUND('BOM Services'!G2687*'BOM Services'!H2687,2)</f>
        <v>1000</v>
      </c>
      <c r="J2687" s="0">
        <v>18</v>
      </c>
      <c r="K2687" s="0">
        <f>ROUND('BOM Services'!I2687*'BOM Services'!J2687/100,2)</f>
        <v>180</v>
      </c>
      <c r="L2687" s="0">
        <f>'BOM Services'!I2687+'BOM Services'!K2687</f>
        <v>1180</v>
      </c>
      <c r="M2687" t="s" s="0">
        <v>294</v>
      </c>
      <c r="N2687" t="s" s="0">
        <v>519</v>
      </c>
    </row>
    <row r="2688" spans="1:14" x14ac:dyDescent="0.3">
      <c r="A2688" s="2">
        <v>2680</v>
      </c>
      <c r="B2688" s="2" t="s">
        <v>3189</v>
      </c>
      <c r="C2688" t="s" s="0">
        <v>18</v>
      </c>
      <c r="E2688" t="s" s="0">
        <v>13177</v>
      </c>
      <c r="F2688" t="s" s="0">
        <v>21</v>
      </c>
      <c r="G2688" s="0">
        <v>10</v>
      </c>
      <c r="H2688" s="0">
        <v>100</v>
      </c>
      <c r="I2688" s="0">
        <f>ROUND('BOM Services'!G2688*'BOM Services'!H2688,2)</f>
        <v>1000</v>
      </c>
      <c r="J2688" s="0">
        <v>18</v>
      </c>
      <c r="K2688" s="0">
        <f>ROUND('BOM Services'!I2688*'BOM Services'!J2688/100,2)</f>
        <v>180</v>
      </c>
      <c r="L2688" s="0">
        <f>'BOM Services'!I2688+'BOM Services'!K2688</f>
        <v>1180</v>
      </c>
      <c r="M2688" t="s" s="0">
        <v>294</v>
      </c>
      <c r="N2688" t="s" s="0">
        <v>519</v>
      </c>
    </row>
    <row r="2689" spans="1:14" x14ac:dyDescent="0.3">
      <c r="A2689" s="2">
        <v>2681</v>
      </c>
      <c r="B2689" s="2" t="s">
        <v>3190</v>
      </c>
      <c r="C2689" t="s" s="0">
        <v>18</v>
      </c>
      <c r="E2689" t="s" s="0">
        <v>13178</v>
      </c>
      <c r="F2689" t="s" s="0">
        <v>21</v>
      </c>
      <c r="G2689" s="0">
        <v>10</v>
      </c>
      <c r="H2689" s="0">
        <v>100</v>
      </c>
      <c r="I2689" s="0">
        <f>ROUND('BOM Services'!G2689*'BOM Services'!H2689,2)</f>
        <v>1000</v>
      </c>
      <c r="J2689" s="0">
        <v>18</v>
      </c>
      <c r="K2689" s="0">
        <f>ROUND('BOM Services'!I2689*'BOM Services'!J2689/100,2)</f>
        <v>180</v>
      </c>
      <c r="L2689" s="0">
        <f>'BOM Services'!I2689+'BOM Services'!K2689</f>
        <v>1180</v>
      </c>
      <c r="M2689" t="s" s="0">
        <v>294</v>
      </c>
      <c r="N2689" t="s" s="0">
        <v>519</v>
      </c>
    </row>
    <row r="2690" spans="1:14" x14ac:dyDescent="0.3">
      <c r="A2690" s="2">
        <v>2682</v>
      </c>
      <c r="B2690" s="2" t="s">
        <v>3191</v>
      </c>
      <c r="C2690" t="s" s="0">
        <v>18</v>
      </c>
      <c r="E2690" t="s" s="0">
        <v>13179</v>
      </c>
      <c r="F2690" t="s" s="0">
        <v>21</v>
      </c>
      <c r="G2690" s="0">
        <v>10</v>
      </c>
      <c r="H2690" s="0">
        <v>100</v>
      </c>
      <c r="I2690" s="0">
        <f>ROUND('BOM Services'!G2690*'BOM Services'!H2690,2)</f>
        <v>1000</v>
      </c>
      <c r="J2690" s="0">
        <v>18</v>
      </c>
      <c r="K2690" s="0">
        <f>ROUND('BOM Services'!I2690*'BOM Services'!J2690/100,2)</f>
        <v>180</v>
      </c>
      <c r="L2690" s="0">
        <f>'BOM Services'!I2690+'BOM Services'!K2690</f>
        <v>1180</v>
      </c>
      <c r="M2690" t="s" s="0">
        <v>294</v>
      </c>
      <c r="N2690" t="s" s="0">
        <v>519</v>
      </c>
    </row>
    <row r="2691" spans="1:14" x14ac:dyDescent="0.3">
      <c r="A2691" s="2">
        <v>2683</v>
      </c>
      <c r="B2691" s="2" t="s">
        <v>3192</v>
      </c>
      <c r="C2691" t="s" s="0">
        <v>18</v>
      </c>
      <c r="E2691" t="s" s="0">
        <v>13180</v>
      </c>
      <c r="F2691" t="s" s="0">
        <v>21</v>
      </c>
      <c r="G2691" s="0">
        <v>10</v>
      </c>
      <c r="H2691" s="0">
        <v>100</v>
      </c>
      <c r="I2691" s="0">
        <f>ROUND('BOM Services'!G2691*'BOM Services'!H2691,2)</f>
        <v>1000</v>
      </c>
      <c r="J2691" s="0">
        <v>18</v>
      </c>
      <c r="K2691" s="0">
        <f>ROUND('BOM Services'!I2691*'BOM Services'!J2691/100,2)</f>
        <v>180</v>
      </c>
      <c r="L2691" s="0">
        <f>'BOM Services'!I2691+'BOM Services'!K2691</f>
        <v>1180</v>
      </c>
      <c r="M2691" t="s" s="0">
        <v>294</v>
      </c>
      <c r="N2691" t="s" s="0">
        <v>519</v>
      </c>
    </row>
    <row r="2692" spans="1:14" x14ac:dyDescent="0.3">
      <c r="A2692" s="2">
        <v>2684</v>
      </c>
      <c r="B2692" s="2" t="s">
        <v>3193</v>
      </c>
      <c r="C2692" t="s" s="0">
        <v>18</v>
      </c>
      <c r="E2692" t="s" s="0">
        <v>13181</v>
      </c>
      <c r="F2692" t="s" s="0">
        <v>21</v>
      </c>
      <c r="G2692" s="0">
        <v>10</v>
      </c>
      <c r="H2692" s="0">
        <v>100</v>
      </c>
      <c r="I2692" s="0">
        <f>ROUND('BOM Services'!G2692*'BOM Services'!H2692,2)</f>
        <v>1000</v>
      </c>
      <c r="J2692" s="0">
        <v>18</v>
      </c>
      <c r="K2692" s="0">
        <f>ROUND('BOM Services'!I2692*'BOM Services'!J2692/100,2)</f>
        <v>180</v>
      </c>
      <c r="L2692" s="0">
        <f>'BOM Services'!I2692+'BOM Services'!K2692</f>
        <v>1180</v>
      </c>
      <c r="M2692" t="s" s="0">
        <v>294</v>
      </c>
      <c r="N2692" t="s" s="0">
        <v>519</v>
      </c>
    </row>
    <row r="2693" spans="1:14" x14ac:dyDescent="0.3">
      <c r="A2693" s="2">
        <v>2685</v>
      </c>
      <c r="B2693" s="2" t="s">
        <v>3194</v>
      </c>
      <c r="C2693" t="s" s="0">
        <v>18</v>
      </c>
      <c r="E2693" t="s" s="0">
        <v>13182</v>
      </c>
      <c r="F2693" t="s" s="0">
        <v>21</v>
      </c>
      <c r="G2693" s="0">
        <v>10</v>
      </c>
      <c r="H2693" s="0">
        <v>100</v>
      </c>
      <c r="I2693" s="0">
        <f>ROUND('BOM Services'!G2693*'BOM Services'!H2693,2)</f>
        <v>1000</v>
      </c>
      <c r="J2693" s="0">
        <v>18</v>
      </c>
      <c r="K2693" s="0">
        <f>ROUND('BOM Services'!I2693*'BOM Services'!J2693/100,2)</f>
        <v>180</v>
      </c>
      <c r="L2693" s="0">
        <f>'BOM Services'!I2693+'BOM Services'!K2693</f>
        <v>1180</v>
      </c>
      <c r="M2693" t="s" s="0">
        <v>294</v>
      </c>
      <c r="N2693" t="s" s="0">
        <v>519</v>
      </c>
    </row>
    <row r="2694" spans="1:14" x14ac:dyDescent="0.3">
      <c r="A2694" s="2">
        <v>2686</v>
      </c>
      <c r="B2694" s="2" t="s">
        <v>3195</v>
      </c>
      <c r="C2694" t="s" s="0">
        <v>18</v>
      </c>
      <c r="E2694" t="s" s="0">
        <v>13183</v>
      </c>
      <c r="F2694" t="s" s="0">
        <v>21</v>
      </c>
      <c r="G2694" s="0">
        <v>10</v>
      </c>
      <c r="H2694" s="0">
        <v>100</v>
      </c>
      <c r="I2694" s="0">
        <f>ROUND('BOM Services'!G2694*'BOM Services'!H2694,2)</f>
        <v>1000</v>
      </c>
      <c r="J2694" s="0">
        <v>18</v>
      </c>
      <c r="K2694" s="0">
        <f>ROUND('BOM Services'!I2694*'BOM Services'!J2694/100,2)</f>
        <v>180</v>
      </c>
      <c r="L2694" s="0">
        <f>'BOM Services'!I2694+'BOM Services'!K2694</f>
        <v>1180</v>
      </c>
      <c r="M2694" t="s" s="0">
        <v>294</v>
      </c>
      <c r="N2694" t="s" s="0">
        <v>519</v>
      </c>
    </row>
    <row r="2695" spans="1:14" x14ac:dyDescent="0.3">
      <c r="A2695" s="2">
        <v>2687</v>
      </c>
      <c r="B2695" s="2" t="s">
        <v>3196</v>
      </c>
      <c r="C2695" t="s" s="0">
        <v>18</v>
      </c>
      <c r="E2695" t="s" s="0">
        <v>13184</v>
      </c>
      <c r="F2695" t="s" s="0">
        <v>21</v>
      </c>
      <c r="G2695" s="0">
        <v>10</v>
      </c>
      <c r="H2695" s="0">
        <v>100</v>
      </c>
      <c r="I2695" s="0">
        <f>ROUND('BOM Services'!G2695*'BOM Services'!H2695,2)</f>
        <v>1000</v>
      </c>
      <c r="J2695" s="0">
        <v>18</v>
      </c>
      <c r="K2695" s="0">
        <f>ROUND('BOM Services'!I2695*'BOM Services'!J2695/100,2)</f>
        <v>180</v>
      </c>
      <c r="L2695" s="0">
        <f>'BOM Services'!I2695+'BOM Services'!K2695</f>
        <v>1180</v>
      </c>
      <c r="M2695" t="s" s="0">
        <v>294</v>
      </c>
      <c r="N2695" t="s" s="0">
        <v>519</v>
      </c>
    </row>
    <row r="2696" spans="1:14" x14ac:dyDescent="0.3">
      <c r="A2696" s="2">
        <v>2688</v>
      </c>
      <c r="B2696" s="2" t="s">
        <v>3197</v>
      </c>
      <c r="C2696" t="s" s="0">
        <v>18</v>
      </c>
      <c r="E2696" t="s" s="0">
        <v>13185</v>
      </c>
      <c r="F2696" t="s" s="0">
        <v>21</v>
      </c>
      <c r="G2696" s="0">
        <v>10</v>
      </c>
      <c r="H2696" s="0">
        <v>100</v>
      </c>
      <c r="I2696" s="0">
        <f>ROUND('BOM Services'!G2696*'BOM Services'!H2696,2)</f>
        <v>1000</v>
      </c>
      <c r="J2696" s="0">
        <v>18</v>
      </c>
      <c r="K2696" s="0">
        <f>ROUND('BOM Services'!I2696*'BOM Services'!J2696/100,2)</f>
        <v>180</v>
      </c>
      <c r="L2696" s="0">
        <f>'BOM Services'!I2696+'BOM Services'!K2696</f>
        <v>1180</v>
      </c>
      <c r="M2696" t="s" s="0">
        <v>294</v>
      </c>
      <c r="N2696" t="s" s="0">
        <v>519</v>
      </c>
    </row>
    <row r="2697" spans="1:14" x14ac:dyDescent="0.3">
      <c r="A2697" s="2">
        <v>2689</v>
      </c>
      <c r="B2697" s="2" t="s">
        <v>3198</v>
      </c>
      <c r="C2697" t="s" s="0">
        <v>18</v>
      </c>
      <c r="E2697" t="s" s="0">
        <v>13186</v>
      </c>
      <c r="F2697" t="s" s="0">
        <v>21</v>
      </c>
      <c r="G2697" s="0">
        <v>10</v>
      </c>
      <c r="H2697" s="0">
        <v>100</v>
      </c>
      <c r="I2697" s="0">
        <f>ROUND('BOM Services'!G2697*'BOM Services'!H2697,2)</f>
        <v>1000</v>
      </c>
      <c r="J2697" s="0">
        <v>18</v>
      </c>
      <c r="K2697" s="0">
        <f>ROUND('BOM Services'!I2697*'BOM Services'!J2697/100,2)</f>
        <v>180</v>
      </c>
      <c r="L2697" s="0">
        <f>'BOM Services'!I2697+'BOM Services'!K2697</f>
        <v>1180</v>
      </c>
      <c r="M2697" t="s" s="0">
        <v>294</v>
      </c>
      <c r="N2697" t="s" s="0">
        <v>519</v>
      </c>
    </row>
    <row r="2698" spans="1:14" x14ac:dyDescent="0.3">
      <c r="A2698" s="2">
        <v>2690</v>
      </c>
      <c r="B2698" s="2" t="s">
        <v>3199</v>
      </c>
      <c r="C2698" t="s" s="0">
        <v>18</v>
      </c>
      <c r="E2698" t="s" s="0">
        <v>13187</v>
      </c>
      <c r="F2698" t="s" s="0">
        <v>21</v>
      </c>
      <c r="G2698" s="0">
        <v>10</v>
      </c>
      <c r="H2698" s="0">
        <v>100</v>
      </c>
      <c r="I2698" s="0">
        <f>ROUND('BOM Services'!G2698*'BOM Services'!H2698,2)</f>
        <v>1000</v>
      </c>
      <c r="J2698" s="0">
        <v>18</v>
      </c>
      <c r="K2698" s="0">
        <f>ROUND('BOM Services'!I2698*'BOM Services'!J2698/100,2)</f>
        <v>180</v>
      </c>
      <c r="L2698" s="0">
        <f>'BOM Services'!I2698+'BOM Services'!K2698</f>
        <v>1180</v>
      </c>
      <c r="M2698" t="s" s="0">
        <v>294</v>
      </c>
      <c r="N2698" t="s" s="0">
        <v>519</v>
      </c>
    </row>
    <row r="2699" spans="1:14" x14ac:dyDescent="0.3">
      <c r="A2699" s="2">
        <v>2691</v>
      </c>
      <c r="B2699" s="2" t="s">
        <v>3200</v>
      </c>
      <c r="C2699" t="s" s="0">
        <v>18</v>
      </c>
      <c r="E2699" t="s" s="0">
        <v>13188</v>
      </c>
      <c r="F2699" t="s" s="0">
        <v>21</v>
      </c>
      <c r="G2699" s="0">
        <v>10</v>
      </c>
      <c r="H2699" s="0">
        <v>100</v>
      </c>
      <c r="I2699" s="0">
        <f>ROUND('BOM Services'!G2699*'BOM Services'!H2699,2)</f>
        <v>1000</v>
      </c>
      <c r="J2699" s="0">
        <v>18</v>
      </c>
      <c r="K2699" s="0">
        <f>ROUND('BOM Services'!I2699*'BOM Services'!J2699/100,2)</f>
        <v>180</v>
      </c>
      <c r="L2699" s="0">
        <f>'BOM Services'!I2699+'BOM Services'!K2699</f>
        <v>1180</v>
      </c>
      <c r="M2699" t="s" s="0">
        <v>294</v>
      </c>
      <c r="N2699" t="s" s="0">
        <v>519</v>
      </c>
    </row>
    <row r="2700" spans="1:14" x14ac:dyDescent="0.3">
      <c r="A2700" s="2">
        <v>2692</v>
      </c>
      <c r="B2700" s="2" t="s">
        <v>3201</v>
      </c>
      <c r="C2700" t="s" s="0">
        <v>18</v>
      </c>
      <c r="E2700" t="s" s="0">
        <v>13189</v>
      </c>
      <c r="F2700" t="s" s="0">
        <v>21</v>
      </c>
      <c r="G2700" s="0">
        <v>10</v>
      </c>
      <c r="H2700" s="0">
        <v>100</v>
      </c>
      <c r="I2700" s="0">
        <f>ROUND('BOM Services'!G2700*'BOM Services'!H2700,2)</f>
        <v>1000</v>
      </c>
      <c r="J2700" s="0">
        <v>18</v>
      </c>
      <c r="K2700" s="0">
        <f>ROUND('BOM Services'!I2700*'BOM Services'!J2700/100,2)</f>
        <v>180</v>
      </c>
      <c r="L2700" s="0">
        <f>'BOM Services'!I2700+'BOM Services'!K2700</f>
        <v>1180</v>
      </c>
      <c r="M2700" t="s" s="0">
        <v>294</v>
      </c>
      <c r="N2700" t="s" s="0">
        <v>519</v>
      </c>
    </row>
    <row r="2701" spans="1:14" x14ac:dyDescent="0.3">
      <c r="A2701" s="2">
        <v>2693</v>
      </c>
      <c r="B2701" s="2" t="s">
        <v>3202</v>
      </c>
      <c r="C2701" t="s" s="0">
        <v>18</v>
      </c>
      <c r="E2701" t="s" s="0">
        <v>13190</v>
      </c>
      <c r="F2701" t="s" s="0">
        <v>21</v>
      </c>
      <c r="G2701" s="0">
        <v>10</v>
      </c>
      <c r="H2701" s="0">
        <v>100</v>
      </c>
      <c r="I2701" s="0">
        <f>ROUND('BOM Services'!G2701*'BOM Services'!H2701,2)</f>
        <v>1000</v>
      </c>
      <c r="J2701" s="0">
        <v>18</v>
      </c>
      <c r="K2701" s="0">
        <f>ROUND('BOM Services'!I2701*'BOM Services'!J2701/100,2)</f>
        <v>180</v>
      </c>
      <c r="L2701" s="0">
        <f>'BOM Services'!I2701+'BOM Services'!K2701</f>
        <v>1180</v>
      </c>
      <c r="M2701" t="s" s="0">
        <v>294</v>
      </c>
      <c r="N2701" t="s" s="0">
        <v>519</v>
      </c>
    </row>
    <row r="2702" spans="1:14" x14ac:dyDescent="0.3">
      <c r="A2702" s="2">
        <v>2694</v>
      </c>
      <c r="B2702" s="2" t="s">
        <v>3203</v>
      </c>
      <c r="C2702" t="s" s="0">
        <v>18</v>
      </c>
      <c r="E2702" t="s" s="0">
        <v>13191</v>
      </c>
      <c r="F2702" t="s" s="0">
        <v>21</v>
      </c>
      <c r="G2702" s="0">
        <v>10</v>
      </c>
      <c r="H2702" s="0">
        <v>100</v>
      </c>
      <c r="I2702" s="0">
        <f>ROUND('BOM Services'!G2702*'BOM Services'!H2702,2)</f>
        <v>1000</v>
      </c>
      <c r="J2702" s="0">
        <v>18</v>
      </c>
      <c r="K2702" s="0">
        <f>ROUND('BOM Services'!I2702*'BOM Services'!J2702/100,2)</f>
        <v>180</v>
      </c>
      <c r="L2702" s="0">
        <f>'BOM Services'!I2702+'BOM Services'!K2702</f>
        <v>1180</v>
      </c>
      <c r="M2702" t="s" s="0">
        <v>294</v>
      </c>
      <c r="N2702" t="s" s="0">
        <v>519</v>
      </c>
    </row>
    <row r="2703" spans="1:14" x14ac:dyDescent="0.3">
      <c r="A2703" s="2">
        <v>2695</v>
      </c>
      <c r="B2703" s="2" t="s">
        <v>3204</v>
      </c>
      <c r="C2703" t="s" s="0">
        <v>18</v>
      </c>
      <c r="E2703" t="s" s="0">
        <v>13192</v>
      </c>
      <c r="F2703" t="s" s="0">
        <v>21</v>
      </c>
      <c r="G2703" s="0">
        <v>10</v>
      </c>
      <c r="H2703" s="0">
        <v>100</v>
      </c>
      <c r="I2703" s="0">
        <f>ROUND('BOM Services'!G2703*'BOM Services'!H2703,2)</f>
        <v>1000</v>
      </c>
      <c r="J2703" s="0">
        <v>18</v>
      </c>
      <c r="K2703" s="0">
        <f>ROUND('BOM Services'!I2703*'BOM Services'!J2703/100,2)</f>
        <v>180</v>
      </c>
      <c r="L2703" s="0">
        <f>'BOM Services'!I2703+'BOM Services'!K2703</f>
        <v>1180</v>
      </c>
      <c r="M2703" t="s" s="0">
        <v>294</v>
      </c>
      <c r="N2703" t="s" s="0">
        <v>519</v>
      </c>
    </row>
    <row r="2704" spans="1:14" x14ac:dyDescent="0.3">
      <c r="A2704" s="2">
        <v>2696</v>
      </c>
      <c r="B2704" s="2" t="s">
        <v>3205</v>
      </c>
      <c r="C2704" t="s" s="0">
        <v>18</v>
      </c>
      <c r="E2704" t="s" s="0">
        <v>13193</v>
      </c>
      <c r="F2704" t="s" s="0">
        <v>21</v>
      </c>
      <c r="G2704" s="0">
        <v>10</v>
      </c>
      <c r="H2704" s="0">
        <v>100</v>
      </c>
      <c r="I2704" s="0">
        <f>ROUND('BOM Services'!G2704*'BOM Services'!H2704,2)</f>
        <v>1000</v>
      </c>
      <c r="J2704" s="0">
        <v>18</v>
      </c>
      <c r="K2704" s="0">
        <f>ROUND('BOM Services'!I2704*'BOM Services'!J2704/100,2)</f>
        <v>180</v>
      </c>
      <c r="L2704" s="0">
        <f>'BOM Services'!I2704+'BOM Services'!K2704</f>
        <v>1180</v>
      </c>
      <c r="M2704" t="s" s="0">
        <v>294</v>
      </c>
      <c r="N2704" t="s" s="0">
        <v>519</v>
      </c>
    </row>
    <row r="2705" spans="1:14" x14ac:dyDescent="0.3">
      <c r="A2705" s="2">
        <v>2697</v>
      </c>
      <c r="B2705" s="2" t="s">
        <v>3206</v>
      </c>
      <c r="C2705" t="s" s="0">
        <v>18</v>
      </c>
      <c r="E2705" t="s" s="0">
        <v>13194</v>
      </c>
      <c r="F2705" t="s" s="0">
        <v>21</v>
      </c>
      <c r="G2705" s="0">
        <v>10</v>
      </c>
      <c r="H2705" s="0">
        <v>100</v>
      </c>
      <c r="I2705" s="0">
        <f>ROUND('BOM Services'!G2705*'BOM Services'!H2705,2)</f>
        <v>1000</v>
      </c>
      <c r="J2705" s="0">
        <v>18</v>
      </c>
      <c r="K2705" s="0">
        <f>ROUND('BOM Services'!I2705*'BOM Services'!J2705/100,2)</f>
        <v>180</v>
      </c>
      <c r="L2705" s="0">
        <f>'BOM Services'!I2705+'BOM Services'!K2705</f>
        <v>1180</v>
      </c>
      <c r="M2705" t="s" s="0">
        <v>294</v>
      </c>
      <c r="N2705" t="s" s="0">
        <v>519</v>
      </c>
    </row>
    <row r="2706" spans="1:14" x14ac:dyDescent="0.3">
      <c r="A2706" s="2">
        <v>2698</v>
      </c>
      <c r="B2706" s="2" t="s">
        <v>3207</v>
      </c>
      <c r="C2706" t="s" s="0">
        <v>18</v>
      </c>
      <c r="E2706" t="s" s="0">
        <v>13195</v>
      </c>
      <c r="F2706" t="s" s="0">
        <v>21</v>
      </c>
      <c r="G2706" s="0">
        <v>10</v>
      </c>
      <c r="H2706" s="0">
        <v>100</v>
      </c>
      <c r="I2706" s="0">
        <f>ROUND('BOM Services'!G2706*'BOM Services'!H2706,2)</f>
        <v>1000</v>
      </c>
      <c r="J2706" s="0">
        <v>18</v>
      </c>
      <c r="K2706" s="0">
        <f>ROUND('BOM Services'!I2706*'BOM Services'!J2706/100,2)</f>
        <v>180</v>
      </c>
      <c r="L2706" s="0">
        <f>'BOM Services'!I2706+'BOM Services'!K2706</f>
        <v>1180</v>
      </c>
      <c r="M2706" t="s" s="0">
        <v>294</v>
      </c>
      <c r="N2706" t="s" s="0">
        <v>519</v>
      </c>
    </row>
    <row r="2707" spans="1:14" x14ac:dyDescent="0.3">
      <c r="A2707" s="2">
        <v>2699</v>
      </c>
      <c r="B2707" s="2" t="s">
        <v>3208</v>
      </c>
      <c r="C2707" t="s" s="0">
        <v>18</v>
      </c>
      <c r="E2707" t="s" s="0">
        <v>13196</v>
      </c>
      <c r="F2707" t="s" s="0">
        <v>21</v>
      </c>
      <c r="G2707" s="0">
        <v>10</v>
      </c>
      <c r="H2707" s="0">
        <v>100</v>
      </c>
      <c r="I2707" s="0">
        <f>ROUND('BOM Services'!G2707*'BOM Services'!H2707,2)</f>
        <v>1000</v>
      </c>
      <c r="J2707" s="0">
        <v>18</v>
      </c>
      <c r="K2707" s="0">
        <f>ROUND('BOM Services'!I2707*'BOM Services'!J2707/100,2)</f>
        <v>180</v>
      </c>
      <c r="L2707" s="0">
        <f>'BOM Services'!I2707+'BOM Services'!K2707</f>
        <v>1180</v>
      </c>
      <c r="M2707" t="s" s="0">
        <v>294</v>
      </c>
      <c r="N2707" t="s" s="0">
        <v>519</v>
      </c>
    </row>
    <row r="2708" spans="1:14" x14ac:dyDescent="0.3">
      <c r="A2708" s="2">
        <v>2700</v>
      </c>
      <c r="B2708" s="2" t="s">
        <v>3209</v>
      </c>
      <c r="C2708" t="s" s="0">
        <v>18</v>
      </c>
      <c r="E2708" t="s" s="0">
        <v>13197</v>
      </c>
      <c r="F2708" t="s" s="0">
        <v>21</v>
      </c>
      <c r="G2708" s="0">
        <v>10</v>
      </c>
      <c r="H2708" s="0">
        <v>100</v>
      </c>
      <c r="I2708" s="0">
        <f>ROUND('BOM Services'!G2708*'BOM Services'!H2708,2)</f>
        <v>1000</v>
      </c>
      <c r="J2708" s="0">
        <v>18</v>
      </c>
      <c r="K2708" s="0">
        <f>ROUND('BOM Services'!I2708*'BOM Services'!J2708/100,2)</f>
        <v>180</v>
      </c>
      <c r="L2708" s="0">
        <f>'BOM Services'!I2708+'BOM Services'!K2708</f>
        <v>1180</v>
      </c>
      <c r="M2708" t="s" s="0">
        <v>294</v>
      </c>
      <c r="N2708" t="s" s="0">
        <v>519</v>
      </c>
    </row>
    <row r="2709" spans="1:14" x14ac:dyDescent="0.3">
      <c r="A2709" s="2">
        <v>2701</v>
      </c>
      <c r="B2709" s="2" t="s">
        <v>3210</v>
      </c>
      <c r="C2709" t="s" s="0">
        <v>18</v>
      </c>
      <c r="E2709" t="s" s="0">
        <v>13198</v>
      </c>
      <c r="F2709" t="s" s="0">
        <v>21</v>
      </c>
      <c r="G2709" s="0">
        <v>10</v>
      </c>
      <c r="H2709" s="0">
        <v>100</v>
      </c>
      <c r="I2709" s="0">
        <f>ROUND('BOM Services'!G2709*'BOM Services'!H2709,2)</f>
        <v>1000</v>
      </c>
      <c r="J2709" s="0">
        <v>18</v>
      </c>
      <c r="K2709" s="0">
        <f>ROUND('BOM Services'!I2709*'BOM Services'!J2709/100,2)</f>
        <v>180</v>
      </c>
      <c r="L2709" s="0">
        <f>'BOM Services'!I2709+'BOM Services'!K2709</f>
        <v>1180</v>
      </c>
      <c r="M2709" t="s" s="0">
        <v>294</v>
      </c>
      <c r="N2709" t="s" s="0">
        <v>519</v>
      </c>
    </row>
    <row r="2710" spans="1:14" x14ac:dyDescent="0.3">
      <c r="A2710" s="2">
        <v>2702</v>
      </c>
      <c r="B2710" s="2" t="s">
        <v>3211</v>
      </c>
      <c r="C2710" t="s" s="0">
        <v>18</v>
      </c>
      <c r="E2710" t="s" s="0">
        <v>13199</v>
      </c>
      <c r="F2710" t="s" s="0">
        <v>21</v>
      </c>
      <c r="G2710" s="0">
        <v>10</v>
      </c>
      <c r="H2710" s="0">
        <v>100</v>
      </c>
      <c r="I2710" s="0">
        <f>ROUND('BOM Services'!G2710*'BOM Services'!H2710,2)</f>
        <v>1000</v>
      </c>
      <c r="J2710" s="0">
        <v>18</v>
      </c>
      <c r="K2710" s="0">
        <f>ROUND('BOM Services'!I2710*'BOM Services'!J2710/100,2)</f>
        <v>180</v>
      </c>
      <c r="L2710" s="0">
        <f>'BOM Services'!I2710+'BOM Services'!K2710</f>
        <v>1180</v>
      </c>
      <c r="M2710" t="s" s="0">
        <v>294</v>
      </c>
      <c r="N2710" t="s" s="0">
        <v>519</v>
      </c>
    </row>
    <row r="2711" spans="1:14" x14ac:dyDescent="0.3">
      <c r="A2711" s="2">
        <v>2703</v>
      </c>
      <c r="B2711" s="2" t="s">
        <v>3212</v>
      </c>
      <c r="C2711" t="s" s="0">
        <v>18</v>
      </c>
      <c r="E2711" t="s" s="0">
        <v>13200</v>
      </c>
      <c r="F2711" t="s" s="0">
        <v>21</v>
      </c>
      <c r="G2711" s="0">
        <v>10</v>
      </c>
      <c r="H2711" s="0">
        <v>100</v>
      </c>
      <c r="I2711" s="0">
        <f>ROUND('BOM Services'!G2711*'BOM Services'!H2711,2)</f>
        <v>1000</v>
      </c>
      <c r="J2711" s="0">
        <v>18</v>
      </c>
      <c r="K2711" s="0">
        <f>ROUND('BOM Services'!I2711*'BOM Services'!J2711/100,2)</f>
        <v>180</v>
      </c>
      <c r="L2711" s="0">
        <f>'BOM Services'!I2711+'BOM Services'!K2711</f>
        <v>1180</v>
      </c>
      <c r="M2711" t="s" s="0">
        <v>294</v>
      </c>
      <c r="N2711" t="s" s="0">
        <v>519</v>
      </c>
    </row>
    <row r="2712" spans="1:14" x14ac:dyDescent="0.3">
      <c r="A2712" s="2">
        <v>2704</v>
      </c>
      <c r="B2712" s="2" t="s">
        <v>3213</v>
      </c>
      <c r="C2712" t="s" s="0">
        <v>18</v>
      </c>
      <c r="E2712" t="s" s="0">
        <v>13201</v>
      </c>
      <c r="F2712" t="s" s="0">
        <v>21</v>
      </c>
      <c r="G2712" s="0">
        <v>10</v>
      </c>
      <c r="H2712" s="0">
        <v>100</v>
      </c>
      <c r="I2712" s="0">
        <f>ROUND('BOM Services'!G2712*'BOM Services'!H2712,2)</f>
        <v>1000</v>
      </c>
      <c r="J2712" s="0">
        <v>18</v>
      </c>
      <c r="K2712" s="0">
        <f>ROUND('BOM Services'!I2712*'BOM Services'!J2712/100,2)</f>
        <v>180</v>
      </c>
      <c r="L2712" s="0">
        <f>'BOM Services'!I2712+'BOM Services'!K2712</f>
        <v>1180</v>
      </c>
      <c r="M2712" t="s" s="0">
        <v>294</v>
      </c>
      <c r="N2712" t="s" s="0">
        <v>519</v>
      </c>
    </row>
    <row r="2713" spans="1:14" x14ac:dyDescent="0.3">
      <c r="A2713" s="2">
        <v>2705</v>
      </c>
      <c r="B2713" s="2" t="s">
        <v>3214</v>
      </c>
      <c r="C2713" t="s" s="0">
        <v>18</v>
      </c>
      <c r="E2713" t="s" s="0">
        <v>13202</v>
      </c>
      <c r="F2713" t="s" s="0">
        <v>21</v>
      </c>
      <c r="G2713" s="0">
        <v>10</v>
      </c>
      <c r="H2713" s="0">
        <v>100</v>
      </c>
      <c r="I2713" s="0">
        <f>ROUND('BOM Services'!G2713*'BOM Services'!H2713,2)</f>
        <v>1000</v>
      </c>
      <c r="J2713" s="0">
        <v>18</v>
      </c>
      <c r="K2713" s="0">
        <f>ROUND('BOM Services'!I2713*'BOM Services'!J2713/100,2)</f>
        <v>180</v>
      </c>
      <c r="L2713" s="0">
        <f>'BOM Services'!I2713+'BOM Services'!K2713</f>
        <v>1180</v>
      </c>
      <c r="M2713" t="s" s="0">
        <v>294</v>
      </c>
      <c r="N2713" t="s" s="0">
        <v>519</v>
      </c>
    </row>
    <row r="2714" spans="1:14" x14ac:dyDescent="0.3">
      <c r="A2714" s="2">
        <v>2706</v>
      </c>
      <c r="B2714" s="2" t="s">
        <v>3215</v>
      </c>
      <c r="C2714" t="s" s="0">
        <v>18</v>
      </c>
      <c r="E2714" t="s" s="0">
        <v>13203</v>
      </c>
      <c r="F2714" t="s" s="0">
        <v>21</v>
      </c>
      <c r="G2714" s="0">
        <v>10</v>
      </c>
      <c r="H2714" s="0">
        <v>100</v>
      </c>
      <c r="I2714" s="0">
        <f>ROUND('BOM Services'!G2714*'BOM Services'!H2714,2)</f>
        <v>1000</v>
      </c>
      <c r="J2714" s="0">
        <v>18</v>
      </c>
      <c r="K2714" s="0">
        <f>ROUND('BOM Services'!I2714*'BOM Services'!J2714/100,2)</f>
        <v>180</v>
      </c>
      <c r="L2714" s="0">
        <f>'BOM Services'!I2714+'BOM Services'!K2714</f>
        <v>1180</v>
      </c>
      <c r="M2714" t="s" s="0">
        <v>294</v>
      </c>
      <c r="N2714" t="s" s="0">
        <v>519</v>
      </c>
    </row>
    <row r="2715" spans="1:14" x14ac:dyDescent="0.3">
      <c r="A2715" s="2">
        <v>2707</v>
      </c>
      <c r="B2715" s="2" t="s">
        <v>3216</v>
      </c>
      <c r="C2715" t="s" s="0">
        <v>18</v>
      </c>
      <c r="E2715" t="s" s="0">
        <v>13204</v>
      </c>
      <c r="F2715" t="s" s="0">
        <v>21</v>
      </c>
      <c r="G2715" s="0">
        <v>10</v>
      </c>
      <c r="H2715" s="0">
        <v>100</v>
      </c>
      <c r="I2715" s="0">
        <f>ROUND('BOM Services'!G2715*'BOM Services'!H2715,2)</f>
        <v>1000</v>
      </c>
      <c r="J2715" s="0">
        <v>18</v>
      </c>
      <c r="K2715" s="0">
        <f>ROUND('BOM Services'!I2715*'BOM Services'!J2715/100,2)</f>
        <v>180</v>
      </c>
      <c r="L2715" s="0">
        <f>'BOM Services'!I2715+'BOM Services'!K2715</f>
        <v>1180</v>
      </c>
      <c r="M2715" t="s" s="0">
        <v>294</v>
      </c>
      <c r="N2715" t="s" s="0">
        <v>519</v>
      </c>
    </row>
    <row r="2716" spans="1:14" x14ac:dyDescent="0.3">
      <c r="A2716" s="2">
        <v>2708</v>
      </c>
      <c r="B2716" s="2" t="s">
        <v>3217</v>
      </c>
      <c r="C2716" t="s" s="0">
        <v>18</v>
      </c>
      <c r="E2716" t="s" s="0">
        <v>13205</v>
      </c>
      <c r="F2716" t="s" s="0">
        <v>21</v>
      </c>
      <c r="G2716" s="0">
        <v>10</v>
      </c>
      <c r="H2716" s="0">
        <v>100</v>
      </c>
      <c r="I2716" s="0">
        <f>ROUND('BOM Services'!G2716*'BOM Services'!H2716,2)</f>
        <v>1000</v>
      </c>
      <c r="J2716" s="0">
        <v>18</v>
      </c>
      <c r="K2716" s="0">
        <f>ROUND('BOM Services'!I2716*'BOM Services'!J2716/100,2)</f>
        <v>180</v>
      </c>
      <c r="L2716" s="0">
        <f>'BOM Services'!I2716+'BOM Services'!K2716</f>
        <v>1180</v>
      </c>
      <c r="M2716" t="s" s="0">
        <v>294</v>
      </c>
      <c r="N2716" t="s" s="0">
        <v>519</v>
      </c>
    </row>
    <row r="2717" spans="1:14" x14ac:dyDescent="0.3">
      <c r="A2717" s="2">
        <v>2709</v>
      </c>
      <c r="B2717" s="2" t="s">
        <v>3218</v>
      </c>
      <c r="C2717" t="s" s="0">
        <v>18</v>
      </c>
      <c r="E2717" t="s" s="0">
        <v>13206</v>
      </c>
      <c r="F2717" t="s" s="0">
        <v>21</v>
      </c>
      <c r="G2717" s="0">
        <v>10</v>
      </c>
      <c r="H2717" s="0">
        <v>100</v>
      </c>
      <c r="I2717" s="0">
        <f>ROUND('BOM Services'!G2717*'BOM Services'!H2717,2)</f>
        <v>1000</v>
      </c>
      <c r="J2717" s="0">
        <v>18</v>
      </c>
      <c r="K2717" s="0">
        <f>ROUND('BOM Services'!I2717*'BOM Services'!J2717/100,2)</f>
        <v>180</v>
      </c>
      <c r="L2717" s="0">
        <f>'BOM Services'!I2717+'BOM Services'!K2717</f>
        <v>1180</v>
      </c>
      <c r="M2717" t="s" s="0">
        <v>294</v>
      </c>
      <c r="N2717" t="s" s="0">
        <v>519</v>
      </c>
    </row>
    <row r="2718" spans="1:14" x14ac:dyDescent="0.3">
      <c r="A2718" s="2">
        <v>2710</v>
      </c>
      <c r="B2718" s="2" t="s">
        <v>3219</v>
      </c>
      <c r="C2718" t="s" s="0">
        <v>18</v>
      </c>
      <c r="E2718" t="s" s="0">
        <v>13207</v>
      </c>
      <c r="F2718" t="s" s="0">
        <v>21</v>
      </c>
      <c r="G2718" s="0">
        <v>10</v>
      </c>
      <c r="H2718" s="0">
        <v>100</v>
      </c>
      <c r="I2718" s="0">
        <f>ROUND('BOM Services'!G2718*'BOM Services'!H2718,2)</f>
        <v>1000</v>
      </c>
      <c r="J2718" s="0">
        <v>18</v>
      </c>
      <c r="K2718" s="0">
        <f>ROUND('BOM Services'!I2718*'BOM Services'!J2718/100,2)</f>
        <v>180</v>
      </c>
      <c r="L2718" s="0">
        <f>'BOM Services'!I2718+'BOM Services'!K2718</f>
        <v>1180</v>
      </c>
      <c r="M2718" t="s" s="0">
        <v>294</v>
      </c>
      <c r="N2718" t="s" s="0">
        <v>519</v>
      </c>
    </row>
    <row r="2719" spans="1:14" x14ac:dyDescent="0.3">
      <c r="A2719" s="2">
        <v>2711</v>
      </c>
      <c r="B2719" s="2" t="s">
        <v>3220</v>
      </c>
      <c r="C2719" t="s" s="0">
        <v>18</v>
      </c>
      <c r="E2719" t="s" s="0">
        <v>13208</v>
      </c>
      <c r="F2719" t="s" s="0">
        <v>21</v>
      </c>
      <c r="G2719" s="0">
        <v>10</v>
      </c>
      <c r="H2719" s="0">
        <v>100</v>
      </c>
      <c r="I2719" s="0">
        <f>ROUND('BOM Services'!G2719*'BOM Services'!H2719,2)</f>
        <v>1000</v>
      </c>
      <c r="J2719" s="0">
        <v>18</v>
      </c>
      <c r="K2719" s="0">
        <f>ROUND('BOM Services'!I2719*'BOM Services'!J2719/100,2)</f>
        <v>180</v>
      </c>
      <c r="L2719" s="0">
        <f>'BOM Services'!I2719+'BOM Services'!K2719</f>
        <v>1180</v>
      </c>
      <c r="M2719" t="s" s="0">
        <v>294</v>
      </c>
      <c r="N2719" t="s" s="0">
        <v>519</v>
      </c>
    </row>
    <row r="2720" spans="1:14" x14ac:dyDescent="0.3">
      <c r="A2720" s="2">
        <v>2712</v>
      </c>
      <c r="B2720" s="2" t="s">
        <v>3221</v>
      </c>
      <c r="C2720" t="s" s="0">
        <v>18</v>
      </c>
      <c r="E2720" t="s" s="0">
        <v>13209</v>
      </c>
      <c r="F2720" t="s" s="0">
        <v>21</v>
      </c>
      <c r="G2720" s="0">
        <v>10</v>
      </c>
      <c r="H2720" s="0">
        <v>100</v>
      </c>
      <c r="I2720" s="0">
        <f>ROUND('BOM Services'!G2720*'BOM Services'!H2720,2)</f>
        <v>1000</v>
      </c>
      <c r="J2720" s="0">
        <v>18</v>
      </c>
      <c r="K2720" s="0">
        <f>ROUND('BOM Services'!I2720*'BOM Services'!J2720/100,2)</f>
        <v>180</v>
      </c>
      <c r="L2720" s="0">
        <f>'BOM Services'!I2720+'BOM Services'!K2720</f>
        <v>1180</v>
      </c>
      <c r="M2720" t="s" s="0">
        <v>294</v>
      </c>
      <c r="N2720" t="s" s="0">
        <v>519</v>
      </c>
    </row>
    <row r="2721" spans="1:14" x14ac:dyDescent="0.3">
      <c r="A2721" s="2">
        <v>2713</v>
      </c>
      <c r="B2721" s="2" t="s">
        <v>3222</v>
      </c>
      <c r="C2721" t="s" s="0">
        <v>18</v>
      </c>
      <c r="E2721" t="s" s="0">
        <v>13210</v>
      </c>
      <c r="F2721" t="s" s="0">
        <v>21</v>
      </c>
      <c r="G2721" s="0">
        <v>10</v>
      </c>
      <c r="H2721" s="0">
        <v>100</v>
      </c>
      <c r="I2721" s="0">
        <f>ROUND('BOM Services'!G2721*'BOM Services'!H2721,2)</f>
        <v>1000</v>
      </c>
      <c r="J2721" s="0">
        <v>18</v>
      </c>
      <c r="K2721" s="0">
        <f>ROUND('BOM Services'!I2721*'BOM Services'!J2721/100,2)</f>
        <v>180</v>
      </c>
      <c r="L2721" s="0">
        <f>'BOM Services'!I2721+'BOM Services'!K2721</f>
        <v>1180</v>
      </c>
      <c r="M2721" t="s" s="0">
        <v>294</v>
      </c>
      <c r="N2721" t="s" s="0">
        <v>519</v>
      </c>
    </row>
    <row r="2722" spans="1:14" x14ac:dyDescent="0.3">
      <c r="A2722" s="2">
        <v>2714</v>
      </c>
      <c r="B2722" s="2" t="s">
        <v>3223</v>
      </c>
      <c r="C2722" t="s" s="0">
        <v>18</v>
      </c>
      <c r="E2722" t="s" s="0">
        <v>13211</v>
      </c>
      <c r="F2722" t="s" s="0">
        <v>21</v>
      </c>
      <c r="G2722" s="0">
        <v>10</v>
      </c>
      <c r="H2722" s="0">
        <v>100</v>
      </c>
      <c r="I2722" s="0">
        <f>ROUND('BOM Services'!G2722*'BOM Services'!H2722,2)</f>
        <v>1000</v>
      </c>
      <c r="J2722" s="0">
        <v>18</v>
      </c>
      <c r="K2722" s="0">
        <f>ROUND('BOM Services'!I2722*'BOM Services'!J2722/100,2)</f>
        <v>180</v>
      </c>
      <c r="L2722" s="0">
        <f>'BOM Services'!I2722+'BOM Services'!K2722</f>
        <v>1180</v>
      </c>
      <c r="M2722" t="s" s="0">
        <v>294</v>
      </c>
      <c r="N2722" t="s" s="0">
        <v>519</v>
      </c>
    </row>
    <row r="2723" spans="1:14" x14ac:dyDescent="0.3">
      <c r="A2723" s="2">
        <v>2715</v>
      </c>
      <c r="B2723" s="2" t="s">
        <v>3224</v>
      </c>
      <c r="C2723" t="s" s="0">
        <v>18</v>
      </c>
      <c r="E2723" t="s" s="0">
        <v>13212</v>
      </c>
      <c r="F2723" t="s" s="0">
        <v>21</v>
      </c>
      <c r="G2723" s="0">
        <v>10</v>
      </c>
      <c r="H2723" s="0">
        <v>100</v>
      </c>
      <c r="I2723" s="0">
        <f>ROUND('BOM Services'!G2723*'BOM Services'!H2723,2)</f>
        <v>1000</v>
      </c>
      <c r="J2723" s="0">
        <v>18</v>
      </c>
      <c r="K2723" s="0">
        <f>ROUND('BOM Services'!I2723*'BOM Services'!J2723/100,2)</f>
        <v>180</v>
      </c>
      <c r="L2723" s="0">
        <f>'BOM Services'!I2723+'BOM Services'!K2723</f>
        <v>1180</v>
      </c>
      <c r="M2723" t="s" s="0">
        <v>294</v>
      </c>
      <c r="N2723" t="s" s="0">
        <v>519</v>
      </c>
    </row>
    <row r="2724" spans="1:14" x14ac:dyDescent="0.3">
      <c r="A2724" s="2">
        <v>2716</v>
      </c>
      <c r="B2724" s="2" t="s">
        <v>3225</v>
      </c>
      <c r="C2724" t="s" s="0">
        <v>18</v>
      </c>
      <c r="E2724" t="s" s="0">
        <v>13213</v>
      </c>
      <c r="F2724" t="s" s="0">
        <v>21</v>
      </c>
      <c r="G2724" s="0">
        <v>10</v>
      </c>
      <c r="H2724" s="0">
        <v>100</v>
      </c>
      <c r="I2724" s="0">
        <f>ROUND('BOM Services'!G2724*'BOM Services'!H2724,2)</f>
        <v>1000</v>
      </c>
      <c r="J2724" s="0">
        <v>18</v>
      </c>
      <c r="K2724" s="0">
        <f>ROUND('BOM Services'!I2724*'BOM Services'!J2724/100,2)</f>
        <v>180</v>
      </c>
      <c r="L2724" s="0">
        <f>'BOM Services'!I2724+'BOM Services'!K2724</f>
        <v>1180</v>
      </c>
      <c r="M2724" t="s" s="0">
        <v>294</v>
      </c>
      <c r="N2724" t="s" s="0">
        <v>519</v>
      </c>
    </row>
    <row r="2725" spans="1:14" x14ac:dyDescent="0.3">
      <c r="A2725" s="2">
        <v>2717</v>
      </c>
      <c r="B2725" s="2" t="s">
        <v>3226</v>
      </c>
      <c r="C2725" t="s" s="0">
        <v>18</v>
      </c>
      <c r="E2725" t="s" s="0">
        <v>13214</v>
      </c>
      <c r="F2725" t="s" s="0">
        <v>21</v>
      </c>
      <c r="G2725" s="0">
        <v>10</v>
      </c>
      <c r="H2725" s="0">
        <v>100</v>
      </c>
      <c r="I2725" s="0">
        <f>ROUND('BOM Services'!G2725*'BOM Services'!H2725,2)</f>
        <v>1000</v>
      </c>
      <c r="J2725" s="0">
        <v>18</v>
      </c>
      <c r="K2725" s="0">
        <f>ROUND('BOM Services'!I2725*'BOM Services'!J2725/100,2)</f>
        <v>180</v>
      </c>
      <c r="L2725" s="0">
        <f>'BOM Services'!I2725+'BOM Services'!K2725</f>
        <v>1180</v>
      </c>
      <c r="M2725" t="s" s="0">
        <v>294</v>
      </c>
      <c r="N2725" t="s" s="0">
        <v>519</v>
      </c>
    </row>
    <row r="2726" spans="1:14" x14ac:dyDescent="0.3">
      <c r="A2726" s="2">
        <v>2718</v>
      </c>
      <c r="B2726" s="2" t="s">
        <v>3227</v>
      </c>
      <c r="C2726" t="s" s="0">
        <v>18</v>
      </c>
      <c r="E2726" t="s" s="0">
        <v>13215</v>
      </c>
      <c r="F2726" t="s" s="0">
        <v>21</v>
      </c>
      <c r="G2726" s="0">
        <v>10</v>
      </c>
      <c r="H2726" s="0">
        <v>100</v>
      </c>
      <c r="I2726" s="0">
        <f>ROUND('BOM Services'!G2726*'BOM Services'!H2726,2)</f>
        <v>1000</v>
      </c>
      <c r="J2726" s="0">
        <v>18</v>
      </c>
      <c r="K2726" s="0">
        <f>ROUND('BOM Services'!I2726*'BOM Services'!J2726/100,2)</f>
        <v>180</v>
      </c>
      <c r="L2726" s="0">
        <f>'BOM Services'!I2726+'BOM Services'!K2726</f>
        <v>1180</v>
      </c>
      <c r="M2726" t="s" s="0">
        <v>294</v>
      </c>
      <c r="N2726" t="s" s="0">
        <v>519</v>
      </c>
    </row>
    <row r="2727" spans="1:14" x14ac:dyDescent="0.3">
      <c r="A2727" s="2">
        <v>2719</v>
      </c>
      <c r="B2727" s="2" t="s">
        <v>3228</v>
      </c>
      <c r="C2727" t="s" s="0">
        <v>18</v>
      </c>
      <c r="E2727" t="s" s="0">
        <v>13216</v>
      </c>
      <c r="F2727" t="s" s="0">
        <v>21</v>
      </c>
      <c r="G2727" s="0">
        <v>10</v>
      </c>
      <c r="H2727" s="0">
        <v>100</v>
      </c>
      <c r="I2727" s="0">
        <f>ROUND('BOM Services'!G2727*'BOM Services'!H2727,2)</f>
        <v>1000</v>
      </c>
      <c r="J2727" s="0">
        <v>18</v>
      </c>
      <c r="K2727" s="0">
        <f>ROUND('BOM Services'!I2727*'BOM Services'!J2727/100,2)</f>
        <v>180</v>
      </c>
      <c r="L2727" s="0">
        <f>'BOM Services'!I2727+'BOM Services'!K2727</f>
        <v>1180</v>
      </c>
      <c r="M2727" t="s" s="0">
        <v>294</v>
      </c>
      <c r="N2727" t="s" s="0">
        <v>519</v>
      </c>
    </row>
    <row r="2728" spans="1:14" x14ac:dyDescent="0.3">
      <c r="A2728" s="2">
        <v>2720</v>
      </c>
      <c r="B2728" s="2" t="s">
        <v>3229</v>
      </c>
      <c r="C2728" t="s" s="0">
        <v>18</v>
      </c>
      <c r="E2728" t="s" s="0">
        <v>13217</v>
      </c>
      <c r="F2728" t="s" s="0">
        <v>21</v>
      </c>
      <c r="G2728" s="0">
        <v>10</v>
      </c>
      <c r="H2728" s="0">
        <v>100</v>
      </c>
      <c r="I2728" s="0">
        <f>ROUND('BOM Services'!G2728*'BOM Services'!H2728,2)</f>
        <v>1000</v>
      </c>
      <c r="J2728" s="0">
        <v>18</v>
      </c>
      <c r="K2728" s="0">
        <f>ROUND('BOM Services'!I2728*'BOM Services'!J2728/100,2)</f>
        <v>180</v>
      </c>
      <c r="L2728" s="0">
        <f>'BOM Services'!I2728+'BOM Services'!K2728</f>
        <v>1180</v>
      </c>
      <c r="M2728" t="s" s="0">
        <v>294</v>
      </c>
      <c r="N2728" t="s" s="0">
        <v>519</v>
      </c>
    </row>
    <row r="2729" spans="1:14" x14ac:dyDescent="0.3">
      <c r="A2729" s="2">
        <v>2721</v>
      </c>
      <c r="B2729" s="2" t="s">
        <v>3230</v>
      </c>
      <c r="C2729" t="s" s="0">
        <v>18</v>
      </c>
      <c r="E2729" t="s" s="0">
        <v>13218</v>
      </c>
      <c r="F2729" t="s" s="0">
        <v>21</v>
      </c>
      <c r="G2729" s="0">
        <v>10</v>
      </c>
      <c r="H2729" s="0">
        <v>100</v>
      </c>
      <c r="I2729" s="0">
        <f>ROUND('BOM Services'!G2729*'BOM Services'!H2729,2)</f>
        <v>1000</v>
      </c>
      <c r="J2729" s="0">
        <v>18</v>
      </c>
      <c r="K2729" s="0">
        <f>ROUND('BOM Services'!I2729*'BOM Services'!J2729/100,2)</f>
        <v>180</v>
      </c>
      <c r="L2729" s="0">
        <f>'BOM Services'!I2729+'BOM Services'!K2729</f>
        <v>1180</v>
      </c>
      <c r="M2729" t="s" s="0">
        <v>294</v>
      </c>
      <c r="N2729" t="s" s="0">
        <v>519</v>
      </c>
    </row>
    <row r="2730" spans="1:14" x14ac:dyDescent="0.3">
      <c r="A2730" s="2">
        <v>2722</v>
      </c>
      <c r="B2730" s="2" t="s">
        <v>3231</v>
      </c>
      <c r="C2730" t="s" s="0">
        <v>18</v>
      </c>
      <c r="E2730" t="s" s="0">
        <v>13219</v>
      </c>
      <c r="F2730" t="s" s="0">
        <v>21</v>
      </c>
      <c r="G2730" s="0">
        <v>10</v>
      </c>
      <c r="H2730" s="0">
        <v>100</v>
      </c>
      <c r="I2730" s="0">
        <f>ROUND('BOM Services'!G2730*'BOM Services'!H2730,2)</f>
        <v>1000</v>
      </c>
      <c r="J2730" s="0">
        <v>18</v>
      </c>
      <c r="K2730" s="0">
        <f>ROUND('BOM Services'!I2730*'BOM Services'!J2730/100,2)</f>
        <v>180</v>
      </c>
      <c r="L2730" s="0">
        <f>'BOM Services'!I2730+'BOM Services'!K2730</f>
        <v>1180</v>
      </c>
      <c r="M2730" t="s" s="0">
        <v>294</v>
      </c>
      <c r="N2730" t="s" s="0">
        <v>519</v>
      </c>
    </row>
    <row r="2731" spans="1:14" x14ac:dyDescent="0.3">
      <c r="A2731" s="2">
        <v>2723</v>
      </c>
      <c r="B2731" s="2" t="s">
        <v>3232</v>
      </c>
      <c r="C2731" t="s" s="0">
        <v>18</v>
      </c>
      <c r="E2731" t="s" s="0">
        <v>13220</v>
      </c>
      <c r="F2731" t="s" s="0">
        <v>21</v>
      </c>
      <c r="G2731" s="0">
        <v>10</v>
      </c>
      <c r="H2731" s="0">
        <v>100</v>
      </c>
      <c r="I2731" s="0">
        <f>ROUND('BOM Services'!G2731*'BOM Services'!H2731,2)</f>
        <v>1000</v>
      </c>
      <c r="J2731" s="0">
        <v>18</v>
      </c>
      <c r="K2731" s="0">
        <f>ROUND('BOM Services'!I2731*'BOM Services'!J2731/100,2)</f>
        <v>180</v>
      </c>
      <c r="L2731" s="0">
        <f>'BOM Services'!I2731+'BOM Services'!K2731</f>
        <v>1180</v>
      </c>
      <c r="M2731" t="s" s="0">
        <v>294</v>
      </c>
      <c r="N2731" t="s" s="0">
        <v>519</v>
      </c>
    </row>
    <row r="2732" spans="1:14" x14ac:dyDescent="0.3">
      <c r="A2732" s="2">
        <v>2724</v>
      </c>
      <c r="B2732" s="2" t="s">
        <v>3233</v>
      </c>
      <c r="C2732" t="s" s="0">
        <v>18</v>
      </c>
      <c r="E2732" t="s" s="0">
        <v>13221</v>
      </c>
      <c r="F2732" t="s" s="0">
        <v>21</v>
      </c>
      <c r="G2732" s="0">
        <v>10</v>
      </c>
      <c r="H2732" s="0">
        <v>100</v>
      </c>
      <c r="I2732" s="0">
        <f>ROUND('BOM Services'!G2732*'BOM Services'!H2732,2)</f>
        <v>1000</v>
      </c>
      <c r="J2732" s="0">
        <v>18</v>
      </c>
      <c r="K2732" s="0">
        <f>ROUND('BOM Services'!I2732*'BOM Services'!J2732/100,2)</f>
        <v>180</v>
      </c>
      <c r="L2732" s="0">
        <f>'BOM Services'!I2732+'BOM Services'!K2732</f>
        <v>1180</v>
      </c>
      <c r="M2732" t="s" s="0">
        <v>294</v>
      </c>
      <c r="N2732" t="s" s="0">
        <v>519</v>
      </c>
    </row>
    <row r="2733" spans="1:14" x14ac:dyDescent="0.3">
      <c r="A2733" s="2">
        <v>2725</v>
      </c>
      <c r="B2733" s="2" t="s">
        <v>3234</v>
      </c>
      <c r="C2733" t="s" s="0">
        <v>18</v>
      </c>
      <c r="E2733" t="s" s="0">
        <v>13222</v>
      </c>
      <c r="F2733" t="s" s="0">
        <v>21</v>
      </c>
      <c r="G2733" s="0">
        <v>10</v>
      </c>
      <c r="H2733" s="0">
        <v>100</v>
      </c>
      <c r="I2733" s="0">
        <f>ROUND('BOM Services'!G2733*'BOM Services'!H2733,2)</f>
        <v>1000</v>
      </c>
      <c r="J2733" s="0">
        <v>18</v>
      </c>
      <c r="K2733" s="0">
        <f>ROUND('BOM Services'!I2733*'BOM Services'!J2733/100,2)</f>
        <v>180</v>
      </c>
      <c r="L2733" s="0">
        <f>'BOM Services'!I2733+'BOM Services'!K2733</f>
        <v>1180</v>
      </c>
      <c r="M2733" t="s" s="0">
        <v>294</v>
      </c>
      <c r="N2733" t="s" s="0">
        <v>519</v>
      </c>
    </row>
    <row r="2734" spans="1:14" x14ac:dyDescent="0.3">
      <c r="A2734" s="2">
        <v>2726</v>
      </c>
      <c r="B2734" s="2" t="s">
        <v>3235</v>
      </c>
      <c r="C2734" t="s" s="0">
        <v>18</v>
      </c>
      <c r="E2734" t="s" s="0">
        <v>13223</v>
      </c>
      <c r="F2734" t="s" s="0">
        <v>21</v>
      </c>
      <c r="G2734" s="0">
        <v>10</v>
      </c>
      <c r="H2734" s="0">
        <v>100</v>
      </c>
      <c r="I2734" s="0">
        <f>ROUND('BOM Services'!G2734*'BOM Services'!H2734,2)</f>
        <v>1000</v>
      </c>
      <c r="J2734" s="0">
        <v>18</v>
      </c>
      <c r="K2734" s="0">
        <f>ROUND('BOM Services'!I2734*'BOM Services'!J2734/100,2)</f>
        <v>180</v>
      </c>
      <c r="L2734" s="0">
        <f>'BOM Services'!I2734+'BOM Services'!K2734</f>
        <v>1180</v>
      </c>
      <c r="M2734" t="s" s="0">
        <v>294</v>
      </c>
      <c r="N2734" t="s" s="0">
        <v>519</v>
      </c>
    </row>
    <row r="2735" spans="1:14" x14ac:dyDescent="0.3">
      <c r="A2735" s="2">
        <v>2727</v>
      </c>
      <c r="B2735" s="2" t="s">
        <v>3236</v>
      </c>
      <c r="C2735" t="s" s="0">
        <v>18</v>
      </c>
      <c r="E2735" t="s" s="0">
        <v>13224</v>
      </c>
      <c r="F2735" t="s" s="0">
        <v>21</v>
      </c>
      <c r="G2735" s="0">
        <v>10</v>
      </c>
      <c r="H2735" s="0">
        <v>100</v>
      </c>
      <c r="I2735" s="0">
        <f>ROUND('BOM Services'!G2735*'BOM Services'!H2735,2)</f>
        <v>1000</v>
      </c>
      <c r="J2735" s="0">
        <v>18</v>
      </c>
      <c r="K2735" s="0">
        <f>ROUND('BOM Services'!I2735*'BOM Services'!J2735/100,2)</f>
        <v>180</v>
      </c>
      <c r="L2735" s="0">
        <f>'BOM Services'!I2735+'BOM Services'!K2735</f>
        <v>1180</v>
      </c>
      <c r="M2735" t="s" s="0">
        <v>294</v>
      </c>
      <c r="N2735" t="s" s="0">
        <v>519</v>
      </c>
    </row>
    <row r="2736" spans="1:14" x14ac:dyDescent="0.3">
      <c r="A2736" s="2">
        <v>2728</v>
      </c>
      <c r="B2736" s="2" t="s">
        <v>3237</v>
      </c>
      <c r="C2736" t="s" s="0">
        <v>18</v>
      </c>
      <c r="E2736" t="s" s="0">
        <v>13225</v>
      </c>
      <c r="F2736" t="s" s="0">
        <v>21</v>
      </c>
      <c r="G2736" s="0">
        <v>10</v>
      </c>
      <c r="H2736" s="0">
        <v>100</v>
      </c>
      <c r="I2736" s="0">
        <f>ROUND('BOM Services'!G2736*'BOM Services'!H2736,2)</f>
        <v>1000</v>
      </c>
      <c r="J2736" s="0">
        <v>18</v>
      </c>
      <c r="K2736" s="0">
        <f>ROUND('BOM Services'!I2736*'BOM Services'!J2736/100,2)</f>
        <v>180</v>
      </c>
      <c r="L2736" s="0">
        <f>'BOM Services'!I2736+'BOM Services'!K2736</f>
        <v>1180</v>
      </c>
      <c r="M2736" t="s" s="0">
        <v>294</v>
      </c>
      <c r="N2736" t="s" s="0">
        <v>519</v>
      </c>
    </row>
    <row r="2737" spans="1:14" x14ac:dyDescent="0.3">
      <c r="A2737" s="2">
        <v>2729</v>
      </c>
      <c r="B2737" s="2" t="s">
        <v>3238</v>
      </c>
      <c r="C2737" t="s" s="0">
        <v>18</v>
      </c>
      <c r="E2737" t="s" s="0">
        <v>13226</v>
      </c>
      <c r="F2737" t="s" s="0">
        <v>21</v>
      </c>
      <c r="G2737" s="0">
        <v>10</v>
      </c>
      <c r="H2737" s="0">
        <v>100</v>
      </c>
      <c r="I2737" s="0">
        <f>ROUND('BOM Services'!G2737*'BOM Services'!H2737,2)</f>
        <v>1000</v>
      </c>
      <c r="J2737" s="0">
        <v>18</v>
      </c>
      <c r="K2737" s="0">
        <f>ROUND('BOM Services'!I2737*'BOM Services'!J2737/100,2)</f>
        <v>180</v>
      </c>
      <c r="L2737" s="0">
        <f>'BOM Services'!I2737+'BOM Services'!K2737</f>
        <v>1180</v>
      </c>
      <c r="M2737" t="s" s="0">
        <v>294</v>
      </c>
      <c r="N2737" t="s" s="0">
        <v>519</v>
      </c>
    </row>
    <row r="2738" spans="1:14" x14ac:dyDescent="0.3">
      <c r="A2738" s="2">
        <v>2730</v>
      </c>
      <c r="B2738" s="2" t="s">
        <v>3239</v>
      </c>
      <c r="C2738" t="s" s="0">
        <v>18</v>
      </c>
      <c r="E2738" t="s" s="0">
        <v>13227</v>
      </c>
      <c r="F2738" t="s" s="0">
        <v>21</v>
      </c>
      <c r="G2738" s="0">
        <v>10</v>
      </c>
      <c r="H2738" s="0">
        <v>100</v>
      </c>
      <c r="I2738" s="0">
        <f>ROUND('BOM Services'!G2738*'BOM Services'!H2738,2)</f>
        <v>1000</v>
      </c>
      <c r="J2738" s="0">
        <v>18</v>
      </c>
      <c r="K2738" s="0">
        <f>ROUND('BOM Services'!I2738*'BOM Services'!J2738/100,2)</f>
        <v>180</v>
      </c>
      <c r="L2738" s="0">
        <f>'BOM Services'!I2738+'BOM Services'!K2738</f>
        <v>1180</v>
      </c>
      <c r="M2738" t="s" s="0">
        <v>294</v>
      </c>
      <c r="N2738" t="s" s="0">
        <v>519</v>
      </c>
    </row>
    <row r="2739" spans="1:14" x14ac:dyDescent="0.3">
      <c r="A2739" s="2">
        <v>2731</v>
      </c>
      <c r="B2739" s="2" t="s">
        <v>3240</v>
      </c>
      <c r="C2739" t="s" s="0">
        <v>18</v>
      </c>
      <c r="E2739" t="s" s="0">
        <v>13228</v>
      </c>
      <c r="F2739" t="s" s="0">
        <v>21</v>
      </c>
      <c r="G2739" s="0">
        <v>10</v>
      </c>
      <c r="H2739" s="0">
        <v>100</v>
      </c>
      <c r="I2739" s="0">
        <f>ROUND('BOM Services'!G2739*'BOM Services'!H2739,2)</f>
        <v>1000</v>
      </c>
      <c r="J2739" s="0">
        <v>18</v>
      </c>
      <c r="K2739" s="0">
        <f>ROUND('BOM Services'!I2739*'BOM Services'!J2739/100,2)</f>
        <v>180</v>
      </c>
      <c r="L2739" s="0">
        <f>'BOM Services'!I2739+'BOM Services'!K2739</f>
        <v>1180</v>
      </c>
      <c r="M2739" t="s" s="0">
        <v>294</v>
      </c>
      <c r="N2739" t="s" s="0">
        <v>519</v>
      </c>
    </row>
    <row r="2740" spans="1:14" x14ac:dyDescent="0.3">
      <c r="A2740" s="2">
        <v>2732</v>
      </c>
      <c r="B2740" s="2" t="s">
        <v>3241</v>
      </c>
      <c r="C2740" t="s" s="0">
        <v>18</v>
      </c>
      <c r="E2740" t="s" s="0">
        <v>13229</v>
      </c>
      <c r="F2740" t="s" s="0">
        <v>21</v>
      </c>
      <c r="G2740" s="0">
        <v>10</v>
      </c>
      <c r="H2740" s="0">
        <v>100</v>
      </c>
      <c r="I2740" s="0">
        <f>ROUND('BOM Services'!G2740*'BOM Services'!H2740,2)</f>
        <v>1000</v>
      </c>
      <c r="J2740" s="0">
        <v>18</v>
      </c>
      <c r="K2740" s="0">
        <f>ROUND('BOM Services'!I2740*'BOM Services'!J2740/100,2)</f>
        <v>180</v>
      </c>
      <c r="L2740" s="0">
        <f>'BOM Services'!I2740+'BOM Services'!K2740</f>
        <v>1180</v>
      </c>
      <c r="M2740" t="s" s="0">
        <v>294</v>
      </c>
      <c r="N2740" t="s" s="0">
        <v>519</v>
      </c>
    </row>
    <row r="2741" spans="1:14" x14ac:dyDescent="0.3">
      <c r="A2741" s="2">
        <v>2733</v>
      </c>
      <c r="B2741" s="2" t="s">
        <v>3242</v>
      </c>
      <c r="C2741" t="s" s="0">
        <v>18</v>
      </c>
      <c r="E2741" t="s" s="0">
        <v>13230</v>
      </c>
      <c r="F2741" t="s" s="0">
        <v>21</v>
      </c>
      <c r="G2741" s="0">
        <v>10</v>
      </c>
      <c r="H2741" s="0">
        <v>100</v>
      </c>
      <c r="I2741" s="0">
        <f>ROUND('BOM Services'!G2741*'BOM Services'!H2741,2)</f>
        <v>1000</v>
      </c>
      <c r="J2741" s="0">
        <v>18</v>
      </c>
      <c r="K2741" s="0">
        <f>ROUND('BOM Services'!I2741*'BOM Services'!J2741/100,2)</f>
        <v>180</v>
      </c>
      <c r="L2741" s="0">
        <f>'BOM Services'!I2741+'BOM Services'!K2741</f>
        <v>1180</v>
      </c>
      <c r="M2741" t="s" s="0">
        <v>294</v>
      </c>
      <c r="N2741" t="s" s="0">
        <v>519</v>
      </c>
    </row>
    <row r="2742" spans="1:14" x14ac:dyDescent="0.3">
      <c r="A2742" s="2">
        <v>2734</v>
      </c>
      <c r="B2742" s="2" t="s">
        <v>3243</v>
      </c>
      <c r="C2742" t="s" s="0">
        <v>18</v>
      </c>
      <c r="E2742" t="s" s="0">
        <v>13231</v>
      </c>
      <c r="F2742" t="s" s="0">
        <v>21</v>
      </c>
      <c r="G2742" s="0">
        <v>10</v>
      </c>
      <c r="H2742" s="0">
        <v>100</v>
      </c>
      <c r="I2742" s="0">
        <f>ROUND('BOM Services'!G2742*'BOM Services'!H2742,2)</f>
        <v>1000</v>
      </c>
      <c r="J2742" s="0">
        <v>18</v>
      </c>
      <c r="K2742" s="0">
        <f>ROUND('BOM Services'!I2742*'BOM Services'!J2742/100,2)</f>
        <v>180</v>
      </c>
      <c r="L2742" s="0">
        <f>'BOM Services'!I2742+'BOM Services'!K2742</f>
        <v>1180</v>
      </c>
      <c r="M2742" t="s" s="0">
        <v>294</v>
      </c>
      <c r="N2742" t="s" s="0">
        <v>519</v>
      </c>
    </row>
    <row r="2743" spans="1:14" x14ac:dyDescent="0.3">
      <c r="A2743" s="2">
        <v>2735</v>
      </c>
      <c r="B2743" s="2" t="s">
        <v>3244</v>
      </c>
      <c r="C2743" t="s" s="0">
        <v>18</v>
      </c>
      <c r="E2743" t="s" s="0">
        <v>13232</v>
      </c>
      <c r="F2743" t="s" s="0">
        <v>21</v>
      </c>
      <c r="G2743" s="0">
        <v>10</v>
      </c>
      <c r="H2743" s="0">
        <v>100</v>
      </c>
      <c r="I2743" s="0">
        <f>ROUND('BOM Services'!G2743*'BOM Services'!H2743,2)</f>
        <v>1000</v>
      </c>
      <c r="J2743" s="0">
        <v>18</v>
      </c>
      <c r="K2743" s="0">
        <f>ROUND('BOM Services'!I2743*'BOM Services'!J2743/100,2)</f>
        <v>180</v>
      </c>
      <c r="L2743" s="0">
        <f>'BOM Services'!I2743+'BOM Services'!K2743</f>
        <v>1180</v>
      </c>
      <c r="M2743" t="s" s="0">
        <v>294</v>
      </c>
      <c r="N2743" t="s" s="0">
        <v>519</v>
      </c>
    </row>
    <row r="2744" spans="1:14" x14ac:dyDescent="0.3">
      <c r="A2744" s="2">
        <v>2736</v>
      </c>
      <c r="B2744" s="2" t="s">
        <v>3245</v>
      </c>
      <c r="C2744" t="s" s="0">
        <v>18</v>
      </c>
      <c r="E2744" t="s" s="0">
        <v>13233</v>
      </c>
      <c r="F2744" t="s" s="0">
        <v>21</v>
      </c>
      <c r="G2744" s="0">
        <v>10</v>
      </c>
      <c r="H2744" s="0">
        <v>100</v>
      </c>
      <c r="I2744" s="0">
        <f>ROUND('BOM Services'!G2744*'BOM Services'!H2744,2)</f>
        <v>1000</v>
      </c>
      <c r="J2744" s="0">
        <v>18</v>
      </c>
      <c r="K2744" s="0">
        <f>ROUND('BOM Services'!I2744*'BOM Services'!J2744/100,2)</f>
        <v>180</v>
      </c>
      <c r="L2744" s="0">
        <f>'BOM Services'!I2744+'BOM Services'!K2744</f>
        <v>1180</v>
      </c>
      <c r="M2744" t="s" s="0">
        <v>294</v>
      </c>
      <c r="N2744" t="s" s="0">
        <v>519</v>
      </c>
    </row>
    <row r="2745" spans="1:14" x14ac:dyDescent="0.3">
      <c r="A2745" s="2">
        <v>2737</v>
      </c>
      <c r="B2745" s="2" t="s">
        <v>3246</v>
      </c>
      <c r="C2745" t="s" s="0">
        <v>18</v>
      </c>
      <c r="E2745" t="s" s="0">
        <v>13234</v>
      </c>
      <c r="F2745" t="s" s="0">
        <v>21</v>
      </c>
      <c r="G2745" s="0">
        <v>10</v>
      </c>
      <c r="H2745" s="0">
        <v>100</v>
      </c>
      <c r="I2745" s="0">
        <f>ROUND('BOM Services'!G2745*'BOM Services'!H2745,2)</f>
        <v>1000</v>
      </c>
      <c r="J2745" s="0">
        <v>18</v>
      </c>
      <c r="K2745" s="0">
        <f>ROUND('BOM Services'!I2745*'BOM Services'!J2745/100,2)</f>
        <v>180</v>
      </c>
      <c r="L2745" s="0">
        <f>'BOM Services'!I2745+'BOM Services'!K2745</f>
        <v>1180</v>
      </c>
      <c r="M2745" t="s" s="0">
        <v>294</v>
      </c>
      <c r="N2745" t="s" s="0">
        <v>519</v>
      </c>
    </row>
    <row r="2746" spans="1:14" x14ac:dyDescent="0.3">
      <c r="A2746" s="2">
        <v>2738</v>
      </c>
      <c r="B2746" s="2" t="s">
        <v>3247</v>
      </c>
      <c r="C2746" t="s" s="0">
        <v>18</v>
      </c>
      <c r="E2746" t="s" s="0">
        <v>13235</v>
      </c>
      <c r="F2746" t="s" s="0">
        <v>21</v>
      </c>
      <c r="G2746" s="0">
        <v>10</v>
      </c>
      <c r="H2746" s="0">
        <v>100</v>
      </c>
      <c r="I2746" s="0">
        <f>ROUND('BOM Services'!G2746*'BOM Services'!H2746,2)</f>
        <v>1000</v>
      </c>
      <c r="J2746" s="0">
        <v>18</v>
      </c>
      <c r="K2746" s="0">
        <f>ROUND('BOM Services'!I2746*'BOM Services'!J2746/100,2)</f>
        <v>180</v>
      </c>
      <c r="L2746" s="0">
        <f>'BOM Services'!I2746+'BOM Services'!K2746</f>
        <v>1180</v>
      </c>
      <c r="M2746" t="s" s="0">
        <v>294</v>
      </c>
      <c r="N2746" t="s" s="0">
        <v>519</v>
      </c>
    </row>
    <row r="2747" spans="1:14" x14ac:dyDescent="0.3">
      <c r="A2747" s="2">
        <v>2739</v>
      </c>
      <c r="B2747" s="2" t="s">
        <v>3248</v>
      </c>
      <c r="C2747" t="s" s="0">
        <v>18</v>
      </c>
      <c r="E2747" t="s" s="0">
        <v>13236</v>
      </c>
      <c r="F2747" t="s" s="0">
        <v>21</v>
      </c>
      <c r="G2747" s="0">
        <v>10</v>
      </c>
      <c r="H2747" s="0">
        <v>100</v>
      </c>
      <c r="I2747" s="0">
        <f>ROUND('BOM Services'!G2747*'BOM Services'!H2747,2)</f>
        <v>1000</v>
      </c>
      <c r="J2747" s="0">
        <v>18</v>
      </c>
      <c r="K2747" s="0">
        <f>ROUND('BOM Services'!I2747*'BOM Services'!J2747/100,2)</f>
        <v>180</v>
      </c>
      <c r="L2747" s="0">
        <f>'BOM Services'!I2747+'BOM Services'!K2747</f>
        <v>1180</v>
      </c>
      <c r="M2747" t="s" s="0">
        <v>294</v>
      </c>
      <c r="N2747" t="s" s="0">
        <v>519</v>
      </c>
    </row>
    <row r="2748" spans="1:14" x14ac:dyDescent="0.3">
      <c r="A2748" s="2">
        <v>2740</v>
      </c>
      <c r="B2748" s="2" t="s">
        <v>3249</v>
      </c>
      <c r="C2748" t="s" s="0">
        <v>18</v>
      </c>
      <c r="E2748" t="s" s="0">
        <v>13237</v>
      </c>
      <c r="F2748" t="s" s="0">
        <v>21</v>
      </c>
      <c r="G2748" s="0">
        <v>10</v>
      </c>
      <c r="H2748" s="0">
        <v>100</v>
      </c>
      <c r="I2748" s="0">
        <f>ROUND('BOM Services'!G2748*'BOM Services'!H2748,2)</f>
        <v>1000</v>
      </c>
      <c r="J2748" s="0">
        <v>18</v>
      </c>
      <c r="K2748" s="0">
        <f>ROUND('BOM Services'!I2748*'BOM Services'!J2748/100,2)</f>
        <v>180</v>
      </c>
      <c r="L2748" s="0">
        <f>'BOM Services'!I2748+'BOM Services'!K2748</f>
        <v>1180</v>
      </c>
      <c r="M2748" t="s" s="0">
        <v>294</v>
      </c>
      <c r="N2748" t="s" s="0">
        <v>519</v>
      </c>
    </row>
    <row r="2749" spans="1:14" x14ac:dyDescent="0.3">
      <c r="A2749" s="2">
        <v>2741</v>
      </c>
      <c r="B2749" s="2" t="s">
        <v>3250</v>
      </c>
      <c r="C2749" t="s" s="0">
        <v>18</v>
      </c>
      <c r="E2749" t="s" s="0">
        <v>13238</v>
      </c>
      <c r="F2749" t="s" s="0">
        <v>21</v>
      </c>
      <c r="G2749" s="0">
        <v>10</v>
      </c>
      <c r="H2749" s="0">
        <v>100</v>
      </c>
      <c r="I2749" s="0">
        <f>ROUND('BOM Services'!G2749*'BOM Services'!H2749,2)</f>
        <v>1000</v>
      </c>
      <c r="J2749" s="0">
        <v>18</v>
      </c>
      <c r="K2749" s="0">
        <f>ROUND('BOM Services'!I2749*'BOM Services'!J2749/100,2)</f>
        <v>180</v>
      </c>
      <c r="L2749" s="0">
        <f>'BOM Services'!I2749+'BOM Services'!K2749</f>
        <v>1180</v>
      </c>
      <c r="M2749" t="s" s="0">
        <v>294</v>
      </c>
      <c r="N2749" t="s" s="0">
        <v>519</v>
      </c>
    </row>
    <row r="2750" spans="1:14" x14ac:dyDescent="0.3">
      <c r="A2750" s="2">
        <v>2742</v>
      </c>
      <c r="B2750" s="2" t="s">
        <v>3251</v>
      </c>
      <c r="C2750" t="s" s="0">
        <v>18</v>
      </c>
      <c r="E2750" t="s" s="0">
        <v>13239</v>
      </c>
      <c r="F2750" t="s" s="0">
        <v>21</v>
      </c>
      <c r="G2750" s="0">
        <v>10</v>
      </c>
      <c r="H2750" s="0">
        <v>100</v>
      </c>
      <c r="I2750" s="0">
        <f>ROUND('BOM Services'!G2750*'BOM Services'!H2750,2)</f>
        <v>1000</v>
      </c>
      <c r="J2750" s="0">
        <v>18</v>
      </c>
      <c r="K2750" s="0">
        <f>ROUND('BOM Services'!I2750*'BOM Services'!J2750/100,2)</f>
        <v>180</v>
      </c>
      <c r="L2750" s="0">
        <f>'BOM Services'!I2750+'BOM Services'!K2750</f>
        <v>1180</v>
      </c>
      <c r="M2750" t="s" s="0">
        <v>294</v>
      </c>
      <c r="N2750" t="s" s="0">
        <v>519</v>
      </c>
    </row>
    <row r="2751" spans="1:14" x14ac:dyDescent="0.3">
      <c r="A2751" s="2">
        <v>2743</v>
      </c>
      <c r="B2751" s="2" t="s">
        <v>3252</v>
      </c>
      <c r="C2751" t="s" s="0">
        <v>18</v>
      </c>
      <c r="E2751" t="s" s="0">
        <v>13240</v>
      </c>
      <c r="F2751" t="s" s="0">
        <v>21</v>
      </c>
      <c r="G2751" s="0">
        <v>10</v>
      </c>
      <c r="H2751" s="0">
        <v>100</v>
      </c>
      <c r="I2751" s="0">
        <f>ROUND('BOM Services'!G2751*'BOM Services'!H2751,2)</f>
        <v>1000</v>
      </c>
      <c r="J2751" s="0">
        <v>18</v>
      </c>
      <c r="K2751" s="0">
        <f>ROUND('BOM Services'!I2751*'BOM Services'!J2751/100,2)</f>
        <v>180</v>
      </c>
      <c r="L2751" s="0">
        <f>'BOM Services'!I2751+'BOM Services'!K2751</f>
        <v>1180</v>
      </c>
      <c r="M2751" t="s" s="0">
        <v>294</v>
      </c>
      <c r="N2751" t="s" s="0">
        <v>519</v>
      </c>
    </row>
    <row r="2752" spans="1:14" x14ac:dyDescent="0.3">
      <c r="A2752" s="2">
        <v>2744</v>
      </c>
      <c r="B2752" s="2" t="s">
        <v>3253</v>
      </c>
      <c r="C2752" t="s" s="0">
        <v>18</v>
      </c>
      <c r="E2752" t="s" s="0">
        <v>13241</v>
      </c>
      <c r="F2752" t="s" s="0">
        <v>21</v>
      </c>
      <c r="G2752" s="0">
        <v>10</v>
      </c>
      <c r="H2752" s="0">
        <v>100</v>
      </c>
      <c r="I2752" s="0">
        <f>ROUND('BOM Services'!G2752*'BOM Services'!H2752,2)</f>
        <v>1000</v>
      </c>
      <c r="J2752" s="0">
        <v>18</v>
      </c>
      <c r="K2752" s="0">
        <f>ROUND('BOM Services'!I2752*'BOM Services'!J2752/100,2)</f>
        <v>180</v>
      </c>
      <c r="L2752" s="0">
        <f>'BOM Services'!I2752+'BOM Services'!K2752</f>
        <v>1180</v>
      </c>
      <c r="M2752" t="s" s="0">
        <v>294</v>
      </c>
      <c r="N2752" t="s" s="0">
        <v>519</v>
      </c>
    </row>
    <row r="2753" spans="1:14" x14ac:dyDescent="0.3">
      <c r="A2753" s="2">
        <v>2745</v>
      </c>
      <c r="B2753" s="2" t="s">
        <v>3254</v>
      </c>
      <c r="C2753" t="s" s="0">
        <v>18</v>
      </c>
      <c r="E2753" t="s" s="0">
        <v>13242</v>
      </c>
      <c r="F2753" t="s" s="0">
        <v>21</v>
      </c>
      <c r="G2753" s="0">
        <v>10</v>
      </c>
      <c r="H2753" s="0">
        <v>100</v>
      </c>
      <c r="I2753" s="0">
        <f>ROUND('BOM Services'!G2753*'BOM Services'!H2753,2)</f>
        <v>1000</v>
      </c>
      <c r="J2753" s="0">
        <v>18</v>
      </c>
      <c r="K2753" s="0">
        <f>ROUND('BOM Services'!I2753*'BOM Services'!J2753/100,2)</f>
        <v>180</v>
      </c>
      <c r="L2753" s="0">
        <f>'BOM Services'!I2753+'BOM Services'!K2753</f>
        <v>1180</v>
      </c>
      <c r="M2753" t="s" s="0">
        <v>294</v>
      </c>
      <c r="N2753" t="s" s="0">
        <v>519</v>
      </c>
    </row>
    <row r="2754" spans="1:14" x14ac:dyDescent="0.3">
      <c r="A2754" s="2">
        <v>2746</v>
      </c>
      <c r="B2754" s="2" t="s">
        <v>3255</v>
      </c>
      <c r="C2754" t="s" s="0">
        <v>18</v>
      </c>
      <c r="E2754" t="s" s="0">
        <v>13243</v>
      </c>
      <c r="F2754" t="s" s="0">
        <v>21</v>
      </c>
      <c r="G2754" s="0">
        <v>10</v>
      </c>
      <c r="H2754" s="0">
        <v>100</v>
      </c>
      <c r="I2754" s="0">
        <f>ROUND('BOM Services'!G2754*'BOM Services'!H2754,2)</f>
        <v>1000</v>
      </c>
      <c r="J2754" s="0">
        <v>18</v>
      </c>
      <c r="K2754" s="0">
        <f>ROUND('BOM Services'!I2754*'BOM Services'!J2754/100,2)</f>
        <v>180</v>
      </c>
      <c r="L2754" s="0">
        <f>'BOM Services'!I2754+'BOM Services'!K2754</f>
        <v>1180</v>
      </c>
      <c r="M2754" t="s" s="0">
        <v>294</v>
      </c>
      <c r="N2754" t="s" s="0">
        <v>519</v>
      </c>
    </row>
    <row r="2755" spans="1:14" x14ac:dyDescent="0.3">
      <c r="A2755" s="2">
        <v>2747</v>
      </c>
      <c r="B2755" s="2" t="s">
        <v>3256</v>
      </c>
      <c r="C2755" t="s" s="0">
        <v>18</v>
      </c>
      <c r="E2755" t="s" s="0">
        <v>13244</v>
      </c>
      <c r="F2755" t="s" s="0">
        <v>21</v>
      </c>
      <c r="G2755" s="0">
        <v>10</v>
      </c>
      <c r="H2755" s="0">
        <v>100</v>
      </c>
      <c r="I2755" s="0">
        <f>ROUND('BOM Services'!G2755*'BOM Services'!H2755,2)</f>
        <v>1000</v>
      </c>
      <c r="J2755" s="0">
        <v>18</v>
      </c>
      <c r="K2755" s="0">
        <f>ROUND('BOM Services'!I2755*'BOM Services'!J2755/100,2)</f>
        <v>180</v>
      </c>
      <c r="L2755" s="0">
        <f>'BOM Services'!I2755+'BOM Services'!K2755</f>
        <v>1180</v>
      </c>
      <c r="M2755" t="s" s="0">
        <v>294</v>
      </c>
      <c r="N2755" t="s" s="0">
        <v>519</v>
      </c>
    </row>
    <row r="2756" spans="1:14" x14ac:dyDescent="0.3">
      <c r="A2756" s="2">
        <v>2748</v>
      </c>
      <c r="B2756" s="2" t="s">
        <v>3257</v>
      </c>
      <c r="C2756" t="s" s="0">
        <v>18</v>
      </c>
      <c r="E2756" t="s" s="0">
        <v>13245</v>
      </c>
      <c r="F2756" t="s" s="0">
        <v>21</v>
      </c>
      <c r="G2756" s="0">
        <v>10</v>
      </c>
      <c r="H2756" s="0">
        <v>100</v>
      </c>
      <c r="I2756" s="0">
        <f>ROUND('BOM Services'!G2756*'BOM Services'!H2756,2)</f>
        <v>1000</v>
      </c>
      <c r="J2756" s="0">
        <v>18</v>
      </c>
      <c r="K2756" s="0">
        <f>ROUND('BOM Services'!I2756*'BOM Services'!J2756/100,2)</f>
        <v>180</v>
      </c>
      <c r="L2756" s="0">
        <f>'BOM Services'!I2756+'BOM Services'!K2756</f>
        <v>1180</v>
      </c>
      <c r="M2756" t="s" s="0">
        <v>294</v>
      </c>
      <c r="N2756" t="s" s="0">
        <v>519</v>
      </c>
    </row>
    <row r="2757" spans="1:14" x14ac:dyDescent="0.3">
      <c r="A2757" s="2">
        <v>2749</v>
      </c>
      <c r="B2757" s="2" t="s">
        <v>3258</v>
      </c>
      <c r="C2757" t="s" s="0">
        <v>18</v>
      </c>
      <c r="E2757" t="s" s="0">
        <v>13246</v>
      </c>
      <c r="F2757" t="s" s="0">
        <v>21</v>
      </c>
      <c r="G2757" s="0">
        <v>10</v>
      </c>
      <c r="H2757" s="0">
        <v>100</v>
      </c>
      <c r="I2757" s="0">
        <f>ROUND('BOM Services'!G2757*'BOM Services'!H2757,2)</f>
        <v>1000</v>
      </c>
      <c r="J2757" s="0">
        <v>18</v>
      </c>
      <c r="K2757" s="0">
        <f>ROUND('BOM Services'!I2757*'BOM Services'!J2757/100,2)</f>
        <v>180</v>
      </c>
      <c r="L2757" s="0">
        <f>'BOM Services'!I2757+'BOM Services'!K2757</f>
        <v>1180</v>
      </c>
      <c r="M2757" t="s" s="0">
        <v>294</v>
      </c>
      <c r="N2757" t="s" s="0">
        <v>519</v>
      </c>
    </row>
    <row r="2758" spans="1:14" x14ac:dyDescent="0.3">
      <c r="A2758" s="2">
        <v>2750</v>
      </c>
      <c r="B2758" s="2" t="s">
        <v>3259</v>
      </c>
      <c r="C2758" t="s" s="0">
        <v>18</v>
      </c>
      <c r="E2758" t="s" s="0">
        <v>13247</v>
      </c>
      <c r="F2758" t="s" s="0">
        <v>21</v>
      </c>
      <c r="G2758" s="0">
        <v>10</v>
      </c>
      <c r="H2758" s="0">
        <v>100</v>
      </c>
      <c r="I2758" s="0">
        <f>ROUND('BOM Services'!G2758*'BOM Services'!H2758,2)</f>
        <v>1000</v>
      </c>
      <c r="J2758" s="0">
        <v>18</v>
      </c>
      <c r="K2758" s="0">
        <f>ROUND('BOM Services'!I2758*'BOM Services'!J2758/100,2)</f>
        <v>180</v>
      </c>
      <c r="L2758" s="0">
        <f>'BOM Services'!I2758+'BOM Services'!K2758</f>
        <v>1180</v>
      </c>
      <c r="M2758" t="s" s="0">
        <v>294</v>
      </c>
      <c r="N2758" t="s" s="0">
        <v>519</v>
      </c>
    </row>
    <row r="2759" spans="1:14" x14ac:dyDescent="0.3">
      <c r="A2759" s="2">
        <v>2751</v>
      </c>
      <c r="B2759" s="2" t="s">
        <v>3260</v>
      </c>
      <c r="C2759" t="s" s="0">
        <v>18</v>
      </c>
      <c r="E2759" t="s" s="0">
        <v>13248</v>
      </c>
      <c r="F2759" t="s" s="0">
        <v>21</v>
      </c>
      <c r="G2759" s="0">
        <v>10</v>
      </c>
      <c r="H2759" s="0">
        <v>100</v>
      </c>
      <c r="I2759" s="0">
        <f>ROUND('BOM Services'!G2759*'BOM Services'!H2759,2)</f>
        <v>1000</v>
      </c>
      <c r="J2759" s="0">
        <v>18</v>
      </c>
      <c r="K2759" s="0">
        <f>ROUND('BOM Services'!I2759*'BOM Services'!J2759/100,2)</f>
        <v>180</v>
      </c>
      <c r="L2759" s="0">
        <f>'BOM Services'!I2759+'BOM Services'!K2759</f>
        <v>1180</v>
      </c>
      <c r="M2759" t="s" s="0">
        <v>294</v>
      </c>
      <c r="N2759" t="s" s="0">
        <v>519</v>
      </c>
    </row>
    <row r="2760" spans="1:14" x14ac:dyDescent="0.3">
      <c r="A2760" s="2">
        <v>2752</v>
      </c>
      <c r="B2760" s="2" t="s">
        <v>3261</v>
      </c>
      <c r="C2760" t="s" s="0">
        <v>18</v>
      </c>
      <c r="E2760" t="s" s="0">
        <v>13249</v>
      </c>
      <c r="F2760" t="s" s="0">
        <v>21</v>
      </c>
      <c r="G2760" s="0">
        <v>10</v>
      </c>
      <c r="H2760" s="0">
        <v>100</v>
      </c>
      <c r="I2760" s="0">
        <f>ROUND('BOM Services'!G2760*'BOM Services'!H2760,2)</f>
        <v>1000</v>
      </c>
      <c r="J2760" s="0">
        <v>18</v>
      </c>
      <c r="K2760" s="0">
        <f>ROUND('BOM Services'!I2760*'BOM Services'!J2760/100,2)</f>
        <v>180</v>
      </c>
      <c r="L2760" s="0">
        <f>'BOM Services'!I2760+'BOM Services'!K2760</f>
        <v>1180</v>
      </c>
      <c r="M2760" t="s" s="0">
        <v>294</v>
      </c>
      <c r="N2760" t="s" s="0">
        <v>519</v>
      </c>
    </row>
    <row r="2761" spans="1:14" x14ac:dyDescent="0.3">
      <c r="A2761" s="2">
        <v>2753</v>
      </c>
      <c r="B2761" s="2" t="s">
        <v>3262</v>
      </c>
      <c r="C2761" t="s" s="0">
        <v>18</v>
      </c>
      <c r="E2761" t="s" s="0">
        <v>13250</v>
      </c>
      <c r="F2761" t="s" s="0">
        <v>21</v>
      </c>
      <c r="G2761" s="0">
        <v>10</v>
      </c>
      <c r="H2761" s="0">
        <v>100</v>
      </c>
      <c r="I2761" s="0">
        <f>ROUND('BOM Services'!G2761*'BOM Services'!H2761,2)</f>
        <v>1000</v>
      </c>
      <c r="J2761" s="0">
        <v>18</v>
      </c>
      <c r="K2761" s="0">
        <f>ROUND('BOM Services'!I2761*'BOM Services'!J2761/100,2)</f>
        <v>180</v>
      </c>
      <c r="L2761" s="0">
        <f>'BOM Services'!I2761+'BOM Services'!K2761</f>
        <v>1180</v>
      </c>
      <c r="M2761" t="s" s="0">
        <v>294</v>
      </c>
      <c r="N2761" t="s" s="0">
        <v>519</v>
      </c>
    </row>
    <row r="2762" spans="1:14" x14ac:dyDescent="0.3">
      <c r="A2762" s="2">
        <v>2754</v>
      </c>
      <c r="B2762" s="2" t="s">
        <v>3263</v>
      </c>
      <c r="C2762" t="s" s="0">
        <v>18</v>
      </c>
      <c r="E2762" t="s" s="0">
        <v>13251</v>
      </c>
      <c r="F2762" t="s" s="0">
        <v>21</v>
      </c>
      <c r="G2762" s="0">
        <v>10</v>
      </c>
      <c r="H2762" s="0">
        <v>100</v>
      </c>
      <c r="I2762" s="0">
        <f>ROUND('BOM Services'!G2762*'BOM Services'!H2762,2)</f>
        <v>1000</v>
      </c>
      <c r="J2762" s="0">
        <v>18</v>
      </c>
      <c r="K2762" s="0">
        <f>ROUND('BOM Services'!I2762*'BOM Services'!J2762/100,2)</f>
        <v>180</v>
      </c>
      <c r="L2762" s="0">
        <f>'BOM Services'!I2762+'BOM Services'!K2762</f>
        <v>1180</v>
      </c>
      <c r="M2762" t="s" s="0">
        <v>294</v>
      </c>
      <c r="N2762" t="s" s="0">
        <v>519</v>
      </c>
    </row>
    <row r="2763" spans="1:14" x14ac:dyDescent="0.3">
      <c r="A2763" s="2">
        <v>2755</v>
      </c>
      <c r="B2763" s="2" t="s">
        <v>3264</v>
      </c>
      <c r="C2763" t="s" s="0">
        <v>18</v>
      </c>
      <c r="E2763" t="s" s="0">
        <v>13252</v>
      </c>
      <c r="F2763" t="s" s="0">
        <v>21</v>
      </c>
      <c r="G2763" s="0">
        <v>10</v>
      </c>
      <c r="H2763" s="0">
        <v>100</v>
      </c>
      <c r="I2763" s="0">
        <f>ROUND('BOM Services'!G2763*'BOM Services'!H2763,2)</f>
        <v>1000</v>
      </c>
      <c r="J2763" s="0">
        <v>18</v>
      </c>
      <c r="K2763" s="0">
        <f>ROUND('BOM Services'!I2763*'BOM Services'!J2763/100,2)</f>
        <v>180</v>
      </c>
      <c r="L2763" s="0">
        <f>'BOM Services'!I2763+'BOM Services'!K2763</f>
        <v>1180</v>
      </c>
      <c r="M2763" t="s" s="0">
        <v>294</v>
      </c>
      <c r="N2763" t="s" s="0">
        <v>519</v>
      </c>
    </row>
    <row r="2764" spans="1:14" x14ac:dyDescent="0.3">
      <c r="A2764" s="2">
        <v>2756</v>
      </c>
      <c r="B2764" s="2" t="s">
        <v>3265</v>
      </c>
      <c r="C2764" t="s" s="0">
        <v>18</v>
      </c>
      <c r="E2764" t="s" s="0">
        <v>13253</v>
      </c>
      <c r="F2764" t="s" s="0">
        <v>21</v>
      </c>
      <c r="G2764" s="0">
        <v>10</v>
      </c>
      <c r="H2764" s="0">
        <v>100</v>
      </c>
      <c r="I2764" s="0">
        <f>ROUND('BOM Services'!G2764*'BOM Services'!H2764,2)</f>
        <v>1000</v>
      </c>
      <c r="J2764" s="0">
        <v>18</v>
      </c>
      <c r="K2764" s="0">
        <f>ROUND('BOM Services'!I2764*'BOM Services'!J2764/100,2)</f>
        <v>180</v>
      </c>
      <c r="L2764" s="0">
        <f>'BOM Services'!I2764+'BOM Services'!K2764</f>
        <v>1180</v>
      </c>
      <c r="M2764" t="s" s="0">
        <v>294</v>
      </c>
      <c r="N2764" t="s" s="0">
        <v>519</v>
      </c>
    </row>
    <row r="2765" spans="1:14" x14ac:dyDescent="0.3">
      <c r="A2765" s="2">
        <v>2757</v>
      </c>
      <c r="B2765" s="2" t="s">
        <v>3266</v>
      </c>
      <c r="C2765" t="s" s="0">
        <v>18</v>
      </c>
      <c r="E2765" t="s" s="0">
        <v>13254</v>
      </c>
      <c r="F2765" t="s" s="0">
        <v>21</v>
      </c>
      <c r="G2765" s="0">
        <v>10</v>
      </c>
      <c r="H2765" s="0">
        <v>100</v>
      </c>
      <c r="I2765" s="0">
        <f>ROUND('BOM Services'!G2765*'BOM Services'!H2765,2)</f>
        <v>1000</v>
      </c>
      <c r="J2765" s="0">
        <v>18</v>
      </c>
      <c r="K2765" s="0">
        <f>ROUND('BOM Services'!I2765*'BOM Services'!J2765/100,2)</f>
        <v>180</v>
      </c>
      <c r="L2765" s="0">
        <f>'BOM Services'!I2765+'BOM Services'!K2765</f>
        <v>1180</v>
      </c>
      <c r="M2765" t="s" s="0">
        <v>294</v>
      </c>
      <c r="N2765" t="s" s="0">
        <v>519</v>
      </c>
    </row>
    <row r="2766" spans="1:14" x14ac:dyDescent="0.3">
      <c r="A2766" s="2">
        <v>2758</v>
      </c>
      <c r="B2766" s="2" t="s">
        <v>3267</v>
      </c>
      <c r="C2766" t="s" s="0">
        <v>18</v>
      </c>
      <c r="E2766" t="s" s="0">
        <v>13255</v>
      </c>
      <c r="F2766" t="s" s="0">
        <v>21</v>
      </c>
      <c r="G2766" s="0">
        <v>10</v>
      </c>
      <c r="H2766" s="0">
        <v>100</v>
      </c>
      <c r="I2766" s="0">
        <f>ROUND('BOM Services'!G2766*'BOM Services'!H2766,2)</f>
        <v>1000</v>
      </c>
      <c r="J2766" s="0">
        <v>18</v>
      </c>
      <c r="K2766" s="0">
        <f>ROUND('BOM Services'!I2766*'BOM Services'!J2766/100,2)</f>
        <v>180</v>
      </c>
      <c r="L2766" s="0">
        <f>'BOM Services'!I2766+'BOM Services'!K2766</f>
        <v>1180</v>
      </c>
      <c r="M2766" t="s" s="0">
        <v>294</v>
      </c>
      <c r="N2766" t="s" s="0">
        <v>519</v>
      </c>
    </row>
    <row r="2767" spans="1:14" x14ac:dyDescent="0.3">
      <c r="A2767" s="2">
        <v>2759</v>
      </c>
      <c r="B2767" s="2" t="s">
        <v>3268</v>
      </c>
      <c r="C2767" t="s" s="0">
        <v>18</v>
      </c>
      <c r="E2767" t="s" s="0">
        <v>13256</v>
      </c>
      <c r="F2767" t="s" s="0">
        <v>21</v>
      </c>
      <c r="G2767" s="0">
        <v>10</v>
      </c>
      <c r="H2767" s="0">
        <v>100</v>
      </c>
      <c r="I2767" s="0">
        <f>ROUND('BOM Services'!G2767*'BOM Services'!H2767,2)</f>
        <v>1000</v>
      </c>
      <c r="J2767" s="0">
        <v>18</v>
      </c>
      <c r="K2767" s="0">
        <f>ROUND('BOM Services'!I2767*'BOM Services'!J2767/100,2)</f>
        <v>180</v>
      </c>
      <c r="L2767" s="0">
        <f>'BOM Services'!I2767+'BOM Services'!K2767</f>
        <v>1180</v>
      </c>
      <c r="M2767" t="s" s="0">
        <v>294</v>
      </c>
      <c r="N2767" t="s" s="0">
        <v>519</v>
      </c>
    </row>
    <row r="2768" spans="1:14" x14ac:dyDescent="0.3">
      <c r="A2768" s="2">
        <v>2760</v>
      </c>
      <c r="B2768" s="2" t="s">
        <v>3269</v>
      </c>
      <c r="C2768" t="s" s="0">
        <v>18</v>
      </c>
      <c r="E2768" t="s" s="0">
        <v>13257</v>
      </c>
      <c r="F2768" t="s" s="0">
        <v>21</v>
      </c>
      <c r="G2768" s="0">
        <v>10</v>
      </c>
      <c r="H2768" s="0">
        <v>100</v>
      </c>
      <c r="I2768" s="0">
        <f>ROUND('BOM Services'!G2768*'BOM Services'!H2768,2)</f>
        <v>1000</v>
      </c>
      <c r="J2768" s="0">
        <v>18</v>
      </c>
      <c r="K2768" s="0">
        <f>ROUND('BOM Services'!I2768*'BOM Services'!J2768/100,2)</f>
        <v>180</v>
      </c>
      <c r="L2768" s="0">
        <f>'BOM Services'!I2768+'BOM Services'!K2768</f>
        <v>1180</v>
      </c>
      <c r="M2768" t="s" s="0">
        <v>294</v>
      </c>
      <c r="N2768" t="s" s="0">
        <v>519</v>
      </c>
    </row>
    <row r="2769" spans="1:14" x14ac:dyDescent="0.3">
      <c r="A2769" s="2">
        <v>2761</v>
      </c>
      <c r="B2769" s="2" t="s">
        <v>3270</v>
      </c>
      <c r="C2769" t="s" s="0">
        <v>18</v>
      </c>
      <c r="E2769" t="s" s="0">
        <v>13258</v>
      </c>
      <c r="F2769" t="s" s="0">
        <v>21</v>
      </c>
      <c r="G2769" s="0">
        <v>10</v>
      </c>
      <c r="H2769" s="0">
        <v>100</v>
      </c>
      <c r="I2769" s="0">
        <f>ROUND('BOM Services'!G2769*'BOM Services'!H2769,2)</f>
        <v>1000</v>
      </c>
      <c r="J2769" s="0">
        <v>18</v>
      </c>
      <c r="K2769" s="0">
        <f>ROUND('BOM Services'!I2769*'BOM Services'!J2769/100,2)</f>
        <v>180</v>
      </c>
      <c r="L2769" s="0">
        <f>'BOM Services'!I2769+'BOM Services'!K2769</f>
        <v>1180</v>
      </c>
      <c r="M2769" t="s" s="0">
        <v>294</v>
      </c>
      <c r="N2769" t="s" s="0">
        <v>519</v>
      </c>
    </row>
    <row r="2770" spans="1:14" x14ac:dyDescent="0.3">
      <c r="A2770" s="2">
        <v>2762</v>
      </c>
      <c r="B2770" s="2" t="s">
        <v>3271</v>
      </c>
      <c r="C2770" t="s" s="0">
        <v>18</v>
      </c>
      <c r="E2770" t="s" s="0">
        <v>13259</v>
      </c>
      <c r="F2770" t="s" s="0">
        <v>21</v>
      </c>
      <c r="G2770" s="0">
        <v>10</v>
      </c>
      <c r="H2770" s="0">
        <v>100</v>
      </c>
      <c r="I2770" s="0">
        <f>ROUND('BOM Services'!G2770*'BOM Services'!H2770,2)</f>
        <v>1000</v>
      </c>
      <c r="J2770" s="0">
        <v>18</v>
      </c>
      <c r="K2770" s="0">
        <f>ROUND('BOM Services'!I2770*'BOM Services'!J2770/100,2)</f>
        <v>180</v>
      </c>
      <c r="L2770" s="0">
        <f>'BOM Services'!I2770+'BOM Services'!K2770</f>
        <v>1180</v>
      </c>
      <c r="M2770" t="s" s="0">
        <v>294</v>
      </c>
      <c r="N2770" t="s" s="0">
        <v>519</v>
      </c>
    </row>
    <row r="2771" spans="1:14" x14ac:dyDescent="0.3">
      <c r="A2771" s="2">
        <v>2763</v>
      </c>
      <c r="B2771" s="2" t="s">
        <v>3272</v>
      </c>
      <c r="C2771" t="s" s="0">
        <v>18</v>
      </c>
      <c r="E2771" t="s" s="0">
        <v>13260</v>
      </c>
      <c r="F2771" t="s" s="0">
        <v>21</v>
      </c>
      <c r="G2771" s="0">
        <v>10</v>
      </c>
      <c r="H2771" s="0">
        <v>100</v>
      </c>
      <c r="I2771" s="0">
        <f>ROUND('BOM Services'!G2771*'BOM Services'!H2771,2)</f>
        <v>1000</v>
      </c>
      <c r="J2771" s="0">
        <v>18</v>
      </c>
      <c r="K2771" s="0">
        <f>ROUND('BOM Services'!I2771*'BOM Services'!J2771/100,2)</f>
        <v>180</v>
      </c>
      <c r="L2771" s="0">
        <f>'BOM Services'!I2771+'BOM Services'!K2771</f>
        <v>1180</v>
      </c>
      <c r="M2771" t="s" s="0">
        <v>294</v>
      </c>
      <c r="N2771" t="s" s="0">
        <v>519</v>
      </c>
    </row>
    <row r="2772" spans="1:14" x14ac:dyDescent="0.3">
      <c r="A2772" s="2">
        <v>2764</v>
      </c>
      <c r="B2772" s="2" t="s">
        <v>3273</v>
      </c>
      <c r="C2772" t="s" s="0">
        <v>18</v>
      </c>
      <c r="E2772" t="s" s="0">
        <v>13261</v>
      </c>
      <c r="F2772" t="s" s="0">
        <v>21</v>
      </c>
      <c r="G2772" s="0">
        <v>10</v>
      </c>
      <c r="H2772" s="0">
        <v>100</v>
      </c>
      <c r="I2772" s="0">
        <f>ROUND('BOM Services'!G2772*'BOM Services'!H2772,2)</f>
        <v>1000</v>
      </c>
      <c r="J2772" s="0">
        <v>18</v>
      </c>
      <c r="K2772" s="0">
        <f>ROUND('BOM Services'!I2772*'BOM Services'!J2772/100,2)</f>
        <v>180</v>
      </c>
      <c r="L2772" s="0">
        <f>'BOM Services'!I2772+'BOM Services'!K2772</f>
        <v>1180</v>
      </c>
      <c r="M2772" t="s" s="0">
        <v>294</v>
      </c>
      <c r="N2772" t="s" s="0">
        <v>519</v>
      </c>
    </row>
    <row r="2773" spans="1:14" x14ac:dyDescent="0.3">
      <c r="A2773" s="2">
        <v>2765</v>
      </c>
      <c r="B2773" s="2" t="s">
        <v>3274</v>
      </c>
      <c r="C2773" t="s" s="0">
        <v>18</v>
      </c>
      <c r="E2773" t="s" s="0">
        <v>13262</v>
      </c>
      <c r="F2773" t="s" s="0">
        <v>21</v>
      </c>
      <c r="G2773" s="0">
        <v>10</v>
      </c>
      <c r="H2773" s="0">
        <v>100</v>
      </c>
      <c r="I2773" s="0">
        <f>ROUND('BOM Services'!G2773*'BOM Services'!H2773,2)</f>
        <v>1000</v>
      </c>
      <c r="J2773" s="0">
        <v>18</v>
      </c>
      <c r="K2773" s="0">
        <f>ROUND('BOM Services'!I2773*'BOM Services'!J2773/100,2)</f>
        <v>180</v>
      </c>
      <c r="L2773" s="0">
        <f>'BOM Services'!I2773+'BOM Services'!K2773</f>
        <v>1180</v>
      </c>
      <c r="M2773" t="s" s="0">
        <v>294</v>
      </c>
      <c r="N2773" t="s" s="0">
        <v>519</v>
      </c>
    </row>
    <row r="2774" spans="1:14" x14ac:dyDescent="0.3">
      <c r="A2774" s="2">
        <v>2766</v>
      </c>
      <c r="B2774" s="2" t="s">
        <v>3275</v>
      </c>
      <c r="C2774" t="s" s="0">
        <v>18</v>
      </c>
      <c r="E2774" t="s" s="0">
        <v>13263</v>
      </c>
      <c r="F2774" t="s" s="0">
        <v>21</v>
      </c>
      <c r="G2774" s="0">
        <v>10</v>
      </c>
      <c r="H2774" s="0">
        <v>100</v>
      </c>
      <c r="I2774" s="0">
        <f>ROUND('BOM Services'!G2774*'BOM Services'!H2774,2)</f>
        <v>1000</v>
      </c>
      <c r="J2774" s="0">
        <v>18</v>
      </c>
      <c r="K2774" s="0">
        <f>ROUND('BOM Services'!I2774*'BOM Services'!J2774/100,2)</f>
        <v>180</v>
      </c>
      <c r="L2774" s="0">
        <f>'BOM Services'!I2774+'BOM Services'!K2774</f>
        <v>1180</v>
      </c>
      <c r="M2774" t="s" s="0">
        <v>294</v>
      </c>
      <c r="N2774" t="s" s="0">
        <v>519</v>
      </c>
    </row>
    <row r="2775" spans="1:14" x14ac:dyDescent="0.3">
      <c r="A2775" s="2">
        <v>2767</v>
      </c>
      <c r="B2775" s="2" t="s">
        <v>3276</v>
      </c>
      <c r="C2775" t="s" s="0">
        <v>18</v>
      </c>
      <c r="E2775" t="s" s="0">
        <v>13264</v>
      </c>
      <c r="F2775" t="s" s="0">
        <v>21</v>
      </c>
      <c r="G2775" s="0">
        <v>10</v>
      </c>
      <c r="H2775" s="0">
        <v>100</v>
      </c>
      <c r="I2775" s="0">
        <f>ROUND('BOM Services'!G2775*'BOM Services'!H2775,2)</f>
        <v>1000</v>
      </c>
      <c r="J2775" s="0">
        <v>18</v>
      </c>
      <c r="K2775" s="0">
        <f>ROUND('BOM Services'!I2775*'BOM Services'!J2775/100,2)</f>
        <v>180</v>
      </c>
      <c r="L2775" s="0">
        <f>'BOM Services'!I2775+'BOM Services'!K2775</f>
        <v>1180</v>
      </c>
      <c r="M2775" t="s" s="0">
        <v>294</v>
      </c>
      <c r="N2775" t="s" s="0">
        <v>519</v>
      </c>
    </row>
    <row r="2776" spans="1:14" x14ac:dyDescent="0.3">
      <c r="A2776" s="2">
        <v>2768</v>
      </c>
      <c r="B2776" s="2" t="s">
        <v>3277</v>
      </c>
      <c r="C2776" t="s" s="0">
        <v>18</v>
      </c>
      <c r="E2776" t="s" s="0">
        <v>13265</v>
      </c>
      <c r="F2776" t="s" s="0">
        <v>21</v>
      </c>
      <c r="G2776" s="0">
        <v>10</v>
      </c>
      <c r="H2776" s="0">
        <v>100</v>
      </c>
      <c r="I2776" s="0">
        <f>ROUND('BOM Services'!G2776*'BOM Services'!H2776,2)</f>
        <v>1000</v>
      </c>
      <c r="J2776" s="0">
        <v>18</v>
      </c>
      <c r="K2776" s="0">
        <f>ROUND('BOM Services'!I2776*'BOM Services'!J2776/100,2)</f>
        <v>180</v>
      </c>
      <c r="L2776" s="0">
        <f>'BOM Services'!I2776+'BOM Services'!K2776</f>
        <v>1180</v>
      </c>
      <c r="M2776" t="s" s="0">
        <v>294</v>
      </c>
      <c r="N2776" t="s" s="0">
        <v>519</v>
      </c>
    </row>
    <row r="2777" spans="1:14" x14ac:dyDescent="0.3">
      <c r="A2777" s="2">
        <v>2769</v>
      </c>
      <c r="B2777" s="2" t="s">
        <v>3278</v>
      </c>
      <c r="C2777" t="s" s="0">
        <v>18</v>
      </c>
      <c r="E2777" t="s" s="0">
        <v>13266</v>
      </c>
      <c r="F2777" t="s" s="0">
        <v>21</v>
      </c>
      <c r="G2777" s="0">
        <v>10</v>
      </c>
      <c r="H2777" s="0">
        <v>100</v>
      </c>
      <c r="I2777" s="0">
        <f>ROUND('BOM Services'!G2777*'BOM Services'!H2777,2)</f>
        <v>1000</v>
      </c>
      <c r="J2777" s="0">
        <v>18</v>
      </c>
      <c r="K2777" s="0">
        <f>ROUND('BOM Services'!I2777*'BOM Services'!J2777/100,2)</f>
        <v>180</v>
      </c>
      <c r="L2777" s="0">
        <f>'BOM Services'!I2777+'BOM Services'!K2777</f>
        <v>1180</v>
      </c>
      <c r="M2777" t="s" s="0">
        <v>294</v>
      </c>
      <c r="N2777" t="s" s="0">
        <v>519</v>
      </c>
    </row>
    <row r="2778" spans="1:14" x14ac:dyDescent="0.3">
      <c r="A2778" s="2">
        <v>2770</v>
      </c>
      <c r="B2778" s="2" t="s">
        <v>3279</v>
      </c>
      <c r="C2778" t="s" s="0">
        <v>18</v>
      </c>
      <c r="E2778" t="s" s="0">
        <v>13267</v>
      </c>
      <c r="F2778" t="s" s="0">
        <v>21</v>
      </c>
      <c r="G2778" s="0">
        <v>10</v>
      </c>
      <c r="H2778" s="0">
        <v>100</v>
      </c>
      <c r="I2778" s="0">
        <f>ROUND('BOM Services'!G2778*'BOM Services'!H2778,2)</f>
        <v>1000</v>
      </c>
      <c r="J2778" s="0">
        <v>18</v>
      </c>
      <c r="K2778" s="0">
        <f>ROUND('BOM Services'!I2778*'BOM Services'!J2778/100,2)</f>
        <v>180</v>
      </c>
      <c r="L2778" s="0">
        <f>'BOM Services'!I2778+'BOM Services'!K2778</f>
        <v>1180</v>
      </c>
      <c r="M2778" t="s" s="0">
        <v>294</v>
      </c>
      <c r="N2778" t="s" s="0">
        <v>519</v>
      </c>
    </row>
    <row r="2779" spans="1:14" x14ac:dyDescent="0.3">
      <c r="A2779" s="2">
        <v>2771</v>
      </c>
      <c r="B2779" s="2" t="s">
        <v>3280</v>
      </c>
      <c r="C2779" t="s" s="0">
        <v>18</v>
      </c>
      <c r="E2779" t="s" s="0">
        <v>13268</v>
      </c>
      <c r="F2779" t="s" s="0">
        <v>21</v>
      </c>
      <c r="G2779" s="0">
        <v>10</v>
      </c>
      <c r="H2779" s="0">
        <v>100</v>
      </c>
      <c r="I2779" s="0">
        <f>ROUND('BOM Services'!G2779*'BOM Services'!H2779,2)</f>
        <v>1000</v>
      </c>
      <c r="J2779" s="0">
        <v>18</v>
      </c>
      <c r="K2779" s="0">
        <f>ROUND('BOM Services'!I2779*'BOM Services'!J2779/100,2)</f>
        <v>180</v>
      </c>
      <c r="L2779" s="0">
        <f>'BOM Services'!I2779+'BOM Services'!K2779</f>
        <v>1180</v>
      </c>
      <c r="M2779" t="s" s="0">
        <v>294</v>
      </c>
      <c r="N2779" t="s" s="0">
        <v>519</v>
      </c>
    </row>
    <row r="2780" spans="1:14" x14ac:dyDescent="0.3">
      <c r="A2780" s="2">
        <v>2772</v>
      </c>
      <c r="B2780" s="2" t="s">
        <v>3281</v>
      </c>
      <c r="C2780" t="s" s="0">
        <v>18</v>
      </c>
      <c r="E2780" t="s" s="0">
        <v>13269</v>
      </c>
      <c r="F2780" t="s" s="0">
        <v>21</v>
      </c>
      <c r="G2780" s="0">
        <v>10</v>
      </c>
      <c r="H2780" s="0">
        <v>100</v>
      </c>
      <c r="I2780" s="0">
        <f>ROUND('BOM Services'!G2780*'BOM Services'!H2780,2)</f>
        <v>1000</v>
      </c>
      <c r="J2780" s="0">
        <v>18</v>
      </c>
      <c r="K2780" s="0">
        <f>ROUND('BOM Services'!I2780*'BOM Services'!J2780/100,2)</f>
        <v>180</v>
      </c>
      <c r="L2780" s="0">
        <f>'BOM Services'!I2780+'BOM Services'!K2780</f>
        <v>1180</v>
      </c>
      <c r="M2780" t="s" s="0">
        <v>294</v>
      </c>
      <c r="N2780" t="s" s="0">
        <v>519</v>
      </c>
    </row>
    <row r="2781" spans="1:14" x14ac:dyDescent="0.3">
      <c r="A2781" s="2">
        <v>2773</v>
      </c>
      <c r="B2781" s="2" t="s">
        <v>3282</v>
      </c>
      <c r="C2781" t="s" s="0">
        <v>18</v>
      </c>
      <c r="E2781" t="s" s="0">
        <v>13270</v>
      </c>
      <c r="F2781" t="s" s="0">
        <v>21</v>
      </c>
      <c r="G2781" s="0">
        <v>10</v>
      </c>
      <c r="H2781" s="0">
        <v>100</v>
      </c>
      <c r="I2781" s="0">
        <f>ROUND('BOM Services'!G2781*'BOM Services'!H2781,2)</f>
        <v>1000</v>
      </c>
      <c r="J2781" s="0">
        <v>18</v>
      </c>
      <c r="K2781" s="0">
        <f>ROUND('BOM Services'!I2781*'BOM Services'!J2781/100,2)</f>
        <v>180</v>
      </c>
      <c r="L2781" s="0">
        <f>'BOM Services'!I2781+'BOM Services'!K2781</f>
        <v>1180</v>
      </c>
      <c r="M2781" t="s" s="0">
        <v>294</v>
      </c>
      <c r="N2781" t="s" s="0">
        <v>519</v>
      </c>
    </row>
    <row r="2782" spans="1:14" x14ac:dyDescent="0.3">
      <c r="A2782" s="2">
        <v>2774</v>
      </c>
      <c r="B2782" s="2" t="s">
        <v>3283</v>
      </c>
      <c r="C2782" t="s" s="0">
        <v>18</v>
      </c>
      <c r="E2782" t="s" s="0">
        <v>13271</v>
      </c>
      <c r="F2782" t="s" s="0">
        <v>21</v>
      </c>
      <c r="G2782" s="0">
        <v>10</v>
      </c>
      <c r="H2782" s="0">
        <v>100</v>
      </c>
      <c r="I2782" s="0">
        <f>ROUND('BOM Services'!G2782*'BOM Services'!H2782,2)</f>
        <v>1000</v>
      </c>
      <c r="J2782" s="0">
        <v>18</v>
      </c>
      <c r="K2782" s="0">
        <f>ROUND('BOM Services'!I2782*'BOM Services'!J2782/100,2)</f>
        <v>180</v>
      </c>
      <c r="L2782" s="0">
        <f>'BOM Services'!I2782+'BOM Services'!K2782</f>
        <v>1180</v>
      </c>
      <c r="M2782" t="s" s="0">
        <v>294</v>
      </c>
      <c r="N2782" t="s" s="0">
        <v>519</v>
      </c>
    </row>
    <row r="2783" spans="1:14" x14ac:dyDescent="0.3">
      <c r="A2783" s="2">
        <v>2775</v>
      </c>
      <c r="B2783" s="2" t="s">
        <v>3284</v>
      </c>
      <c r="C2783" t="s" s="0">
        <v>18</v>
      </c>
      <c r="E2783" t="s" s="0">
        <v>13272</v>
      </c>
      <c r="F2783" t="s" s="0">
        <v>21</v>
      </c>
      <c r="G2783" s="0">
        <v>10</v>
      </c>
      <c r="H2783" s="0">
        <v>100</v>
      </c>
      <c r="I2783" s="0">
        <f>ROUND('BOM Services'!G2783*'BOM Services'!H2783,2)</f>
        <v>1000</v>
      </c>
      <c r="J2783" s="0">
        <v>18</v>
      </c>
      <c r="K2783" s="0">
        <f>ROUND('BOM Services'!I2783*'BOM Services'!J2783/100,2)</f>
        <v>180</v>
      </c>
      <c r="L2783" s="0">
        <f>'BOM Services'!I2783+'BOM Services'!K2783</f>
        <v>1180</v>
      </c>
      <c r="M2783" t="s" s="0">
        <v>294</v>
      </c>
      <c r="N2783" t="s" s="0">
        <v>519</v>
      </c>
    </row>
    <row r="2784" spans="1:14" x14ac:dyDescent="0.3">
      <c r="A2784" s="2">
        <v>2776</v>
      </c>
      <c r="B2784" s="2" t="s">
        <v>3285</v>
      </c>
      <c r="C2784" t="s" s="0">
        <v>18</v>
      </c>
      <c r="E2784" t="s" s="0">
        <v>13273</v>
      </c>
      <c r="F2784" t="s" s="0">
        <v>21</v>
      </c>
      <c r="G2784" s="0">
        <v>10</v>
      </c>
      <c r="H2784" s="0">
        <v>100</v>
      </c>
      <c r="I2784" s="0">
        <f>ROUND('BOM Services'!G2784*'BOM Services'!H2784,2)</f>
        <v>1000</v>
      </c>
      <c r="J2784" s="0">
        <v>18</v>
      </c>
      <c r="K2784" s="0">
        <f>ROUND('BOM Services'!I2784*'BOM Services'!J2784/100,2)</f>
        <v>180</v>
      </c>
      <c r="L2784" s="0">
        <f>'BOM Services'!I2784+'BOM Services'!K2784</f>
        <v>1180</v>
      </c>
      <c r="M2784" t="s" s="0">
        <v>294</v>
      </c>
      <c r="N2784" t="s" s="0">
        <v>519</v>
      </c>
    </row>
    <row r="2785" spans="1:14" x14ac:dyDescent="0.3">
      <c r="A2785" s="2">
        <v>2777</v>
      </c>
      <c r="B2785" s="2" t="s">
        <v>3286</v>
      </c>
      <c r="C2785" t="s" s="0">
        <v>18</v>
      </c>
      <c r="E2785" t="s" s="0">
        <v>13274</v>
      </c>
      <c r="F2785" t="s" s="0">
        <v>21</v>
      </c>
      <c r="G2785" s="0">
        <v>10</v>
      </c>
      <c r="H2785" s="0">
        <v>100</v>
      </c>
      <c r="I2785" s="0">
        <f>ROUND('BOM Services'!G2785*'BOM Services'!H2785,2)</f>
        <v>1000</v>
      </c>
      <c r="J2785" s="0">
        <v>18</v>
      </c>
      <c r="K2785" s="0">
        <f>ROUND('BOM Services'!I2785*'BOM Services'!J2785/100,2)</f>
        <v>180</v>
      </c>
      <c r="L2785" s="0">
        <f>'BOM Services'!I2785+'BOM Services'!K2785</f>
        <v>1180</v>
      </c>
      <c r="M2785" t="s" s="0">
        <v>294</v>
      </c>
      <c r="N2785" t="s" s="0">
        <v>519</v>
      </c>
    </row>
    <row r="2786" spans="1:14" x14ac:dyDescent="0.3">
      <c r="A2786" s="2">
        <v>2778</v>
      </c>
      <c r="B2786" s="2" t="s">
        <v>3287</v>
      </c>
      <c r="C2786" t="s" s="0">
        <v>18</v>
      </c>
      <c r="E2786" t="s" s="0">
        <v>13275</v>
      </c>
      <c r="F2786" t="s" s="0">
        <v>21</v>
      </c>
      <c r="G2786" s="0">
        <v>10</v>
      </c>
      <c r="H2786" s="0">
        <v>100</v>
      </c>
      <c r="I2786" s="0">
        <f>ROUND('BOM Services'!G2786*'BOM Services'!H2786,2)</f>
        <v>1000</v>
      </c>
      <c r="J2786" s="0">
        <v>18</v>
      </c>
      <c r="K2786" s="0">
        <f>ROUND('BOM Services'!I2786*'BOM Services'!J2786/100,2)</f>
        <v>180</v>
      </c>
      <c r="L2786" s="0">
        <f>'BOM Services'!I2786+'BOM Services'!K2786</f>
        <v>1180</v>
      </c>
      <c r="M2786" t="s" s="0">
        <v>294</v>
      </c>
      <c r="N2786" t="s" s="0">
        <v>519</v>
      </c>
    </row>
    <row r="2787" spans="1:14" x14ac:dyDescent="0.3">
      <c r="A2787" s="2">
        <v>2779</v>
      </c>
      <c r="B2787" s="2" t="s">
        <v>3288</v>
      </c>
      <c r="C2787" t="s" s="0">
        <v>18</v>
      </c>
      <c r="E2787" t="s" s="0">
        <v>13276</v>
      </c>
      <c r="F2787" t="s" s="0">
        <v>21</v>
      </c>
      <c r="G2787" s="0">
        <v>10</v>
      </c>
      <c r="H2787" s="0">
        <v>100</v>
      </c>
      <c r="I2787" s="0">
        <f>ROUND('BOM Services'!G2787*'BOM Services'!H2787,2)</f>
        <v>1000</v>
      </c>
      <c r="J2787" s="0">
        <v>18</v>
      </c>
      <c r="K2787" s="0">
        <f>ROUND('BOM Services'!I2787*'BOM Services'!J2787/100,2)</f>
        <v>180</v>
      </c>
      <c r="L2787" s="0">
        <f>'BOM Services'!I2787+'BOM Services'!K2787</f>
        <v>1180</v>
      </c>
      <c r="M2787" t="s" s="0">
        <v>294</v>
      </c>
      <c r="N2787" t="s" s="0">
        <v>519</v>
      </c>
    </row>
    <row r="2788" spans="1:14" x14ac:dyDescent="0.3">
      <c r="A2788" s="2">
        <v>2780</v>
      </c>
      <c r="B2788" s="2" t="s">
        <v>3289</v>
      </c>
      <c r="C2788" t="s" s="0">
        <v>18</v>
      </c>
      <c r="E2788" t="s" s="0">
        <v>13277</v>
      </c>
      <c r="F2788" t="s" s="0">
        <v>21</v>
      </c>
      <c r="G2788" s="0">
        <v>10</v>
      </c>
      <c r="H2788" s="0">
        <v>100</v>
      </c>
      <c r="I2788" s="0">
        <f>ROUND('BOM Services'!G2788*'BOM Services'!H2788,2)</f>
        <v>1000</v>
      </c>
      <c r="J2788" s="0">
        <v>18</v>
      </c>
      <c r="K2788" s="0">
        <f>ROUND('BOM Services'!I2788*'BOM Services'!J2788/100,2)</f>
        <v>180</v>
      </c>
      <c r="L2788" s="0">
        <f>'BOM Services'!I2788+'BOM Services'!K2788</f>
        <v>1180</v>
      </c>
      <c r="M2788" t="s" s="0">
        <v>294</v>
      </c>
      <c r="N2788" t="s" s="0">
        <v>519</v>
      </c>
    </row>
    <row r="2789" spans="1:14" x14ac:dyDescent="0.3">
      <c r="A2789" s="2">
        <v>2781</v>
      </c>
      <c r="B2789" s="2" t="s">
        <v>3290</v>
      </c>
      <c r="C2789" t="s" s="0">
        <v>18</v>
      </c>
      <c r="E2789" t="s" s="0">
        <v>13278</v>
      </c>
      <c r="F2789" t="s" s="0">
        <v>21</v>
      </c>
      <c r="G2789" s="0">
        <v>10</v>
      </c>
      <c r="H2789" s="0">
        <v>100</v>
      </c>
      <c r="I2789" s="0">
        <f>ROUND('BOM Services'!G2789*'BOM Services'!H2789,2)</f>
        <v>1000</v>
      </c>
      <c r="J2789" s="0">
        <v>18</v>
      </c>
      <c r="K2789" s="0">
        <f>ROUND('BOM Services'!I2789*'BOM Services'!J2789/100,2)</f>
        <v>180</v>
      </c>
      <c r="L2789" s="0">
        <f>'BOM Services'!I2789+'BOM Services'!K2789</f>
        <v>1180</v>
      </c>
      <c r="M2789" t="s" s="0">
        <v>294</v>
      </c>
      <c r="N2789" t="s" s="0">
        <v>519</v>
      </c>
    </row>
    <row r="2790" spans="1:14" x14ac:dyDescent="0.3">
      <c r="A2790" s="2">
        <v>2782</v>
      </c>
      <c r="B2790" s="2" t="s">
        <v>3291</v>
      </c>
      <c r="C2790" t="s" s="0">
        <v>18</v>
      </c>
      <c r="E2790" t="s" s="0">
        <v>13279</v>
      </c>
      <c r="F2790" t="s" s="0">
        <v>21</v>
      </c>
      <c r="G2790" s="0">
        <v>10</v>
      </c>
      <c r="H2790" s="0">
        <v>100</v>
      </c>
      <c r="I2790" s="0">
        <f>ROUND('BOM Services'!G2790*'BOM Services'!H2790,2)</f>
        <v>1000</v>
      </c>
      <c r="J2790" s="0">
        <v>18</v>
      </c>
      <c r="K2790" s="0">
        <f>ROUND('BOM Services'!I2790*'BOM Services'!J2790/100,2)</f>
        <v>180</v>
      </c>
      <c r="L2790" s="0">
        <f>'BOM Services'!I2790+'BOM Services'!K2790</f>
        <v>1180</v>
      </c>
      <c r="M2790" t="s" s="0">
        <v>294</v>
      </c>
      <c r="N2790" t="s" s="0">
        <v>519</v>
      </c>
    </row>
    <row r="2791" spans="1:14" x14ac:dyDescent="0.3">
      <c r="A2791" s="2">
        <v>2783</v>
      </c>
      <c r="B2791" s="2" t="s">
        <v>3292</v>
      </c>
      <c r="C2791" t="s" s="0">
        <v>18</v>
      </c>
      <c r="E2791" t="s" s="0">
        <v>13280</v>
      </c>
      <c r="F2791" t="s" s="0">
        <v>21</v>
      </c>
      <c r="G2791" s="0">
        <v>10</v>
      </c>
      <c r="H2791" s="0">
        <v>100</v>
      </c>
      <c r="I2791" s="0">
        <f>ROUND('BOM Services'!G2791*'BOM Services'!H2791,2)</f>
        <v>1000</v>
      </c>
      <c r="J2791" s="0">
        <v>18</v>
      </c>
      <c r="K2791" s="0">
        <f>ROUND('BOM Services'!I2791*'BOM Services'!J2791/100,2)</f>
        <v>180</v>
      </c>
      <c r="L2791" s="0">
        <f>'BOM Services'!I2791+'BOM Services'!K2791</f>
        <v>1180</v>
      </c>
      <c r="M2791" t="s" s="0">
        <v>294</v>
      </c>
      <c r="N2791" t="s" s="0">
        <v>519</v>
      </c>
    </row>
    <row r="2792" spans="1:14" x14ac:dyDescent="0.3">
      <c r="A2792" s="2">
        <v>2784</v>
      </c>
      <c r="B2792" s="2" t="s">
        <v>3293</v>
      </c>
      <c r="C2792" t="s" s="0">
        <v>18</v>
      </c>
      <c r="E2792" t="s" s="0">
        <v>13281</v>
      </c>
      <c r="F2792" t="s" s="0">
        <v>21</v>
      </c>
      <c r="G2792" s="0">
        <v>10</v>
      </c>
      <c r="H2792" s="0">
        <v>100</v>
      </c>
      <c r="I2792" s="0">
        <f>ROUND('BOM Services'!G2792*'BOM Services'!H2792,2)</f>
        <v>1000</v>
      </c>
      <c r="J2792" s="0">
        <v>18</v>
      </c>
      <c r="K2792" s="0">
        <f>ROUND('BOM Services'!I2792*'BOM Services'!J2792/100,2)</f>
        <v>180</v>
      </c>
      <c r="L2792" s="0">
        <f>'BOM Services'!I2792+'BOM Services'!K2792</f>
        <v>1180</v>
      </c>
      <c r="M2792" t="s" s="0">
        <v>294</v>
      </c>
      <c r="N2792" t="s" s="0">
        <v>519</v>
      </c>
    </row>
    <row r="2793" spans="1:14" x14ac:dyDescent="0.3">
      <c r="A2793" s="2">
        <v>2785</v>
      </c>
      <c r="B2793" s="2" t="s">
        <v>3294</v>
      </c>
      <c r="C2793" t="s" s="0">
        <v>18</v>
      </c>
      <c r="E2793" t="s" s="0">
        <v>13282</v>
      </c>
      <c r="F2793" t="s" s="0">
        <v>21</v>
      </c>
      <c r="G2793" s="0">
        <v>10</v>
      </c>
      <c r="H2793" s="0">
        <v>100</v>
      </c>
      <c r="I2793" s="0">
        <f>ROUND('BOM Services'!G2793*'BOM Services'!H2793,2)</f>
        <v>1000</v>
      </c>
      <c r="J2793" s="0">
        <v>18</v>
      </c>
      <c r="K2793" s="0">
        <f>ROUND('BOM Services'!I2793*'BOM Services'!J2793/100,2)</f>
        <v>180</v>
      </c>
      <c r="L2793" s="0">
        <f>'BOM Services'!I2793+'BOM Services'!K2793</f>
        <v>1180</v>
      </c>
      <c r="M2793" t="s" s="0">
        <v>294</v>
      </c>
      <c r="N2793" t="s" s="0">
        <v>519</v>
      </c>
    </row>
    <row r="2794" spans="1:14" x14ac:dyDescent="0.3">
      <c r="A2794" s="2">
        <v>2786</v>
      </c>
      <c r="B2794" s="2" t="s">
        <v>3295</v>
      </c>
      <c r="C2794" t="s" s="0">
        <v>18</v>
      </c>
      <c r="E2794" t="s" s="0">
        <v>13283</v>
      </c>
      <c r="F2794" t="s" s="0">
        <v>21</v>
      </c>
      <c r="G2794" s="0">
        <v>10</v>
      </c>
      <c r="H2794" s="0">
        <v>100</v>
      </c>
      <c r="I2794" s="0">
        <f>ROUND('BOM Services'!G2794*'BOM Services'!H2794,2)</f>
        <v>1000</v>
      </c>
      <c r="J2794" s="0">
        <v>18</v>
      </c>
      <c r="K2794" s="0">
        <f>ROUND('BOM Services'!I2794*'BOM Services'!J2794/100,2)</f>
        <v>180</v>
      </c>
      <c r="L2794" s="0">
        <f>'BOM Services'!I2794+'BOM Services'!K2794</f>
        <v>1180</v>
      </c>
      <c r="M2794" t="s" s="0">
        <v>294</v>
      </c>
      <c r="N2794" t="s" s="0">
        <v>519</v>
      </c>
    </row>
    <row r="2795" spans="1:14" x14ac:dyDescent="0.3">
      <c r="A2795" s="2">
        <v>2787</v>
      </c>
      <c r="B2795" s="2" t="s">
        <v>3296</v>
      </c>
      <c r="C2795" t="s" s="0">
        <v>18</v>
      </c>
      <c r="E2795" t="s" s="0">
        <v>13284</v>
      </c>
      <c r="F2795" t="s" s="0">
        <v>21</v>
      </c>
      <c r="G2795" s="0">
        <v>10</v>
      </c>
      <c r="H2795" s="0">
        <v>100</v>
      </c>
      <c r="I2795" s="0">
        <f>ROUND('BOM Services'!G2795*'BOM Services'!H2795,2)</f>
        <v>1000</v>
      </c>
      <c r="J2795" s="0">
        <v>18</v>
      </c>
      <c r="K2795" s="0">
        <f>ROUND('BOM Services'!I2795*'BOM Services'!J2795/100,2)</f>
        <v>180</v>
      </c>
      <c r="L2795" s="0">
        <f>'BOM Services'!I2795+'BOM Services'!K2795</f>
        <v>1180</v>
      </c>
      <c r="M2795" t="s" s="0">
        <v>294</v>
      </c>
      <c r="N2795" t="s" s="0">
        <v>519</v>
      </c>
    </row>
    <row r="2796" spans="1:14" x14ac:dyDescent="0.3">
      <c r="A2796" s="2">
        <v>2788</v>
      </c>
      <c r="B2796" s="2" t="s">
        <v>3297</v>
      </c>
      <c r="C2796" t="s" s="0">
        <v>18</v>
      </c>
      <c r="E2796" t="s" s="0">
        <v>13285</v>
      </c>
      <c r="F2796" t="s" s="0">
        <v>21</v>
      </c>
      <c r="G2796" s="0">
        <v>10</v>
      </c>
      <c r="H2796" s="0">
        <v>100</v>
      </c>
      <c r="I2796" s="0">
        <f>ROUND('BOM Services'!G2796*'BOM Services'!H2796,2)</f>
        <v>1000</v>
      </c>
      <c r="J2796" s="0">
        <v>18</v>
      </c>
      <c r="K2796" s="0">
        <f>ROUND('BOM Services'!I2796*'BOM Services'!J2796/100,2)</f>
        <v>180</v>
      </c>
      <c r="L2796" s="0">
        <f>'BOM Services'!I2796+'BOM Services'!K2796</f>
        <v>1180</v>
      </c>
      <c r="M2796" t="s" s="0">
        <v>294</v>
      </c>
      <c r="N2796" t="s" s="0">
        <v>519</v>
      </c>
    </row>
    <row r="2797" spans="1:14" x14ac:dyDescent="0.3">
      <c r="A2797" s="2">
        <v>2789</v>
      </c>
      <c r="B2797" s="2" t="s">
        <v>3298</v>
      </c>
      <c r="C2797" t="s" s="0">
        <v>18</v>
      </c>
      <c r="E2797" t="s" s="0">
        <v>13286</v>
      </c>
      <c r="F2797" t="s" s="0">
        <v>21</v>
      </c>
      <c r="G2797" s="0">
        <v>10</v>
      </c>
      <c r="H2797" s="0">
        <v>100</v>
      </c>
      <c r="I2797" s="0">
        <f>ROUND('BOM Services'!G2797*'BOM Services'!H2797,2)</f>
        <v>1000</v>
      </c>
      <c r="J2797" s="0">
        <v>18</v>
      </c>
      <c r="K2797" s="0">
        <f>ROUND('BOM Services'!I2797*'BOM Services'!J2797/100,2)</f>
        <v>180</v>
      </c>
      <c r="L2797" s="0">
        <f>'BOM Services'!I2797+'BOM Services'!K2797</f>
        <v>1180</v>
      </c>
      <c r="M2797" t="s" s="0">
        <v>294</v>
      </c>
      <c r="N2797" t="s" s="0">
        <v>519</v>
      </c>
    </row>
    <row r="2798" spans="1:14" x14ac:dyDescent="0.3">
      <c r="A2798" s="2">
        <v>2790</v>
      </c>
      <c r="B2798" s="2" t="s">
        <v>3299</v>
      </c>
      <c r="C2798" t="s" s="0">
        <v>18</v>
      </c>
      <c r="E2798" t="s" s="0">
        <v>13287</v>
      </c>
      <c r="F2798" t="s" s="0">
        <v>21</v>
      </c>
      <c r="G2798" s="0">
        <v>10</v>
      </c>
      <c r="H2798" s="0">
        <v>100</v>
      </c>
      <c r="I2798" s="0">
        <f>ROUND('BOM Services'!G2798*'BOM Services'!H2798,2)</f>
        <v>1000</v>
      </c>
      <c r="J2798" s="0">
        <v>18</v>
      </c>
      <c r="K2798" s="0">
        <f>ROUND('BOM Services'!I2798*'BOM Services'!J2798/100,2)</f>
        <v>180</v>
      </c>
      <c r="L2798" s="0">
        <f>'BOM Services'!I2798+'BOM Services'!K2798</f>
        <v>1180</v>
      </c>
      <c r="M2798" t="s" s="0">
        <v>294</v>
      </c>
      <c r="N2798" t="s" s="0">
        <v>519</v>
      </c>
    </row>
    <row r="2799" spans="1:14" x14ac:dyDescent="0.3">
      <c r="A2799" s="2">
        <v>2791</v>
      </c>
      <c r="B2799" s="2" t="s">
        <v>3300</v>
      </c>
      <c r="C2799" t="s" s="0">
        <v>18</v>
      </c>
      <c r="E2799" t="s" s="0">
        <v>13288</v>
      </c>
      <c r="F2799" t="s" s="0">
        <v>21</v>
      </c>
      <c r="G2799" s="0">
        <v>10</v>
      </c>
      <c r="H2799" s="0">
        <v>100</v>
      </c>
      <c r="I2799" s="0">
        <f>ROUND('BOM Services'!G2799*'BOM Services'!H2799,2)</f>
        <v>1000</v>
      </c>
      <c r="J2799" s="0">
        <v>18</v>
      </c>
      <c r="K2799" s="0">
        <f>ROUND('BOM Services'!I2799*'BOM Services'!J2799/100,2)</f>
        <v>180</v>
      </c>
      <c r="L2799" s="0">
        <f>'BOM Services'!I2799+'BOM Services'!K2799</f>
        <v>1180</v>
      </c>
      <c r="M2799" t="s" s="0">
        <v>294</v>
      </c>
      <c r="N2799" t="s" s="0">
        <v>519</v>
      </c>
    </row>
    <row r="2800" spans="1:14" x14ac:dyDescent="0.3">
      <c r="A2800" s="2">
        <v>2792</v>
      </c>
      <c r="B2800" s="2" t="s">
        <v>3301</v>
      </c>
      <c r="C2800" t="s" s="0">
        <v>18</v>
      </c>
      <c r="E2800" t="s" s="0">
        <v>13289</v>
      </c>
      <c r="F2800" t="s" s="0">
        <v>21</v>
      </c>
      <c r="G2800" s="0">
        <v>10</v>
      </c>
      <c r="H2800" s="0">
        <v>100</v>
      </c>
      <c r="I2800" s="0">
        <f>ROUND('BOM Services'!G2800*'BOM Services'!H2800,2)</f>
        <v>1000</v>
      </c>
      <c r="J2800" s="0">
        <v>18</v>
      </c>
      <c r="K2800" s="0">
        <f>ROUND('BOM Services'!I2800*'BOM Services'!J2800/100,2)</f>
        <v>180</v>
      </c>
      <c r="L2800" s="0">
        <f>'BOM Services'!I2800+'BOM Services'!K2800</f>
        <v>1180</v>
      </c>
      <c r="M2800" t="s" s="0">
        <v>294</v>
      </c>
      <c r="N2800" t="s" s="0">
        <v>519</v>
      </c>
    </row>
    <row r="2801" spans="1:14" x14ac:dyDescent="0.3">
      <c r="A2801" s="2">
        <v>2793</v>
      </c>
      <c r="B2801" s="2" t="s">
        <v>3302</v>
      </c>
      <c r="C2801" t="s" s="0">
        <v>18</v>
      </c>
      <c r="E2801" t="s" s="0">
        <v>13290</v>
      </c>
      <c r="F2801" t="s" s="0">
        <v>21</v>
      </c>
      <c r="G2801" s="0">
        <v>10</v>
      </c>
      <c r="H2801" s="0">
        <v>100</v>
      </c>
      <c r="I2801" s="0">
        <f>ROUND('BOM Services'!G2801*'BOM Services'!H2801,2)</f>
        <v>1000</v>
      </c>
      <c r="J2801" s="0">
        <v>18</v>
      </c>
      <c r="K2801" s="0">
        <f>ROUND('BOM Services'!I2801*'BOM Services'!J2801/100,2)</f>
        <v>180</v>
      </c>
      <c r="L2801" s="0">
        <f>'BOM Services'!I2801+'BOM Services'!K2801</f>
        <v>1180</v>
      </c>
      <c r="M2801" t="s" s="0">
        <v>294</v>
      </c>
      <c r="N2801" t="s" s="0">
        <v>519</v>
      </c>
    </row>
    <row r="2802" spans="1:14" x14ac:dyDescent="0.3">
      <c r="A2802" s="2">
        <v>2794</v>
      </c>
      <c r="B2802" s="2" t="s">
        <v>3303</v>
      </c>
      <c r="C2802" t="s" s="0">
        <v>18</v>
      </c>
      <c r="E2802" t="s" s="0">
        <v>13291</v>
      </c>
      <c r="F2802" t="s" s="0">
        <v>21</v>
      </c>
      <c r="G2802" s="0">
        <v>10</v>
      </c>
      <c r="H2802" s="0">
        <v>100</v>
      </c>
      <c r="I2802" s="0">
        <f>ROUND('BOM Services'!G2802*'BOM Services'!H2802,2)</f>
        <v>1000</v>
      </c>
      <c r="J2802" s="0">
        <v>18</v>
      </c>
      <c r="K2802" s="0">
        <f>ROUND('BOM Services'!I2802*'BOM Services'!J2802/100,2)</f>
        <v>180</v>
      </c>
      <c r="L2802" s="0">
        <f>'BOM Services'!I2802+'BOM Services'!K2802</f>
        <v>1180</v>
      </c>
      <c r="M2802" t="s" s="0">
        <v>294</v>
      </c>
      <c r="N2802" t="s" s="0">
        <v>519</v>
      </c>
    </row>
    <row r="2803" spans="1:14" x14ac:dyDescent="0.3">
      <c r="A2803" s="2">
        <v>2795</v>
      </c>
      <c r="B2803" s="2" t="s">
        <v>3304</v>
      </c>
      <c r="C2803" t="s" s="0">
        <v>18</v>
      </c>
      <c r="E2803" t="s" s="0">
        <v>13292</v>
      </c>
      <c r="F2803" t="s" s="0">
        <v>21</v>
      </c>
      <c r="G2803" s="0">
        <v>10</v>
      </c>
      <c r="H2803" s="0">
        <v>100</v>
      </c>
      <c r="I2803" s="0">
        <f>ROUND('BOM Services'!G2803*'BOM Services'!H2803,2)</f>
        <v>1000</v>
      </c>
      <c r="J2803" s="0">
        <v>18</v>
      </c>
      <c r="K2803" s="0">
        <f>ROUND('BOM Services'!I2803*'BOM Services'!J2803/100,2)</f>
        <v>180</v>
      </c>
      <c r="L2803" s="0">
        <f>'BOM Services'!I2803+'BOM Services'!K2803</f>
        <v>1180</v>
      </c>
      <c r="M2803" t="s" s="0">
        <v>294</v>
      </c>
      <c r="N2803" t="s" s="0">
        <v>519</v>
      </c>
    </row>
    <row r="2804" spans="1:14" x14ac:dyDescent="0.3">
      <c r="A2804" s="2">
        <v>2796</v>
      </c>
      <c r="B2804" s="2" t="s">
        <v>3305</v>
      </c>
      <c r="C2804" t="s" s="0">
        <v>18</v>
      </c>
      <c r="E2804" t="s" s="0">
        <v>13293</v>
      </c>
      <c r="F2804" t="s" s="0">
        <v>21</v>
      </c>
      <c r="G2804" s="0">
        <v>10</v>
      </c>
      <c r="H2804" s="0">
        <v>100</v>
      </c>
      <c r="I2804" s="0">
        <f>ROUND('BOM Services'!G2804*'BOM Services'!H2804,2)</f>
        <v>1000</v>
      </c>
      <c r="J2804" s="0">
        <v>18</v>
      </c>
      <c r="K2804" s="0">
        <f>ROUND('BOM Services'!I2804*'BOM Services'!J2804/100,2)</f>
        <v>180</v>
      </c>
      <c r="L2804" s="0">
        <f>'BOM Services'!I2804+'BOM Services'!K2804</f>
        <v>1180</v>
      </c>
      <c r="M2804" t="s" s="0">
        <v>294</v>
      </c>
      <c r="N2804" t="s" s="0">
        <v>519</v>
      </c>
    </row>
    <row r="2805" spans="1:14" x14ac:dyDescent="0.3">
      <c r="A2805" s="2">
        <v>2797</v>
      </c>
      <c r="B2805" s="2" t="s">
        <v>3306</v>
      </c>
      <c r="C2805" t="s" s="0">
        <v>18</v>
      </c>
      <c r="E2805" t="s" s="0">
        <v>13294</v>
      </c>
      <c r="F2805" t="s" s="0">
        <v>21</v>
      </c>
      <c r="G2805" s="0">
        <v>10</v>
      </c>
      <c r="H2805" s="0">
        <v>100</v>
      </c>
      <c r="I2805" s="0">
        <f>ROUND('BOM Services'!G2805*'BOM Services'!H2805,2)</f>
        <v>1000</v>
      </c>
      <c r="J2805" s="0">
        <v>18</v>
      </c>
      <c r="K2805" s="0">
        <f>ROUND('BOM Services'!I2805*'BOM Services'!J2805/100,2)</f>
        <v>180</v>
      </c>
      <c r="L2805" s="0">
        <f>'BOM Services'!I2805+'BOM Services'!K2805</f>
        <v>1180</v>
      </c>
      <c r="M2805" t="s" s="0">
        <v>294</v>
      </c>
      <c r="N2805" t="s" s="0">
        <v>519</v>
      </c>
    </row>
    <row r="2806" spans="1:14" x14ac:dyDescent="0.3">
      <c r="A2806" s="2">
        <v>2798</v>
      </c>
      <c r="B2806" s="2" t="s">
        <v>3307</v>
      </c>
      <c r="C2806" t="s" s="0">
        <v>18</v>
      </c>
      <c r="E2806" t="s" s="0">
        <v>13295</v>
      </c>
      <c r="F2806" t="s" s="0">
        <v>21</v>
      </c>
      <c r="G2806" s="0">
        <v>10</v>
      </c>
      <c r="H2806" s="0">
        <v>100</v>
      </c>
      <c r="I2806" s="0">
        <f>ROUND('BOM Services'!G2806*'BOM Services'!H2806,2)</f>
        <v>1000</v>
      </c>
      <c r="J2806" s="0">
        <v>18</v>
      </c>
      <c r="K2806" s="0">
        <f>ROUND('BOM Services'!I2806*'BOM Services'!J2806/100,2)</f>
        <v>180</v>
      </c>
      <c r="L2806" s="0">
        <f>'BOM Services'!I2806+'BOM Services'!K2806</f>
        <v>1180</v>
      </c>
      <c r="M2806" t="s" s="0">
        <v>294</v>
      </c>
      <c r="N2806" t="s" s="0">
        <v>519</v>
      </c>
    </row>
    <row r="2807" spans="1:14" x14ac:dyDescent="0.3">
      <c r="A2807" s="2">
        <v>2799</v>
      </c>
      <c r="B2807" s="2" t="s">
        <v>3308</v>
      </c>
      <c r="C2807" t="s" s="0">
        <v>18</v>
      </c>
      <c r="E2807" t="s" s="0">
        <v>13296</v>
      </c>
      <c r="F2807" t="s" s="0">
        <v>21</v>
      </c>
      <c r="G2807" s="0">
        <v>10</v>
      </c>
      <c r="H2807" s="0">
        <v>100</v>
      </c>
      <c r="I2807" s="0">
        <f>ROUND('BOM Services'!G2807*'BOM Services'!H2807,2)</f>
        <v>1000</v>
      </c>
      <c r="J2807" s="0">
        <v>18</v>
      </c>
      <c r="K2807" s="0">
        <f>ROUND('BOM Services'!I2807*'BOM Services'!J2807/100,2)</f>
        <v>180</v>
      </c>
      <c r="L2807" s="0">
        <f>'BOM Services'!I2807+'BOM Services'!K2807</f>
        <v>1180</v>
      </c>
      <c r="M2807" t="s" s="0">
        <v>294</v>
      </c>
      <c r="N2807" t="s" s="0">
        <v>519</v>
      </c>
    </row>
    <row r="2808" spans="1:14" x14ac:dyDescent="0.3">
      <c r="A2808" s="2">
        <v>2800</v>
      </c>
      <c r="B2808" s="2" t="s">
        <v>3309</v>
      </c>
      <c r="C2808" t="s" s="0">
        <v>18</v>
      </c>
      <c r="E2808" t="s" s="0">
        <v>13297</v>
      </c>
      <c r="F2808" t="s" s="0">
        <v>21</v>
      </c>
      <c r="G2808" s="0">
        <v>10</v>
      </c>
      <c r="H2808" s="0">
        <v>100</v>
      </c>
      <c r="I2808" s="0">
        <f>ROUND('BOM Services'!G2808*'BOM Services'!H2808,2)</f>
        <v>1000</v>
      </c>
      <c r="J2808" s="0">
        <v>18</v>
      </c>
      <c r="K2808" s="0">
        <f>ROUND('BOM Services'!I2808*'BOM Services'!J2808/100,2)</f>
        <v>180</v>
      </c>
      <c r="L2808" s="0">
        <f>'BOM Services'!I2808+'BOM Services'!K2808</f>
        <v>1180</v>
      </c>
      <c r="M2808" t="s" s="0">
        <v>294</v>
      </c>
      <c r="N2808" t="s" s="0">
        <v>519</v>
      </c>
    </row>
    <row r="2809" spans="1:14" x14ac:dyDescent="0.3">
      <c r="A2809" s="2">
        <v>2801</v>
      </c>
      <c r="B2809" s="2" t="s">
        <v>3310</v>
      </c>
      <c r="C2809" t="s" s="0">
        <v>18</v>
      </c>
      <c r="E2809" t="s" s="0">
        <v>13298</v>
      </c>
      <c r="F2809" t="s" s="0">
        <v>21</v>
      </c>
      <c r="G2809" s="0">
        <v>10</v>
      </c>
      <c r="H2809" s="0">
        <v>100</v>
      </c>
      <c r="I2809" s="0">
        <f>ROUND('BOM Services'!G2809*'BOM Services'!H2809,2)</f>
        <v>1000</v>
      </c>
      <c r="J2809" s="0">
        <v>18</v>
      </c>
      <c r="K2809" s="0">
        <f>ROUND('BOM Services'!I2809*'BOM Services'!J2809/100,2)</f>
        <v>180</v>
      </c>
      <c r="L2809" s="0">
        <f>'BOM Services'!I2809+'BOM Services'!K2809</f>
        <v>1180</v>
      </c>
      <c r="M2809" t="s" s="0">
        <v>294</v>
      </c>
      <c r="N2809" t="s" s="0">
        <v>519</v>
      </c>
    </row>
    <row r="2810" spans="1:14" x14ac:dyDescent="0.3">
      <c r="A2810" s="2">
        <v>2802</v>
      </c>
      <c r="B2810" s="2" t="s">
        <v>3311</v>
      </c>
      <c r="C2810" t="s" s="0">
        <v>18</v>
      </c>
      <c r="E2810" t="s" s="0">
        <v>13299</v>
      </c>
      <c r="F2810" t="s" s="0">
        <v>21</v>
      </c>
      <c r="G2810" s="0">
        <v>10</v>
      </c>
      <c r="H2810" s="0">
        <v>100</v>
      </c>
      <c r="I2810" s="0">
        <f>ROUND('BOM Services'!G2810*'BOM Services'!H2810,2)</f>
        <v>1000</v>
      </c>
      <c r="J2810" s="0">
        <v>18</v>
      </c>
      <c r="K2810" s="0">
        <f>ROUND('BOM Services'!I2810*'BOM Services'!J2810/100,2)</f>
        <v>180</v>
      </c>
      <c r="L2810" s="0">
        <f>'BOM Services'!I2810+'BOM Services'!K2810</f>
        <v>1180</v>
      </c>
      <c r="M2810" t="s" s="0">
        <v>294</v>
      </c>
      <c r="N2810" t="s" s="0">
        <v>519</v>
      </c>
    </row>
    <row r="2811" spans="1:14" x14ac:dyDescent="0.3">
      <c r="A2811" s="2">
        <v>2803</v>
      </c>
      <c r="B2811" s="2" t="s">
        <v>3312</v>
      </c>
      <c r="C2811" t="s" s="0">
        <v>18</v>
      </c>
      <c r="E2811" t="s" s="0">
        <v>13300</v>
      </c>
      <c r="F2811" t="s" s="0">
        <v>21</v>
      </c>
      <c r="G2811" s="0">
        <v>10</v>
      </c>
      <c r="H2811" s="0">
        <v>100</v>
      </c>
      <c r="I2811" s="0">
        <f>ROUND('BOM Services'!G2811*'BOM Services'!H2811,2)</f>
        <v>1000</v>
      </c>
      <c r="J2811" s="0">
        <v>18</v>
      </c>
      <c r="K2811" s="0">
        <f>ROUND('BOM Services'!I2811*'BOM Services'!J2811/100,2)</f>
        <v>180</v>
      </c>
      <c r="L2811" s="0">
        <f>'BOM Services'!I2811+'BOM Services'!K2811</f>
        <v>1180</v>
      </c>
      <c r="M2811" t="s" s="0">
        <v>294</v>
      </c>
      <c r="N2811" t="s" s="0">
        <v>519</v>
      </c>
    </row>
    <row r="2812" spans="1:14" x14ac:dyDescent="0.3">
      <c r="A2812" s="2">
        <v>2804</v>
      </c>
      <c r="B2812" s="2" t="s">
        <v>3313</v>
      </c>
      <c r="C2812" t="s" s="0">
        <v>18</v>
      </c>
      <c r="E2812" t="s" s="0">
        <v>13301</v>
      </c>
      <c r="F2812" t="s" s="0">
        <v>21</v>
      </c>
      <c r="G2812" s="0">
        <v>10</v>
      </c>
      <c r="H2812" s="0">
        <v>100</v>
      </c>
      <c r="I2812" s="0">
        <f>ROUND('BOM Services'!G2812*'BOM Services'!H2812,2)</f>
        <v>1000</v>
      </c>
      <c r="J2812" s="0">
        <v>18</v>
      </c>
      <c r="K2812" s="0">
        <f>ROUND('BOM Services'!I2812*'BOM Services'!J2812/100,2)</f>
        <v>180</v>
      </c>
      <c r="L2812" s="0">
        <f>'BOM Services'!I2812+'BOM Services'!K2812</f>
        <v>1180</v>
      </c>
      <c r="M2812" t="s" s="0">
        <v>294</v>
      </c>
      <c r="N2812" t="s" s="0">
        <v>519</v>
      </c>
    </row>
    <row r="2813" spans="1:14" x14ac:dyDescent="0.3">
      <c r="A2813" s="2">
        <v>2805</v>
      </c>
      <c r="B2813" s="2" t="s">
        <v>3314</v>
      </c>
      <c r="C2813" t="s" s="0">
        <v>18</v>
      </c>
      <c r="E2813" t="s" s="0">
        <v>13302</v>
      </c>
      <c r="F2813" t="s" s="0">
        <v>21</v>
      </c>
      <c r="G2813" s="0">
        <v>10</v>
      </c>
      <c r="H2813" s="0">
        <v>100</v>
      </c>
      <c r="I2813" s="0">
        <f>ROUND('BOM Services'!G2813*'BOM Services'!H2813,2)</f>
        <v>1000</v>
      </c>
      <c r="J2813" s="0">
        <v>18</v>
      </c>
      <c r="K2813" s="0">
        <f>ROUND('BOM Services'!I2813*'BOM Services'!J2813/100,2)</f>
        <v>180</v>
      </c>
      <c r="L2813" s="0">
        <f>'BOM Services'!I2813+'BOM Services'!K2813</f>
        <v>1180</v>
      </c>
      <c r="M2813" t="s" s="0">
        <v>294</v>
      </c>
      <c r="N2813" t="s" s="0">
        <v>519</v>
      </c>
    </row>
    <row r="2814" spans="1:14" x14ac:dyDescent="0.3">
      <c r="A2814" s="2">
        <v>2806</v>
      </c>
      <c r="B2814" s="2" t="s">
        <v>3315</v>
      </c>
      <c r="C2814" t="s" s="0">
        <v>18</v>
      </c>
      <c r="E2814" t="s" s="0">
        <v>13303</v>
      </c>
      <c r="F2814" t="s" s="0">
        <v>21</v>
      </c>
      <c r="G2814" s="0">
        <v>10</v>
      </c>
      <c r="H2814" s="0">
        <v>100</v>
      </c>
      <c r="I2814" s="0">
        <f>ROUND('BOM Services'!G2814*'BOM Services'!H2814,2)</f>
        <v>1000</v>
      </c>
      <c r="J2814" s="0">
        <v>18</v>
      </c>
      <c r="K2814" s="0">
        <f>ROUND('BOM Services'!I2814*'BOM Services'!J2814/100,2)</f>
        <v>180</v>
      </c>
      <c r="L2814" s="0">
        <f>'BOM Services'!I2814+'BOM Services'!K2814</f>
        <v>1180</v>
      </c>
      <c r="M2814" t="s" s="0">
        <v>294</v>
      </c>
      <c r="N2814" t="s" s="0">
        <v>519</v>
      </c>
    </row>
    <row r="2815" spans="1:14" x14ac:dyDescent="0.3">
      <c r="A2815" s="2">
        <v>2807</v>
      </c>
      <c r="B2815" s="2" t="s">
        <v>3316</v>
      </c>
      <c r="C2815" t="s" s="0">
        <v>18</v>
      </c>
      <c r="E2815" t="s" s="0">
        <v>13304</v>
      </c>
      <c r="F2815" t="s" s="0">
        <v>21</v>
      </c>
      <c r="G2815" s="0">
        <v>10</v>
      </c>
      <c r="H2815" s="0">
        <v>100</v>
      </c>
      <c r="I2815" s="0">
        <f>ROUND('BOM Services'!G2815*'BOM Services'!H2815,2)</f>
        <v>1000</v>
      </c>
      <c r="J2815" s="0">
        <v>18</v>
      </c>
      <c r="K2815" s="0">
        <f>ROUND('BOM Services'!I2815*'BOM Services'!J2815/100,2)</f>
        <v>180</v>
      </c>
      <c r="L2815" s="0">
        <f>'BOM Services'!I2815+'BOM Services'!K2815</f>
        <v>1180</v>
      </c>
      <c r="M2815" t="s" s="0">
        <v>294</v>
      </c>
      <c r="N2815" t="s" s="0">
        <v>519</v>
      </c>
    </row>
    <row r="2816" spans="1:14" x14ac:dyDescent="0.3">
      <c r="A2816" s="2">
        <v>2808</v>
      </c>
      <c r="B2816" s="2" t="s">
        <v>3317</v>
      </c>
      <c r="C2816" t="s" s="0">
        <v>18</v>
      </c>
      <c r="E2816" t="s" s="0">
        <v>13305</v>
      </c>
      <c r="F2816" t="s" s="0">
        <v>21</v>
      </c>
      <c r="G2816" s="0">
        <v>10</v>
      </c>
      <c r="H2816" s="0">
        <v>100</v>
      </c>
      <c r="I2816" s="0">
        <f>ROUND('BOM Services'!G2816*'BOM Services'!H2816,2)</f>
        <v>1000</v>
      </c>
      <c r="J2816" s="0">
        <v>18</v>
      </c>
      <c r="K2816" s="0">
        <f>ROUND('BOM Services'!I2816*'BOM Services'!J2816/100,2)</f>
        <v>180</v>
      </c>
      <c r="L2816" s="0">
        <f>'BOM Services'!I2816+'BOM Services'!K2816</f>
        <v>1180</v>
      </c>
      <c r="M2816" t="s" s="0">
        <v>294</v>
      </c>
      <c r="N2816" t="s" s="0">
        <v>519</v>
      </c>
    </row>
    <row r="2817" spans="1:14" x14ac:dyDescent="0.3">
      <c r="A2817" s="2">
        <v>2809</v>
      </c>
      <c r="B2817" s="2" t="s">
        <v>3318</v>
      </c>
      <c r="C2817" t="s" s="0">
        <v>18</v>
      </c>
      <c r="E2817" t="s" s="0">
        <v>13306</v>
      </c>
      <c r="F2817" t="s" s="0">
        <v>21</v>
      </c>
      <c r="G2817" s="0">
        <v>10</v>
      </c>
      <c r="H2817" s="0">
        <v>100</v>
      </c>
      <c r="I2817" s="0">
        <f>ROUND('BOM Services'!G2817*'BOM Services'!H2817,2)</f>
        <v>1000</v>
      </c>
      <c r="J2817" s="0">
        <v>18</v>
      </c>
      <c r="K2817" s="0">
        <f>ROUND('BOM Services'!I2817*'BOM Services'!J2817/100,2)</f>
        <v>180</v>
      </c>
      <c r="L2817" s="0">
        <f>'BOM Services'!I2817+'BOM Services'!K2817</f>
        <v>1180</v>
      </c>
      <c r="M2817" t="s" s="0">
        <v>294</v>
      </c>
      <c r="N2817" t="s" s="0">
        <v>519</v>
      </c>
    </row>
    <row r="2818" spans="1:14" x14ac:dyDescent="0.3">
      <c r="A2818" s="2">
        <v>2810</v>
      </c>
      <c r="B2818" s="2" t="s">
        <v>3319</v>
      </c>
      <c r="C2818" t="s" s="0">
        <v>18</v>
      </c>
      <c r="E2818" t="s" s="0">
        <v>13307</v>
      </c>
      <c r="F2818" t="s" s="0">
        <v>21</v>
      </c>
      <c r="G2818" s="0">
        <v>10</v>
      </c>
      <c r="H2818" s="0">
        <v>100</v>
      </c>
      <c r="I2818" s="0">
        <f>ROUND('BOM Services'!G2818*'BOM Services'!H2818,2)</f>
        <v>1000</v>
      </c>
      <c r="J2818" s="0">
        <v>18</v>
      </c>
      <c r="K2818" s="0">
        <f>ROUND('BOM Services'!I2818*'BOM Services'!J2818/100,2)</f>
        <v>180</v>
      </c>
      <c r="L2818" s="0">
        <f>'BOM Services'!I2818+'BOM Services'!K2818</f>
        <v>1180</v>
      </c>
      <c r="M2818" t="s" s="0">
        <v>294</v>
      </c>
      <c r="N2818" t="s" s="0">
        <v>519</v>
      </c>
    </row>
    <row r="2819" spans="1:14" x14ac:dyDescent="0.3">
      <c r="A2819" s="2">
        <v>2811</v>
      </c>
      <c r="B2819" s="2" t="s">
        <v>3320</v>
      </c>
      <c r="C2819" t="s" s="0">
        <v>18</v>
      </c>
      <c r="E2819" t="s" s="0">
        <v>13308</v>
      </c>
      <c r="F2819" t="s" s="0">
        <v>21</v>
      </c>
      <c r="G2819" s="0">
        <v>10</v>
      </c>
      <c r="H2819" s="0">
        <v>100</v>
      </c>
      <c r="I2819" s="0">
        <f>ROUND('BOM Services'!G2819*'BOM Services'!H2819,2)</f>
        <v>1000</v>
      </c>
      <c r="J2819" s="0">
        <v>18</v>
      </c>
      <c r="K2819" s="0">
        <f>ROUND('BOM Services'!I2819*'BOM Services'!J2819/100,2)</f>
        <v>180</v>
      </c>
      <c r="L2819" s="0">
        <f>'BOM Services'!I2819+'BOM Services'!K2819</f>
        <v>1180</v>
      </c>
      <c r="M2819" t="s" s="0">
        <v>294</v>
      </c>
      <c r="N2819" t="s" s="0">
        <v>519</v>
      </c>
    </row>
    <row r="2820" spans="1:14" x14ac:dyDescent="0.3">
      <c r="A2820" s="2">
        <v>2812</v>
      </c>
      <c r="B2820" s="2" t="s">
        <v>3321</v>
      </c>
      <c r="C2820" t="s" s="0">
        <v>18</v>
      </c>
      <c r="E2820" t="s" s="0">
        <v>13309</v>
      </c>
      <c r="F2820" t="s" s="0">
        <v>21</v>
      </c>
      <c r="G2820" s="0">
        <v>10</v>
      </c>
      <c r="H2820" s="0">
        <v>100</v>
      </c>
      <c r="I2820" s="0">
        <f>ROUND('BOM Services'!G2820*'BOM Services'!H2820,2)</f>
        <v>1000</v>
      </c>
      <c r="J2820" s="0">
        <v>18</v>
      </c>
      <c r="K2820" s="0">
        <f>ROUND('BOM Services'!I2820*'BOM Services'!J2820/100,2)</f>
        <v>180</v>
      </c>
      <c r="L2820" s="0">
        <f>'BOM Services'!I2820+'BOM Services'!K2820</f>
        <v>1180</v>
      </c>
      <c r="M2820" t="s" s="0">
        <v>294</v>
      </c>
      <c r="N2820" t="s" s="0">
        <v>519</v>
      </c>
    </row>
    <row r="2821" spans="1:14" x14ac:dyDescent="0.3">
      <c r="A2821" s="2">
        <v>2813</v>
      </c>
      <c r="B2821" s="2" t="s">
        <v>3322</v>
      </c>
      <c r="C2821" t="s" s="0">
        <v>18</v>
      </c>
      <c r="E2821" t="s" s="0">
        <v>13310</v>
      </c>
      <c r="F2821" t="s" s="0">
        <v>21</v>
      </c>
      <c r="G2821" s="0">
        <v>10</v>
      </c>
      <c r="H2821" s="0">
        <v>100</v>
      </c>
      <c r="I2821" s="0">
        <f>ROUND('BOM Services'!G2821*'BOM Services'!H2821,2)</f>
        <v>1000</v>
      </c>
      <c r="J2821" s="0">
        <v>18</v>
      </c>
      <c r="K2821" s="0">
        <f>ROUND('BOM Services'!I2821*'BOM Services'!J2821/100,2)</f>
        <v>180</v>
      </c>
      <c r="L2821" s="0">
        <f>'BOM Services'!I2821+'BOM Services'!K2821</f>
        <v>1180</v>
      </c>
      <c r="M2821" t="s" s="0">
        <v>294</v>
      </c>
      <c r="N2821" t="s" s="0">
        <v>519</v>
      </c>
    </row>
    <row r="2822" spans="1:14" x14ac:dyDescent="0.3">
      <c r="A2822" s="2">
        <v>2814</v>
      </c>
      <c r="B2822" s="2" t="s">
        <v>3323</v>
      </c>
      <c r="C2822" t="s" s="0">
        <v>18</v>
      </c>
      <c r="E2822" t="s" s="0">
        <v>13311</v>
      </c>
      <c r="F2822" t="s" s="0">
        <v>21</v>
      </c>
      <c r="G2822" s="0">
        <v>10</v>
      </c>
      <c r="H2822" s="0">
        <v>100</v>
      </c>
      <c r="I2822" s="0">
        <f>ROUND('BOM Services'!G2822*'BOM Services'!H2822,2)</f>
        <v>1000</v>
      </c>
      <c r="J2822" s="0">
        <v>18</v>
      </c>
      <c r="K2822" s="0">
        <f>ROUND('BOM Services'!I2822*'BOM Services'!J2822/100,2)</f>
        <v>180</v>
      </c>
      <c r="L2822" s="0">
        <f>'BOM Services'!I2822+'BOM Services'!K2822</f>
        <v>1180</v>
      </c>
      <c r="M2822" t="s" s="0">
        <v>294</v>
      </c>
      <c r="N2822" t="s" s="0">
        <v>519</v>
      </c>
    </row>
    <row r="2823" spans="1:14" x14ac:dyDescent="0.3">
      <c r="A2823" s="2">
        <v>2815</v>
      </c>
      <c r="B2823" s="2" t="s">
        <v>3324</v>
      </c>
      <c r="C2823" t="s" s="0">
        <v>18</v>
      </c>
      <c r="E2823" t="s" s="0">
        <v>13312</v>
      </c>
      <c r="F2823" t="s" s="0">
        <v>21</v>
      </c>
      <c r="G2823" s="0">
        <v>10</v>
      </c>
      <c r="H2823" s="0">
        <v>100</v>
      </c>
      <c r="I2823" s="0">
        <f>ROUND('BOM Services'!G2823*'BOM Services'!H2823,2)</f>
        <v>1000</v>
      </c>
      <c r="J2823" s="0">
        <v>18</v>
      </c>
      <c r="K2823" s="0">
        <f>ROUND('BOM Services'!I2823*'BOM Services'!J2823/100,2)</f>
        <v>180</v>
      </c>
      <c r="L2823" s="0">
        <f>'BOM Services'!I2823+'BOM Services'!K2823</f>
        <v>1180</v>
      </c>
      <c r="M2823" t="s" s="0">
        <v>294</v>
      </c>
      <c r="N2823" t="s" s="0">
        <v>519</v>
      </c>
    </row>
    <row r="2824" spans="1:14" x14ac:dyDescent="0.3">
      <c r="A2824" s="2">
        <v>2816</v>
      </c>
      <c r="B2824" s="2" t="s">
        <v>3325</v>
      </c>
      <c r="C2824" t="s" s="0">
        <v>18</v>
      </c>
      <c r="E2824" t="s" s="0">
        <v>13313</v>
      </c>
      <c r="F2824" t="s" s="0">
        <v>21</v>
      </c>
      <c r="G2824" s="0">
        <v>10</v>
      </c>
      <c r="H2824" s="0">
        <v>100</v>
      </c>
      <c r="I2824" s="0">
        <f>ROUND('BOM Services'!G2824*'BOM Services'!H2824,2)</f>
        <v>1000</v>
      </c>
      <c r="J2824" s="0">
        <v>18</v>
      </c>
      <c r="K2824" s="0">
        <f>ROUND('BOM Services'!I2824*'BOM Services'!J2824/100,2)</f>
        <v>180</v>
      </c>
      <c r="L2824" s="0">
        <f>'BOM Services'!I2824+'BOM Services'!K2824</f>
        <v>1180</v>
      </c>
      <c r="M2824" t="s" s="0">
        <v>294</v>
      </c>
      <c r="N2824" t="s" s="0">
        <v>519</v>
      </c>
    </row>
    <row r="2825" spans="1:14" x14ac:dyDescent="0.3">
      <c r="A2825" s="2">
        <v>2817</v>
      </c>
      <c r="B2825" s="2" t="s">
        <v>3326</v>
      </c>
      <c r="C2825" t="s" s="0">
        <v>18</v>
      </c>
      <c r="E2825" t="s" s="0">
        <v>13314</v>
      </c>
      <c r="F2825" t="s" s="0">
        <v>21</v>
      </c>
      <c r="G2825" s="0">
        <v>10</v>
      </c>
      <c r="H2825" s="0">
        <v>100</v>
      </c>
      <c r="I2825" s="0">
        <f>ROUND('BOM Services'!G2825*'BOM Services'!H2825,2)</f>
        <v>1000</v>
      </c>
      <c r="J2825" s="0">
        <v>18</v>
      </c>
      <c r="K2825" s="0">
        <f>ROUND('BOM Services'!I2825*'BOM Services'!J2825/100,2)</f>
        <v>180</v>
      </c>
      <c r="L2825" s="0">
        <f>'BOM Services'!I2825+'BOM Services'!K2825</f>
        <v>1180</v>
      </c>
      <c r="M2825" t="s" s="0">
        <v>294</v>
      </c>
      <c r="N2825" t="s" s="0">
        <v>519</v>
      </c>
    </row>
    <row r="2826" spans="1:14" x14ac:dyDescent="0.3">
      <c r="A2826" s="2">
        <v>2818</v>
      </c>
      <c r="B2826" s="2" t="s">
        <v>3327</v>
      </c>
      <c r="C2826" t="s" s="0">
        <v>18</v>
      </c>
      <c r="E2826" t="s" s="0">
        <v>13315</v>
      </c>
      <c r="F2826" t="s" s="0">
        <v>21</v>
      </c>
      <c r="G2826" s="0">
        <v>10</v>
      </c>
      <c r="H2826" s="0">
        <v>100</v>
      </c>
      <c r="I2826" s="0">
        <f>ROUND('BOM Services'!G2826*'BOM Services'!H2826,2)</f>
        <v>1000</v>
      </c>
      <c r="J2826" s="0">
        <v>18</v>
      </c>
      <c r="K2826" s="0">
        <f>ROUND('BOM Services'!I2826*'BOM Services'!J2826/100,2)</f>
        <v>180</v>
      </c>
      <c r="L2826" s="0">
        <f>'BOM Services'!I2826+'BOM Services'!K2826</f>
        <v>1180</v>
      </c>
      <c r="M2826" t="s" s="0">
        <v>294</v>
      </c>
      <c r="N2826" t="s" s="0">
        <v>519</v>
      </c>
    </row>
    <row r="2827" spans="1:14" x14ac:dyDescent="0.3">
      <c r="A2827" s="2">
        <v>2819</v>
      </c>
      <c r="B2827" s="2" t="s">
        <v>3328</v>
      </c>
      <c r="C2827" t="s" s="0">
        <v>18</v>
      </c>
      <c r="E2827" t="s" s="0">
        <v>13316</v>
      </c>
      <c r="F2827" t="s" s="0">
        <v>21</v>
      </c>
      <c r="G2827" s="0">
        <v>10</v>
      </c>
      <c r="H2827" s="0">
        <v>100</v>
      </c>
      <c r="I2827" s="0">
        <f>ROUND('BOM Services'!G2827*'BOM Services'!H2827,2)</f>
        <v>1000</v>
      </c>
      <c r="J2827" s="0">
        <v>18</v>
      </c>
      <c r="K2827" s="0">
        <f>ROUND('BOM Services'!I2827*'BOM Services'!J2827/100,2)</f>
        <v>180</v>
      </c>
      <c r="L2827" s="0">
        <f>'BOM Services'!I2827+'BOM Services'!K2827</f>
        <v>1180</v>
      </c>
      <c r="M2827" t="s" s="0">
        <v>294</v>
      </c>
      <c r="N2827" t="s" s="0">
        <v>519</v>
      </c>
    </row>
    <row r="2828" spans="1:14" x14ac:dyDescent="0.3">
      <c r="A2828" s="2">
        <v>2820</v>
      </c>
      <c r="B2828" s="2" t="s">
        <v>3329</v>
      </c>
      <c r="C2828" t="s" s="0">
        <v>18</v>
      </c>
      <c r="E2828" t="s" s="0">
        <v>13317</v>
      </c>
      <c r="F2828" t="s" s="0">
        <v>21</v>
      </c>
      <c r="G2828" s="0">
        <v>10</v>
      </c>
      <c r="H2828" s="0">
        <v>100</v>
      </c>
      <c r="I2828" s="0">
        <f>ROUND('BOM Services'!G2828*'BOM Services'!H2828,2)</f>
        <v>1000</v>
      </c>
      <c r="J2828" s="0">
        <v>18</v>
      </c>
      <c r="K2828" s="0">
        <f>ROUND('BOM Services'!I2828*'BOM Services'!J2828/100,2)</f>
        <v>180</v>
      </c>
      <c r="L2828" s="0">
        <f>'BOM Services'!I2828+'BOM Services'!K2828</f>
        <v>1180</v>
      </c>
      <c r="M2828" t="s" s="0">
        <v>294</v>
      </c>
      <c r="N2828" t="s" s="0">
        <v>519</v>
      </c>
    </row>
    <row r="2829" spans="1:14" x14ac:dyDescent="0.3">
      <c r="A2829" s="2">
        <v>2821</v>
      </c>
      <c r="B2829" s="2" t="s">
        <v>3330</v>
      </c>
      <c r="C2829" t="s" s="0">
        <v>18</v>
      </c>
      <c r="E2829" t="s" s="0">
        <v>13318</v>
      </c>
      <c r="F2829" t="s" s="0">
        <v>21</v>
      </c>
      <c r="G2829" s="0">
        <v>10</v>
      </c>
      <c r="H2829" s="0">
        <v>100</v>
      </c>
      <c r="I2829" s="0">
        <f>ROUND('BOM Services'!G2829*'BOM Services'!H2829,2)</f>
        <v>1000</v>
      </c>
      <c r="J2829" s="0">
        <v>18</v>
      </c>
      <c r="K2829" s="0">
        <f>ROUND('BOM Services'!I2829*'BOM Services'!J2829/100,2)</f>
        <v>180</v>
      </c>
      <c r="L2829" s="0">
        <f>'BOM Services'!I2829+'BOM Services'!K2829</f>
        <v>1180</v>
      </c>
      <c r="M2829" t="s" s="0">
        <v>294</v>
      </c>
      <c r="N2829" t="s" s="0">
        <v>519</v>
      </c>
    </row>
    <row r="2830" spans="1:14" x14ac:dyDescent="0.3">
      <c r="A2830" s="2">
        <v>2822</v>
      </c>
      <c r="B2830" s="2" t="s">
        <v>3331</v>
      </c>
      <c r="C2830" t="s" s="0">
        <v>18</v>
      </c>
      <c r="E2830" t="s" s="0">
        <v>13319</v>
      </c>
      <c r="F2830" t="s" s="0">
        <v>21</v>
      </c>
      <c r="G2830" s="0">
        <v>10</v>
      </c>
      <c r="H2830" s="0">
        <v>100</v>
      </c>
      <c r="I2830" s="0">
        <f>ROUND('BOM Services'!G2830*'BOM Services'!H2830,2)</f>
        <v>1000</v>
      </c>
      <c r="J2830" s="0">
        <v>18</v>
      </c>
      <c r="K2830" s="0">
        <f>ROUND('BOM Services'!I2830*'BOM Services'!J2830/100,2)</f>
        <v>180</v>
      </c>
      <c r="L2830" s="0">
        <f>'BOM Services'!I2830+'BOM Services'!K2830</f>
        <v>1180</v>
      </c>
      <c r="M2830" t="s" s="0">
        <v>294</v>
      </c>
      <c r="N2830" t="s" s="0">
        <v>519</v>
      </c>
    </row>
    <row r="2831" spans="1:14" x14ac:dyDescent="0.3">
      <c r="A2831" s="2">
        <v>2823</v>
      </c>
      <c r="B2831" s="2" t="s">
        <v>3332</v>
      </c>
      <c r="C2831" t="s" s="0">
        <v>18</v>
      </c>
      <c r="E2831" t="s" s="0">
        <v>13320</v>
      </c>
      <c r="F2831" t="s" s="0">
        <v>21</v>
      </c>
      <c r="G2831" s="0">
        <v>10</v>
      </c>
      <c r="H2831" s="0">
        <v>100</v>
      </c>
      <c r="I2831" s="0">
        <f>ROUND('BOM Services'!G2831*'BOM Services'!H2831,2)</f>
        <v>1000</v>
      </c>
      <c r="J2831" s="0">
        <v>18</v>
      </c>
      <c r="K2831" s="0">
        <f>ROUND('BOM Services'!I2831*'BOM Services'!J2831/100,2)</f>
        <v>180</v>
      </c>
      <c r="L2831" s="0">
        <f>'BOM Services'!I2831+'BOM Services'!K2831</f>
        <v>1180</v>
      </c>
      <c r="M2831" t="s" s="0">
        <v>294</v>
      </c>
      <c r="N2831" t="s" s="0">
        <v>519</v>
      </c>
    </row>
    <row r="2832" spans="1:14" x14ac:dyDescent="0.3">
      <c r="A2832" s="2">
        <v>2824</v>
      </c>
      <c r="B2832" s="2" t="s">
        <v>3333</v>
      </c>
      <c r="C2832" t="s" s="0">
        <v>18</v>
      </c>
      <c r="E2832" t="s" s="0">
        <v>13321</v>
      </c>
      <c r="F2832" t="s" s="0">
        <v>21</v>
      </c>
      <c r="G2832" s="0">
        <v>10</v>
      </c>
      <c r="H2832" s="0">
        <v>100</v>
      </c>
      <c r="I2832" s="0">
        <f>ROUND('BOM Services'!G2832*'BOM Services'!H2832,2)</f>
        <v>1000</v>
      </c>
      <c r="J2832" s="0">
        <v>18</v>
      </c>
      <c r="K2832" s="0">
        <f>ROUND('BOM Services'!I2832*'BOM Services'!J2832/100,2)</f>
        <v>180</v>
      </c>
      <c r="L2832" s="0">
        <f>'BOM Services'!I2832+'BOM Services'!K2832</f>
        <v>1180</v>
      </c>
      <c r="M2832" t="s" s="0">
        <v>294</v>
      </c>
      <c r="N2832" t="s" s="0">
        <v>519</v>
      </c>
    </row>
    <row r="2833" spans="1:14" x14ac:dyDescent="0.3">
      <c r="A2833" s="2">
        <v>2825</v>
      </c>
      <c r="B2833" s="2" t="s">
        <v>3334</v>
      </c>
      <c r="C2833" t="s" s="0">
        <v>18</v>
      </c>
      <c r="E2833" t="s" s="0">
        <v>13322</v>
      </c>
      <c r="F2833" t="s" s="0">
        <v>21</v>
      </c>
      <c r="G2833" s="0">
        <v>10</v>
      </c>
      <c r="H2833" s="0">
        <v>100</v>
      </c>
      <c r="I2833" s="0">
        <f>ROUND('BOM Services'!G2833*'BOM Services'!H2833,2)</f>
        <v>1000</v>
      </c>
      <c r="J2833" s="0">
        <v>18</v>
      </c>
      <c r="K2833" s="0">
        <f>ROUND('BOM Services'!I2833*'BOM Services'!J2833/100,2)</f>
        <v>180</v>
      </c>
      <c r="L2833" s="0">
        <f>'BOM Services'!I2833+'BOM Services'!K2833</f>
        <v>1180</v>
      </c>
      <c r="M2833" t="s" s="0">
        <v>294</v>
      </c>
      <c r="N2833" t="s" s="0">
        <v>519</v>
      </c>
    </row>
    <row r="2834" spans="1:14" x14ac:dyDescent="0.3">
      <c r="A2834" s="2">
        <v>2826</v>
      </c>
      <c r="B2834" s="2" t="s">
        <v>3335</v>
      </c>
      <c r="C2834" t="s" s="0">
        <v>18</v>
      </c>
      <c r="E2834" t="s" s="0">
        <v>13323</v>
      </c>
      <c r="F2834" t="s" s="0">
        <v>21</v>
      </c>
      <c r="G2834" s="0">
        <v>10</v>
      </c>
      <c r="H2834" s="0">
        <v>100</v>
      </c>
      <c r="I2834" s="0">
        <f>ROUND('BOM Services'!G2834*'BOM Services'!H2834,2)</f>
        <v>1000</v>
      </c>
      <c r="J2834" s="0">
        <v>18</v>
      </c>
      <c r="K2834" s="0">
        <f>ROUND('BOM Services'!I2834*'BOM Services'!J2834/100,2)</f>
        <v>180</v>
      </c>
      <c r="L2834" s="0">
        <f>'BOM Services'!I2834+'BOM Services'!K2834</f>
        <v>1180</v>
      </c>
      <c r="M2834" t="s" s="0">
        <v>294</v>
      </c>
      <c r="N2834" t="s" s="0">
        <v>519</v>
      </c>
    </row>
    <row r="2835" spans="1:14" x14ac:dyDescent="0.3">
      <c r="A2835" s="2">
        <v>2827</v>
      </c>
      <c r="B2835" s="2" t="s">
        <v>3336</v>
      </c>
      <c r="C2835" t="s" s="0">
        <v>18</v>
      </c>
      <c r="E2835" t="s" s="0">
        <v>13324</v>
      </c>
      <c r="F2835" t="s" s="0">
        <v>21</v>
      </c>
      <c r="G2835" s="0">
        <v>10</v>
      </c>
      <c r="H2835" s="0">
        <v>100</v>
      </c>
      <c r="I2835" s="0">
        <f>ROUND('BOM Services'!G2835*'BOM Services'!H2835,2)</f>
        <v>1000</v>
      </c>
      <c r="J2835" s="0">
        <v>18</v>
      </c>
      <c r="K2835" s="0">
        <f>ROUND('BOM Services'!I2835*'BOM Services'!J2835/100,2)</f>
        <v>180</v>
      </c>
      <c r="L2835" s="0">
        <f>'BOM Services'!I2835+'BOM Services'!K2835</f>
        <v>1180</v>
      </c>
      <c r="M2835" t="s" s="0">
        <v>294</v>
      </c>
      <c r="N2835" t="s" s="0">
        <v>519</v>
      </c>
    </row>
    <row r="2836" spans="1:14" x14ac:dyDescent="0.3">
      <c r="A2836" s="2">
        <v>2828</v>
      </c>
      <c r="B2836" s="2" t="s">
        <v>3337</v>
      </c>
      <c r="C2836" t="s" s="0">
        <v>18</v>
      </c>
      <c r="E2836" t="s" s="0">
        <v>13325</v>
      </c>
      <c r="F2836" t="s" s="0">
        <v>21</v>
      </c>
      <c r="G2836" s="0">
        <v>10</v>
      </c>
      <c r="H2836" s="0">
        <v>100</v>
      </c>
      <c r="I2836" s="0">
        <f>ROUND('BOM Services'!G2836*'BOM Services'!H2836,2)</f>
        <v>1000</v>
      </c>
      <c r="J2836" s="0">
        <v>18</v>
      </c>
      <c r="K2836" s="0">
        <f>ROUND('BOM Services'!I2836*'BOM Services'!J2836/100,2)</f>
        <v>180</v>
      </c>
      <c r="L2836" s="0">
        <f>'BOM Services'!I2836+'BOM Services'!K2836</f>
        <v>1180</v>
      </c>
      <c r="M2836" t="s" s="0">
        <v>294</v>
      </c>
      <c r="N2836" t="s" s="0">
        <v>519</v>
      </c>
    </row>
    <row r="2837" spans="1:14" x14ac:dyDescent="0.3">
      <c r="A2837" s="2">
        <v>2829</v>
      </c>
      <c r="B2837" s="2" t="s">
        <v>3338</v>
      </c>
      <c r="C2837" t="s" s="0">
        <v>18</v>
      </c>
      <c r="E2837" t="s" s="0">
        <v>13326</v>
      </c>
      <c r="F2837" t="s" s="0">
        <v>21</v>
      </c>
      <c r="G2837" s="0">
        <v>10</v>
      </c>
      <c r="H2837" s="0">
        <v>100</v>
      </c>
      <c r="I2837" s="0">
        <f>ROUND('BOM Services'!G2837*'BOM Services'!H2837,2)</f>
        <v>1000</v>
      </c>
      <c r="J2837" s="0">
        <v>18</v>
      </c>
      <c r="K2837" s="0">
        <f>ROUND('BOM Services'!I2837*'BOM Services'!J2837/100,2)</f>
        <v>180</v>
      </c>
      <c r="L2837" s="0">
        <f>'BOM Services'!I2837+'BOM Services'!K2837</f>
        <v>1180</v>
      </c>
      <c r="M2837" t="s" s="0">
        <v>294</v>
      </c>
      <c r="N2837" t="s" s="0">
        <v>519</v>
      </c>
    </row>
    <row r="2838" spans="1:14" x14ac:dyDescent="0.3">
      <c r="A2838" s="2">
        <v>2830</v>
      </c>
      <c r="B2838" s="2" t="s">
        <v>3339</v>
      </c>
      <c r="C2838" t="s" s="0">
        <v>18</v>
      </c>
      <c r="E2838" t="s" s="0">
        <v>13327</v>
      </c>
      <c r="F2838" t="s" s="0">
        <v>21</v>
      </c>
      <c r="G2838" s="0">
        <v>10</v>
      </c>
      <c r="H2838" s="0">
        <v>100</v>
      </c>
      <c r="I2838" s="0">
        <f>ROUND('BOM Services'!G2838*'BOM Services'!H2838,2)</f>
        <v>1000</v>
      </c>
      <c r="J2838" s="0">
        <v>18</v>
      </c>
      <c r="K2838" s="0">
        <f>ROUND('BOM Services'!I2838*'BOM Services'!J2838/100,2)</f>
        <v>180</v>
      </c>
      <c r="L2838" s="0">
        <f>'BOM Services'!I2838+'BOM Services'!K2838</f>
        <v>1180</v>
      </c>
      <c r="M2838" t="s" s="0">
        <v>294</v>
      </c>
      <c r="N2838" t="s" s="0">
        <v>519</v>
      </c>
    </row>
    <row r="2839" spans="1:14" x14ac:dyDescent="0.3">
      <c r="A2839" s="2">
        <v>2831</v>
      </c>
      <c r="B2839" s="2" t="s">
        <v>3340</v>
      </c>
      <c r="C2839" t="s" s="0">
        <v>18</v>
      </c>
      <c r="E2839" t="s" s="0">
        <v>13328</v>
      </c>
      <c r="F2839" t="s" s="0">
        <v>21</v>
      </c>
      <c r="G2839" s="0">
        <v>10</v>
      </c>
      <c r="H2839" s="0">
        <v>100</v>
      </c>
      <c r="I2839" s="0">
        <f>ROUND('BOM Services'!G2839*'BOM Services'!H2839,2)</f>
        <v>1000</v>
      </c>
      <c r="J2839" s="0">
        <v>18</v>
      </c>
      <c r="K2839" s="0">
        <f>ROUND('BOM Services'!I2839*'BOM Services'!J2839/100,2)</f>
        <v>180</v>
      </c>
      <c r="L2839" s="0">
        <f>'BOM Services'!I2839+'BOM Services'!K2839</f>
        <v>1180</v>
      </c>
      <c r="M2839" t="s" s="0">
        <v>294</v>
      </c>
      <c r="N2839" t="s" s="0">
        <v>519</v>
      </c>
    </row>
    <row r="2840" spans="1:14" x14ac:dyDescent="0.3">
      <c r="A2840" s="2">
        <v>2832</v>
      </c>
      <c r="B2840" s="2" t="s">
        <v>3341</v>
      </c>
      <c r="C2840" t="s" s="0">
        <v>18</v>
      </c>
      <c r="E2840" t="s" s="0">
        <v>13329</v>
      </c>
      <c r="F2840" t="s" s="0">
        <v>21</v>
      </c>
      <c r="G2840" s="0">
        <v>10</v>
      </c>
      <c r="H2840" s="0">
        <v>100</v>
      </c>
      <c r="I2840" s="0">
        <f>ROUND('BOM Services'!G2840*'BOM Services'!H2840,2)</f>
        <v>1000</v>
      </c>
      <c r="J2840" s="0">
        <v>18</v>
      </c>
      <c r="K2840" s="0">
        <f>ROUND('BOM Services'!I2840*'BOM Services'!J2840/100,2)</f>
        <v>180</v>
      </c>
      <c r="L2840" s="0">
        <f>'BOM Services'!I2840+'BOM Services'!K2840</f>
        <v>1180</v>
      </c>
      <c r="M2840" t="s" s="0">
        <v>294</v>
      </c>
      <c r="N2840" t="s" s="0">
        <v>519</v>
      </c>
    </row>
    <row r="2841" spans="1:14" x14ac:dyDescent="0.3">
      <c r="A2841" s="2">
        <v>2833</v>
      </c>
      <c r="B2841" s="2" t="s">
        <v>3342</v>
      </c>
      <c r="C2841" t="s" s="0">
        <v>18</v>
      </c>
      <c r="E2841" t="s" s="0">
        <v>13330</v>
      </c>
      <c r="F2841" t="s" s="0">
        <v>21</v>
      </c>
      <c r="G2841" s="0">
        <v>10</v>
      </c>
      <c r="H2841" s="0">
        <v>100</v>
      </c>
      <c r="I2841" s="0">
        <f>ROUND('BOM Services'!G2841*'BOM Services'!H2841,2)</f>
        <v>1000</v>
      </c>
      <c r="J2841" s="0">
        <v>18</v>
      </c>
      <c r="K2841" s="0">
        <f>ROUND('BOM Services'!I2841*'BOM Services'!J2841/100,2)</f>
        <v>180</v>
      </c>
      <c r="L2841" s="0">
        <f>'BOM Services'!I2841+'BOM Services'!K2841</f>
        <v>1180</v>
      </c>
      <c r="M2841" t="s" s="0">
        <v>294</v>
      </c>
      <c r="N2841" t="s" s="0">
        <v>519</v>
      </c>
    </row>
    <row r="2842" spans="1:14" x14ac:dyDescent="0.3">
      <c r="A2842" s="2">
        <v>2834</v>
      </c>
      <c r="B2842" s="2" t="s">
        <v>3343</v>
      </c>
      <c r="C2842" t="s" s="0">
        <v>18</v>
      </c>
      <c r="E2842" t="s" s="0">
        <v>13331</v>
      </c>
      <c r="F2842" t="s" s="0">
        <v>21</v>
      </c>
      <c r="G2842" s="0">
        <v>10</v>
      </c>
      <c r="H2842" s="0">
        <v>100</v>
      </c>
      <c r="I2842" s="0">
        <f>ROUND('BOM Services'!G2842*'BOM Services'!H2842,2)</f>
        <v>1000</v>
      </c>
      <c r="J2842" s="0">
        <v>18</v>
      </c>
      <c r="K2842" s="0">
        <f>ROUND('BOM Services'!I2842*'BOM Services'!J2842/100,2)</f>
        <v>180</v>
      </c>
      <c r="L2842" s="0">
        <f>'BOM Services'!I2842+'BOM Services'!K2842</f>
        <v>1180</v>
      </c>
      <c r="M2842" t="s" s="0">
        <v>294</v>
      </c>
      <c r="N2842" t="s" s="0">
        <v>519</v>
      </c>
    </row>
    <row r="2843" spans="1:14" x14ac:dyDescent="0.3">
      <c r="A2843" s="2">
        <v>2835</v>
      </c>
      <c r="B2843" s="2" t="s">
        <v>3344</v>
      </c>
      <c r="C2843" t="s" s="0">
        <v>18</v>
      </c>
      <c r="E2843" t="s" s="0">
        <v>13332</v>
      </c>
      <c r="F2843" t="s" s="0">
        <v>21</v>
      </c>
      <c r="G2843" s="0">
        <v>10</v>
      </c>
      <c r="H2843" s="0">
        <v>100</v>
      </c>
      <c r="I2843" s="0">
        <f>ROUND('BOM Services'!G2843*'BOM Services'!H2843,2)</f>
        <v>1000</v>
      </c>
      <c r="J2843" s="0">
        <v>18</v>
      </c>
      <c r="K2843" s="0">
        <f>ROUND('BOM Services'!I2843*'BOM Services'!J2843/100,2)</f>
        <v>180</v>
      </c>
      <c r="L2843" s="0">
        <f>'BOM Services'!I2843+'BOM Services'!K2843</f>
        <v>1180</v>
      </c>
      <c r="M2843" t="s" s="0">
        <v>294</v>
      </c>
      <c r="N2843" t="s" s="0">
        <v>519</v>
      </c>
    </row>
    <row r="2844" spans="1:14" x14ac:dyDescent="0.3">
      <c r="A2844" s="2">
        <v>2836</v>
      </c>
      <c r="B2844" s="2" t="s">
        <v>3345</v>
      </c>
      <c r="C2844" t="s" s="0">
        <v>18</v>
      </c>
      <c r="E2844" t="s" s="0">
        <v>13333</v>
      </c>
      <c r="F2844" t="s" s="0">
        <v>21</v>
      </c>
      <c r="G2844" s="0">
        <v>10</v>
      </c>
      <c r="H2844" s="0">
        <v>100</v>
      </c>
      <c r="I2844" s="0">
        <f>ROUND('BOM Services'!G2844*'BOM Services'!H2844,2)</f>
        <v>1000</v>
      </c>
      <c r="J2844" s="0">
        <v>18</v>
      </c>
      <c r="K2844" s="0">
        <f>ROUND('BOM Services'!I2844*'BOM Services'!J2844/100,2)</f>
        <v>180</v>
      </c>
      <c r="L2844" s="0">
        <f>'BOM Services'!I2844+'BOM Services'!K2844</f>
        <v>1180</v>
      </c>
      <c r="M2844" t="s" s="0">
        <v>294</v>
      </c>
      <c r="N2844" t="s" s="0">
        <v>519</v>
      </c>
    </row>
    <row r="2845" spans="1:14" x14ac:dyDescent="0.3">
      <c r="A2845" s="2">
        <v>2837</v>
      </c>
      <c r="B2845" s="2" t="s">
        <v>3346</v>
      </c>
      <c r="C2845" t="s" s="0">
        <v>18</v>
      </c>
      <c r="E2845" t="s" s="0">
        <v>13334</v>
      </c>
      <c r="F2845" t="s" s="0">
        <v>21</v>
      </c>
      <c r="G2845" s="0">
        <v>10</v>
      </c>
      <c r="H2845" s="0">
        <v>100</v>
      </c>
      <c r="I2845" s="0">
        <f>ROUND('BOM Services'!G2845*'BOM Services'!H2845,2)</f>
        <v>1000</v>
      </c>
      <c r="J2845" s="0">
        <v>18</v>
      </c>
      <c r="K2845" s="0">
        <f>ROUND('BOM Services'!I2845*'BOM Services'!J2845/100,2)</f>
        <v>180</v>
      </c>
      <c r="L2845" s="0">
        <f>'BOM Services'!I2845+'BOM Services'!K2845</f>
        <v>1180</v>
      </c>
      <c r="M2845" t="s" s="0">
        <v>294</v>
      </c>
      <c r="N2845" t="s" s="0">
        <v>519</v>
      </c>
    </row>
    <row r="2846" spans="1:14" x14ac:dyDescent="0.3">
      <c r="A2846" s="2">
        <v>2838</v>
      </c>
      <c r="B2846" s="2" t="s">
        <v>3347</v>
      </c>
      <c r="C2846" t="s" s="0">
        <v>18</v>
      </c>
      <c r="E2846" t="s" s="0">
        <v>13335</v>
      </c>
      <c r="F2846" t="s" s="0">
        <v>21</v>
      </c>
      <c r="G2846" s="0">
        <v>10</v>
      </c>
      <c r="H2846" s="0">
        <v>100</v>
      </c>
      <c r="I2846" s="0">
        <f>ROUND('BOM Services'!G2846*'BOM Services'!H2846,2)</f>
        <v>1000</v>
      </c>
      <c r="J2846" s="0">
        <v>18</v>
      </c>
      <c r="K2846" s="0">
        <f>ROUND('BOM Services'!I2846*'BOM Services'!J2846/100,2)</f>
        <v>180</v>
      </c>
      <c r="L2846" s="0">
        <f>'BOM Services'!I2846+'BOM Services'!K2846</f>
        <v>1180</v>
      </c>
      <c r="M2846" t="s" s="0">
        <v>294</v>
      </c>
      <c r="N2846" t="s" s="0">
        <v>519</v>
      </c>
    </row>
    <row r="2847" spans="1:14" x14ac:dyDescent="0.3">
      <c r="A2847" s="2">
        <v>2839</v>
      </c>
      <c r="B2847" s="2" t="s">
        <v>3348</v>
      </c>
      <c r="C2847" t="s" s="0">
        <v>18</v>
      </c>
      <c r="E2847" t="s" s="0">
        <v>13336</v>
      </c>
      <c r="F2847" t="s" s="0">
        <v>21</v>
      </c>
      <c r="G2847" s="0">
        <v>10</v>
      </c>
      <c r="H2847" s="0">
        <v>100</v>
      </c>
      <c r="I2847" s="0">
        <f>ROUND('BOM Services'!G2847*'BOM Services'!H2847,2)</f>
        <v>1000</v>
      </c>
      <c r="J2847" s="0">
        <v>18</v>
      </c>
      <c r="K2847" s="0">
        <f>ROUND('BOM Services'!I2847*'BOM Services'!J2847/100,2)</f>
        <v>180</v>
      </c>
      <c r="L2847" s="0">
        <f>'BOM Services'!I2847+'BOM Services'!K2847</f>
        <v>1180</v>
      </c>
      <c r="M2847" t="s" s="0">
        <v>294</v>
      </c>
      <c r="N2847" t="s" s="0">
        <v>519</v>
      </c>
    </row>
    <row r="2848" spans="1:14" x14ac:dyDescent="0.3">
      <c r="A2848" s="2">
        <v>2840</v>
      </c>
      <c r="B2848" s="2" t="s">
        <v>3349</v>
      </c>
      <c r="C2848" t="s" s="0">
        <v>18</v>
      </c>
      <c r="E2848" t="s" s="0">
        <v>13337</v>
      </c>
      <c r="F2848" t="s" s="0">
        <v>21</v>
      </c>
      <c r="G2848" s="0">
        <v>10</v>
      </c>
      <c r="H2848" s="0">
        <v>100</v>
      </c>
      <c r="I2848" s="0">
        <f>ROUND('BOM Services'!G2848*'BOM Services'!H2848,2)</f>
        <v>1000</v>
      </c>
      <c r="J2848" s="0">
        <v>18</v>
      </c>
      <c r="K2848" s="0">
        <f>ROUND('BOM Services'!I2848*'BOM Services'!J2848/100,2)</f>
        <v>180</v>
      </c>
      <c r="L2848" s="0">
        <f>'BOM Services'!I2848+'BOM Services'!K2848</f>
        <v>1180</v>
      </c>
      <c r="M2848" t="s" s="0">
        <v>294</v>
      </c>
      <c r="N2848" t="s" s="0">
        <v>519</v>
      </c>
    </row>
    <row r="2849" spans="1:14" x14ac:dyDescent="0.3">
      <c r="A2849" s="2">
        <v>2841</v>
      </c>
      <c r="B2849" s="2" t="s">
        <v>3350</v>
      </c>
      <c r="C2849" t="s" s="0">
        <v>18</v>
      </c>
      <c r="E2849" t="s" s="0">
        <v>13338</v>
      </c>
      <c r="F2849" t="s" s="0">
        <v>21</v>
      </c>
      <c r="G2849" s="0">
        <v>10</v>
      </c>
      <c r="H2849" s="0">
        <v>100</v>
      </c>
      <c r="I2849" s="0">
        <f>ROUND('BOM Services'!G2849*'BOM Services'!H2849,2)</f>
        <v>1000</v>
      </c>
      <c r="J2849" s="0">
        <v>18</v>
      </c>
      <c r="K2849" s="0">
        <f>ROUND('BOM Services'!I2849*'BOM Services'!J2849/100,2)</f>
        <v>180</v>
      </c>
      <c r="L2849" s="0">
        <f>'BOM Services'!I2849+'BOM Services'!K2849</f>
        <v>1180</v>
      </c>
      <c r="M2849" t="s" s="0">
        <v>294</v>
      </c>
      <c r="N2849" t="s" s="0">
        <v>519</v>
      </c>
    </row>
    <row r="2850" spans="1:14" x14ac:dyDescent="0.3">
      <c r="A2850" s="2">
        <v>2842</v>
      </c>
      <c r="B2850" s="2" t="s">
        <v>3351</v>
      </c>
      <c r="C2850" t="s" s="0">
        <v>18</v>
      </c>
      <c r="E2850" t="s" s="0">
        <v>13339</v>
      </c>
      <c r="F2850" t="s" s="0">
        <v>21</v>
      </c>
      <c r="G2850" s="0">
        <v>10</v>
      </c>
      <c r="H2850" s="0">
        <v>100</v>
      </c>
      <c r="I2850" s="0">
        <f>ROUND('BOM Services'!G2850*'BOM Services'!H2850,2)</f>
        <v>1000</v>
      </c>
      <c r="J2850" s="0">
        <v>18</v>
      </c>
      <c r="K2850" s="0">
        <f>ROUND('BOM Services'!I2850*'BOM Services'!J2850/100,2)</f>
        <v>180</v>
      </c>
      <c r="L2850" s="0">
        <f>'BOM Services'!I2850+'BOM Services'!K2850</f>
        <v>1180</v>
      </c>
      <c r="M2850" t="s" s="0">
        <v>294</v>
      </c>
      <c r="N2850" t="s" s="0">
        <v>519</v>
      </c>
    </row>
    <row r="2851" spans="1:14" x14ac:dyDescent="0.3">
      <c r="A2851" s="2">
        <v>2843</v>
      </c>
      <c r="B2851" s="2" t="s">
        <v>3352</v>
      </c>
      <c r="C2851" t="s" s="0">
        <v>18</v>
      </c>
      <c r="E2851" t="s" s="0">
        <v>13340</v>
      </c>
      <c r="F2851" t="s" s="0">
        <v>21</v>
      </c>
      <c r="G2851" s="0">
        <v>10</v>
      </c>
      <c r="H2851" s="0">
        <v>100</v>
      </c>
      <c r="I2851" s="0">
        <f>ROUND('BOM Services'!G2851*'BOM Services'!H2851,2)</f>
        <v>1000</v>
      </c>
      <c r="J2851" s="0">
        <v>18</v>
      </c>
      <c r="K2851" s="0">
        <f>ROUND('BOM Services'!I2851*'BOM Services'!J2851/100,2)</f>
        <v>180</v>
      </c>
      <c r="L2851" s="0">
        <f>'BOM Services'!I2851+'BOM Services'!K2851</f>
        <v>1180</v>
      </c>
      <c r="M2851" t="s" s="0">
        <v>294</v>
      </c>
      <c r="N2851" t="s" s="0">
        <v>519</v>
      </c>
    </row>
    <row r="2852" spans="1:14" x14ac:dyDescent="0.3">
      <c r="A2852" s="2">
        <v>2844</v>
      </c>
      <c r="B2852" s="2" t="s">
        <v>3353</v>
      </c>
      <c r="C2852" t="s" s="0">
        <v>18</v>
      </c>
      <c r="E2852" t="s" s="0">
        <v>13341</v>
      </c>
      <c r="F2852" t="s" s="0">
        <v>21</v>
      </c>
      <c r="G2852" s="0">
        <v>10</v>
      </c>
      <c r="H2852" s="0">
        <v>100</v>
      </c>
      <c r="I2852" s="0">
        <f>ROUND('BOM Services'!G2852*'BOM Services'!H2852,2)</f>
        <v>1000</v>
      </c>
      <c r="J2852" s="0">
        <v>18</v>
      </c>
      <c r="K2852" s="0">
        <f>ROUND('BOM Services'!I2852*'BOM Services'!J2852/100,2)</f>
        <v>180</v>
      </c>
      <c r="L2852" s="0">
        <f>'BOM Services'!I2852+'BOM Services'!K2852</f>
        <v>1180</v>
      </c>
      <c r="M2852" t="s" s="0">
        <v>294</v>
      </c>
      <c r="N2852" t="s" s="0">
        <v>519</v>
      </c>
    </row>
    <row r="2853" spans="1:14" x14ac:dyDescent="0.3">
      <c r="A2853" s="2">
        <v>2845</v>
      </c>
      <c r="B2853" s="2" t="s">
        <v>3354</v>
      </c>
      <c r="C2853" t="s" s="0">
        <v>18</v>
      </c>
      <c r="E2853" t="s" s="0">
        <v>13342</v>
      </c>
      <c r="F2853" t="s" s="0">
        <v>21</v>
      </c>
      <c r="G2853" s="0">
        <v>10</v>
      </c>
      <c r="H2853" s="0">
        <v>100</v>
      </c>
      <c r="I2853" s="0">
        <f>ROUND('BOM Services'!G2853*'BOM Services'!H2853,2)</f>
        <v>1000</v>
      </c>
      <c r="J2853" s="0">
        <v>18</v>
      </c>
      <c r="K2853" s="0">
        <f>ROUND('BOM Services'!I2853*'BOM Services'!J2853/100,2)</f>
        <v>180</v>
      </c>
      <c r="L2853" s="0">
        <f>'BOM Services'!I2853+'BOM Services'!K2853</f>
        <v>1180</v>
      </c>
      <c r="M2853" t="s" s="0">
        <v>294</v>
      </c>
      <c r="N2853" t="s" s="0">
        <v>519</v>
      </c>
    </row>
    <row r="2854" spans="1:14" x14ac:dyDescent="0.3">
      <c r="A2854" s="2">
        <v>2846</v>
      </c>
      <c r="B2854" s="2" t="s">
        <v>3355</v>
      </c>
      <c r="C2854" t="s" s="0">
        <v>18</v>
      </c>
      <c r="E2854" t="s" s="0">
        <v>13343</v>
      </c>
      <c r="F2854" t="s" s="0">
        <v>21</v>
      </c>
      <c r="G2854" s="0">
        <v>10</v>
      </c>
      <c r="H2854" s="0">
        <v>100</v>
      </c>
      <c r="I2854" s="0">
        <f>ROUND('BOM Services'!G2854*'BOM Services'!H2854,2)</f>
        <v>1000</v>
      </c>
      <c r="J2854" s="0">
        <v>18</v>
      </c>
      <c r="K2854" s="0">
        <f>ROUND('BOM Services'!I2854*'BOM Services'!J2854/100,2)</f>
        <v>180</v>
      </c>
      <c r="L2854" s="0">
        <f>'BOM Services'!I2854+'BOM Services'!K2854</f>
        <v>1180</v>
      </c>
      <c r="M2854" t="s" s="0">
        <v>294</v>
      </c>
      <c r="N2854" t="s" s="0">
        <v>519</v>
      </c>
    </row>
    <row r="2855" spans="1:14" x14ac:dyDescent="0.3">
      <c r="A2855" s="2">
        <v>2847</v>
      </c>
      <c r="B2855" s="2" t="s">
        <v>3356</v>
      </c>
      <c r="C2855" t="s" s="0">
        <v>18</v>
      </c>
      <c r="E2855" t="s" s="0">
        <v>13344</v>
      </c>
      <c r="F2855" t="s" s="0">
        <v>21</v>
      </c>
      <c r="G2855" s="0">
        <v>10</v>
      </c>
      <c r="H2855" s="0">
        <v>100</v>
      </c>
      <c r="I2855" s="0">
        <f>ROUND('BOM Services'!G2855*'BOM Services'!H2855,2)</f>
        <v>1000</v>
      </c>
      <c r="J2855" s="0">
        <v>18</v>
      </c>
      <c r="K2855" s="0">
        <f>ROUND('BOM Services'!I2855*'BOM Services'!J2855/100,2)</f>
        <v>180</v>
      </c>
      <c r="L2855" s="0">
        <f>'BOM Services'!I2855+'BOM Services'!K2855</f>
        <v>1180</v>
      </c>
      <c r="M2855" t="s" s="0">
        <v>294</v>
      </c>
      <c r="N2855" t="s" s="0">
        <v>519</v>
      </c>
    </row>
    <row r="2856" spans="1:14" x14ac:dyDescent="0.3">
      <c r="A2856" s="2">
        <v>2848</v>
      </c>
      <c r="B2856" s="2" t="s">
        <v>3357</v>
      </c>
      <c r="C2856" t="s" s="0">
        <v>18</v>
      </c>
      <c r="E2856" t="s" s="0">
        <v>13345</v>
      </c>
      <c r="F2856" t="s" s="0">
        <v>21</v>
      </c>
      <c r="G2856" s="0">
        <v>10</v>
      </c>
      <c r="H2856" s="0">
        <v>100</v>
      </c>
      <c r="I2856" s="0">
        <f>ROUND('BOM Services'!G2856*'BOM Services'!H2856,2)</f>
        <v>1000</v>
      </c>
      <c r="J2856" s="0">
        <v>18</v>
      </c>
      <c r="K2856" s="0">
        <f>ROUND('BOM Services'!I2856*'BOM Services'!J2856/100,2)</f>
        <v>180</v>
      </c>
      <c r="L2856" s="0">
        <f>'BOM Services'!I2856+'BOM Services'!K2856</f>
        <v>1180</v>
      </c>
      <c r="M2856" t="s" s="0">
        <v>294</v>
      </c>
      <c r="N2856" t="s" s="0">
        <v>519</v>
      </c>
    </row>
    <row r="2857" spans="1:14" x14ac:dyDescent="0.3">
      <c r="A2857" s="2">
        <v>2849</v>
      </c>
      <c r="B2857" s="2" t="s">
        <v>3358</v>
      </c>
      <c r="C2857" t="s" s="0">
        <v>18</v>
      </c>
      <c r="E2857" t="s" s="0">
        <v>13346</v>
      </c>
      <c r="F2857" t="s" s="0">
        <v>21</v>
      </c>
      <c r="G2857" s="0">
        <v>10</v>
      </c>
      <c r="H2857" s="0">
        <v>100</v>
      </c>
      <c r="I2857" s="0">
        <f>ROUND('BOM Services'!G2857*'BOM Services'!H2857,2)</f>
        <v>1000</v>
      </c>
      <c r="J2857" s="0">
        <v>18</v>
      </c>
      <c r="K2857" s="0">
        <f>ROUND('BOM Services'!I2857*'BOM Services'!J2857/100,2)</f>
        <v>180</v>
      </c>
      <c r="L2857" s="0">
        <f>'BOM Services'!I2857+'BOM Services'!K2857</f>
        <v>1180</v>
      </c>
      <c r="M2857" t="s" s="0">
        <v>294</v>
      </c>
      <c r="N2857" t="s" s="0">
        <v>519</v>
      </c>
    </row>
    <row r="2858" spans="1:14" x14ac:dyDescent="0.3">
      <c r="A2858" s="2">
        <v>2850</v>
      </c>
      <c r="B2858" s="2" t="s">
        <v>3359</v>
      </c>
      <c r="C2858" t="s" s="0">
        <v>18</v>
      </c>
      <c r="E2858" t="s" s="0">
        <v>13347</v>
      </c>
      <c r="F2858" t="s" s="0">
        <v>21</v>
      </c>
      <c r="G2858" s="0">
        <v>10</v>
      </c>
      <c r="H2858" s="0">
        <v>100</v>
      </c>
      <c r="I2858" s="0">
        <f>ROUND('BOM Services'!G2858*'BOM Services'!H2858,2)</f>
        <v>1000</v>
      </c>
      <c r="J2858" s="0">
        <v>18</v>
      </c>
      <c r="K2858" s="0">
        <f>ROUND('BOM Services'!I2858*'BOM Services'!J2858/100,2)</f>
        <v>180</v>
      </c>
      <c r="L2858" s="0">
        <f>'BOM Services'!I2858+'BOM Services'!K2858</f>
        <v>1180</v>
      </c>
      <c r="M2858" t="s" s="0">
        <v>294</v>
      </c>
      <c r="N2858" t="s" s="0">
        <v>519</v>
      </c>
    </row>
    <row r="2859" spans="1:14" x14ac:dyDescent="0.3">
      <c r="A2859" s="2">
        <v>2851</v>
      </c>
      <c r="B2859" s="2" t="s">
        <v>3360</v>
      </c>
      <c r="C2859" t="s" s="0">
        <v>18</v>
      </c>
      <c r="E2859" t="s" s="0">
        <v>13348</v>
      </c>
      <c r="F2859" t="s" s="0">
        <v>21</v>
      </c>
      <c r="G2859" s="0">
        <v>10</v>
      </c>
      <c r="H2859" s="0">
        <v>100</v>
      </c>
      <c r="I2859" s="0">
        <f>ROUND('BOM Services'!G2859*'BOM Services'!H2859,2)</f>
        <v>1000</v>
      </c>
      <c r="J2859" s="0">
        <v>18</v>
      </c>
      <c r="K2859" s="0">
        <f>ROUND('BOM Services'!I2859*'BOM Services'!J2859/100,2)</f>
        <v>180</v>
      </c>
      <c r="L2859" s="0">
        <f>'BOM Services'!I2859+'BOM Services'!K2859</f>
        <v>1180</v>
      </c>
      <c r="M2859" t="s" s="0">
        <v>294</v>
      </c>
      <c r="N2859" t="s" s="0">
        <v>519</v>
      </c>
    </row>
    <row r="2860" spans="1:14" x14ac:dyDescent="0.3">
      <c r="A2860" s="2">
        <v>2852</v>
      </c>
      <c r="B2860" s="2" t="s">
        <v>3361</v>
      </c>
      <c r="C2860" t="s" s="0">
        <v>18</v>
      </c>
      <c r="E2860" t="s" s="0">
        <v>13349</v>
      </c>
      <c r="F2860" t="s" s="0">
        <v>21</v>
      </c>
      <c r="G2860" s="0">
        <v>10</v>
      </c>
      <c r="H2860" s="0">
        <v>100</v>
      </c>
      <c r="I2860" s="0">
        <f>ROUND('BOM Services'!G2860*'BOM Services'!H2860,2)</f>
        <v>1000</v>
      </c>
      <c r="J2860" s="0">
        <v>18</v>
      </c>
      <c r="K2860" s="0">
        <f>ROUND('BOM Services'!I2860*'BOM Services'!J2860/100,2)</f>
        <v>180</v>
      </c>
      <c r="L2860" s="0">
        <f>'BOM Services'!I2860+'BOM Services'!K2860</f>
        <v>1180</v>
      </c>
      <c r="M2860" t="s" s="0">
        <v>294</v>
      </c>
      <c r="N2860" t="s" s="0">
        <v>519</v>
      </c>
    </row>
    <row r="2861" spans="1:14" x14ac:dyDescent="0.3">
      <c r="A2861" s="2">
        <v>2853</v>
      </c>
      <c r="B2861" s="2" t="s">
        <v>3362</v>
      </c>
      <c r="C2861" t="s" s="0">
        <v>18</v>
      </c>
      <c r="E2861" t="s" s="0">
        <v>13350</v>
      </c>
      <c r="F2861" t="s" s="0">
        <v>21</v>
      </c>
      <c r="G2861" s="0">
        <v>10</v>
      </c>
      <c r="H2861" s="0">
        <v>100</v>
      </c>
      <c r="I2861" s="0">
        <f>ROUND('BOM Services'!G2861*'BOM Services'!H2861,2)</f>
        <v>1000</v>
      </c>
      <c r="J2861" s="0">
        <v>18</v>
      </c>
      <c r="K2861" s="0">
        <f>ROUND('BOM Services'!I2861*'BOM Services'!J2861/100,2)</f>
        <v>180</v>
      </c>
      <c r="L2861" s="0">
        <f>'BOM Services'!I2861+'BOM Services'!K2861</f>
        <v>1180</v>
      </c>
      <c r="M2861" t="s" s="0">
        <v>294</v>
      </c>
      <c r="N2861" t="s" s="0">
        <v>519</v>
      </c>
    </row>
    <row r="2862" spans="1:14" x14ac:dyDescent="0.3">
      <c r="A2862" s="2">
        <v>2854</v>
      </c>
      <c r="B2862" s="2" t="s">
        <v>3363</v>
      </c>
      <c r="C2862" t="s" s="0">
        <v>18</v>
      </c>
      <c r="E2862" t="s" s="0">
        <v>13351</v>
      </c>
      <c r="F2862" t="s" s="0">
        <v>21</v>
      </c>
      <c r="G2862" s="0">
        <v>10</v>
      </c>
      <c r="H2862" s="0">
        <v>100</v>
      </c>
      <c r="I2862" s="0">
        <f>ROUND('BOM Services'!G2862*'BOM Services'!H2862,2)</f>
        <v>1000</v>
      </c>
      <c r="J2862" s="0">
        <v>18</v>
      </c>
      <c r="K2862" s="0">
        <f>ROUND('BOM Services'!I2862*'BOM Services'!J2862/100,2)</f>
        <v>180</v>
      </c>
      <c r="L2862" s="0">
        <f>'BOM Services'!I2862+'BOM Services'!K2862</f>
        <v>1180</v>
      </c>
      <c r="M2862" t="s" s="0">
        <v>294</v>
      </c>
      <c r="N2862" t="s" s="0">
        <v>519</v>
      </c>
    </row>
    <row r="2863" spans="1:14" x14ac:dyDescent="0.3">
      <c r="A2863" s="2">
        <v>2855</v>
      </c>
      <c r="B2863" s="2" t="s">
        <v>3364</v>
      </c>
      <c r="C2863" t="s" s="0">
        <v>18</v>
      </c>
      <c r="E2863" t="s" s="0">
        <v>13352</v>
      </c>
      <c r="F2863" t="s" s="0">
        <v>21</v>
      </c>
      <c r="G2863" s="0">
        <v>10</v>
      </c>
      <c r="H2863" s="0">
        <v>100</v>
      </c>
      <c r="I2863" s="0">
        <f>ROUND('BOM Services'!G2863*'BOM Services'!H2863,2)</f>
        <v>1000</v>
      </c>
      <c r="J2863" s="0">
        <v>18</v>
      </c>
      <c r="K2863" s="0">
        <f>ROUND('BOM Services'!I2863*'BOM Services'!J2863/100,2)</f>
        <v>180</v>
      </c>
      <c r="L2863" s="0">
        <f>'BOM Services'!I2863+'BOM Services'!K2863</f>
        <v>1180</v>
      </c>
      <c r="M2863" t="s" s="0">
        <v>294</v>
      </c>
      <c r="N2863" t="s" s="0">
        <v>519</v>
      </c>
    </row>
    <row r="2864" spans="1:14" x14ac:dyDescent="0.3">
      <c r="A2864" s="2">
        <v>2856</v>
      </c>
      <c r="B2864" s="2" t="s">
        <v>3365</v>
      </c>
      <c r="C2864" t="s" s="0">
        <v>18</v>
      </c>
      <c r="E2864" t="s" s="0">
        <v>13353</v>
      </c>
      <c r="F2864" t="s" s="0">
        <v>21</v>
      </c>
      <c r="G2864" s="0">
        <v>10</v>
      </c>
      <c r="H2864" s="0">
        <v>100</v>
      </c>
      <c r="I2864" s="0">
        <f>ROUND('BOM Services'!G2864*'BOM Services'!H2864,2)</f>
        <v>1000</v>
      </c>
      <c r="J2864" s="0">
        <v>18</v>
      </c>
      <c r="K2864" s="0">
        <f>ROUND('BOM Services'!I2864*'BOM Services'!J2864/100,2)</f>
        <v>180</v>
      </c>
      <c r="L2864" s="0">
        <f>'BOM Services'!I2864+'BOM Services'!K2864</f>
        <v>1180</v>
      </c>
      <c r="M2864" t="s" s="0">
        <v>294</v>
      </c>
      <c r="N2864" t="s" s="0">
        <v>519</v>
      </c>
    </row>
    <row r="2865" spans="1:14" x14ac:dyDescent="0.3">
      <c r="A2865" s="2">
        <v>2857</v>
      </c>
      <c r="B2865" s="2" t="s">
        <v>3366</v>
      </c>
      <c r="C2865" t="s" s="0">
        <v>18</v>
      </c>
      <c r="E2865" t="s" s="0">
        <v>13354</v>
      </c>
      <c r="F2865" t="s" s="0">
        <v>21</v>
      </c>
      <c r="G2865" s="0">
        <v>10</v>
      </c>
      <c r="H2865" s="0">
        <v>100</v>
      </c>
      <c r="I2865" s="0">
        <f>ROUND('BOM Services'!G2865*'BOM Services'!H2865,2)</f>
        <v>1000</v>
      </c>
      <c r="J2865" s="0">
        <v>18</v>
      </c>
      <c r="K2865" s="0">
        <f>ROUND('BOM Services'!I2865*'BOM Services'!J2865/100,2)</f>
        <v>180</v>
      </c>
      <c r="L2865" s="0">
        <f>'BOM Services'!I2865+'BOM Services'!K2865</f>
        <v>1180</v>
      </c>
      <c r="M2865" t="s" s="0">
        <v>294</v>
      </c>
      <c r="N2865" t="s" s="0">
        <v>519</v>
      </c>
    </row>
    <row r="2866" spans="1:14" x14ac:dyDescent="0.3">
      <c r="A2866" s="2">
        <v>2858</v>
      </c>
      <c r="B2866" s="2" t="s">
        <v>3367</v>
      </c>
      <c r="C2866" t="s" s="0">
        <v>18</v>
      </c>
      <c r="E2866" t="s" s="0">
        <v>13355</v>
      </c>
      <c r="F2866" t="s" s="0">
        <v>21</v>
      </c>
      <c r="G2866" s="0">
        <v>10</v>
      </c>
      <c r="H2866" s="0">
        <v>100</v>
      </c>
      <c r="I2866" s="0">
        <f>ROUND('BOM Services'!G2866*'BOM Services'!H2866,2)</f>
        <v>1000</v>
      </c>
      <c r="J2866" s="0">
        <v>18</v>
      </c>
      <c r="K2866" s="0">
        <f>ROUND('BOM Services'!I2866*'BOM Services'!J2866/100,2)</f>
        <v>180</v>
      </c>
      <c r="L2866" s="0">
        <f>'BOM Services'!I2866+'BOM Services'!K2866</f>
        <v>1180</v>
      </c>
      <c r="M2866" t="s" s="0">
        <v>294</v>
      </c>
      <c r="N2866" t="s" s="0">
        <v>519</v>
      </c>
    </row>
    <row r="2867" spans="1:14" x14ac:dyDescent="0.3">
      <c r="A2867" s="2">
        <v>2859</v>
      </c>
      <c r="B2867" s="2" t="s">
        <v>3368</v>
      </c>
      <c r="C2867" t="s" s="0">
        <v>18</v>
      </c>
      <c r="E2867" t="s" s="0">
        <v>13356</v>
      </c>
      <c r="F2867" t="s" s="0">
        <v>21</v>
      </c>
      <c r="G2867" s="0">
        <v>10</v>
      </c>
      <c r="H2867" s="0">
        <v>100</v>
      </c>
      <c r="I2867" s="0">
        <f>ROUND('BOM Services'!G2867*'BOM Services'!H2867,2)</f>
        <v>1000</v>
      </c>
      <c r="J2867" s="0">
        <v>18</v>
      </c>
      <c r="K2867" s="0">
        <f>ROUND('BOM Services'!I2867*'BOM Services'!J2867/100,2)</f>
        <v>180</v>
      </c>
      <c r="L2867" s="0">
        <f>'BOM Services'!I2867+'BOM Services'!K2867</f>
        <v>1180</v>
      </c>
      <c r="M2867" t="s" s="0">
        <v>294</v>
      </c>
      <c r="N2867" t="s" s="0">
        <v>519</v>
      </c>
    </row>
    <row r="2868" spans="1:14" x14ac:dyDescent="0.3">
      <c r="A2868" s="2">
        <v>2860</v>
      </c>
      <c r="B2868" s="2" t="s">
        <v>3369</v>
      </c>
      <c r="C2868" t="s" s="0">
        <v>18</v>
      </c>
      <c r="E2868" t="s" s="0">
        <v>13357</v>
      </c>
      <c r="F2868" t="s" s="0">
        <v>21</v>
      </c>
      <c r="G2868" s="0">
        <v>10</v>
      </c>
      <c r="H2868" s="0">
        <v>100</v>
      </c>
      <c r="I2868" s="0">
        <f>ROUND('BOM Services'!G2868*'BOM Services'!H2868,2)</f>
        <v>1000</v>
      </c>
      <c r="J2868" s="0">
        <v>18</v>
      </c>
      <c r="K2868" s="0">
        <f>ROUND('BOM Services'!I2868*'BOM Services'!J2868/100,2)</f>
        <v>180</v>
      </c>
      <c r="L2868" s="0">
        <f>'BOM Services'!I2868+'BOM Services'!K2868</f>
        <v>1180</v>
      </c>
      <c r="M2868" t="s" s="0">
        <v>294</v>
      </c>
      <c r="N2868" t="s" s="0">
        <v>519</v>
      </c>
    </row>
    <row r="2869" spans="1:14" x14ac:dyDescent="0.3">
      <c r="A2869" s="2">
        <v>2861</v>
      </c>
      <c r="B2869" s="2" t="s">
        <v>3370</v>
      </c>
      <c r="C2869" t="s" s="0">
        <v>18</v>
      </c>
      <c r="E2869" t="s" s="0">
        <v>13358</v>
      </c>
      <c r="F2869" t="s" s="0">
        <v>21</v>
      </c>
      <c r="G2869" s="0">
        <v>10</v>
      </c>
      <c r="H2869" s="0">
        <v>100</v>
      </c>
      <c r="I2869" s="0">
        <f>ROUND('BOM Services'!G2869*'BOM Services'!H2869,2)</f>
        <v>1000</v>
      </c>
      <c r="J2869" s="0">
        <v>18</v>
      </c>
      <c r="K2869" s="0">
        <f>ROUND('BOM Services'!I2869*'BOM Services'!J2869/100,2)</f>
        <v>180</v>
      </c>
      <c r="L2869" s="0">
        <f>'BOM Services'!I2869+'BOM Services'!K2869</f>
        <v>1180</v>
      </c>
      <c r="M2869" t="s" s="0">
        <v>294</v>
      </c>
      <c r="N2869" t="s" s="0">
        <v>519</v>
      </c>
    </row>
    <row r="2870" spans="1:14" x14ac:dyDescent="0.3">
      <c r="A2870" s="2">
        <v>2862</v>
      </c>
      <c r="B2870" s="2" t="s">
        <v>3371</v>
      </c>
      <c r="C2870" t="s" s="0">
        <v>18</v>
      </c>
      <c r="E2870" t="s" s="0">
        <v>13359</v>
      </c>
      <c r="F2870" t="s" s="0">
        <v>21</v>
      </c>
      <c r="G2870" s="0">
        <v>10</v>
      </c>
      <c r="H2870" s="0">
        <v>100</v>
      </c>
      <c r="I2870" s="0">
        <f>ROUND('BOM Services'!G2870*'BOM Services'!H2870,2)</f>
        <v>1000</v>
      </c>
      <c r="J2870" s="0">
        <v>18</v>
      </c>
      <c r="K2870" s="0">
        <f>ROUND('BOM Services'!I2870*'BOM Services'!J2870/100,2)</f>
        <v>180</v>
      </c>
      <c r="L2870" s="0">
        <f>'BOM Services'!I2870+'BOM Services'!K2870</f>
        <v>1180</v>
      </c>
      <c r="M2870" t="s" s="0">
        <v>294</v>
      </c>
      <c r="N2870" t="s" s="0">
        <v>519</v>
      </c>
    </row>
    <row r="2871" spans="1:14" x14ac:dyDescent="0.3">
      <c r="A2871" s="2">
        <v>2863</v>
      </c>
      <c r="B2871" s="2" t="s">
        <v>3372</v>
      </c>
      <c r="C2871" t="s" s="0">
        <v>18</v>
      </c>
      <c r="E2871" t="s" s="0">
        <v>13360</v>
      </c>
      <c r="F2871" t="s" s="0">
        <v>21</v>
      </c>
      <c r="G2871" s="0">
        <v>10</v>
      </c>
      <c r="H2871" s="0">
        <v>100</v>
      </c>
      <c r="I2871" s="0">
        <f>ROUND('BOM Services'!G2871*'BOM Services'!H2871,2)</f>
        <v>1000</v>
      </c>
      <c r="J2871" s="0">
        <v>18</v>
      </c>
      <c r="K2871" s="0">
        <f>ROUND('BOM Services'!I2871*'BOM Services'!J2871/100,2)</f>
        <v>180</v>
      </c>
      <c r="L2871" s="0">
        <f>'BOM Services'!I2871+'BOM Services'!K2871</f>
        <v>1180</v>
      </c>
      <c r="M2871" t="s" s="0">
        <v>294</v>
      </c>
      <c r="N2871" t="s" s="0">
        <v>519</v>
      </c>
    </row>
    <row r="2872" spans="1:14" x14ac:dyDescent="0.3">
      <c r="A2872" s="2">
        <v>2864</v>
      </c>
      <c r="B2872" s="2" t="s">
        <v>3373</v>
      </c>
      <c r="C2872" t="s" s="0">
        <v>18</v>
      </c>
      <c r="E2872" t="s" s="0">
        <v>13361</v>
      </c>
      <c r="F2872" t="s" s="0">
        <v>21</v>
      </c>
      <c r="G2872" s="0">
        <v>10</v>
      </c>
      <c r="H2872" s="0">
        <v>100</v>
      </c>
      <c r="I2872" s="0">
        <f>ROUND('BOM Services'!G2872*'BOM Services'!H2872,2)</f>
        <v>1000</v>
      </c>
      <c r="J2872" s="0">
        <v>18</v>
      </c>
      <c r="K2872" s="0">
        <f>ROUND('BOM Services'!I2872*'BOM Services'!J2872/100,2)</f>
        <v>180</v>
      </c>
      <c r="L2872" s="0">
        <f>'BOM Services'!I2872+'BOM Services'!K2872</f>
        <v>1180</v>
      </c>
      <c r="M2872" t="s" s="0">
        <v>294</v>
      </c>
      <c r="N2872" t="s" s="0">
        <v>519</v>
      </c>
    </row>
    <row r="2873" spans="1:14" x14ac:dyDescent="0.3">
      <c r="A2873" s="2">
        <v>2865</v>
      </c>
      <c r="B2873" s="2" t="s">
        <v>3374</v>
      </c>
      <c r="C2873" t="s" s="0">
        <v>18</v>
      </c>
      <c r="E2873" t="s" s="0">
        <v>13362</v>
      </c>
      <c r="F2873" t="s" s="0">
        <v>21</v>
      </c>
      <c r="G2873" s="0">
        <v>10</v>
      </c>
      <c r="H2873" s="0">
        <v>100</v>
      </c>
      <c r="I2873" s="0">
        <f>ROUND('BOM Services'!G2873*'BOM Services'!H2873,2)</f>
        <v>1000</v>
      </c>
      <c r="J2873" s="0">
        <v>18</v>
      </c>
      <c r="K2873" s="0">
        <f>ROUND('BOM Services'!I2873*'BOM Services'!J2873/100,2)</f>
        <v>180</v>
      </c>
      <c r="L2873" s="0">
        <f>'BOM Services'!I2873+'BOM Services'!K2873</f>
        <v>1180</v>
      </c>
      <c r="M2873" t="s" s="0">
        <v>294</v>
      </c>
      <c r="N2873" t="s" s="0">
        <v>519</v>
      </c>
    </row>
    <row r="2874" spans="1:14" x14ac:dyDescent="0.3">
      <c r="A2874" s="2">
        <v>2866</v>
      </c>
      <c r="B2874" s="2" t="s">
        <v>3375</v>
      </c>
      <c r="C2874" t="s" s="0">
        <v>18</v>
      </c>
      <c r="E2874" t="s" s="0">
        <v>13363</v>
      </c>
      <c r="F2874" t="s" s="0">
        <v>21</v>
      </c>
      <c r="G2874" s="0">
        <v>10</v>
      </c>
      <c r="H2874" s="0">
        <v>100</v>
      </c>
      <c r="I2874" s="0">
        <f>ROUND('BOM Services'!G2874*'BOM Services'!H2874,2)</f>
        <v>1000</v>
      </c>
      <c r="J2874" s="0">
        <v>18</v>
      </c>
      <c r="K2874" s="0">
        <f>ROUND('BOM Services'!I2874*'BOM Services'!J2874/100,2)</f>
        <v>180</v>
      </c>
      <c r="L2874" s="0">
        <f>'BOM Services'!I2874+'BOM Services'!K2874</f>
        <v>1180</v>
      </c>
      <c r="M2874" t="s" s="0">
        <v>294</v>
      </c>
      <c r="N2874" t="s" s="0">
        <v>519</v>
      </c>
    </row>
    <row r="2875" spans="1:14" x14ac:dyDescent="0.3">
      <c r="A2875" s="2">
        <v>2867</v>
      </c>
      <c r="B2875" s="2" t="s">
        <v>3376</v>
      </c>
      <c r="C2875" t="s" s="0">
        <v>18</v>
      </c>
      <c r="E2875" t="s" s="0">
        <v>13364</v>
      </c>
      <c r="F2875" t="s" s="0">
        <v>21</v>
      </c>
      <c r="G2875" s="0">
        <v>10</v>
      </c>
      <c r="H2875" s="0">
        <v>100</v>
      </c>
      <c r="I2875" s="0">
        <f>ROUND('BOM Services'!G2875*'BOM Services'!H2875,2)</f>
        <v>1000</v>
      </c>
      <c r="J2875" s="0">
        <v>18</v>
      </c>
      <c r="K2875" s="0">
        <f>ROUND('BOM Services'!I2875*'BOM Services'!J2875/100,2)</f>
        <v>180</v>
      </c>
      <c r="L2875" s="0">
        <f>'BOM Services'!I2875+'BOM Services'!K2875</f>
        <v>1180</v>
      </c>
      <c r="M2875" t="s" s="0">
        <v>294</v>
      </c>
      <c r="N2875" t="s" s="0">
        <v>519</v>
      </c>
    </row>
    <row r="2876" spans="1:14" x14ac:dyDescent="0.3">
      <c r="A2876" s="2">
        <v>2868</v>
      </c>
      <c r="B2876" s="2" t="s">
        <v>3377</v>
      </c>
      <c r="C2876" t="s" s="0">
        <v>18</v>
      </c>
      <c r="E2876" t="s" s="0">
        <v>13365</v>
      </c>
      <c r="F2876" t="s" s="0">
        <v>21</v>
      </c>
      <c r="G2876" s="0">
        <v>10</v>
      </c>
      <c r="H2876" s="0">
        <v>100</v>
      </c>
      <c r="I2876" s="0">
        <f>ROUND('BOM Services'!G2876*'BOM Services'!H2876,2)</f>
        <v>1000</v>
      </c>
      <c r="J2876" s="0">
        <v>18</v>
      </c>
      <c r="K2876" s="0">
        <f>ROUND('BOM Services'!I2876*'BOM Services'!J2876/100,2)</f>
        <v>180</v>
      </c>
      <c r="L2876" s="0">
        <f>'BOM Services'!I2876+'BOM Services'!K2876</f>
        <v>1180</v>
      </c>
      <c r="M2876" t="s" s="0">
        <v>294</v>
      </c>
      <c r="N2876" t="s" s="0">
        <v>519</v>
      </c>
    </row>
    <row r="2877" spans="1:14" x14ac:dyDescent="0.3">
      <c r="A2877" s="2">
        <v>2869</v>
      </c>
      <c r="B2877" s="2" t="s">
        <v>3378</v>
      </c>
      <c r="C2877" t="s" s="0">
        <v>18</v>
      </c>
      <c r="E2877" t="s" s="0">
        <v>13366</v>
      </c>
      <c r="F2877" t="s" s="0">
        <v>21</v>
      </c>
      <c r="G2877" s="0">
        <v>10</v>
      </c>
      <c r="H2877" s="0">
        <v>100</v>
      </c>
      <c r="I2877" s="0">
        <f>ROUND('BOM Services'!G2877*'BOM Services'!H2877,2)</f>
        <v>1000</v>
      </c>
      <c r="J2877" s="0">
        <v>18</v>
      </c>
      <c r="K2877" s="0">
        <f>ROUND('BOM Services'!I2877*'BOM Services'!J2877/100,2)</f>
        <v>180</v>
      </c>
      <c r="L2877" s="0">
        <f>'BOM Services'!I2877+'BOM Services'!K2877</f>
        <v>1180</v>
      </c>
      <c r="M2877" t="s" s="0">
        <v>294</v>
      </c>
      <c r="N2877" t="s" s="0">
        <v>519</v>
      </c>
    </row>
    <row r="2878" spans="1:14" x14ac:dyDescent="0.3">
      <c r="A2878" s="2">
        <v>2870</v>
      </c>
      <c r="B2878" s="2" t="s">
        <v>3379</v>
      </c>
      <c r="C2878" t="s" s="0">
        <v>18</v>
      </c>
      <c r="E2878" t="s" s="0">
        <v>13367</v>
      </c>
      <c r="F2878" t="s" s="0">
        <v>21</v>
      </c>
      <c r="G2878" s="0">
        <v>10</v>
      </c>
      <c r="H2878" s="0">
        <v>100</v>
      </c>
      <c r="I2878" s="0">
        <f>ROUND('BOM Services'!G2878*'BOM Services'!H2878,2)</f>
        <v>1000</v>
      </c>
      <c r="J2878" s="0">
        <v>18</v>
      </c>
      <c r="K2878" s="0">
        <f>ROUND('BOM Services'!I2878*'BOM Services'!J2878/100,2)</f>
        <v>180</v>
      </c>
      <c r="L2878" s="0">
        <f>'BOM Services'!I2878+'BOM Services'!K2878</f>
        <v>1180</v>
      </c>
      <c r="M2878" t="s" s="0">
        <v>294</v>
      </c>
      <c r="N2878" t="s" s="0">
        <v>519</v>
      </c>
    </row>
    <row r="2879" spans="1:14" x14ac:dyDescent="0.3">
      <c r="A2879" s="2">
        <v>2871</v>
      </c>
      <c r="B2879" s="2" t="s">
        <v>3380</v>
      </c>
      <c r="C2879" t="s" s="0">
        <v>18</v>
      </c>
      <c r="E2879" t="s" s="0">
        <v>13368</v>
      </c>
      <c r="F2879" t="s" s="0">
        <v>21</v>
      </c>
      <c r="G2879" s="0">
        <v>10</v>
      </c>
      <c r="H2879" s="0">
        <v>100</v>
      </c>
      <c r="I2879" s="0">
        <f>ROUND('BOM Services'!G2879*'BOM Services'!H2879,2)</f>
        <v>1000</v>
      </c>
      <c r="J2879" s="0">
        <v>18</v>
      </c>
      <c r="K2879" s="0">
        <f>ROUND('BOM Services'!I2879*'BOM Services'!J2879/100,2)</f>
        <v>180</v>
      </c>
      <c r="L2879" s="0">
        <f>'BOM Services'!I2879+'BOM Services'!K2879</f>
        <v>1180</v>
      </c>
      <c r="M2879" t="s" s="0">
        <v>294</v>
      </c>
      <c r="N2879" t="s" s="0">
        <v>519</v>
      </c>
    </row>
    <row r="2880" spans="1:14" x14ac:dyDescent="0.3">
      <c r="A2880" s="2">
        <v>2872</v>
      </c>
      <c r="B2880" s="2" t="s">
        <v>3381</v>
      </c>
      <c r="C2880" t="s" s="0">
        <v>18</v>
      </c>
      <c r="E2880" t="s" s="0">
        <v>13369</v>
      </c>
      <c r="F2880" t="s" s="0">
        <v>21</v>
      </c>
      <c r="G2880" s="0">
        <v>10</v>
      </c>
      <c r="H2880" s="0">
        <v>100</v>
      </c>
      <c r="I2880" s="0">
        <f>ROUND('BOM Services'!G2880*'BOM Services'!H2880,2)</f>
        <v>1000</v>
      </c>
      <c r="J2880" s="0">
        <v>18</v>
      </c>
      <c r="K2880" s="0">
        <f>ROUND('BOM Services'!I2880*'BOM Services'!J2880/100,2)</f>
        <v>180</v>
      </c>
      <c r="L2880" s="0">
        <f>'BOM Services'!I2880+'BOM Services'!K2880</f>
        <v>1180</v>
      </c>
      <c r="M2880" t="s" s="0">
        <v>294</v>
      </c>
      <c r="N2880" t="s" s="0">
        <v>519</v>
      </c>
    </row>
    <row r="2881" spans="1:14" x14ac:dyDescent="0.3">
      <c r="A2881" s="2">
        <v>2873</v>
      </c>
      <c r="B2881" s="2" t="s">
        <v>3382</v>
      </c>
      <c r="C2881" t="s" s="0">
        <v>18</v>
      </c>
      <c r="E2881" t="s" s="0">
        <v>13370</v>
      </c>
      <c r="F2881" t="s" s="0">
        <v>21</v>
      </c>
      <c r="G2881" s="0">
        <v>10</v>
      </c>
      <c r="H2881" s="0">
        <v>100</v>
      </c>
      <c r="I2881" s="0">
        <f>ROUND('BOM Services'!G2881*'BOM Services'!H2881,2)</f>
        <v>1000</v>
      </c>
      <c r="J2881" s="0">
        <v>18</v>
      </c>
      <c r="K2881" s="0">
        <f>ROUND('BOM Services'!I2881*'BOM Services'!J2881/100,2)</f>
        <v>180</v>
      </c>
      <c r="L2881" s="0">
        <f>'BOM Services'!I2881+'BOM Services'!K2881</f>
        <v>1180</v>
      </c>
      <c r="M2881" t="s" s="0">
        <v>294</v>
      </c>
      <c r="N2881" t="s" s="0">
        <v>519</v>
      </c>
    </row>
    <row r="2882" spans="1:14" x14ac:dyDescent="0.3">
      <c r="A2882" s="2">
        <v>2874</v>
      </c>
      <c r="B2882" s="2" t="s">
        <v>3383</v>
      </c>
      <c r="C2882" t="s" s="0">
        <v>18</v>
      </c>
      <c r="E2882" t="s" s="0">
        <v>13371</v>
      </c>
      <c r="F2882" t="s" s="0">
        <v>21</v>
      </c>
      <c r="G2882" s="0">
        <v>10</v>
      </c>
      <c r="H2882" s="0">
        <v>100</v>
      </c>
      <c r="I2882" s="0">
        <f>ROUND('BOM Services'!G2882*'BOM Services'!H2882,2)</f>
        <v>1000</v>
      </c>
      <c r="J2882" s="0">
        <v>18</v>
      </c>
      <c r="K2882" s="0">
        <f>ROUND('BOM Services'!I2882*'BOM Services'!J2882/100,2)</f>
        <v>180</v>
      </c>
      <c r="L2882" s="0">
        <f>'BOM Services'!I2882+'BOM Services'!K2882</f>
        <v>1180</v>
      </c>
      <c r="M2882" t="s" s="0">
        <v>294</v>
      </c>
      <c r="N2882" t="s" s="0">
        <v>519</v>
      </c>
    </row>
    <row r="2883" spans="1:14" x14ac:dyDescent="0.3">
      <c r="A2883" s="2">
        <v>2875</v>
      </c>
      <c r="B2883" s="2" t="s">
        <v>3384</v>
      </c>
      <c r="C2883" t="s" s="0">
        <v>18</v>
      </c>
      <c r="E2883" t="s" s="0">
        <v>13372</v>
      </c>
      <c r="F2883" t="s" s="0">
        <v>21</v>
      </c>
      <c r="G2883" s="0">
        <v>10</v>
      </c>
      <c r="H2883" s="0">
        <v>100</v>
      </c>
      <c r="I2883" s="0">
        <f>ROUND('BOM Services'!G2883*'BOM Services'!H2883,2)</f>
        <v>1000</v>
      </c>
      <c r="J2883" s="0">
        <v>18</v>
      </c>
      <c r="K2883" s="0">
        <f>ROUND('BOM Services'!I2883*'BOM Services'!J2883/100,2)</f>
        <v>180</v>
      </c>
      <c r="L2883" s="0">
        <f>'BOM Services'!I2883+'BOM Services'!K2883</f>
        <v>1180</v>
      </c>
      <c r="M2883" t="s" s="0">
        <v>294</v>
      </c>
      <c r="N2883" t="s" s="0">
        <v>519</v>
      </c>
    </row>
    <row r="2884" spans="1:14" x14ac:dyDescent="0.3">
      <c r="A2884" s="2">
        <v>2876</v>
      </c>
      <c r="B2884" s="2" t="s">
        <v>3385</v>
      </c>
      <c r="C2884" t="s" s="0">
        <v>18</v>
      </c>
      <c r="E2884" t="s" s="0">
        <v>13373</v>
      </c>
      <c r="F2884" t="s" s="0">
        <v>21</v>
      </c>
      <c r="G2884" s="0">
        <v>10</v>
      </c>
      <c r="H2884" s="0">
        <v>100</v>
      </c>
      <c r="I2884" s="0">
        <f>ROUND('BOM Services'!G2884*'BOM Services'!H2884,2)</f>
        <v>1000</v>
      </c>
      <c r="J2884" s="0">
        <v>18</v>
      </c>
      <c r="K2884" s="0">
        <f>ROUND('BOM Services'!I2884*'BOM Services'!J2884/100,2)</f>
        <v>180</v>
      </c>
      <c r="L2884" s="0">
        <f>'BOM Services'!I2884+'BOM Services'!K2884</f>
        <v>1180</v>
      </c>
      <c r="M2884" t="s" s="0">
        <v>294</v>
      </c>
      <c r="N2884" t="s" s="0">
        <v>519</v>
      </c>
    </row>
    <row r="2885" spans="1:14" x14ac:dyDescent="0.3">
      <c r="A2885" s="2">
        <v>2877</v>
      </c>
      <c r="B2885" s="2" t="s">
        <v>3386</v>
      </c>
      <c r="C2885" t="s" s="0">
        <v>18</v>
      </c>
      <c r="E2885" t="s" s="0">
        <v>13374</v>
      </c>
      <c r="F2885" t="s" s="0">
        <v>21</v>
      </c>
      <c r="G2885" s="0">
        <v>10</v>
      </c>
      <c r="H2885" s="0">
        <v>100</v>
      </c>
      <c r="I2885" s="0">
        <f>ROUND('BOM Services'!G2885*'BOM Services'!H2885,2)</f>
        <v>1000</v>
      </c>
      <c r="J2885" s="0">
        <v>18</v>
      </c>
      <c r="K2885" s="0">
        <f>ROUND('BOM Services'!I2885*'BOM Services'!J2885/100,2)</f>
        <v>180</v>
      </c>
      <c r="L2885" s="0">
        <f>'BOM Services'!I2885+'BOM Services'!K2885</f>
        <v>1180</v>
      </c>
      <c r="M2885" t="s" s="0">
        <v>294</v>
      </c>
      <c r="N2885" t="s" s="0">
        <v>519</v>
      </c>
    </row>
    <row r="2886" spans="1:14" x14ac:dyDescent="0.3">
      <c r="A2886" s="2">
        <v>2878</v>
      </c>
      <c r="B2886" s="2" t="s">
        <v>3387</v>
      </c>
      <c r="C2886" t="s" s="0">
        <v>18</v>
      </c>
      <c r="E2886" t="s" s="0">
        <v>13375</v>
      </c>
      <c r="F2886" t="s" s="0">
        <v>21</v>
      </c>
      <c r="G2886" s="0">
        <v>10</v>
      </c>
      <c r="H2886" s="0">
        <v>100</v>
      </c>
      <c r="I2886" s="0">
        <f>ROUND('BOM Services'!G2886*'BOM Services'!H2886,2)</f>
        <v>1000</v>
      </c>
      <c r="J2886" s="0">
        <v>18</v>
      </c>
      <c r="K2886" s="0">
        <f>ROUND('BOM Services'!I2886*'BOM Services'!J2886/100,2)</f>
        <v>180</v>
      </c>
      <c r="L2886" s="0">
        <f>'BOM Services'!I2886+'BOM Services'!K2886</f>
        <v>1180</v>
      </c>
      <c r="M2886" t="s" s="0">
        <v>294</v>
      </c>
      <c r="N2886" t="s" s="0">
        <v>519</v>
      </c>
    </row>
    <row r="2887" spans="1:14" x14ac:dyDescent="0.3">
      <c r="A2887" s="2">
        <v>2879</v>
      </c>
      <c r="B2887" s="2" t="s">
        <v>3388</v>
      </c>
      <c r="C2887" t="s" s="0">
        <v>18</v>
      </c>
      <c r="E2887" t="s" s="0">
        <v>13376</v>
      </c>
      <c r="F2887" t="s" s="0">
        <v>21</v>
      </c>
      <c r="G2887" s="0">
        <v>10</v>
      </c>
      <c r="H2887" s="0">
        <v>100</v>
      </c>
      <c r="I2887" s="0">
        <f>ROUND('BOM Services'!G2887*'BOM Services'!H2887,2)</f>
        <v>1000</v>
      </c>
      <c r="J2887" s="0">
        <v>18</v>
      </c>
      <c r="K2887" s="0">
        <f>ROUND('BOM Services'!I2887*'BOM Services'!J2887/100,2)</f>
        <v>180</v>
      </c>
      <c r="L2887" s="0">
        <f>'BOM Services'!I2887+'BOM Services'!K2887</f>
        <v>1180</v>
      </c>
      <c r="M2887" t="s" s="0">
        <v>294</v>
      </c>
      <c r="N2887" t="s" s="0">
        <v>519</v>
      </c>
    </row>
    <row r="2888" spans="1:14" x14ac:dyDescent="0.3">
      <c r="A2888" s="2">
        <v>2880</v>
      </c>
      <c r="B2888" s="2" t="s">
        <v>3389</v>
      </c>
      <c r="C2888" t="s" s="0">
        <v>18</v>
      </c>
      <c r="E2888" t="s" s="0">
        <v>13377</v>
      </c>
      <c r="F2888" t="s" s="0">
        <v>21</v>
      </c>
      <c r="G2888" s="0">
        <v>10</v>
      </c>
      <c r="H2888" s="0">
        <v>100</v>
      </c>
      <c r="I2888" s="0">
        <f>ROUND('BOM Services'!G2888*'BOM Services'!H2888,2)</f>
        <v>1000</v>
      </c>
      <c r="J2888" s="0">
        <v>18</v>
      </c>
      <c r="K2888" s="0">
        <f>ROUND('BOM Services'!I2888*'BOM Services'!J2888/100,2)</f>
        <v>180</v>
      </c>
      <c r="L2888" s="0">
        <f>'BOM Services'!I2888+'BOM Services'!K2888</f>
        <v>1180</v>
      </c>
      <c r="M2888" t="s" s="0">
        <v>294</v>
      </c>
      <c r="N2888" t="s" s="0">
        <v>519</v>
      </c>
    </row>
    <row r="2889" spans="1:14" x14ac:dyDescent="0.3">
      <c r="A2889" s="2">
        <v>2881</v>
      </c>
      <c r="B2889" s="2" t="s">
        <v>3390</v>
      </c>
      <c r="C2889" t="s" s="0">
        <v>18</v>
      </c>
      <c r="E2889" t="s" s="0">
        <v>13378</v>
      </c>
      <c r="F2889" t="s" s="0">
        <v>21</v>
      </c>
      <c r="G2889" s="0">
        <v>10</v>
      </c>
      <c r="H2889" s="0">
        <v>100</v>
      </c>
      <c r="I2889" s="0">
        <f>ROUND('BOM Services'!G2889*'BOM Services'!H2889,2)</f>
        <v>1000</v>
      </c>
      <c r="J2889" s="0">
        <v>18</v>
      </c>
      <c r="K2889" s="0">
        <f>ROUND('BOM Services'!I2889*'BOM Services'!J2889/100,2)</f>
        <v>180</v>
      </c>
      <c r="L2889" s="0">
        <f>'BOM Services'!I2889+'BOM Services'!K2889</f>
        <v>1180</v>
      </c>
      <c r="M2889" t="s" s="0">
        <v>294</v>
      </c>
      <c r="N2889" t="s" s="0">
        <v>519</v>
      </c>
    </row>
    <row r="2890" spans="1:14" x14ac:dyDescent="0.3">
      <c r="A2890" s="2">
        <v>2882</v>
      </c>
      <c r="B2890" s="2" t="s">
        <v>3391</v>
      </c>
      <c r="C2890" t="s" s="0">
        <v>18</v>
      </c>
      <c r="E2890" t="s" s="0">
        <v>13379</v>
      </c>
      <c r="F2890" t="s" s="0">
        <v>21</v>
      </c>
      <c r="G2890" s="0">
        <v>10</v>
      </c>
      <c r="H2890" s="0">
        <v>100</v>
      </c>
      <c r="I2890" s="0">
        <f>ROUND('BOM Services'!G2890*'BOM Services'!H2890,2)</f>
        <v>1000</v>
      </c>
      <c r="J2890" s="0">
        <v>18</v>
      </c>
      <c r="K2890" s="0">
        <f>ROUND('BOM Services'!I2890*'BOM Services'!J2890/100,2)</f>
        <v>180</v>
      </c>
      <c r="L2890" s="0">
        <f>'BOM Services'!I2890+'BOM Services'!K2890</f>
        <v>1180</v>
      </c>
      <c r="M2890" t="s" s="0">
        <v>294</v>
      </c>
      <c r="N2890" t="s" s="0">
        <v>519</v>
      </c>
    </row>
    <row r="2891" spans="1:14" x14ac:dyDescent="0.3">
      <c r="A2891" s="2">
        <v>2883</v>
      </c>
      <c r="B2891" s="2" t="s">
        <v>3392</v>
      </c>
      <c r="C2891" t="s" s="0">
        <v>18</v>
      </c>
      <c r="E2891" t="s" s="0">
        <v>13380</v>
      </c>
      <c r="F2891" t="s" s="0">
        <v>21</v>
      </c>
      <c r="G2891" s="0">
        <v>10</v>
      </c>
      <c r="H2891" s="0">
        <v>100</v>
      </c>
      <c r="I2891" s="0">
        <f>ROUND('BOM Services'!G2891*'BOM Services'!H2891,2)</f>
        <v>1000</v>
      </c>
      <c r="J2891" s="0">
        <v>18</v>
      </c>
      <c r="K2891" s="0">
        <f>ROUND('BOM Services'!I2891*'BOM Services'!J2891/100,2)</f>
        <v>180</v>
      </c>
      <c r="L2891" s="0">
        <f>'BOM Services'!I2891+'BOM Services'!K2891</f>
        <v>1180</v>
      </c>
      <c r="M2891" t="s" s="0">
        <v>294</v>
      </c>
      <c r="N2891" t="s" s="0">
        <v>519</v>
      </c>
    </row>
    <row r="2892" spans="1:14" x14ac:dyDescent="0.3">
      <c r="A2892" s="2">
        <v>2884</v>
      </c>
      <c r="B2892" s="2" t="s">
        <v>3393</v>
      </c>
      <c r="C2892" t="s" s="0">
        <v>18</v>
      </c>
      <c r="E2892" t="s" s="0">
        <v>13381</v>
      </c>
      <c r="F2892" t="s" s="0">
        <v>21</v>
      </c>
      <c r="G2892" s="0">
        <v>10</v>
      </c>
      <c r="H2892" s="0">
        <v>100</v>
      </c>
      <c r="I2892" s="0">
        <f>ROUND('BOM Services'!G2892*'BOM Services'!H2892,2)</f>
        <v>1000</v>
      </c>
      <c r="J2892" s="0">
        <v>18</v>
      </c>
      <c r="K2892" s="0">
        <f>ROUND('BOM Services'!I2892*'BOM Services'!J2892/100,2)</f>
        <v>180</v>
      </c>
      <c r="L2892" s="0">
        <f>'BOM Services'!I2892+'BOM Services'!K2892</f>
        <v>1180</v>
      </c>
      <c r="M2892" t="s" s="0">
        <v>294</v>
      </c>
      <c r="N2892" t="s" s="0">
        <v>519</v>
      </c>
    </row>
    <row r="2893" spans="1:14" x14ac:dyDescent="0.3">
      <c r="A2893" s="2">
        <v>2885</v>
      </c>
      <c r="B2893" s="2" t="s">
        <v>3394</v>
      </c>
      <c r="C2893" t="s" s="0">
        <v>18</v>
      </c>
      <c r="E2893" t="s" s="0">
        <v>13382</v>
      </c>
      <c r="F2893" t="s" s="0">
        <v>21</v>
      </c>
      <c r="G2893" s="0">
        <v>10</v>
      </c>
      <c r="H2893" s="0">
        <v>100</v>
      </c>
      <c r="I2893" s="0">
        <f>ROUND('BOM Services'!G2893*'BOM Services'!H2893,2)</f>
        <v>1000</v>
      </c>
      <c r="J2893" s="0">
        <v>18</v>
      </c>
      <c r="K2893" s="0">
        <f>ROUND('BOM Services'!I2893*'BOM Services'!J2893/100,2)</f>
        <v>180</v>
      </c>
      <c r="L2893" s="0">
        <f>'BOM Services'!I2893+'BOM Services'!K2893</f>
        <v>1180</v>
      </c>
      <c r="M2893" t="s" s="0">
        <v>294</v>
      </c>
      <c r="N2893" t="s" s="0">
        <v>519</v>
      </c>
    </row>
    <row r="2894" spans="1:14" x14ac:dyDescent="0.3">
      <c r="A2894" s="2">
        <v>2886</v>
      </c>
      <c r="B2894" s="2" t="s">
        <v>3395</v>
      </c>
      <c r="C2894" t="s" s="0">
        <v>18</v>
      </c>
      <c r="E2894" t="s" s="0">
        <v>13383</v>
      </c>
      <c r="F2894" t="s" s="0">
        <v>21</v>
      </c>
      <c r="G2894" s="0">
        <v>10</v>
      </c>
      <c r="H2894" s="0">
        <v>100</v>
      </c>
      <c r="I2894" s="0">
        <f>ROUND('BOM Services'!G2894*'BOM Services'!H2894,2)</f>
        <v>1000</v>
      </c>
      <c r="J2894" s="0">
        <v>18</v>
      </c>
      <c r="K2894" s="0">
        <f>ROUND('BOM Services'!I2894*'BOM Services'!J2894/100,2)</f>
        <v>180</v>
      </c>
      <c r="L2894" s="0">
        <f>'BOM Services'!I2894+'BOM Services'!K2894</f>
        <v>1180</v>
      </c>
      <c r="M2894" t="s" s="0">
        <v>294</v>
      </c>
      <c r="N2894" t="s" s="0">
        <v>519</v>
      </c>
    </row>
    <row r="2895" spans="1:14" x14ac:dyDescent="0.3">
      <c r="A2895" s="2">
        <v>2887</v>
      </c>
      <c r="B2895" s="2" t="s">
        <v>3396</v>
      </c>
      <c r="C2895" t="s" s="0">
        <v>18</v>
      </c>
      <c r="E2895" t="s" s="0">
        <v>13384</v>
      </c>
      <c r="F2895" t="s" s="0">
        <v>21</v>
      </c>
      <c r="G2895" s="0">
        <v>10</v>
      </c>
      <c r="H2895" s="0">
        <v>100</v>
      </c>
      <c r="I2895" s="0">
        <f>ROUND('BOM Services'!G2895*'BOM Services'!H2895,2)</f>
        <v>1000</v>
      </c>
      <c r="J2895" s="0">
        <v>18</v>
      </c>
      <c r="K2895" s="0">
        <f>ROUND('BOM Services'!I2895*'BOM Services'!J2895/100,2)</f>
        <v>180</v>
      </c>
      <c r="L2895" s="0">
        <f>'BOM Services'!I2895+'BOM Services'!K2895</f>
        <v>1180</v>
      </c>
      <c r="M2895" t="s" s="0">
        <v>294</v>
      </c>
      <c r="N2895" t="s" s="0">
        <v>519</v>
      </c>
    </row>
    <row r="2896" spans="1:14" x14ac:dyDescent="0.3">
      <c r="A2896" s="2">
        <v>2888</v>
      </c>
      <c r="B2896" s="2" t="s">
        <v>3397</v>
      </c>
      <c r="C2896" t="s" s="0">
        <v>18</v>
      </c>
      <c r="E2896" t="s" s="0">
        <v>13385</v>
      </c>
      <c r="F2896" t="s" s="0">
        <v>21</v>
      </c>
      <c r="G2896" s="0">
        <v>10</v>
      </c>
      <c r="H2896" s="0">
        <v>100</v>
      </c>
      <c r="I2896" s="0">
        <f>ROUND('BOM Services'!G2896*'BOM Services'!H2896,2)</f>
        <v>1000</v>
      </c>
      <c r="J2896" s="0">
        <v>18</v>
      </c>
      <c r="K2896" s="0">
        <f>ROUND('BOM Services'!I2896*'BOM Services'!J2896/100,2)</f>
        <v>180</v>
      </c>
      <c r="L2896" s="0">
        <f>'BOM Services'!I2896+'BOM Services'!K2896</f>
        <v>1180</v>
      </c>
      <c r="M2896" t="s" s="0">
        <v>294</v>
      </c>
      <c r="N2896" t="s" s="0">
        <v>519</v>
      </c>
    </row>
    <row r="2897" spans="1:14" x14ac:dyDescent="0.3">
      <c r="A2897" s="2">
        <v>2889</v>
      </c>
      <c r="B2897" s="2" t="s">
        <v>3398</v>
      </c>
      <c r="C2897" t="s" s="0">
        <v>18</v>
      </c>
      <c r="E2897" t="s" s="0">
        <v>13386</v>
      </c>
      <c r="F2897" t="s" s="0">
        <v>21</v>
      </c>
      <c r="G2897" s="0">
        <v>10</v>
      </c>
      <c r="H2897" s="0">
        <v>100</v>
      </c>
      <c r="I2897" s="0">
        <f>ROUND('BOM Services'!G2897*'BOM Services'!H2897,2)</f>
        <v>1000</v>
      </c>
      <c r="J2897" s="0">
        <v>18</v>
      </c>
      <c r="K2897" s="0">
        <f>ROUND('BOM Services'!I2897*'BOM Services'!J2897/100,2)</f>
        <v>180</v>
      </c>
      <c r="L2897" s="0">
        <f>'BOM Services'!I2897+'BOM Services'!K2897</f>
        <v>1180</v>
      </c>
      <c r="M2897" t="s" s="0">
        <v>294</v>
      </c>
      <c r="N2897" t="s" s="0">
        <v>519</v>
      </c>
    </row>
    <row r="2898" spans="1:14" x14ac:dyDescent="0.3">
      <c r="A2898" s="2">
        <v>2890</v>
      </c>
      <c r="B2898" s="2" t="s">
        <v>3399</v>
      </c>
      <c r="C2898" t="s" s="0">
        <v>18</v>
      </c>
      <c r="E2898" t="s" s="0">
        <v>13387</v>
      </c>
      <c r="F2898" t="s" s="0">
        <v>21</v>
      </c>
      <c r="G2898" s="0">
        <v>10</v>
      </c>
      <c r="H2898" s="0">
        <v>100</v>
      </c>
      <c r="I2898" s="0">
        <f>ROUND('BOM Services'!G2898*'BOM Services'!H2898,2)</f>
        <v>1000</v>
      </c>
      <c r="J2898" s="0">
        <v>18</v>
      </c>
      <c r="K2898" s="0">
        <f>ROUND('BOM Services'!I2898*'BOM Services'!J2898/100,2)</f>
        <v>180</v>
      </c>
      <c r="L2898" s="0">
        <f>'BOM Services'!I2898+'BOM Services'!K2898</f>
        <v>1180</v>
      </c>
      <c r="M2898" t="s" s="0">
        <v>294</v>
      </c>
      <c r="N2898" t="s" s="0">
        <v>519</v>
      </c>
    </row>
    <row r="2899" spans="1:14" x14ac:dyDescent="0.3">
      <c r="A2899" s="2">
        <v>2891</v>
      </c>
      <c r="B2899" s="2" t="s">
        <v>3400</v>
      </c>
      <c r="C2899" t="s" s="0">
        <v>18</v>
      </c>
      <c r="E2899" t="s" s="0">
        <v>13388</v>
      </c>
      <c r="F2899" t="s" s="0">
        <v>21</v>
      </c>
      <c r="G2899" s="0">
        <v>10</v>
      </c>
      <c r="H2899" s="0">
        <v>100</v>
      </c>
      <c r="I2899" s="0">
        <f>ROUND('BOM Services'!G2899*'BOM Services'!H2899,2)</f>
        <v>1000</v>
      </c>
      <c r="J2899" s="0">
        <v>18</v>
      </c>
      <c r="K2899" s="0">
        <f>ROUND('BOM Services'!I2899*'BOM Services'!J2899/100,2)</f>
        <v>180</v>
      </c>
      <c r="L2899" s="0">
        <f>'BOM Services'!I2899+'BOM Services'!K2899</f>
        <v>1180</v>
      </c>
      <c r="M2899" t="s" s="0">
        <v>294</v>
      </c>
      <c r="N2899" t="s" s="0">
        <v>519</v>
      </c>
    </row>
    <row r="2900" spans="1:14" x14ac:dyDescent="0.3">
      <c r="A2900" s="2">
        <v>2892</v>
      </c>
      <c r="B2900" s="2" t="s">
        <v>3401</v>
      </c>
      <c r="C2900" t="s" s="0">
        <v>18</v>
      </c>
      <c r="E2900" t="s" s="0">
        <v>13389</v>
      </c>
      <c r="F2900" t="s" s="0">
        <v>21</v>
      </c>
      <c r="G2900" s="0">
        <v>10</v>
      </c>
      <c r="H2900" s="0">
        <v>100</v>
      </c>
      <c r="I2900" s="0">
        <f>ROUND('BOM Services'!G2900*'BOM Services'!H2900,2)</f>
        <v>1000</v>
      </c>
      <c r="J2900" s="0">
        <v>18</v>
      </c>
      <c r="K2900" s="0">
        <f>ROUND('BOM Services'!I2900*'BOM Services'!J2900/100,2)</f>
        <v>180</v>
      </c>
      <c r="L2900" s="0">
        <f>'BOM Services'!I2900+'BOM Services'!K2900</f>
        <v>1180</v>
      </c>
      <c r="M2900" t="s" s="0">
        <v>294</v>
      </c>
      <c r="N2900" t="s" s="0">
        <v>519</v>
      </c>
    </row>
    <row r="2901" spans="1:14" x14ac:dyDescent="0.3">
      <c r="A2901" s="2">
        <v>2893</v>
      </c>
      <c r="B2901" s="2" t="s">
        <v>3402</v>
      </c>
      <c r="C2901" t="s" s="0">
        <v>18</v>
      </c>
      <c r="E2901" t="s" s="0">
        <v>13390</v>
      </c>
      <c r="F2901" t="s" s="0">
        <v>21</v>
      </c>
      <c r="G2901" s="0">
        <v>10</v>
      </c>
      <c r="H2901" s="0">
        <v>100</v>
      </c>
      <c r="I2901" s="0">
        <f>ROUND('BOM Services'!G2901*'BOM Services'!H2901,2)</f>
        <v>1000</v>
      </c>
      <c r="J2901" s="0">
        <v>18</v>
      </c>
      <c r="K2901" s="0">
        <f>ROUND('BOM Services'!I2901*'BOM Services'!J2901/100,2)</f>
        <v>180</v>
      </c>
      <c r="L2901" s="0">
        <f>'BOM Services'!I2901+'BOM Services'!K2901</f>
        <v>1180</v>
      </c>
      <c r="M2901" t="s" s="0">
        <v>294</v>
      </c>
      <c r="N2901" t="s" s="0">
        <v>519</v>
      </c>
    </row>
    <row r="2902" spans="1:14" x14ac:dyDescent="0.3">
      <c r="A2902" s="2">
        <v>2894</v>
      </c>
      <c r="B2902" s="2" t="s">
        <v>3403</v>
      </c>
      <c r="C2902" t="s" s="0">
        <v>18</v>
      </c>
      <c r="E2902" t="s" s="0">
        <v>13391</v>
      </c>
      <c r="F2902" t="s" s="0">
        <v>21</v>
      </c>
      <c r="G2902" s="0">
        <v>10</v>
      </c>
      <c r="H2902" s="0">
        <v>100</v>
      </c>
      <c r="I2902" s="0">
        <f>ROUND('BOM Services'!G2902*'BOM Services'!H2902,2)</f>
        <v>1000</v>
      </c>
      <c r="J2902" s="0">
        <v>18</v>
      </c>
      <c r="K2902" s="0">
        <f>ROUND('BOM Services'!I2902*'BOM Services'!J2902/100,2)</f>
        <v>180</v>
      </c>
      <c r="L2902" s="0">
        <f>'BOM Services'!I2902+'BOM Services'!K2902</f>
        <v>1180</v>
      </c>
      <c r="M2902" t="s" s="0">
        <v>294</v>
      </c>
      <c r="N2902" t="s" s="0">
        <v>519</v>
      </c>
    </row>
    <row r="2903" spans="1:14" x14ac:dyDescent="0.3">
      <c r="A2903" s="2">
        <v>2895</v>
      </c>
      <c r="B2903" s="2" t="s">
        <v>3404</v>
      </c>
      <c r="C2903" t="s" s="0">
        <v>18</v>
      </c>
      <c r="E2903" t="s" s="0">
        <v>13392</v>
      </c>
      <c r="F2903" t="s" s="0">
        <v>21</v>
      </c>
      <c r="G2903" s="0">
        <v>10</v>
      </c>
      <c r="H2903" s="0">
        <v>100</v>
      </c>
      <c r="I2903" s="0">
        <f>ROUND('BOM Services'!G2903*'BOM Services'!H2903,2)</f>
        <v>1000</v>
      </c>
      <c r="J2903" s="0">
        <v>18</v>
      </c>
      <c r="K2903" s="0">
        <f>ROUND('BOM Services'!I2903*'BOM Services'!J2903/100,2)</f>
        <v>180</v>
      </c>
      <c r="L2903" s="0">
        <f>'BOM Services'!I2903+'BOM Services'!K2903</f>
        <v>1180</v>
      </c>
      <c r="M2903" t="s" s="0">
        <v>294</v>
      </c>
      <c r="N2903" t="s" s="0">
        <v>519</v>
      </c>
    </row>
    <row r="2904" spans="1:14" x14ac:dyDescent="0.3">
      <c r="A2904" s="2">
        <v>2896</v>
      </c>
      <c r="B2904" s="2" t="s">
        <v>3405</v>
      </c>
      <c r="C2904" t="s" s="0">
        <v>18</v>
      </c>
      <c r="E2904" t="s" s="0">
        <v>13393</v>
      </c>
      <c r="F2904" t="s" s="0">
        <v>21</v>
      </c>
      <c r="G2904" s="0">
        <v>10</v>
      </c>
      <c r="H2904" s="0">
        <v>100</v>
      </c>
      <c r="I2904" s="0">
        <f>ROUND('BOM Services'!G2904*'BOM Services'!H2904,2)</f>
        <v>1000</v>
      </c>
      <c r="J2904" s="0">
        <v>18</v>
      </c>
      <c r="K2904" s="0">
        <f>ROUND('BOM Services'!I2904*'BOM Services'!J2904/100,2)</f>
        <v>180</v>
      </c>
      <c r="L2904" s="0">
        <f>'BOM Services'!I2904+'BOM Services'!K2904</f>
        <v>1180</v>
      </c>
      <c r="M2904" t="s" s="0">
        <v>294</v>
      </c>
      <c r="N2904" t="s" s="0">
        <v>519</v>
      </c>
    </row>
    <row r="2905" spans="1:14" x14ac:dyDescent="0.3">
      <c r="A2905" s="2">
        <v>2897</v>
      </c>
      <c r="B2905" s="2" t="s">
        <v>3406</v>
      </c>
      <c r="C2905" t="s" s="0">
        <v>18</v>
      </c>
      <c r="E2905" t="s" s="0">
        <v>13394</v>
      </c>
      <c r="F2905" t="s" s="0">
        <v>21</v>
      </c>
      <c r="G2905" s="0">
        <v>10</v>
      </c>
      <c r="H2905" s="0">
        <v>100</v>
      </c>
      <c r="I2905" s="0">
        <f>ROUND('BOM Services'!G2905*'BOM Services'!H2905,2)</f>
        <v>1000</v>
      </c>
      <c r="J2905" s="0">
        <v>18</v>
      </c>
      <c r="K2905" s="0">
        <f>ROUND('BOM Services'!I2905*'BOM Services'!J2905/100,2)</f>
        <v>180</v>
      </c>
      <c r="L2905" s="0">
        <f>'BOM Services'!I2905+'BOM Services'!K2905</f>
        <v>1180</v>
      </c>
      <c r="M2905" t="s" s="0">
        <v>294</v>
      </c>
      <c r="N2905" t="s" s="0">
        <v>519</v>
      </c>
    </row>
    <row r="2906" spans="1:14" x14ac:dyDescent="0.3">
      <c r="A2906" s="2">
        <v>2898</v>
      </c>
      <c r="B2906" s="2" t="s">
        <v>3407</v>
      </c>
      <c r="C2906" t="s" s="0">
        <v>18</v>
      </c>
      <c r="E2906" t="s" s="0">
        <v>13395</v>
      </c>
      <c r="F2906" t="s" s="0">
        <v>21</v>
      </c>
      <c r="G2906" s="0">
        <v>10</v>
      </c>
      <c r="H2906" s="0">
        <v>100</v>
      </c>
      <c r="I2906" s="0">
        <f>ROUND('BOM Services'!G2906*'BOM Services'!H2906,2)</f>
        <v>1000</v>
      </c>
      <c r="J2906" s="0">
        <v>18</v>
      </c>
      <c r="K2906" s="0">
        <f>ROUND('BOM Services'!I2906*'BOM Services'!J2906/100,2)</f>
        <v>180</v>
      </c>
      <c r="L2906" s="0">
        <f>'BOM Services'!I2906+'BOM Services'!K2906</f>
        <v>1180</v>
      </c>
      <c r="M2906" t="s" s="0">
        <v>294</v>
      </c>
      <c r="N2906" t="s" s="0">
        <v>519</v>
      </c>
    </row>
    <row r="2907" spans="1:14" x14ac:dyDescent="0.3">
      <c r="A2907" s="2">
        <v>2899</v>
      </c>
      <c r="B2907" s="2" t="s">
        <v>3408</v>
      </c>
      <c r="C2907" t="s" s="0">
        <v>18</v>
      </c>
      <c r="E2907" t="s" s="0">
        <v>13396</v>
      </c>
      <c r="F2907" t="s" s="0">
        <v>21</v>
      </c>
      <c r="G2907" s="0">
        <v>10</v>
      </c>
      <c r="H2907" s="0">
        <v>100</v>
      </c>
      <c r="I2907" s="0">
        <f>ROUND('BOM Services'!G2907*'BOM Services'!H2907,2)</f>
        <v>1000</v>
      </c>
      <c r="J2907" s="0">
        <v>18</v>
      </c>
      <c r="K2907" s="0">
        <f>ROUND('BOM Services'!I2907*'BOM Services'!J2907/100,2)</f>
        <v>180</v>
      </c>
      <c r="L2907" s="0">
        <f>'BOM Services'!I2907+'BOM Services'!K2907</f>
        <v>1180</v>
      </c>
      <c r="M2907" t="s" s="0">
        <v>294</v>
      </c>
      <c r="N2907" t="s" s="0">
        <v>519</v>
      </c>
    </row>
    <row r="2908" spans="1:14" x14ac:dyDescent="0.3">
      <c r="A2908" s="2">
        <v>2900</v>
      </c>
      <c r="B2908" s="2" t="s">
        <v>3409</v>
      </c>
      <c r="C2908" t="s" s="0">
        <v>18</v>
      </c>
      <c r="E2908" t="s" s="0">
        <v>13397</v>
      </c>
      <c r="F2908" t="s" s="0">
        <v>21</v>
      </c>
      <c r="G2908" s="0">
        <v>10</v>
      </c>
      <c r="H2908" s="0">
        <v>100</v>
      </c>
      <c r="I2908" s="0">
        <f>ROUND('BOM Services'!G2908*'BOM Services'!H2908,2)</f>
        <v>1000</v>
      </c>
      <c r="J2908" s="0">
        <v>18</v>
      </c>
      <c r="K2908" s="0">
        <f>ROUND('BOM Services'!I2908*'BOM Services'!J2908/100,2)</f>
        <v>180</v>
      </c>
      <c r="L2908" s="0">
        <f>'BOM Services'!I2908+'BOM Services'!K2908</f>
        <v>1180</v>
      </c>
      <c r="M2908" t="s" s="0">
        <v>294</v>
      </c>
      <c r="N2908" t="s" s="0">
        <v>519</v>
      </c>
    </row>
    <row r="2909" spans="1:14" x14ac:dyDescent="0.3">
      <c r="A2909" s="2">
        <v>2901</v>
      </c>
      <c r="B2909" s="2" t="s">
        <v>3410</v>
      </c>
      <c r="C2909" t="s" s="0">
        <v>18</v>
      </c>
      <c r="E2909" t="s" s="0">
        <v>13398</v>
      </c>
      <c r="F2909" t="s" s="0">
        <v>21</v>
      </c>
      <c r="G2909" s="0">
        <v>10</v>
      </c>
      <c r="H2909" s="0">
        <v>100</v>
      </c>
      <c r="I2909" s="0">
        <f>ROUND('BOM Services'!G2909*'BOM Services'!H2909,2)</f>
        <v>1000</v>
      </c>
      <c r="J2909" s="0">
        <v>18</v>
      </c>
      <c r="K2909" s="0">
        <f>ROUND('BOM Services'!I2909*'BOM Services'!J2909/100,2)</f>
        <v>180</v>
      </c>
      <c r="L2909" s="0">
        <f>'BOM Services'!I2909+'BOM Services'!K2909</f>
        <v>1180</v>
      </c>
      <c r="M2909" t="s" s="0">
        <v>294</v>
      </c>
      <c r="N2909" t="s" s="0">
        <v>519</v>
      </c>
    </row>
    <row r="2910" spans="1:14" x14ac:dyDescent="0.3">
      <c r="A2910" s="2">
        <v>2902</v>
      </c>
      <c r="B2910" s="2" t="s">
        <v>3411</v>
      </c>
      <c r="C2910" t="s" s="0">
        <v>18</v>
      </c>
      <c r="E2910" t="s" s="0">
        <v>13399</v>
      </c>
      <c r="F2910" t="s" s="0">
        <v>21</v>
      </c>
      <c r="G2910" s="0">
        <v>10</v>
      </c>
      <c r="H2910" s="0">
        <v>100</v>
      </c>
      <c r="I2910" s="0">
        <f>ROUND('BOM Services'!G2910*'BOM Services'!H2910,2)</f>
        <v>1000</v>
      </c>
      <c r="J2910" s="0">
        <v>18</v>
      </c>
      <c r="K2910" s="0">
        <f>ROUND('BOM Services'!I2910*'BOM Services'!J2910/100,2)</f>
        <v>180</v>
      </c>
      <c r="L2910" s="0">
        <f>'BOM Services'!I2910+'BOM Services'!K2910</f>
        <v>1180</v>
      </c>
      <c r="M2910" t="s" s="0">
        <v>294</v>
      </c>
      <c r="N2910" t="s" s="0">
        <v>519</v>
      </c>
    </row>
    <row r="2911" spans="1:14" x14ac:dyDescent="0.3">
      <c r="A2911" s="2">
        <v>2903</v>
      </c>
      <c r="B2911" s="2" t="s">
        <v>3412</v>
      </c>
      <c r="C2911" t="s" s="0">
        <v>18</v>
      </c>
      <c r="E2911" t="s" s="0">
        <v>13400</v>
      </c>
      <c r="F2911" t="s" s="0">
        <v>21</v>
      </c>
      <c r="G2911" s="0">
        <v>10</v>
      </c>
      <c r="H2911" s="0">
        <v>100</v>
      </c>
      <c r="I2911" s="0">
        <f>ROUND('BOM Services'!G2911*'BOM Services'!H2911,2)</f>
        <v>1000</v>
      </c>
      <c r="J2911" s="0">
        <v>18</v>
      </c>
      <c r="K2911" s="0">
        <f>ROUND('BOM Services'!I2911*'BOM Services'!J2911/100,2)</f>
        <v>180</v>
      </c>
      <c r="L2911" s="0">
        <f>'BOM Services'!I2911+'BOM Services'!K2911</f>
        <v>1180</v>
      </c>
      <c r="M2911" t="s" s="0">
        <v>294</v>
      </c>
      <c r="N2911" t="s" s="0">
        <v>519</v>
      </c>
    </row>
    <row r="2912" spans="1:14" x14ac:dyDescent="0.3">
      <c r="A2912" s="2">
        <v>2904</v>
      </c>
      <c r="B2912" s="2" t="s">
        <v>3413</v>
      </c>
      <c r="C2912" t="s" s="0">
        <v>18</v>
      </c>
      <c r="E2912" t="s" s="0">
        <v>13401</v>
      </c>
      <c r="F2912" t="s" s="0">
        <v>21</v>
      </c>
      <c r="G2912" s="0">
        <v>10</v>
      </c>
      <c r="H2912" s="0">
        <v>100</v>
      </c>
      <c r="I2912" s="0">
        <f>ROUND('BOM Services'!G2912*'BOM Services'!H2912,2)</f>
        <v>1000</v>
      </c>
      <c r="J2912" s="0">
        <v>18</v>
      </c>
      <c r="K2912" s="0">
        <f>ROUND('BOM Services'!I2912*'BOM Services'!J2912/100,2)</f>
        <v>180</v>
      </c>
      <c r="L2912" s="0">
        <f>'BOM Services'!I2912+'BOM Services'!K2912</f>
        <v>1180</v>
      </c>
      <c r="M2912" t="s" s="0">
        <v>294</v>
      </c>
      <c r="N2912" t="s" s="0">
        <v>519</v>
      </c>
    </row>
    <row r="2913" spans="1:14" x14ac:dyDescent="0.3">
      <c r="A2913" s="2">
        <v>2905</v>
      </c>
      <c r="B2913" s="2" t="s">
        <v>3414</v>
      </c>
      <c r="C2913" t="s" s="0">
        <v>18</v>
      </c>
      <c r="E2913" t="s" s="0">
        <v>13402</v>
      </c>
      <c r="F2913" t="s" s="0">
        <v>21</v>
      </c>
      <c r="G2913" s="0">
        <v>10</v>
      </c>
      <c r="H2913" s="0">
        <v>100</v>
      </c>
      <c r="I2913" s="0">
        <f>ROUND('BOM Services'!G2913*'BOM Services'!H2913,2)</f>
        <v>1000</v>
      </c>
      <c r="J2913" s="0">
        <v>18</v>
      </c>
      <c r="K2913" s="0">
        <f>ROUND('BOM Services'!I2913*'BOM Services'!J2913/100,2)</f>
        <v>180</v>
      </c>
      <c r="L2913" s="0">
        <f>'BOM Services'!I2913+'BOM Services'!K2913</f>
        <v>1180</v>
      </c>
      <c r="M2913" t="s" s="0">
        <v>294</v>
      </c>
      <c r="N2913" t="s" s="0">
        <v>519</v>
      </c>
    </row>
    <row r="2914" spans="1:14" x14ac:dyDescent="0.3">
      <c r="A2914" s="2">
        <v>2906</v>
      </c>
      <c r="B2914" s="2" t="s">
        <v>3415</v>
      </c>
      <c r="C2914" t="s" s="0">
        <v>18</v>
      </c>
      <c r="E2914" t="s" s="0">
        <v>13403</v>
      </c>
      <c r="F2914" t="s" s="0">
        <v>21</v>
      </c>
      <c r="G2914" s="0">
        <v>10</v>
      </c>
      <c r="H2914" s="0">
        <v>100</v>
      </c>
      <c r="I2914" s="0">
        <f>ROUND('BOM Services'!G2914*'BOM Services'!H2914,2)</f>
        <v>1000</v>
      </c>
      <c r="J2914" s="0">
        <v>18</v>
      </c>
      <c r="K2914" s="0">
        <f>ROUND('BOM Services'!I2914*'BOM Services'!J2914/100,2)</f>
        <v>180</v>
      </c>
      <c r="L2914" s="0">
        <f>'BOM Services'!I2914+'BOM Services'!K2914</f>
        <v>1180</v>
      </c>
      <c r="M2914" t="s" s="0">
        <v>294</v>
      </c>
      <c r="N2914" t="s" s="0">
        <v>519</v>
      </c>
    </row>
    <row r="2915" spans="1:14" x14ac:dyDescent="0.3">
      <c r="A2915" s="2">
        <v>2907</v>
      </c>
      <c r="B2915" s="2" t="s">
        <v>3416</v>
      </c>
      <c r="C2915" t="s" s="0">
        <v>18</v>
      </c>
      <c r="E2915" t="s" s="0">
        <v>13404</v>
      </c>
      <c r="F2915" t="s" s="0">
        <v>21</v>
      </c>
      <c r="G2915" s="0">
        <v>10</v>
      </c>
      <c r="H2915" s="0">
        <v>100</v>
      </c>
      <c r="I2915" s="0">
        <f>ROUND('BOM Services'!G2915*'BOM Services'!H2915,2)</f>
        <v>1000</v>
      </c>
      <c r="J2915" s="0">
        <v>18</v>
      </c>
      <c r="K2915" s="0">
        <f>ROUND('BOM Services'!I2915*'BOM Services'!J2915/100,2)</f>
        <v>180</v>
      </c>
      <c r="L2915" s="0">
        <f>'BOM Services'!I2915+'BOM Services'!K2915</f>
        <v>1180</v>
      </c>
      <c r="M2915" t="s" s="0">
        <v>294</v>
      </c>
      <c r="N2915" t="s" s="0">
        <v>519</v>
      </c>
    </row>
    <row r="2916" spans="1:14" x14ac:dyDescent="0.3">
      <c r="A2916" s="2">
        <v>2908</v>
      </c>
      <c r="B2916" s="2" t="s">
        <v>3417</v>
      </c>
      <c r="C2916" t="s" s="0">
        <v>18</v>
      </c>
      <c r="E2916" t="s" s="0">
        <v>13405</v>
      </c>
      <c r="F2916" t="s" s="0">
        <v>21</v>
      </c>
      <c r="G2916" s="0">
        <v>10</v>
      </c>
      <c r="H2916" s="0">
        <v>100</v>
      </c>
      <c r="I2916" s="0">
        <f>ROUND('BOM Services'!G2916*'BOM Services'!H2916,2)</f>
        <v>1000</v>
      </c>
      <c r="J2916" s="0">
        <v>18</v>
      </c>
      <c r="K2916" s="0">
        <f>ROUND('BOM Services'!I2916*'BOM Services'!J2916/100,2)</f>
        <v>180</v>
      </c>
      <c r="L2916" s="0">
        <f>'BOM Services'!I2916+'BOM Services'!K2916</f>
        <v>1180</v>
      </c>
      <c r="M2916" t="s" s="0">
        <v>294</v>
      </c>
      <c r="N2916" t="s" s="0">
        <v>519</v>
      </c>
    </row>
    <row r="2917" spans="1:14" x14ac:dyDescent="0.3">
      <c r="A2917" s="2">
        <v>2909</v>
      </c>
      <c r="B2917" s="2" t="s">
        <v>3418</v>
      </c>
      <c r="C2917" t="s" s="0">
        <v>18</v>
      </c>
      <c r="E2917" t="s" s="0">
        <v>13406</v>
      </c>
      <c r="F2917" t="s" s="0">
        <v>21</v>
      </c>
      <c r="G2917" s="0">
        <v>10</v>
      </c>
      <c r="H2917" s="0">
        <v>100</v>
      </c>
      <c r="I2917" s="0">
        <f>ROUND('BOM Services'!G2917*'BOM Services'!H2917,2)</f>
        <v>1000</v>
      </c>
      <c r="J2917" s="0">
        <v>18</v>
      </c>
      <c r="K2917" s="0">
        <f>ROUND('BOM Services'!I2917*'BOM Services'!J2917/100,2)</f>
        <v>180</v>
      </c>
      <c r="L2917" s="0">
        <f>'BOM Services'!I2917+'BOM Services'!K2917</f>
        <v>1180</v>
      </c>
      <c r="M2917" t="s" s="0">
        <v>294</v>
      </c>
      <c r="N2917" t="s" s="0">
        <v>519</v>
      </c>
    </row>
    <row r="2918" spans="1:14" x14ac:dyDescent="0.3">
      <c r="A2918" s="2">
        <v>2910</v>
      </c>
      <c r="B2918" s="2" t="s">
        <v>3419</v>
      </c>
      <c r="C2918" t="s" s="0">
        <v>18</v>
      </c>
      <c r="E2918" t="s" s="0">
        <v>13407</v>
      </c>
      <c r="F2918" t="s" s="0">
        <v>21</v>
      </c>
      <c r="G2918" s="0">
        <v>10</v>
      </c>
      <c r="H2918" s="0">
        <v>100</v>
      </c>
      <c r="I2918" s="0">
        <f>ROUND('BOM Services'!G2918*'BOM Services'!H2918,2)</f>
        <v>1000</v>
      </c>
      <c r="J2918" s="0">
        <v>18</v>
      </c>
      <c r="K2918" s="0">
        <f>ROUND('BOM Services'!I2918*'BOM Services'!J2918/100,2)</f>
        <v>180</v>
      </c>
      <c r="L2918" s="0">
        <f>'BOM Services'!I2918+'BOM Services'!K2918</f>
        <v>1180</v>
      </c>
      <c r="M2918" t="s" s="0">
        <v>294</v>
      </c>
      <c r="N2918" t="s" s="0">
        <v>519</v>
      </c>
    </row>
    <row r="2919" spans="1:14" x14ac:dyDescent="0.3">
      <c r="A2919" s="2">
        <v>2911</v>
      </c>
      <c r="B2919" s="2" t="s">
        <v>3420</v>
      </c>
      <c r="C2919" t="s" s="0">
        <v>18</v>
      </c>
      <c r="E2919" t="s" s="0">
        <v>13408</v>
      </c>
      <c r="F2919" t="s" s="0">
        <v>21</v>
      </c>
      <c r="G2919" s="0">
        <v>10</v>
      </c>
      <c r="H2919" s="0">
        <v>100</v>
      </c>
      <c r="I2919" s="0">
        <f>ROUND('BOM Services'!G2919*'BOM Services'!H2919,2)</f>
        <v>1000</v>
      </c>
      <c r="J2919" s="0">
        <v>18</v>
      </c>
      <c r="K2919" s="0">
        <f>ROUND('BOM Services'!I2919*'BOM Services'!J2919/100,2)</f>
        <v>180</v>
      </c>
      <c r="L2919" s="0">
        <f>'BOM Services'!I2919+'BOM Services'!K2919</f>
        <v>1180</v>
      </c>
      <c r="M2919" t="s" s="0">
        <v>294</v>
      </c>
      <c r="N2919" t="s" s="0">
        <v>519</v>
      </c>
    </row>
    <row r="2920" spans="1:14" x14ac:dyDescent="0.3">
      <c r="A2920" s="2">
        <v>2912</v>
      </c>
      <c r="B2920" s="2" t="s">
        <v>3421</v>
      </c>
      <c r="C2920" t="s" s="0">
        <v>18</v>
      </c>
      <c r="E2920" t="s" s="0">
        <v>13409</v>
      </c>
      <c r="F2920" t="s" s="0">
        <v>21</v>
      </c>
      <c r="G2920" s="0">
        <v>10</v>
      </c>
      <c r="H2920" s="0">
        <v>100</v>
      </c>
      <c r="I2920" s="0">
        <f>ROUND('BOM Services'!G2920*'BOM Services'!H2920,2)</f>
        <v>1000</v>
      </c>
      <c r="J2920" s="0">
        <v>18</v>
      </c>
      <c r="K2920" s="0">
        <f>ROUND('BOM Services'!I2920*'BOM Services'!J2920/100,2)</f>
        <v>180</v>
      </c>
      <c r="L2920" s="0">
        <f>'BOM Services'!I2920+'BOM Services'!K2920</f>
        <v>1180</v>
      </c>
      <c r="M2920" t="s" s="0">
        <v>294</v>
      </c>
      <c r="N2920" t="s" s="0">
        <v>519</v>
      </c>
    </row>
    <row r="2921" spans="1:14" x14ac:dyDescent="0.3">
      <c r="A2921" s="2">
        <v>2913</v>
      </c>
      <c r="B2921" s="2" t="s">
        <v>3422</v>
      </c>
      <c r="C2921" t="s" s="0">
        <v>18</v>
      </c>
      <c r="E2921" t="s" s="0">
        <v>13410</v>
      </c>
      <c r="F2921" t="s" s="0">
        <v>21</v>
      </c>
      <c r="G2921" s="0">
        <v>10</v>
      </c>
      <c r="H2921" s="0">
        <v>100</v>
      </c>
      <c r="I2921" s="0">
        <f>ROUND('BOM Services'!G2921*'BOM Services'!H2921,2)</f>
        <v>1000</v>
      </c>
      <c r="J2921" s="0">
        <v>18</v>
      </c>
      <c r="K2921" s="0">
        <f>ROUND('BOM Services'!I2921*'BOM Services'!J2921/100,2)</f>
        <v>180</v>
      </c>
      <c r="L2921" s="0">
        <f>'BOM Services'!I2921+'BOM Services'!K2921</f>
        <v>1180</v>
      </c>
      <c r="M2921" t="s" s="0">
        <v>294</v>
      </c>
      <c r="N2921" t="s" s="0">
        <v>519</v>
      </c>
    </row>
    <row r="2922" spans="1:14" x14ac:dyDescent="0.3">
      <c r="A2922" s="2">
        <v>2914</v>
      </c>
      <c r="B2922" s="2" t="s">
        <v>3423</v>
      </c>
      <c r="C2922" t="s" s="0">
        <v>18</v>
      </c>
      <c r="E2922" t="s" s="0">
        <v>13411</v>
      </c>
      <c r="F2922" t="s" s="0">
        <v>21</v>
      </c>
      <c r="G2922" s="0">
        <v>10</v>
      </c>
      <c r="H2922" s="0">
        <v>100</v>
      </c>
      <c r="I2922" s="0">
        <f>ROUND('BOM Services'!G2922*'BOM Services'!H2922,2)</f>
        <v>1000</v>
      </c>
      <c r="J2922" s="0">
        <v>18</v>
      </c>
      <c r="K2922" s="0">
        <f>ROUND('BOM Services'!I2922*'BOM Services'!J2922/100,2)</f>
        <v>180</v>
      </c>
      <c r="L2922" s="0">
        <f>'BOM Services'!I2922+'BOM Services'!K2922</f>
        <v>1180</v>
      </c>
      <c r="M2922" t="s" s="0">
        <v>294</v>
      </c>
      <c r="N2922" t="s" s="0">
        <v>519</v>
      </c>
    </row>
    <row r="2923" spans="1:14" x14ac:dyDescent="0.3">
      <c r="A2923" s="2">
        <v>2915</v>
      </c>
      <c r="B2923" s="2" t="s">
        <v>3424</v>
      </c>
      <c r="C2923" t="s" s="0">
        <v>18</v>
      </c>
      <c r="E2923" t="s" s="0">
        <v>13412</v>
      </c>
      <c r="F2923" t="s" s="0">
        <v>21</v>
      </c>
      <c r="G2923" s="0">
        <v>10</v>
      </c>
      <c r="H2923" s="0">
        <v>100</v>
      </c>
      <c r="I2923" s="0">
        <f>ROUND('BOM Services'!G2923*'BOM Services'!H2923,2)</f>
        <v>1000</v>
      </c>
      <c r="J2923" s="0">
        <v>18</v>
      </c>
      <c r="K2923" s="0">
        <f>ROUND('BOM Services'!I2923*'BOM Services'!J2923/100,2)</f>
        <v>180</v>
      </c>
      <c r="L2923" s="0">
        <f>'BOM Services'!I2923+'BOM Services'!K2923</f>
        <v>1180</v>
      </c>
      <c r="M2923" t="s" s="0">
        <v>294</v>
      </c>
      <c r="N2923" t="s" s="0">
        <v>519</v>
      </c>
    </row>
    <row r="2924" spans="1:14" x14ac:dyDescent="0.3">
      <c r="A2924" s="2">
        <v>2916</v>
      </c>
      <c r="B2924" s="2" t="s">
        <v>3425</v>
      </c>
      <c r="C2924" t="s" s="0">
        <v>18</v>
      </c>
      <c r="E2924" t="s" s="0">
        <v>13413</v>
      </c>
      <c r="F2924" t="s" s="0">
        <v>21</v>
      </c>
      <c r="G2924" s="0">
        <v>10</v>
      </c>
      <c r="H2924" s="0">
        <v>100</v>
      </c>
      <c r="I2924" s="0">
        <f>ROUND('BOM Services'!G2924*'BOM Services'!H2924,2)</f>
        <v>1000</v>
      </c>
      <c r="J2924" s="0">
        <v>18</v>
      </c>
      <c r="K2924" s="0">
        <f>ROUND('BOM Services'!I2924*'BOM Services'!J2924/100,2)</f>
        <v>180</v>
      </c>
      <c r="L2924" s="0">
        <f>'BOM Services'!I2924+'BOM Services'!K2924</f>
        <v>1180</v>
      </c>
      <c r="M2924" t="s" s="0">
        <v>294</v>
      </c>
      <c r="N2924" t="s" s="0">
        <v>519</v>
      </c>
    </row>
    <row r="2925" spans="1:14" x14ac:dyDescent="0.3">
      <c r="A2925" s="2">
        <v>2917</v>
      </c>
      <c r="B2925" s="2" t="s">
        <v>3426</v>
      </c>
      <c r="C2925" t="s" s="0">
        <v>18</v>
      </c>
      <c r="E2925" t="s" s="0">
        <v>13414</v>
      </c>
      <c r="F2925" t="s" s="0">
        <v>21</v>
      </c>
      <c r="G2925" s="0">
        <v>10</v>
      </c>
      <c r="H2925" s="0">
        <v>100</v>
      </c>
      <c r="I2925" s="0">
        <f>ROUND('BOM Services'!G2925*'BOM Services'!H2925,2)</f>
        <v>1000</v>
      </c>
      <c r="J2925" s="0">
        <v>18</v>
      </c>
      <c r="K2925" s="0">
        <f>ROUND('BOM Services'!I2925*'BOM Services'!J2925/100,2)</f>
        <v>180</v>
      </c>
      <c r="L2925" s="0">
        <f>'BOM Services'!I2925+'BOM Services'!K2925</f>
        <v>1180</v>
      </c>
      <c r="M2925" t="s" s="0">
        <v>294</v>
      </c>
      <c r="N2925" t="s" s="0">
        <v>519</v>
      </c>
    </row>
    <row r="2926" spans="1:14" x14ac:dyDescent="0.3">
      <c r="A2926" s="2">
        <v>2918</v>
      </c>
      <c r="B2926" s="2" t="s">
        <v>3427</v>
      </c>
      <c r="C2926" t="s" s="0">
        <v>18</v>
      </c>
      <c r="E2926" t="s" s="0">
        <v>13415</v>
      </c>
      <c r="F2926" t="s" s="0">
        <v>21</v>
      </c>
      <c r="G2926" s="0">
        <v>10</v>
      </c>
      <c r="H2926" s="0">
        <v>100</v>
      </c>
      <c r="I2926" s="0">
        <f>ROUND('BOM Services'!G2926*'BOM Services'!H2926,2)</f>
        <v>1000</v>
      </c>
      <c r="J2926" s="0">
        <v>18</v>
      </c>
      <c r="K2926" s="0">
        <f>ROUND('BOM Services'!I2926*'BOM Services'!J2926/100,2)</f>
        <v>180</v>
      </c>
      <c r="L2926" s="0">
        <f>'BOM Services'!I2926+'BOM Services'!K2926</f>
        <v>1180</v>
      </c>
      <c r="M2926" t="s" s="0">
        <v>294</v>
      </c>
      <c r="N2926" t="s" s="0">
        <v>519</v>
      </c>
    </row>
    <row r="2927" spans="1:14" x14ac:dyDescent="0.3">
      <c r="A2927" s="2">
        <v>2919</v>
      </c>
      <c r="B2927" s="2" t="s">
        <v>3428</v>
      </c>
      <c r="C2927" t="s" s="0">
        <v>18</v>
      </c>
      <c r="E2927" t="s" s="0">
        <v>13416</v>
      </c>
      <c r="F2927" t="s" s="0">
        <v>21</v>
      </c>
      <c r="G2927" s="0">
        <v>10</v>
      </c>
      <c r="H2927" s="0">
        <v>100</v>
      </c>
      <c r="I2927" s="0">
        <f>ROUND('BOM Services'!G2927*'BOM Services'!H2927,2)</f>
        <v>1000</v>
      </c>
      <c r="J2927" s="0">
        <v>18</v>
      </c>
      <c r="K2927" s="0">
        <f>ROUND('BOM Services'!I2927*'BOM Services'!J2927/100,2)</f>
        <v>180</v>
      </c>
      <c r="L2927" s="0">
        <f>'BOM Services'!I2927+'BOM Services'!K2927</f>
        <v>1180</v>
      </c>
      <c r="M2927" t="s" s="0">
        <v>294</v>
      </c>
      <c r="N2927" t="s" s="0">
        <v>519</v>
      </c>
    </row>
    <row r="2928" spans="1:14" x14ac:dyDescent="0.3">
      <c r="A2928" s="2">
        <v>2920</v>
      </c>
      <c r="B2928" s="2" t="s">
        <v>3429</v>
      </c>
      <c r="C2928" t="s" s="0">
        <v>18</v>
      </c>
      <c r="E2928" t="s" s="0">
        <v>13417</v>
      </c>
      <c r="F2928" t="s" s="0">
        <v>21</v>
      </c>
      <c r="G2928" s="0">
        <v>10</v>
      </c>
      <c r="H2928" s="0">
        <v>100</v>
      </c>
      <c r="I2928" s="0">
        <f>ROUND('BOM Services'!G2928*'BOM Services'!H2928,2)</f>
        <v>1000</v>
      </c>
      <c r="J2928" s="0">
        <v>18</v>
      </c>
      <c r="K2928" s="0">
        <f>ROUND('BOM Services'!I2928*'BOM Services'!J2928/100,2)</f>
        <v>180</v>
      </c>
      <c r="L2928" s="0">
        <f>'BOM Services'!I2928+'BOM Services'!K2928</f>
        <v>1180</v>
      </c>
      <c r="M2928" t="s" s="0">
        <v>294</v>
      </c>
      <c r="N2928" t="s" s="0">
        <v>519</v>
      </c>
    </row>
    <row r="2929" spans="1:14" x14ac:dyDescent="0.3">
      <c r="A2929" s="2">
        <v>2921</v>
      </c>
      <c r="B2929" s="2" t="s">
        <v>3430</v>
      </c>
      <c r="C2929" t="s" s="0">
        <v>18</v>
      </c>
      <c r="E2929" t="s" s="0">
        <v>13418</v>
      </c>
      <c r="F2929" t="s" s="0">
        <v>21</v>
      </c>
      <c r="G2929" s="0">
        <v>10</v>
      </c>
      <c r="H2929" s="0">
        <v>100</v>
      </c>
      <c r="I2929" s="0">
        <f>ROUND('BOM Services'!G2929*'BOM Services'!H2929,2)</f>
        <v>1000</v>
      </c>
      <c r="J2929" s="0">
        <v>18</v>
      </c>
      <c r="K2929" s="0">
        <f>ROUND('BOM Services'!I2929*'BOM Services'!J2929/100,2)</f>
        <v>180</v>
      </c>
      <c r="L2929" s="0">
        <f>'BOM Services'!I2929+'BOM Services'!K2929</f>
        <v>1180</v>
      </c>
      <c r="M2929" t="s" s="0">
        <v>294</v>
      </c>
      <c r="N2929" t="s" s="0">
        <v>519</v>
      </c>
    </row>
    <row r="2930" spans="1:14" x14ac:dyDescent="0.3">
      <c r="A2930" s="2">
        <v>2922</v>
      </c>
      <c r="B2930" s="2" t="s">
        <v>3431</v>
      </c>
      <c r="C2930" t="s" s="0">
        <v>18</v>
      </c>
      <c r="E2930" t="s" s="0">
        <v>13419</v>
      </c>
      <c r="F2930" t="s" s="0">
        <v>21</v>
      </c>
      <c r="G2930" s="0">
        <v>10</v>
      </c>
      <c r="H2930" s="0">
        <v>100</v>
      </c>
      <c r="I2930" s="0">
        <f>ROUND('BOM Services'!G2930*'BOM Services'!H2930,2)</f>
        <v>1000</v>
      </c>
      <c r="J2930" s="0">
        <v>18</v>
      </c>
      <c r="K2930" s="0">
        <f>ROUND('BOM Services'!I2930*'BOM Services'!J2930/100,2)</f>
        <v>180</v>
      </c>
      <c r="L2930" s="0">
        <f>'BOM Services'!I2930+'BOM Services'!K2930</f>
        <v>1180</v>
      </c>
      <c r="M2930" t="s" s="0">
        <v>294</v>
      </c>
      <c r="N2930" t="s" s="0">
        <v>519</v>
      </c>
    </row>
    <row r="2931" spans="1:14" x14ac:dyDescent="0.3">
      <c r="A2931" s="2">
        <v>2923</v>
      </c>
      <c r="B2931" s="2" t="s">
        <v>3432</v>
      </c>
      <c r="C2931" t="s" s="0">
        <v>18</v>
      </c>
      <c r="E2931" t="s" s="0">
        <v>13420</v>
      </c>
      <c r="F2931" t="s" s="0">
        <v>21</v>
      </c>
      <c r="G2931" s="0">
        <v>10</v>
      </c>
      <c r="H2931" s="0">
        <v>100</v>
      </c>
      <c r="I2931" s="0">
        <f>ROUND('BOM Services'!G2931*'BOM Services'!H2931,2)</f>
        <v>1000</v>
      </c>
      <c r="J2931" s="0">
        <v>18</v>
      </c>
      <c r="K2931" s="0">
        <f>ROUND('BOM Services'!I2931*'BOM Services'!J2931/100,2)</f>
        <v>180</v>
      </c>
      <c r="L2931" s="0">
        <f>'BOM Services'!I2931+'BOM Services'!K2931</f>
        <v>1180</v>
      </c>
      <c r="M2931" t="s" s="0">
        <v>294</v>
      </c>
      <c r="N2931" t="s" s="0">
        <v>519</v>
      </c>
    </row>
    <row r="2932" spans="1:14" x14ac:dyDescent="0.3">
      <c r="A2932" s="2">
        <v>2924</v>
      </c>
      <c r="B2932" s="2" t="s">
        <v>3433</v>
      </c>
      <c r="C2932" t="s" s="0">
        <v>18</v>
      </c>
      <c r="E2932" t="s" s="0">
        <v>13421</v>
      </c>
      <c r="F2932" t="s" s="0">
        <v>21</v>
      </c>
      <c r="G2932" s="0">
        <v>10</v>
      </c>
      <c r="H2932" s="0">
        <v>100</v>
      </c>
      <c r="I2932" s="0">
        <f>ROUND('BOM Services'!G2932*'BOM Services'!H2932,2)</f>
        <v>1000</v>
      </c>
      <c r="J2932" s="0">
        <v>18</v>
      </c>
      <c r="K2932" s="0">
        <f>ROUND('BOM Services'!I2932*'BOM Services'!J2932/100,2)</f>
        <v>180</v>
      </c>
      <c r="L2932" s="0">
        <f>'BOM Services'!I2932+'BOM Services'!K2932</f>
        <v>1180</v>
      </c>
      <c r="M2932" t="s" s="0">
        <v>294</v>
      </c>
      <c r="N2932" t="s" s="0">
        <v>519</v>
      </c>
    </row>
    <row r="2933" spans="1:14" x14ac:dyDescent="0.3">
      <c r="A2933" s="2">
        <v>2925</v>
      </c>
      <c r="B2933" s="2" t="s">
        <v>3434</v>
      </c>
      <c r="C2933" t="s" s="0">
        <v>18</v>
      </c>
      <c r="E2933" t="s" s="0">
        <v>13422</v>
      </c>
      <c r="F2933" t="s" s="0">
        <v>21</v>
      </c>
      <c r="G2933" s="0">
        <v>10</v>
      </c>
      <c r="H2933" s="0">
        <v>100</v>
      </c>
      <c r="I2933" s="0">
        <f>ROUND('BOM Services'!G2933*'BOM Services'!H2933,2)</f>
        <v>1000</v>
      </c>
      <c r="J2933" s="0">
        <v>18</v>
      </c>
      <c r="K2933" s="0">
        <f>ROUND('BOM Services'!I2933*'BOM Services'!J2933/100,2)</f>
        <v>180</v>
      </c>
      <c r="L2933" s="0">
        <f>'BOM Services'!I2933+'BOM Services'!K2933</f>
        <v>1180</v>
      </c>
      <c r="M2933" t="s" s="0">
        <v>294</v>
      </c>
      <c r="N2933" t="s" s="0">
        <v>519</v>
      </c>
    </row>
    <row r="2934" spans="1:14" x14ac:dyDescent="0.3">
      <c r="A2934" s="2">
        <v>2926</v>
      </c>
      <c r="B2934" s="2" t="s">
        <v>3435</v>
      </c>
      <c r="C2934" t="s" s="0">
        <v>18</v>
      </c>
      <c r="E2934" t="s" s="0">
        <v>13423</v>
      </c>
      <c r="F2934" t="s" s="0">
        <v>21</v>
      </c>
      <c r="G2934" s="0">
        <v>10</v>
      </c>
      <c r="H2934" s="0">
        <v>100</v>
      </c>
      <c r="I2934" s="0">
        <f>ROUND('BOM Services'!G2934*'BOM Services'!H2934,2)</f>
        <v>1000</v>
      </c>
      <c r="J2934" s="0">
        <v>18</v>
      </c>
      <c r="K2934" s="0">
        <f>ROUND('BOM Services'!I2934*'BOM Services'!J2934/100,2)</f>
        <v>180</v>
      </c>
      <c r="L2934" s="0">
        <f>'BOM Services'!I2934+'BOM Services'!K2934</f>
        <v>1180</v>
      </c>
      <c r="M2934" t="s" s="0">
        <v>294</v>
      </c>
      <c r="N2934" t="s" s="0">
        <v>519</v>
      </c>
    </row>
    <row r="2935" spans="1:14" x14ac:dyDescent="0.3">
      <c r="A2935" s="2">
        <v>2927</v>
      </c>
      <c r="B2935" s="2" t="s">
        <v>3436</v>
      </c>
      <c r="C2935" t="s" s="0">
        <v>18</v>
      </c>
      <c r="E2935" t="s" s="0">
        <v>13424</v>
      </c>
      <c r="F2935" t="s" s="0">
        <v>21</v>
      </c>
      <c r="G2935" s="0">
        <v>10</v>
      </c>
      <c r="H2935" s="0">
        <v>100</v>
      </c>
      <c r="I2935" s="0">
        <f>ROUND('BOM Services'!G2935*'BOM Services'!H2935,2)</f>
        <v>1000</v>
      </c>
      <c r="J2935" s="0">
        <v>18</v>
      </c>
      <c r="K2935" s="0">
        <f>ROUND('BOM Services'!I2935*'BOM Services'!J2935/100,2)</f>
        <v>180</v>
      </c>
      <c r="L2935" s="0">
        <f>'BOM Services'!I2935+'BOM Services'!K2935</f>
        <v>1180</v>
      </c>
      <c r="M2935" t="s" s="0">
        <v>294</v>
      </c>
      <c r="N2935" t="s" s="0">
        <v>519</v>
      </c>
    </row>
    <row r="2936" spans="1:14" x14ac:dyDescent="0.3">
      <c r="A2936" s="2">
        <v>2928</v>
      </c>
      <c r="B2936" s="2" t="s">
        <v>3437</v>
      </c>
      <c r="C2936" t="s" s="0">
        <v>18</v>
      </c>
      <c r="E2936" t="s" s="0">
        <v>13425</v>
      </c>
      <c r="F2936" t="s" s="0">
        <v>21</v>
      </c>
      <c r="G2936" s="0">
        <v>10</v>
      </c>
      <c r="H2936" s="0">
        <v>100</v>
      </c>
      <c r="I2936" s="0">
        <f>ROUND('BOM Services'!G2936*'BOM Services'!H2936,2)</f>
        <v>1000</v>
      </c>
      <c r="J2936" s="0">
        <v>18</v>
      </c>
      <c r="K2936" s="0">
        <f>ROUND('BOM Services'!I2936*'BOM Services'!J2936/100,2)</f>
        <v>180</v>
      </c>
      <c r="L2936" s="0">
        <f>'BOM Services'!I2936+'BOM Services'!K2936</f>
        <v>1180</v>
      </c>
      <c r="M2936" t="s" s="0">
        <v>294</v>
      </c>
      <c r="N2936" t="s" s="0">
        <v>519</v>
      </c>
    </row>
    <row r="2937" spans="1:14" x14ac:dyDescent="0.3">
      <c r="A2937" s="2">
        <v>2929</v>
      </c>
      <c r="B2937" s="2" t="s">
        <v>3438</v>
      </c>
      <c r="C2937" t="s" s="0">
        <v>18</v>
      </c>
      <c r="E2937" t="s" s="0">
        <v>13426</v>
      </c>
      <c r="F2937" t="s" s="0">
        <v>21</v>
      </c>
      <c r="G2937" s="0">
        <v>10</v>
      </c>
      <c r="H2937" s="0">
        <v>100</v>
      </c>
      <c r="I2937" s="0">
        <f>ROUND('BOM Services'!G2937*'BOM Services'!H2937,2)</f>
        <v>1000</v>
      </c>
      <c r="J2937" s="0">
        <v>18</v>
      </c>
      <c r="K2937" s="0">
        <f>ROUND('BOM Services'!I2937*'BOM Services'!J2937/100,2)</f>
        <v>180</v>
      </c>
      <c r="L2937" s="0">
        <f>'BOM Services'!I2937+'BOM Services'!K2937</f>
        <v>1180</v>
      </c>
      <c r="M2937" t="s" s="0">
        <v>294</v>
      </c>
      <c r="N2937" t="s" s="0">
        <v>519</v>
      </c>
    </row>
    <row r="2938" spans="1:14" x14ac:dyDescent="0.3">
      <c r="A2938" s="2">
        <v>2930</v>
      </c>
      <c r="B2938" s="2" t="s">
        <v>3439</v>
      </c>
      <c r="C2938" t="s" s="0">
        <v>18</v>
      </c>
      <c r="E2938" t="s" s="0">
        <v>13427</v>
      </c>
      <c r="F2938" t="s" s="0">
        <v>21</v>
      </c>
      <c r="G2938" s="0">
        <v>10</v>
      </c>
      <c r="H2938" s="0">
        <v>100</v>
      </c>
      <c r="I2938" s="0">
        <f>ROUND('BOM Services'!G2938*'BOM Services'!H2938,2)</f>
        <v>1000</v>
      </c>
      <c r="J2938" s="0">
        <v>18</v>
      </c>
      <c r="K2938" s="0">
        <f>ROUND('BOM Services'!I2938*'BOM Services'!J2938/100,2)</f>
        <v>180</v>
      </c>
      <c r="L2938" s="0">
        <f>'BOM Services'!I2938+'BOM Services'!K2938</f>
        <v>1180</v>
      </c>
      <c r="M2938" t="s" s="0">
        <v>294</v>
      </c>
      <c r="N2938" t="s" s="0">
        <v>519</v>
      </c>
    </row>
    <row r="2939" spans="1:14" x14ac:dyDescent="0.3">
      <c r="A2939" s="2">
        <v>2931</v>
      </c>
      <c r="B2939" s="2" t="s">
        <v>3440</v>
      </c>
      <c r="C2939" t="s" s="0">
        <v>18</v>
      </c>
      <c r="E2939" t="s" s="0">
        <v>13428</v>
      </c>
      <c r="F2939" t="s" s="0">
        <v>21</v>
      </c>
      <c r="G2939" s="0">
        <v>10</v>
      </c>
      <c r="H2939" s="0">
        <v>100</v>
      </c>
      <c r="I2939" s="0">
        <f>ROUND('BOM Services'!G2939*'BOM Services'!H2939,2)</f>
        <v>1000</v>
      </c>
      <c r="J2939" s="0">
        <v>18</v>
      </c>
      <c r="K2939" s="0">
        <f>ROUND('BOM Services'!I2939*'BOM Services'!J2939/100,2)</f>
        <v>180</v>
      </c>
      <c r="L2939" s="0">
        <f>'BOM Services'!I2939+'BOM Services'!K2939</f>
        <v>1180</v>
      </c>
      <c r="M2939" t="s" s="0">
        <v>294</v>
      </c>
      <c r="N2939" t="s" s="0">
        <v>519</v>
      </c>
    </row>
    <row r="2940" spans="1:14" x14ac:dyDescent="0.3">
      <c r="A2940" s="2">
        <v>2932</v>
      </c>
      <c r="B2940" s="2" t="s">
        <v>3441</v>
      </c>
      <c r="C2940" t="s" s="0">
        <v>18</v>
      </c>
      <c r="E2940" t="s" s="0">
        <v>13429</v>
      </c>
      <c r="F2940" t="s" s="0">
        <v>21</v>
      </c>
      <c r="G2940" s="0">
        <v>10</v>
      </c>
      <c r="H2940" s="0">
        <v>100</v>
      </c>
      <c r="I2940" s="0">
        <f>ROUND('BOM Services'!G2940*'BOM Services'!H2940,2)</f>
        <v>1000</v>
      </c>
      <c r="J2940" s="0">
        <v>18</v>
      </c>
      <c r="K2940" s="0">
        <f>ROUND('BOM Services'!I2940*'BOM Services'!J2940/100,2)</f>
        <v>180</v>
      </c>
      <c r="L2940" s="0">
        <f>'BOM Services'!I2940+'BOM Services'!K2940</f>
        <v>1180</v>
      </c>
      <c r="M2940" t="s" s="0">
        <v>294</v>
      </c>
      <c r="N2940" t="s" s="0">
        <v>519</v>
      </c>
    </row>
    <row r="2941" spans="1:14" x14ac:dyDescent="0.3">
      <c r="A2941" s="2">
        <v>2933</v>
      </c>
      <c r="B2941" s="2" t="s">
        <v>3442</v>
      </c>
      <c r="C2941" t="s" s="0">
        <v>18</v>
      </c>
      <c r="E2941" t="s" s="0">
        <v>13430</v>
      </c>
      <c r="F2941" t="s" s="0">
        <v>21</v>
      </c>
      <c r="G2941" s="0">
        <v>10</v>
      </c>
      <c r="H2941" s="0">
        <v>100</v>
      </c>
      <c r="I2941" s="0">
        <f>ROUND('BOM Services'!G2941*'BOM Services'!H2941,2)</f>
        <v>1000</v>
      </c>
      <c r="J2941" s="0">
        <v>18</v>
      </c>
      <c r="K2941" s="0">
        <f>ROUND('BOM Services'!I2941*'BOM Services'!J2941/100,2)</f>
        <v>180</v>
      </c>
      <c r="L2941" s="0">
        <f>'BOM Services'!I2941+'BOM Services'!K2941</f>
        <v>1180</v>
      </c>
      <c r="M2941" t="s" s="0">
        <v>294</v>
      </c>
      <c r="N2941" t="s" s="0">
        <v>519</v>
      </c>
    </row>
    <row r="2942" spans="1:14" x14ac:dyDescent="0.3">
      <c r="A2942" s="2">
        <v>2934</v>
      </c>
      <c r="B2942" s="2" t="s">
        <v>3443</v>
      </c>
      <c r="C2942" t="s" s="0">
        <v>18</v>
      </c>
      <c r="E2942" t="s" s="0">
        <v>13431</v>
      </c>
      <c r="F2942" t="s" s="0">
        <v>21</v>
      </c>
      <c r="G2942" s="0">
        <v>10</v>
      </c>
      <c r="H2942" s="0">
        <v>100</v>
      </c>
      <c r="I2942" s="0">
        <f>ROUND('BOM Services'!G2942*'BOM Services'!H2942,2)</f>
        <v>1000</v>
      </c>
      <c r="J2942" s="0">
        <v>18</v>
      </c>
      <c r="K2942" s="0">
        <f>ROUND('BOM Services'!I2942*'BOM Services'!J2942/100,2)</f>
        <v>180</v>
      </c>
      <c r="L2942" s="0">
        <f>'BOM Services'!I2942+'BOM Services'!K2942</f>
        <v>1180</v>
      </c>
      <c r="M2942" t="s" s="0">
        <v>294</v>
      </c>
      <c r="N2942" t="s" s="0">
        <v>519</v>
      </c>
    </row>
    <row r="2943" spans="1:14" x14ac:dyDescent="0.3">
      <c r="A2943" s="2">
        <v>2935</v>
      </c>
      <c r="B2943" s="2" t="s">
        <v>3444</v>
      </c>
      <c r="C2943" t="s" s="0">
        <v>18</v>
      </c>
      <c r="E2943" t="s" s="0">
        <v>13432</v>
      </c>
      <c r="F2943" t="s" s="0">
        <v>21</v>
      </c>
      <c r="G2943" s="0">
        <v>10</v>
      </c>
      <c r="H2943" s="0">
        <v>100</v>
      </c>
      <c r="I2943" s="0">
        <f>ROUND('BOM Services'!G2943*'BOM Services'!H2943,2)</f>
        <v>1000</v>
      </c>
      <c r="J2943" s="0">
        <v>18</v>
      </c>
      <c r="K2943" s="0">
        <f>ROUND('BOM Services'!I2943*'BOM Services'!J2943/100,2)</f>
        <v>180</v>
      </c>
      <c r="L2943" s="0">
        <f>'BOM Services'!I2943+'BOM Services'!K2943</f>
        <v>1180</v>
      </c>
      <c r="M2943" t="s" s="0">
        <v>294</v>
      </c>
      <c r="N2943" t="s" s="0">
        <v>519</v>
      </c>
    </row>
    <row r="2944" spans="1:14" x14ac:dyDescent="0.3">
      <c r="A2944" s="2">
        <v>2936</v>
      </c>
      <c r="B2944" s="2" t="s">
        <v>3445</v>
      </c>
      <c r="C2944" t="s" s="0">
        <v>18</v>
      </c>
      <c r="E2944" t="s" s="0">
        <v>13433</v>
      </c>
      <c r="F2944" t="s" s="0">
        <v>21</v>
      </c>
      <c r="G2944" s="0">
        <v>10</v>
      </c>
      <c r="H2944" s="0">
        <v>100</v>
      </c>
      <c r="I2944" s="0">
        <f>ROUND('BOM Services'!G2944*'BOM Services'!H2944,2)</f>
        <v>1000</v>
      </c>
      <c r="J2944" s="0">
        <v>18</v>
      </c>
      <c r="K2944" s="0">
        <f>ROUND('BOM Services'!I2944*'BOM Services'!J2944/100,2)</f>
        <v>180</v>
      </c>
      <c r="L2944" s="0">
        <f>'BOM Services'!I2944+'BOM Services'!K2944</f>
        <v>1180</v>
      </c>
      <c r="M2944" t="s" s="0">
        <v>294</v>
      </c>
      <c r="N2944" t="s" s="0">
        <v>519</v>
      </c>
    </row>
    <row r="2945" spans="1:14" x14ac:dyDescent="0.3">
      <c r="A2945" s="2">
        <v>2937</v>
      </c>
      <c r="B2945" s="2" t="s">
        <v>3446</v>
      </c>
      <c r="C2945" t="s" s="0">
        <v>18</v>
      </c>
      <c r="E2945" t="s" s="0">
        <v>13434</v>
      </c>
      <c r="F2945" t="s" s="0">
        <v>21</v>
      </c>
      <c r="G2945" s="0">
        <v>10</v>
      </c>
      <c r="H2945" s="0">
        <v>100</v>
      </c>
      <c r="I2945" s="0">
        <f>ROUND('BOM Services'!G2945*'BOM Services'!H2945,2)</f>
        <v>1000</v>
      </c>
      <c r="J2945" s="0">
        <v>18</v>
      </c>
      <c r="K2945" s="0">
        <f>ROUND('BOM Services'!I2945*'BOM Services'!J2945/100,2)</f>
        <v>180</v>
      </c>
      <c r="L2945" s="0">
        <f>'BOM Services'!I2945+'BOM Services'!K2945</f>
        <v>1180</v>
      </c>
      <c r="M2945" t="s" s="0">
        <v>294</v>
      </c>
      <c r="N2945" t="s" s="0">
        <v>519</v>
      </c>
    </row>
    <row r="2946" spans="1:14" x14ac:dyDescent="0.3">
      <c r="A2946" s="2">
        <v>2938</v>
      </c>
      <c r="B2946" s="2" t="s">
        <v>3447</v>
      </c>
      <c r="C2946" t="s" s="0">
        <v>18</v>
      </c>
      <c r="E2946" t="s" s="0">
        <v>13435</v>
      </c>
      <c r="F2946" t="s" s="0">
        <v>21</v>
      </c>
      <c r="G2946" s="0">
        <v>10</v>
      </c>
      <c r="H2946" s="0">
        <v>100</v>
      </c>
      <c r="I2946" s="0">
        <f>ROUND('BOM Services'!G2946*'BOM Services'!H2946,2)</f>
        <v>1000</v>
      </c>
      <c r="J2946" s="0">
        <v>18</v>
      </c>
      <c r="K2946" s="0">
        <f>ROUND('BOM Services'!I2946*'BOM Services'!J2946/100,2)</f>
        <v>180</v>
      </c>
      <c r="L2946" s="0">
        <f>'BOM Services'!I2946+'BOM Services'!K2946</f>
        <v>1180</v>
      </c>
      <c r="M2946" t="s" s="0">
        <v>294</v>
      </c>
      <c r="N2946" t="s" s="0">
        <v>519</v>
      </c>
    </row>
    <row r="2947" spans="1:14" x14ac:dyDescent="0.3">
      <c r="A2947" s="2">
        <v>2939</v>
      </c>
      <c r="B2947" s="2" t="s">
        <v>3448</v>
      </c>
      <c r="C2947" t="s" s="0">
        <v>18</v>
      </c>
      <c r="E2947" t="s" s="0">
        <v>13436</v>
      </c>
      <c r="F2947" t="s" s="0">
        <v>21</v>
      </c>
      <c r="G2947" s="0">
        <v>10</v>
      </c>
      <c r="H2947" s="0">
        <v>100</v>
      </c>
      <c r="I2947" s="0">
        <f>ROUND('BOM Services'!G2947*'BOM Services'!H2947,2)</f>
        <v>1000</v>
      </c>
      <c r="J2947" s="0">
        <v>18</v>
      </c>
      <c r="K2947" s="0">
        <f>ROUND('BOM Services'!I2947*'BOM Services'!J2947/100,2)</f>
        <v>180</v>
      </c>
      <c r="L2947" s="0">
        <f>'BOM Services'!I2947+'BOM Services'!K2947</f>
        <v>1180</v>
      </c>
      <c r="M2947" t="s" s="0">
        <v>294</v>
      </c>
      <c r="N2947" t="s" s="0">
        <v>519</v>
      </c>
    </row>
    <row r="2948" spans="1:14" x14ac:dyDescent="0.3">
      <c r="A2948" s="2">
        <v>2940</v>
      </c>
      <c r="B2948" s="2" t="s">
        <v>3449</v>
      </c>
      <c r="C2948" t="s" s="0">
        <v>18</v>
      </c>
      <c r="E2948" t="s" s="0">
        <v>13437</v>
      </c>
      <c r="F2948" t="s" s="0">
        <v>21</v>
      </c>
      <c r="G2948" s="0">
        <v>10</v>
      </c>
      <c r="H2948" s="0">
        <v>100</v>
      </c>
      <c r="I2948" s="0">
        <f>ROUND('BOM Services'!G2948*'BOM Services'!H2948,2)</f>
        <v>1000</v>
      </c>
      <c r="J2948" s="0">
        <v>18</v>
      </c>
      <c r="K2948" s="0">
        <f>ROUND('BOM Services'!I2948*'BOM Services'!J2948/100,2)</f>
        <v>180</v>
      </c>
      <c r="L2948" s="0">
        <f>'BOM Services'!I2948+'BOM Services'!K2948</f>
        <v>1180</v>
      </c>
      <c r="M2948" t="s" s="0">
        <v>294</v>
      </c>
      <c r="N2948" t="s" s="0">
        <v>519</v>
      </c>
    </row>
    <row r="2949" spans="1:14" x14ac:dyDescent="0.3">
      <c r="A2949" s="2">
        <v>2941</v>
      </c>
      <c r="B2949" s="2" t="s">
        <v>3450</v>
      </c>
      <c r="C2949" t="s" s="0">
        <v>18</v>
      </c>
      <c r="E2949" t="s" s="0">
        <v>13438</v>
      </c>
      <c r="F2949" t="s" s="0">
        <v>21</v>
      </c>
      <c r="G2949" s="0">
        <v>10</v>
      </c>
      <c r="H2949" s="0">
        <v>100</v>
      </c>
      <c r="I2949" s="0">
        <f>ROUND('BOM Services'!G2949*'BOM Services'!H2949,2)</f>
        <v>1000</v>
      </c>
      <c r="J2949" s="0">
        <v>18</v>
      </c>
      <c r="K2949" s="0">
        <f>ROUND('BOM Services'!I2949*'BOM Services'!J2949/100,2)</f>
        <v>180</v>
      </c>
      <c r="L2949" s="0">
        <f>'BOM Services'!I2949+'BOM Services'!K2949</f>
        <v>1180</v>
      </c>
      <c r="M2949" t="s" s="0">
        <v>294</v>
      </c>
      <c r="N2949" t="s" s="0">
        <v>519</v>
      </c>
    </row>
    <row r="2950" spans="1:14" x14ac:dyDescent="0.3">
      <c r="A2950" s="2">
        <v>2942</v>
      </c>
      <c r="B2950" s="2" t="s">
        <v>3451</v>
      </c>
      <c r="C2950" t="s" s="0">
        <v>18</v>
      </c>
      <c r="E2950" t="s" s="0">
        <v>13439</v>
      </c>
      <c r="F2950" t="s" s="0">
        <v>21</v>
      </c>
      <c r="G2950" s="0">
        <v>10</v>
      </c>
      <c r="H2950" s="0">
        <v>100</v>
      </c>
      <c r="I2950" s="0">
        <f>ROUND('BOM Services'!G2950*'BOM Services'!H2950,2)</f>
        <v>1000</v>
      </c>
      <c r="J2950" s="0">
        <v>18</v>
      </c>
      <c r="K2950" s="0">
        <f>ROUND('BOM Services'!I2950*'BOM Services'!J2950/100,2)</f>
        <v>180</v>
      </c>
      <c r="L2950" s="0">
        <f>'BOM Services'!I2950+'BOM Services'!K2950</f>
        <v>1180</v>
      </c>
      <c r="M2950" t="s" s="0">
        <v>294</v>
      </c>
      <c r="N2950" t="s" s="0">
        <v>519</v>
      </c>
    </row>
    <row r="2951" spans="1:14" x14ac:dyDescent="0.3">
      <c r="A2951" s="2">
        <v>2943</v>
      </c>
      <c r="B2951" s="2" t="s">
        <v>3452</v>
      </c>
      <c r="C2951" t="s" s="0">
        <v>18</v>
      </c>
      <c r="E2951" t="s" s="0">
        <v>13440</v>
      </c>
      <c r="F2951" t="s" s="0">
        <v>21</v>
      </c>
      <c r="G2951" s="0">
        <v>10</v>
      </c>
      <c r="H2951" s="0">
        <v>100</v>
      </c>
      <c r="I2951" s="0">
        <f>ROUND('BOM Services'!G2951*'BOM Services'!H2951,2)</f>
        <v>1000</v>
      </c>
      <c r="J2951" s="0">
        <v>18</v>
      </c>
      <c r="K2951" s="0">
        <f>ROUND('BOM Services'!I2951*'BOM Services'!J2951/100,2)</f>
        <v>180</v>
      </c>
      <c r="L2951" s="0">
        <f>'BOM Services'!I2951+'BOM Services'!K2951</f>
        <v>1180</v>
      </c>
      <c r="M2951" t="s" s="0">
        <v>294</v>
      </c>
      <c r="N2951" t="s" s="0">
        <v>519</v>
      </c>
    </row>
    <row r="2952" spans="1:14" x14ac:dyDescent="0.3">
      <c r="A2952" s="2">
        <v>2944</v>
      </c>
      <c r="B2952" s="2" t="s">
        <v>3453</v>
      </c>
      <c r="C2952" t="s" s="0">
        <v>18</v>
      </c>
      <c r="E2952" t="s" s="0">
        <v>13441</v>
      </c>
      <c r="F2952" t="s" s="0">
        <v>21</v>
      </c>
      <c r="G2952" s="0">
        <v>10</v>
      </c>
      <c r="H2952" s="0">
        <v>100</v>
      </c>
      <c r="I2952" s="0">
        <f>ROUND('BOM Services'!G2952*'BOM Services'!H2952,2)</f>
        <v>1000</v>
      </c>
      <c r="J2952" s="0">
        <v>18</v>
      </c>
      <c r="K2952" s="0">
        <f>ROUND('BOM Services'!I2952*'BOM Services'!J2952/100,2)</f>
        <v>180</v>
      </c>
      <c r="L2952" s="0">
        <f>'BOM Services'!I2952+'BOM Services'!K2952</f>
        <v>1180</v>
      </c>
      <c r="M2952" t="s" s="0">
        <v>294</v>
      </c>
      <c r="N2952" t="s" s="0">
        <v>519</v>
      </c>
    </row>
    <row r="2953" spans="1:14" x14ac:dyDescent="0.3">
      <c r="A2953" s="2">
        <v>2945</v>
      </c>
      <c r="B2953" s="2" t="s">
        <v>3454</v>
      </c>
      <c r="C2953" t="s" s="0">
        <v>18</v>
      </c>
      <c r="E2953" t="s" s="0">
        <v>13442</v>
      </c>
      <c r="F2953" t="s" s="0">
        <v>21</v>
      </c>
      <c r="G2953" s="0">
        <v>10</v>
      </c>
      <c r="H2953" s="0">
        <v>100</v>
      </c>
      <c r="I2953" s="0">
        <f>ROUND('BOM Services'!G2953*'BOM Services'!H2953,2)</f>
        <v>1000</v>
      </c>
      <c r="J2953" s="0">
        <v>18</v>
      </c>
      <c r="K2953" s="0">
        <f>ROUND('BOM Services'!I2953*'BOM Services'!J2953/100,2)</f>
        <v>180</v>
      </c>
      <c r="L2953" s="0">
        <f>'BOM Services'!I2953+'BOM Services'!K2953</f>
        <v>1180</v>
      </c>
      <c r="M2953" t="s" s="0">
        <v>294</v>
      </c>
      <c r="N2953" t="s" s="0">
        <v>519</v>
      </c>
    </row>
    <row r="2954" spans="1:14" x14ac:dyDescent="0.3">
      <c r="A2954" s="2">
        <v>2946</v>
      </c>
      <c r="B2954" s="2" t="s">
        <v>3455</v>
      </c>
      <c r="C2954" t="s" s="0">
        <v>18</v>
      </c>
      <c r="E2954" t="s" s="0">
        <v>13443</v>
      </c>
      <c r="F2954" t="s" s="0">
        <v>21</v>
      </c>
      <c r="G2954" s="0">
        <v>10</v>
      </c>
      <c r="H2954" s="0">
        <v>100</v>
      </c>
      <c r="I2954" s="0">
        <f>ROUND('BOM Services'!G2954*'BOM Services'!H2954,2)</f>
        <v>1000</v>
      </c>
      <c r="J2954" s="0">
        <v>18</v>
      </c>
      <c r="K2954" s="0">
        <f>ROUND('BOM Services'!I2954*'BOM Services'!J2954/100,2)</f>
        <v>180</v>
      </c>
      <c r="L2954" s="0">
        <f>'BOM Services'!I2954+'BOM Services'!K2954</f>
        <v>1180</v>
      </c>
      <c r="M2954" t="s" s="0">
        <v>294</v>
      </c>
      <c r="N2954" t="s" s="0">
        <v>519</v>
      </c>
    </row>
    <row r="2955" spans="1:14" x14ac:dyDescent="0.3">
      <c r="A2955" s="2">
        <v>2947</v>
      </c>
      <c r="B2955" s="2" t="s">
        <v>3456</v>
      </c>
      <c r="C2955" t="s" s="0">
        <v>18</v>
      </c>
      <c r="E2955" t="s" s="0">
        <v>13444</v>
      </c>
      <c r="F2955" t="s" s="0">
        <v>21</v>
      </c>
      <c r="G2955" s="0">
        <v>10</v>
      </c>
      <c r="H2955" s="0">
        <v>100</v>
      </c>
      <c r="I2955" s="0">
        <f>ROUND('BOM Services'!G2955*'BOM Services'!H2955,2)</f>
        <v>1000</v>
      </c>
      <c r="J2955" s="0">
        <v>18</v>
      </c>
      <c r="K2955" s="0">
        <f>ROUND('BOM Services'!I2955*'BOM Services'!J2955/100,2)</f>
        <v>180</v>
      </c>
      <c r="L2955" s="0">
        <f>'BOM Services'!I2955+'BOM Services'!K2955</f>
        <v>1180</v>
      </c>
      <c r="M2955" t="s" s="0">
        <v>294</v>
      </c>
      <c r="N2955" t="s" s="0">
        <v>519</v>
      </c>
    </row>
    <row r="2956" spans="1:14" x14ac:dyDescent="0.3">
      <c r="A2956" s="2">
        <v>2948</v>
      </c>
      <c r="B2956" s="2" t="s">
        <v>3457</v>
      </c>
      <c r="C2956" t="s" s="0">
        <v>18</v>
      </c>
      <c r="E2956" t="s" s="0">
        <v>13445</v>
      </c>
      <c r="F2956" t="s" s="0">
        <v>21</v>
      </c>
      <c r="G2956" s="0">
        <v>10</v>
      </c>
      <c r="H2956" s="0">
        <v>100</v>
      </c>
      <c r="I2956" s="0">
        <f>ROUND('BOM Services'!G2956*'BOM Services'!H2956,2)</f>
        <v>1000</v>
      </c>
      <c r="J2956" s="0">
        <v>18</v>
      </c>
      <c r="K2956" s="0">
        <f>ROUND('BOM Services'!I2956*'BOM Services'!J2956/100,2)</f>
        <v>180</v>
      </c>
      <c r="L2956" s="0">
        <f>'BOM Services'!I2956+'BOM Services'!K2956</f>
        <v>1180</v>
      </c>
      <c r="M2956" t="s" s="0">
        <v>294</v>
      </c>
      <c r="N2956" t="s" s="0">
        <v>519</v>
      </c>
    </row>
    <row r="2957" spans="1:14" x14ac:dyDescent="0.3">
      <c r="A2957" s="2">
        <v>2949</v>
      </c>
      <c r="B2957" s="2" t="s">
        <v>3458</v>
      </c>
      <c r="C2957" t="s" s="0">
        <v>18</v>
      </c>
      <c r="E2957" t="s" s="0">
        <v>13446</v>
      </c>
      <c r="F2957" t="s" s="0">
        <v>21</v>
      </c>
      <c r="G2957" s="0">
        <v>10</v>
      </c>
      <c r="H2957" s="0">
        <v>100</v>
      </c>
      <c r="I2957" s="0">
        <f>ROUND('BOM Services'!G2957*'BOM Services'!H2957,2)</f>
        <v>1000</v>
      </c>
      <c r="J2957" s="0">
        <v>18</v>
      </c>
      <c r="K2957" s="0">
        <f>ROUND('BOM Services'!I2957*'BOM Services'!J2957/100,2)</f>
        <v>180</v>
      </c>
      <c r="L2957" s="0">
        <f>'BOM Services'!I2957+'BOM Services'!K2957</f>
        <v>1180</v>
      </c>
      <c r="M2957" t="s" s="0">
        <v>294</v>
      </c>
      <c r="N2957" t="s" s="0">
        <v>519</v>
      </c>
    </row>
    <row r="2958" spans="1:14" x14ac:dyDescent="0.3">
      <c r="A2958" s="2">
        <v>2950</v>
      </c>
      <c r="B2958" s="2" t="s">
        <v>3459</v>
      </c>
      <c r="C2958" t="s" s="0">
        <v>18</v>
      </c>
      <c r="E2958" t="s" s="0">
        <v>13447</v>
      </c>
      <c r="F2958" t="s" s="0">
        <v>21</v>
      </c>
      <c r="G2958" s="0">
        <v>10</v>
      </c>
      <c r="H2958" s="0">
        <v>100</v>
      </c>
      <c r="I2958" s="0">
        <f>ROUND('BOM Services'!G2958*'BOM Services'!H2958,2)</f>
        <v>1000</v>
      </c>
      <c r="J2958" s="0">
        <v>18</v>
      </c>
      <c r="K2958" s="0">
        <f>ROUND('BOM Services'!I2958*'BOM Services'!J2958/100,2)</f>
        <v>180</v>
      </c>
      <c r="L2958" s="0">
        <f>'BOM Services'!I2958+'BOM Services'!K2958</f>
        <v>1180</v>
      </c>
      <c r="M2958" t="s" s="0">
        <v>294</v>
      </c>
      <c r="N2958" t="s" s="0">
        <v>519</v>
      </c>
    </row>
    <row r="2959" spans="1:14" x14ac:dyDescent="0.3">
      <c r="A2959" s="2">
        <v>2951</v>
      </c>
      <c r="B2959" s="2" t="s">
        <v>3460</v>
      </c>
      <c r="C2959" t="s" s="0">
        <v>18</v>
      </c>
      <c r="E2959" t="s" s="0">
        <v>13448</v>
      </c>
      <c r="F2959" t="s" s="0">
        <v>21</v>
      </c>
      <c r="G2959" s="0">
        <v>10</v>
      </c>
      <c r="H2959" s="0">
        <v>100</v>
      </c>
      <c r="I2959" s="0">
        <f>ROUND('BOM Services'!G2959*'BOM Services'!H2959,2)</f>
        <v>1000</v>
      </c>
      <c r="J2959" s="0">
        <v>18</v>
      </c>
      <c r="K2959" s="0">
        <f>ROUND('BOM Services'!I2959*'BOM Services'!J2959/100,2)</f>
        <v>180</v>
      </c>
      <c r="L2959" s="0">
        <f>'BOM Services'!I2959+'BOM Services'!K2959</f>
        <v>1180</v>
      </c>
      <c r="M2959" t="s" s="0">
        <v>294</v>
      </c>
      <c r="N2959" t="s" s="0">
        <v>519</v>
      </c>
    </row>
    <row r="2960" spans="1:14" x14ac:dyDescent="0.3">
      <c r="A2960" s="2">
        <v>2952</v>
      </c>
      <c r="B2960" s="2" t="s">
        <v>3461</v>
      </c>
      <c r="C2960" t="s" s="0">
        <v>18</v>
      </c>
      <c r="E2960" t="s" s="0">
        <v>13449</v>
      </c>
      <c r="F2960" t="s" s="0">
        <v>21</v>
      </c>
      <c r="G2960" s="0">
        <v>10</v>
      </c>
      <c r="H2960" s="0">
        <v>100</v>
      </c>
      <c r="I2960" s="0">
        <f>ROUND('BOM Services'!G2960*'BOM Services'!H2960,2)</f>
        <v>1000</v>
      </c>
      <c r="J2960" s="0">
        <v>18</v>
      </c>
      <c r="K2960" s="0">
        <f>ROUND('BOM Services'!I2960*'BOM Services'!J2960/100,2)</f>
        <v>180</v>
      </c>
      <c r="L2960" s="0">
        <f>'BOM Services'!I2960+'BOM Services'!K2960</f>
        <v>1180</v>
      </c>
      <c r="M2960" t="s" s="0">
        <v>294</v>
      </c>
      <c r="N2960" t="s" s="0">
        <v>519</v>
      </c>
    </row>
    <row r="2961" spans="1:14" x14ac:dyDescent="0.3">
      <c r="A2961" s="2">
        <v>2953</v>
      </c>
      <c r="B2961" s="2" t="s">
        <v>3462</v>
      </c>
      <c r="C2961" t="s" s="0">
        <v>18</v>
      </c>
      <c r="E2961" t="s" s="0">
        <v>13450</v>
      </c>
      <c r="F2961" t="s" s="0">
        <v>21</v>
      </c>
      <c r="G2961" s="0">
        <v>10</v>
      </c>
      <c r="H2961" s="0">
        <v>100</v>
      </c>
      <c r="I2961" s="0">
        <f>ROUND('BOM Services'!G2961*'BOM Services'!H2961,2)</f>
        <v>1000</v>
      </c>
      <c r="J2961" s="0">
        <v>18</v>
      </c>
      <c r="K2961" s="0">
        <f>ROUND('BOM Services'!I2961*'BOM Services'!J2961/100,2)</f>
        <v>180</v>
      </c>
      <c r="L2961" s="0">
        <f>'BOM Services'!I2961+'BOM Services'!K2961</f>
        <v>1180</v>
      </c>
      <c r="M2961" t="s" s="0">
        <v>294</v>
      </c>
      <c r="N2961" t="s" s="0">
        <v>519</v>
      </c>
    </row>
    <row r="2962" spans="1:14" x14ac:dyDescent="0.3">
      <c r="A2962" s="2">
        <v>2954</v>
      </c>
      <c r="B2962" s="2" t="s">
        <v>3463</v>
      </c>
      <c r="C2962" t="s" s="0">
        <v>18</v>
      </c>
      <c r="E2962" t="s" s="0">
        <v>13451</v>
      </c>
      <c r="F2962" t="s" s="0">
        <v>21</v>
      </c>
      <c r="G2962" s="0">
        <v>10</v>
      </c>
      <c r="H2962" s="0">
        <v>100</v>
      </c>
      <c r="I2962" s="0">
        <f>ROUND('BOM Services'!G2962*'BOM Services'!H2962,2)</f>
        <v>1000</v>
      </c>
      <c r="J2962" s="0">
        <v>18</v>
      </c>
      <c r="K2962" s="0">
        <f>ROUND('BOM Services'!I2962*'BOM Services'!J2962/100,2)</f>
        <v>180</v>
      </c>
      <c r="L2962" s="0">
        <f>'BOM Services'!I2962+'BOM Services'!K2962</f>
        <v>1180</v>
      </c>
      <c r="M2962" t="s" s="0">
        <v>294</v>
      </c>
      <c r="N2962" t="s" s="0">
        <v>519</v>
      </c>
    </row>
    <row r="2963" spans="1:14" x14ac:dyDescent="0.3">
      <c r="A2963" s="2">
        <v>2955</v>
      </c>
      <c r="B2963" s="2" t="s">
        <v>3464</v>
      </c>
      <c r="C2963" t="s" s="0">
        <v>18</v>
      </c>
      <c r="E2963" t="s" s="0">
        <v>13452</v>
      </c>
      <c r="F2963" t="s" s="0">
        <v>21</v>
      </c>
      <c r="G2963" s="0">
        <v>10</v>
      </c>
      <c r="H2963" s="0">
        <v>100</v>
      </c>
      <c r="I2963" s="0">
        <f>ROUND('BOM Services'!G2963*'BOM Services'!H2963,2)</f>
        <v>1000</v>
      </c>
      <c r="J2963" s="0">
        <v>18</v>
      </c>
      <c r="K2963" s="0">
        <f>ROUND('BOM Services'!I2963*'BOM Services'!J2963/100,2)</f>
        <v>180</v>
      </c>
      <c r="L2963" s="0">
        <f>'BOM Services'!I2963+'BOM Services'!K2963</f>
        <v>1180</v>
      </c>
      <c r="M2963" t="s" s="0">
        <v>294</v>
      </c>
      <c r="N2963" t="s" s="0">
        <v>519</v>
      </c>
    </row>
    <row r="2964" spans="1:14" x14ac:dyDescent="0.3">
      <c r="A2964" s="2">
        <v>2956</v>
      </c>
      <c r="B2964" s="2" t="s">
        <v>3465</v>
      </c>
      <c r="C2964" t="s" s="0">
        <v>18</v>
      </c>
      <c r="E2964" t="s" s="0">
        <v>13453</v>
      </c>
      <c r="F2964" t="s" s="0">
        <v>21</v>
      </c>
      <c r="G2964" s="0">
        <v>10</v>
      </c>
      <c r="H2964" s="0">
        <v>100</v>
      </c>
      <c r="I2964" s="0">
        <f>ROUND('BOM Services'!G2964*'BOM Services'!H2964,2)</f>
        <v>1000</v>
      </c>
      <c r="J2964" s="0">
        <v>18</v>
      </c>
      <c r="K2964" s="0">
        <f>ROUND('BOM Services'!I2964*'BOM Services'!J2964/100,2)</f>
        <v>180</v>
      </c>
      <c r="L2964" s="0">
        <f>'BOM Services'!I2964+'BOM Services'!K2964</f>
        <v>1180</v>
      </c>
      <c r="M2964" t="s" s="0">
        <v>294</v>
      </c>
      <c r="N2964" t="s" s="0">
        <v>519</v>
      </c>
    </row>
    <row r="2965" spans="1:14" x14ac:dyDescent="0.3">
      <c r="A2965" s="2">
        <v>2957</v>
      </c>
      <c r="B2965" s="2" t="s">
        <v>3466</v>
      </c>
      <c r="C2965" t="s" s="0">
        <v>18</v>
      </c>
      <c r="E2965" t="s" s="0">
        <v>13454</v>
      </c>
      <c r="F2965" t="s" s="0">
        <v>21</v>
      </c>
      <c r="G2965" s="0">
        <v>10</v>
      </c>
      <c r="H2965" s="0">
        <v>100</v>
      </c>
      <c r="I2965" s="0">
        <f>ROUND('BOM Services'!G2965*'BOM Services'!H2965,2)</f>
        <v>1000</v>
      </c>
      <c r="J2965" s="0">
        <v>18</v>
      </c>
      <c r="K2965" s="0">
        <f>ROUND('BOM Services'!I2965*'BOM Services'!J2965/100,2)</f>
        <v>180</v>
      </c>
      <c r="L2965" s="0">
        <f>'BOM Services'!I2965+'BOM Services'!K2965</f>
        <v>1180</v>
      </c>
      <c r="M2965" t="s" s="0">
        <v>294</v>
      </c>
      <c r="N2965" t="s" s="0">
        <v>519</v>
      </c>
    </row>
    <row r="2966" spans="1:14" x14ac:dyDescent="0.3">
      <c r="A2966" s="2">
        <v>2958</v>
      </c>
      <c r="B2966" s="2" t="s">
        <v>3467</v>
      </c>
      <c r="C2966" t="s" s="0">
        <v>18</v>
      </c>
      <c r="E2966" t="s" s="0">
        <v>13455</v>
      </c>
      <c r="F2966" t="s" s="0">
        <v>21</v>
      </c>
      <c r="G2966" s="0">
        <v>10</v>
      </c>
      <c r="H2966" s="0">
        <v>100</v>
      </c>
      <c r="I2966" s="0">
        <f>ROUND('BOM Services'!G2966*'BOM Services'!H2966,2)</f>
        <v>1000</v>
      </c>
      <c r="J2966" s="0">
        <v>18</v>
      </c>
      <c r="K2966" s="0">
        <f>ROUND('BOM Services'!I2966*'BOM Services'!J2966/100,2)</f>
        <v>180</v>
      </c>
      <c r="L2966" s="0">
        <f>'BOM Services'!I2966+'BOM Services'!K2966</f>
        <v>1180</v>
      </c>
      <c r="M2966" t="s" s="0">
        <v>294</v>
      </c>
      <c r="N2966" t="s" s="0">
        <v>519</v>
      </c>
    </row>
    <row r="2967" spans="1:14" x14ac:dyDescent="0.3">
      <c r="A2967" s="2">
        <v>2959</v>
      </c>
      <c r="B2967" s="2" t="s">
        <v>3468</v>
      </c>
      <c r="C2967" t="s" s="0">
        <v>18</v>
      </c>
      <c r="E2967" t="s" s="0">
        <v>13456</v>
      </c>
      <c r="F2967" t="s" s="0">
        <v>21</v>
      </c>
      <c r="G2967" s="0">
        <v>10</v>
      </c>
      <c r="H2967" s="0">
        <v>100</v>
      </c>
      <c r="I2967" s="0">
        <f>ROUND('BOM Services'!G2967*'BOM Services'!H2967,2)</f>
        <v>1000</v>
      </c>
      <c r="J2967" s="0">
        <v>18</v>
      </c>
      <c r="K2967" s="0">
        <f>ROUND('BOM Services'!I2967*'BOM Services'!J2967/100,2)</f>
        <v>180</v>
      </c>
      <c r="L2967" s="0">
        <f>'BOM Services'!I2967+'BOM Services'!K2967</f>
        <v>1180</v>
      </c>
      <c r="M2967" t="s" s="0">
        <v>294</v>
      </c>
      <c r="N2967" t="s" s="0">
        <v>519</v>
      </c>
    </row>
    <row r="2968" spans="1:14" x14ac:dyDescent="0.3">
      <c r="A2968" s="2">
        <v>2960</v>
      </c>
      <c r="B2968" s="2" t="s">
        <v>3469</v>
      </c>
      <c r="C2968" t="s" s="0">
        <v>18</v>
      </c>
      <c r="E2968" t="s" s="0">
        <v>13457</v>
      </c>
      <c r="F2968" t="s" s="0">
        <v>21</v>
      </c>
      <c r="G2968" s="0">
        <v>10</v>
      </c>
      <c r="H2968" s="0">
        <v>100</v>
      </c>
      <c r="I2968" s="0">
        <f>ROUND('BOM Services'!G2968*'BOM Services'!H2968,2)</f>
        <v>1000</v>
      </c>
      <c r="J2968" s="0">
        <v>18</v>
      </c>
      <c r="K2968" s="0">
        <f>ROUND('BOM Services'!I2968*'BOM Services'!J2968/100,2)</f>
        <v>180</v>
      </c>
      <c r="L2968" s="0">
        <f>'BOM Services'!I2968+'BOM Services'!K2968</f>
        <v>1180</v>
      </c>
      <c r="M2968" t="s" s="0">
        <v>294</v>
      </c>
      <c r="N2968" t="s" s="0">
        <v>519</v>
      </c>
    </row>
    <row r="2969" spans="1:14" x14ac:dyDescent="0.3">
      <c r="A2969" s="2">
        <v>2961</v>
      </c>
      <c r="B2969" s="2" t="s">
        <v>3470</v>
      </c>
      <c r="C2969" t="s" s="0">
        <v>18</v>
      </c>
      <c r="E2969" t="s" s="0">
        <v>13458</v>
      </c>
      <c r="F2969" t="s" s="0">
        <v>21</v>
      </c>
      <c r="G2969" s="0">
        <v>10</v>
      </c>
      <c r="H2969" s="0">
        <v>100</v>
      </c>
      <c r="I2969" s="0">
        <f>ROUND('BOM Services'!G2969*'BOM Services'!H2969,2)</f>
        <v>1000</v>
      </c>
      <c r="J2969" s="0">
        <v>18</v>
      </c>
      <c r="K2969" s="0">
        <f>ROUND('BOM Services'!I2969*'BOM Services'!J2969/100,2)</f>
        <v>180</v>
      </c>
      <c r="L2969" s="0">
        <f>'BOM Services'!I2969+'BOM Services'!K2969</f>
        <v>1180</v>
      </c>
      <c r="M2969" t="s" s="0">
        <v>294</v>
      </c>
      <c r="N2969" t="s" s="0">
        <v>519</v>
      </c>
    </row>
    <row r="2970" spans="1:14" x14ac:dyDescent="0.3">
      <c r="A2970" s="2">
        <v>2962</v>
      </c>
      <c r="B2970" s="2" t="s">
        <v>3471</v>
      </c>
      <c r="C2970" t="s" s="0">
        <v>18</v>
      </c>
      <c r="E2970" t="s" s="0">
        <v>13459</v>
      </c>
      <c r="F2970" t="s" s="0">
        <v>21</v>
      </c>
      <c r="G2970" s="0">
        <v>10</v>
      </c>
      <c r="H2970" s="0">
        <v>100</v>
      </c>
      <c r="I2970" s="0">
        <f>ROUND('BOM Services'!G2970*'BOM Services'!H2970,2)</f>
        <v>1000</v>
      </c>
      <c r="J2970" s="0">
        <v>18</v>
      </c>
      <c r="K2970" s="0">
        <f>ROUND('BOM Services'!I2970*'BOM Services'!J2970/100,2)</f>
        <v>180</v>
      </c>
      <c r="L2970" s="0">
        <f>'BOM Services'!I2970+'BOM Services'!K2970</f>
        <v>1180</v>
      </c>
      <c r="M2970" t="s" s="0">
        <v>294</v>
      </c>
      <c r="N2970" t="s" s="0">
        <v>519</v>
      </c>
    </row>
    <row r="2971" spans="1:14" x14ac:dyDescent="0.3">
      <c r="A2971" s="2">
        <v>2963</v>
      </c>
      <c r="B2971" s="2" t="s">
        <v>3472</v>
      </c>
      <c r="C2971" t="s" s="0">
        <v>18</v>
      </c>
      <c r="E2971" t="s" s="0">
        <v>13460</v>
      </c>
      <c r="F2971" t="s" s="0">
        <v>21</v>
      </c>
      <c r="G2971" s="0">
        <v>10</v>
      </c>
      <c r="H2971" s="0">
        <v>100</v>
      </c>
      <c r="I2971" s="0">
        <f>ROUND('BOM Services'!G2971*'BOM Services'!H2971,2)</f>
        <v>1000</v>
      </c>
      <c r="J2971" s="0">
        <v>18</v>
      </c>
      <c r="K2971" s="0">
        <f>ROUND('BOM Services'!I2971*'BOM Services'!J2971/100,2)</f>
        <v>180</v>
      </c>
      <c r="L2971" s="0">
        <f>'BOM Services'!I2971+'BOM Services'!K2971</f>
        <v>1180</v>
      </c>
      <c r="M2971" t="s" s="0">
        <v>294</v>
      </c>
      <c r="N2971" t="s" s="0">
        <v>519</v>
      </c>
    </row>
    <row r="2972" spans="1:14" x14ac:dyDescent="0.3">
      <c r="A2972" s="2">
        <v>2964</v>
      </c>
      <c r="B2972" s="2" t="s">
        <v>3473</v>
      </c>
      <c r="C2972" t="s" s="0">
        <v>18</v>
      </c>
      <c r="E2972" t="s" s="0">
        <v>13461</v>
      </c>
      <c r="F2972" t="s" s="0">
        <v>21</v>
      </c>
      <c r="G2972" s="0">
        <v>10</v>
      </c>
      <c r="H2972" s="0">
        <v>100</v>
      </c>
      <c r="I2972" s="0">
        <f>ROUND('BOM Services'!G2972*'BOM Services'!H2972,2)</f>
        <v>1000</v>
      </c>
      <c r="J2972" s="0">
        <v>18</v>
      </c>
      <c r="K2972" s="0">
        <f>ROUND('BOM Services'!I2972*'BOM Services'!J2972/100,2)</f>
        <v>180</v>
      </c>
      <c r="L2972" s="0">
        <f>'BOM Services'!I2972+'BOM Services'!K2972</f>
        <v>1180</v>
      </c>
      <c r="M2972" t="s" s="0">
        <v>294</v>
      </c>
      <c r="N2972" t="s" s="0">
        <v>519</v>
      </c>
    </row>
    <row r="2973" spans="1:14" x14ac:dyDescent="0.3">
      <c r="A2973" s="2">
        <v>2965</v>
      </c>
      <c r="B2973" s="2" t="s">
        <v>3474</v>
      </c>
      <c r="C2973" t="s" s="0">
        <v>18</v>
      </c>
      <c r="E2973" t="s" s="0">
        <v>13462</v>
      </c>
      <c r="F2973" t="s" s="0">
        <v>21</v>
      </c>
      <c r="G2973" s="0">
        <v>10</v>
      </c>
      <c r="H2973" s="0">
        <v>100</v>
      </c>
      <c r="I2973" s="0">
        <f>ROUND('BOM Services'!G2973*'BOM Services'!H2973,2)</f>
        <v>1000</v>
      </c>
      <c r="J2973" s="0">
        <v>18</v>
      </c>
      <c r="K2973" s="0">
        <f>ROUND('BOM Services'!I2973*'BOM Services'!J2973/100,2)</f>
        <v>180</v>
      </c>
      <c r="L2973" s="0">
        <f>'BOM Services'!I2973+'BOM Services'!K2973</f>
        <v>1180</v>
      </c>
      <c r="M2973" t="s" s="0">
        <v>294</v>
      </c>
      <c r="N2973" t="s" s="0">
        <v>519</v>
      </c>
    </row>
    <row r="2974" spans="1:14" x14ac:dyDescent="0.3">
      <c r="A2974" s="2">
        <v>2966</v>
      </c>
      <c r="B2974" s="2" t="s">
        <v>3475</v>
      </c>
      <c r="C2974" t="s" s="0">
        <v>18</v>
      </c>
      <c r="E2974" t="s" s="0">
        <v>13463</v>
      </c>
      <c r="F2974" t="s" s="0">
        <v>21</v>
      </c>
      <c r="G2974" s="0">
        <v>10</v>
      </c>
      <c r="H2974" s="0">
        <v>100</v>
      </c>
      <c r="I2974" s="0">
        <f>ROUND('BOM Services'!G2974*'BOM Services'!H2974,2)</f>
        <v>1000</v>
      </c>
      <c r="J2974" s="0">
        <v>18</v>
      </c>
      <c r="K2974" s="0">
        <f>ROUND('BOM Services'!I2974*'BOM Services'!J2974/100,2)</f>
        <v>180</v>
      </c>
      <c r="L2974" s="0">
        <f>'BOM Services'!I2974+'BOM Services'!K2974</f>
        <v>1180</v>
      </c>
      <c r="M2974" t="s" s="0">
        <v>294</v>
      </c>
      <c r="N2974" t="s" s="0">
        <v>519</v>
      </c>
    </row>
    <row r="2975" spans="1:14" x14ac:dyDescent="0.3">
      <c r="A2975" s="2">
        <v>2967</v>
      </c>
      <c r="B2975" s="2" t="s">
        <v>3476</v>
      </c>
      <c r="C2975" t="s" s="0">
        <v>18</v>
      </c>
      <c r="E2975" t="s" s="0">
        <v>13464</v>
      </c>
      <c r="F2975" t="s" s="0">
        <v>21</v>
      </c>
      <c r="G2975" s="0">
        <v>10</v>
      </c>
      <c r="H2975" s="0">
        <v>100</v>
      </c>
      <c r="I2975" s="0">
        <f>ROUND('BOM Services'!G2975*'BOM Services'!H2975,2)</f>
        <v>1000</v>
      </c>
      <c r="J2975" s="0">
        <v>18</v>
      </c>
      <c r="K2975" s="0">
        <f>ROUND('BOM Services'!I2975*'BOM Services'!J2975/100,2)</f>
        <v>180</v>
      </c>
      <c r="L2975" s="0">
        <f>'BOM Services'!I2975+'BOM Services'!K2975</f>
        <v>1180</v>
      </c>
      <c r="M2975" t="s" s="0">
        <v>294</v>
      </c>
      <c r="N2975" t="s" s="0">
        <v>519</v>
      </c>
    </row>
    <row r="2976" spans="1:14" x14ac:dyDescent="0.3">
      <c r="A2976" s="2">
        <v>2968</v>
      </c>
      <c r="B2976" s="2" t="s">
        <v>3477</v>
      </c>
      <c r="C2976" t="s" s="0">
        <v>18</v>
      </c>
      <c r="E2976" t="s" s="0">
        <v>13465</v>
      </c>
      <c r="F2976" t="s" s="0">
        <v>21</v>
      </c>
      <c r="G2976" s="0">
        <v>10</v>
      </c>
      <c r="H2976" s="0">
        <v>100</v>
      </c>
      <c r="I2976" s="0">
        <f>ROUND('BOM Services'!G2976*'BOM Services'!H2976,2)</f>
        <v>1000</v>
      </c>
      <c r="J2976" s="0">
        <v>18</v>
      </c>
      <c r="K2976" s="0">
        <f>ROUND('BOM Services'!I2976*'BOM Services'!J2976/100,2)</f>
        <v>180</v>
      </c>
      <c r="L2976" s="0">
        <f>'BOM Services'!I2976+'BOM Services'!K2976</f>
        <v>1180</v>
      </c>
      <c r="M2976" t="s" s="0">
        <v>294</v>
      </c>
      <c r="N2976" t="s" s="0">
        <v>519</v>
      </c>
    </row>
    <row r="2977" spans="1:14" x14ac:dyDescent="0.3">
      <c r="A2977" s="2">
        <v>2969</v>
      </c>
      <c r="B2977" s="2" t="s">
        <v>3478</v>
      </c>
      <c r="C2977" t="s" s="0">
        <v>18</v>
      </c>
      <c r="E2977" t="s" s="0">
        <v>13466</v>
      </c>
      <c r="F2977" t="s" s="0">
        <v>21</v>
      </c>
      <c r="G2977" s="0">
        <v>10</v>
      </c>
      <c r="H2977" s="0">
        <v>100</v>
      </c>
      <c r="I2977" s="0">
        <f>ROUND('BOM Services'!G2977*'BOM Services'!H2977,2)</f>
        <v>1000</v>
      </c>
      <c r="J2977" s="0">
        <v>18</v>
      </c>
      <c r="K2977" s="0">
        <f>ROUND('BOM Services'!I2977*'BOM Services'!J2977/100,2)</f>
        <v>180</v>
      </c>
      <c r="L2977" s="0">
        <f>'BOM Services'!I2977+'BOM Services'!K2977</f>
        <v>1180</v>
      </c>
      <c r="M2977" t="s" s="0">
        <v>294</v>
      </c>
      <c r="N2977" t="s" s="0">
        <v>519</v>
      </c>
    </row>
    <row r="2978" spans="1:14" x14ac:dyDescent="0.3">
      <c r="A2978" s="2">
        <v>2970</v>
      </c>
      <c r="B2978" s="2" t="s">
        <v>3479</v>
      </c>
      <c r="C2978" t="s" s="0">
        <v>18</v>
      </c>
      <c r="E2978" t="s" s="0">
        <v>13467</v>
      </c>
      <c r="F2978" t="s" s="0">
        <v>21</v>
      </c>
      <c r="G2978" s="0">
        <v>10</v>
      </c>
      <c r="H2978" s="0">
        <v>100</v>
      </c>
      <c r="I2978" s="0">
        <f>ROUND('BOM Services'!G2978*'BOM Services'!H2978,2)</f>
        <v>1000</v>
      </c>
      <c r="J2978" s="0">
        <v>18</v>
      </c>
      <c r="K2978" s="0">
        <f>ROUND('BOM Services'!I2978*'BOM Services'!J2978/100,2)</f>
        <v>180</v>
      </c>
      <c r="L2978" s="0">
        <f>'BOM Services'!I2978+'BOM Services'!K2978</f>
        <v>1180</v>
      </c>
      <c r="M2978" t="s" s="0">
        <v>294</v>
      </c>
      <c r="N2978" t="s" s="0">
        <v>519</v>
      </c>
    </row>
    <row r="2979" spans="1:14" x14ac:dyDescent="0.3">
      <c r="A2979" s="2">
        <v>2971</v>
      </c>
      <c r="B2979" s="2" t="s">
        <v>3480</v>
      </c>
      <c r="C2979" t="s" s="0">
        <v>18</v>
      </c>
      <c r="E2979" t="s" s="0">
        <v>13468</v>
      </c>
      <c r="F2979" t="s" s="0">
        <v>21</v>
      </c>
      <c r="G2979" s="0">
        <v>10</v>
      </c>
      <c r="H2979" s="0">
        <v>100</v>
      </c>
      <c r="I2979" s="0">
        <f>ROUND('BOM Services'!G2979*'BOM Services'!H2979,2)</f>
        <v>1000</v>
      </c>
      <c r="J2979" s="0">
        <v>18</v>
      </c>
      <c r="K2979" s="0">
        <f>ROUND('BOM Services'!I2979*'BOM Services'!J2979/100,2)</f>
        <v>180</v>
      </c>
      <c r="L2979" s="0">
        <f>'BOM Services'!I2979+'BOM Services'!K2979</f>
        <v>1180</v>
      </c>
      <c r="M2979" t="s" s="0">
        <v>294</v>
      </c>
      <c r="N2979" t="s" s="0">
        <v>519</v>
      </c>
    </row>
    <row r="2980" spans="1:14" x14ac:dyDescent="0.3">
      <c r="A2980" s="2">
        <v>2972</v>
      </c>
      <c r="B2980" s="2" t="s">
        <v>3481</v>
      </c>
      <c r="C2980" t="s" s="0">
        <v>18</v>
      </c>
      <c r="E2980" t="s" s="0">
        <v>13469</v>
      </c>
      <c r="F2980" t="s" s="0">
        <v>21</v>
      </c>
      <c r="G2980" s="0">
        <v>10</v>
      </c>
      <c r="H2980" s="0">
        <v>100</v>
      </c>
      <c r="I2980" s="0">
        <f>ROUND('BOM Services'!G2980*'BOM Services'!H2980,2)</f>
        <v>1000</v>
      </c>
      <c r="J2980" s="0">
        <v>18</v>
      </c>
      <c r="K2980" s="0">
        <f>ROUND('BOM Services'!I2980*'BOM Services'!J2980/100,2)</f>
        <v>180</v>
      </c>
      <c r="L2980" s="0">
        <f>'BOM Services'!I2980+'BOM Services'!K2980</f>
        <v>1180</v>
      </c>
      <c r="M2980" t="s" s="0">
        <v>294</v>
      </c>
      <c r="N2980" t="s" s="0">
        <v>519</v>
      </c>
    </row>
    <row r="2981" spans="1:14" x14ac:dyDescent="0.3">
      <c r="A2981" s="2">
        <v>2973</v>
      </c>
      <c r="B2981" s="2" t="s">
        <v>3482</v>
      </c>
      <c r="C2981" t="s" s="0">
        <v>18</v>
      </c>
      <c r="E2981" t="s" s="0">
        <v>13470</v>
      </c>
      <c r="F2981" t="s" s="0">
        <v>21</v>
      </c>
      <c r="G2981" s="0">
        <v>10</v>
      </c>
      <c r="H2981" s="0">
        <v>100</v>
      </c>
      <c r="I2981" s="0">
        <f>ROUND('BOM Services'!G2981*'BOM Services'!H2981,2)</f>
        <v>1000</v>
      </c>
      <c r="J2981" s="0">
        <v>18</v>
      </c>
      <c r="K2981" s="0">
        <f>ROUND('BOM Services'!I2981*'BOM Services'!J2981/100,2)</f>
        <v>180</v>
      </c>
      <c r="L2981" s="0">
        <f>'BOM Services'!I2981+'BOM Services'!K2981</f>
        <v>1180</v>
      </c>
      <c r="M2981" t="s" s="0">
        <v>294</v>
      </c>
      <c r="N2981" t="s" s="0">
        <v>519</v>
      </c>
    </row>
    <row r="2982" spans="1:14" x14ac:dyDescent="0.3">
      <c r="A2982" s="2">
        <v>2974</v>
      </c>
      <c r="B2982" s="2" t="s">
        <v>3483</v>
      </c>
      <c r="C2982" t="s" s="0">
        <v>18</v>
      </c>
      <c r="E2982" t="s" s="0">
        <v>13471</v>
      </c>
      <c r="F2982" t="s" s="0">
        <v>21</v>
      </c>
      <c r="G2982" s="0">
        <v>10</v>
      </c>
      <c r="H2982" s="0">
        <v>100</v>
      </c>
      <c r="I2982" s="0">
        <f>ROUND('BOM Services'!G2982*'BOM Services'!H2982,2)</f>
        <v>1000</v>
      </c>
      <c r="J2982" s="0">
        <v>18</v>
      </c>
      <c r="K2982" s="0">
        <f>ROUND('BOM Services'!I2982*'BOM Services'!J2982/100,2)</f>
        <v>180</v>
      </c>
      <c r="L2982" s="0">
        <f>'BOM Services'!I2982+'BOM Services'!K2982</f>
        <v>1180</v>
      </c>
      <c r="M2982" t="s" s="0">
        <v>294</v>
      </c>
      <c r="N2982" t="s" s="0">
        <v>519</v>
      </c>
    </row>
    <row r="2983" spans="1:14" x14ac:dyDescent="0.3">
      <c r="A2983" s="2">
        <v>2975</v>
      </c>
      <c r="B2983" s="2" t="s">
        <v>3484</v>
      </c>
      <c r="C2983" t="s" s="0">
        <v>18</v>
      </c>
      <c r="E2983" t="s" s="0">
        <v>13472</v>
      </c>
      <c r="F2983" t="s" s="0">
        <v>21</v>
      </c>
      <c r="G2983" s="0">
        <v>10</v>
      </c>
      <c r="H2983" s="0">
        <v>100</v>
      </c>
      <c r="I2983" s="0">
        <f>ROUND('BOM Services'!G2983*'BOM Services'!H2983,2)</f>
        <v>1000</v>
      </c>
      <c r="J2983" s="0">
        <v>18</v>
      </c>
      <c r="K2983" s="0">
        <f>ROUND('BOM Services'!I2983*'BOM Services'!J2983/100,2)</f>
        <v>180</v>
      </c>
      <c r="L2983" s="0">
        <f>'BOM Services'!I2983+'BOM Services'!K2983</f>
        <v>1180</v>
      </c>
      <c r="M2983" t="s" s="0">
        <v>294</v>
      </c>
      <c r="N2983" t="s" s="0">
        <v>519</v>
      </c>
    </row>
    <row r="2984" spans="1:14" x14ac:dyDescent="0.3">
      <c r="A2984" s="2">
        <v>2976</v>
      </c>
      <c r="B2984" s="2" t="s">
        <v>3485</v>
      </c>
      <c r="C2984" t="s" s="0">
        <v>18</v>
      </c>
      <c r="E2984" t="s" s="0">
        <v>13473</v>
      </c>
      <c r="F2984" t="s" s="0">
        <v>21</v>
      </c>
      <c r="G2984" s="0">
        <v>10</v>
      </c>
      <c r="H2984" s="0">
        <v>100</v>
      </c>
      <c r="I2984" s="0">
        <f>ROUND('BOM Services'!G2984*'BOM Services'!H2984,2)</f>
        <v>1000</v>
      </c>
      <c r="J2984" s="0">
        <v>18</v>
      </c>
      <c r="K2984" s="0">
        <f>ROUND('BOM Services'!I2984*'BOM Services'!J2984/100,2)</f>
        <v>180</v>
      </c>
      <c r="L2984" s="0">
        <f>'BOM Services'!I2984+'BOM Services'!K2984</f>
        <v>1180</v>
      </c>
      <c r="M2984" t="s" s="0">
        <v>294</v>
      </c>
      <c r="N2984" t="s" s="0">
        <v>519</v>
      </c>
    </row>
    <row r="2985" spans="1:14" x14ac:dyDescent="0.3">
      <c r="A2985" s="2">
        <v>2977</v>
      </c>
      <c r="B2985" s="2" t="s">
        <v>3486</v>
      </c>
      <c r="C2985" t="s" s="0">
        <v>18</v>
      </c>
      <c r="E2985" t="s" s="0">
        <v>13474</v>
      </c>
      <c r="F2985" t="s" s="0">
        <v>21</v>
      </c>
      <c r="G2985" s="0">
        <v>10</v>
      </c>
      <c r="H2985" s="0">
        <v>100</v>
      </c>
      <c r="I2985" s="0">
        <f>ROUND('BOM Services'!G2985*'BOM Services'!H2985,2)</f>
        <v>1000</v>
      </c>
      <c r="J2985" s="0">
        <v>18</v>
      </c>
      <c r="K2985" s="0">
        <f>ROUND('BOM Services'!I2985*'BOM Services'!J2985/100,2)</f>
        <v>180</v>
      </c>
      <c r="L2985" s="0">
        <f>'BOM Services'!I2985+'BOM Services'!K2985</f>
        <v>1180</v>
      </c>
      <c r="M2985" t="s" s="0">
        <v>294</v>
      </c>
      <c r="N2985" t="s" s="0">
        <v>519</v>
      </c>
    </row>
    <row r="2986" spans="1:14" x14ac:dyDescent="0.3">
      <c r="A2986" s="2">
        <v>2978</v>
      </c>
      <c r="B2986" s="2" t="s">
        <v>3487</v>
      </c>
      <c r="C2986" t="s" s="0">
        <v>18</v>
      </c>
      <c r="E2986" t="s" s="0">
        <v>13475</v>
      </c>
      <c r="F2986" t="s" s="0">
        <v>21</v>
      </c>
      <c r="G2986" s="0">
        <v>10</v>
      </c>
      <c r="H2986" s="0">
        <v>100</v>
      </c>
      <c r="I2986" s="0">
        <f>ROUND('BOM Services'!G2986*'BOM Services'!H2986,2)</f>
        <v>1000</v>
      </c>
      <c r="J2986" s="0">
        <v>18</v>
      </c>
      <c r="K2986" s="0">
        <f>ROUND('BOM Services'!I2986*'BOM Services'!J2986/100,2)</f>
        <v>180</v>
      </c>
      <c r="L2986" s="0">
        <f>'BOM Services'!I2986+'BOM Services'!K2986</f>
        <v>1180</v>
      </c>
      <c r="M2986" t="s" s="0">
        <v>294</v>
      </c>
      <c r="N2986" t="s" s="0">
        <v>519</v>
      </c>
    </row>
    <row r="2987" spans="1:14" x14ac:dyDescent="0.3">
      <c r="A2987" s="2">
        <v>2979</v>
      </c>
      <c r="B2987" s="2" t="s">
        <v>3488</v>
      </c>
      <c r="C2987" t="s" s="0">
        <v>18</v>
      </c>
      <c r="E2987" t="s" s="0">
        <v>13476</v>
      </c>
      <c r="F2987" t="s" s="0">
        <v>21</v>
      </c>
      <c r="G2987" s="0">
        <v>10</v>
      </c>
      <c r="H2987" s="0">
        <v>100</v>
      </c>
      <c r="I2987" s="0">
        <f>ROUND('BOM Services'!G2987*'BOM Services'!H2987,2)</f>
        <v>1000</v>
      </c>
      <c r="J2987" s="0">
        <v>18</v>
      </c>
      <c r="K2987" s="0">
        <f>ROUND('BOM Services'!I2987*'BOM Services'!J2987/100,2)</f>
        <v>180</v>
      </c>
      <c r="L2987" s="0">
        <f>'BOM Services'!I2987+'BOM Services'!K2987</f>
        <v>1180</v>
      </c>
      <c r="M2987" t="s" s="0">
        <v>294</v>
      </c>
      <c r="N2987" t="s" s="0">
        <v>519</v>
      </c>
    </row>
    <row r="2988" spans="1:14" x14ac:dyDescent="0.3">
      <c r="A2988" s="2">
        <v>2980</v>
      </c>
      <c r="B2988" s="2" t="s">
        <v>3489</v>
      </c>
      <c r="C2988" t="s" s="0">
        <v>18</v>
      </c>
      <c r="E2988" t="s" s="0">
        <v>13477</v>
      </c>
      <c r="F2988" t="s" s="0">
        <v>21</v>
      </c>
      <c r="G2988" s="0">
        <v>10</v>
      </c>
      <c r="H2988" s="0">
        <v>100</v>
      </c>
      <c r="I2988" s="0">
        <f>ROUND('BOM Services'!G2988*'BOM Services'!H2988,2)</f>
        <v>1000</v>
      </c>
      <c r="J2988" s="0">
        <v>18</v>
      </c>
      <c r="K2988" s="0">
        <f>ROUND('BOM Services'!I2988*'BOM Services'!J2988/100,2)</f>
        <v>180</v>
      </c>
      <c r="L2988" s="0">
        <f>'BOM Services'!I2988+'BOM Services'!K2988</f>
        <v>1180</v>
      </c>
      <c r="M2988" t="s" s="0">
        <v>294</v>
      </c>
      <c r="N2988" t="s" s="0">
        <v>519</v>
      </c>
    </row>
    <row r="2989" spans="1:14" x14ac:dyDescent="0.3">
      <c r="A2989" s="2">
        <v>2981</v>
      </c>
      <c r="B2989" s="2" t="s">
        <v>3490</v>
      </c>
      <c r="C2989" t="s" s="0">
        <v>18</v>
      </c>
      <c r="E2989" t="s" s="0">
        <v>13478</v>
      </c>
      <c r="F2989" t="s" s="0">
        <v>21</v>
      </c>
      <c r="G2989" s="0">
        <v>10</v>
      </c>
      <c r="H2989" s="0">
        <v>100</v>
      </c>
      <c r="I2989" s="0">
        <f>ROUND('BOM Services'!G2989*'BOM Services'!H2989,2)</f>
        <v>1000</v>
      </c>
      <c r="J2989" s="0">
        <v>18</v>
      </c>
      <c r="K2989" s="0">
        <f>ROUND('BOM Services'!I2989*'BOM Services'!J2989/100,2)</f>
        <v>180</v>
      </c>
      <c r="L2989" s="0">
        <f>'BOM Services'!I2989+'BOM Services'!K2989</f>
        <v>1180</v>
      </c>
      <c r="M2989" t="s" s="0">
        <v>294</v>
      </c>
      <c r="N2989" t="s" s="0">
        <v>519</v>
      </c>
    </row>
    <row r="2990" spans="1:14" x14ac:dyDescent="0.3">
      <c r="A2990" s="2">
        <v>2982</v>
      </c>
      <c r="B2990" s="2" t="s">
        <v>3491</v>
      </c>
      <c r="C2990" t="s" s="0">
        <v>18</v>
      </c>
      <c r="E2990" t="s" s="0">
        <v>13479</v>
      </c>
      <c r="F2990" t="s" s="0">
        <v>21</v>
      </c>
      <c r="G2990" s="0">
        <v>10</v>
      </c>
      <c r="H2990" s="0">
        <v>100</v>
      </c>
      <c r="I2990" s="0">
        <f>ROUND('BOM Services'!G2990*'BOM Services'!H2990,2)</f>
        <v>1000</v>
      </c>
      <c r="J2990" s="0">
        <v>18</v>
      </c>
      <c r="K2990" s="0">
        <f>ROUND('BOM Services'!I2990*'BOM Services'!J2990/100,2)</f>
        <v>180</v>
      </c>
      <c r="L2990" s="0">
        <f>'BOM Services'!I2990+'BOM Services'!K2990</f>
        <v>1180</v>
      </c>
      <c r="M2990" t="s" s="0">
        <v>294</v>
      </c>
      <c r="N2990" t="s" s="0">
        <v>519</v>
      </c>
    </row>
    <row r="2991" spans="1:14" x14ac:dyDescent="0.3">
      <c r="A2991" s="2">
        <v>2983</v>
      </c>
      <c r="B2991" s="2" t="s">
        <v>3492</v>
      </c>
      <c r="C2991" t="s" s="0">
        <v>18</v>
      </c>
      <c r="E2991" t="s" s="0">
        <v>13480</v>
      </c>
      <c r="F2991" t="s" s="0">
        <v>21</v>
      </c>
      <c r="G2991" s="0">
        <v>10</v>
      </c>
      <c r="H2991" s="0">
        <v>100</v>
      </c>
      <c r="I2991" s="0">
        <f>ROUND('BOM Services'!G2991*'BOM Services'!H2991,2)</f>
        <v>1000</v>
      </c>
      <c r="J2991" s="0">
        <v>18</v>
      </c>
      <c r="K2991" s="0">
        <f>ROUND('BOM Services'!I2991*'BOM Services'!J2991/100,2)</f>
        <v>180</v>
      </c>
      <c r="L2991" s="0">
        <f>'BOM Services'!I2991+'BOM Services'!K2991</f>
        <v>1180</v>
      </c>
      <c r="M2991" t="s" s="0">
        <v>294</v>
      </c>
      <c r="N2991" t="s" s="0">
        <v>519</v>
      </c>
    </row>
    <row r="2992" spans="1:14" x14ac:dyDescent="0.3">
      <c r="A2992" s="2">
        <v>2984</v>
      </c>
      <c r="B2992" s="2" t="s">
        <v>3493</v>
      </c>
      <c r="C2992" t="s" s="0">
        <v>18</v>
      </c>
      <c r="E2992" t="s" s="0">
        <v>13481</v>
      </c>
      <c r="F2992" t="s" s="0">
        <v>21</v>
      </c>
      <c r="G2992" s="0">
        <v>10</v>
      </c>
      <c r="H2992" s="0">
        <v>100</v>
      </c>
      <c r="I2992" s="0">
        <f>ROUND('BOM Services'!G2992*'BOM Services'!H2992,2)</f>
        <v>1000</v>
      </c>
      <c r="J2992" s="0">
        <v>18</v>
      </c>
      <c r="K2992" s="0">
        <f>ROUND('BOM Services'!I2992*'BOM Services'!J2992/100,2)</f>
        <v>180</v>
      </c>
      <c r="L2992" s="0">
        <f>'BOM Services'!I2992+'BOM Services'!K2992</f>
        <v>1180</v>
      </c>
      <c r="M2992" t="s" s="0">
        <v>294</v>
      </c>
      <c r="N2992" t="s" s="0">
        <v>519</v>
      </c>
    </row>
    <row r="2993" spans="1:14" x14ac:dyDescent="0.3">
      <c r="A2993" s="2">
        <v>2985</v>
      </c>
      <c r="B2993" s="2" t="s">
        <v>3494</v>
      </c>
      <c r="C2993" t="s" s="0">
        <v>18</v>
      </c>
      <c r="E2993" t="s" s="0">
        <v>13482</v>
      </c>
      <c r="F2993" t="s" s="0">
        <v>21</v>
      </c>
      <c r="G2993" s="0">
        <v>10</v>
      </c>
      <c r="H2993" s="0">
        <v>100</v>
      </c>
      <c r="I2993" s="0">
        <f>ROUND('BOM Services'!G2993*'BOM Services'!H2993,2)</f>
        <v>1000</v>
      </c>
      <c r="J2993" s="0">
        <v>18</v>
      </c>
      <c r="K2993" s="0">
        <f>ROUND('BOM Services'!I2993*'BOM Services'!J2993/100,2)</f>
        <v>180</v>
      </c>
      <c r="L2993" s="0">
        <f>'BOM Services'!I2993+'BOM Services'!K2993</f>
        <v>1180</v>
      </c>
      <c r="M2993" t="s" s="0">
        <v>294</v>
      </c>
      <c r="N2993" t="s" s="0">
        <v>519</v>
      </c>
    </row>
    <row r="2994" spans="1:14" x14ac:dyDescent="0.3">
      <c r="A2994" s="2">
        <v>2986</v>
      </c>
      <c r="B2994" s="2" t="s">
        <v>3495</v>
      </c>
      <c r="C2994" t="s" s="0">
        <v>18</v>
      </c>
      <c r="E2994" t="s" s="0">
        <v>13483</v>
      </c>
      <c r="F2994" t="s" s="0">
        <v>21</v>
      </c>
      <c r="G2994" s="0">
        <v>10</v>
      </c>
      <c r="H2994" s="0">
        <v>100</v>
      </c>
      <c r="I2994" s="0">
        <f>ROUND('BOM Services'!G2994*'BOM Services'!H2994,2)</f>
        <v>1000</v>
      </c>
      <c r="J2994" s="0">
        <v>18</v>
      </c>
      <c r="K2994" s="0">
        <f>ROUND('BOM Services'!I2994*'BOM Services'!J2994/100,2)</f>
        <v>180</v>
      </c>
      <c r="L2994" s="0">
        <f>'BOM Services'!I2994+'BOM Services'!K2994</f>
        <v>1180</v>
      </c>
      <c r="M2994" t="s" s="0">
        <v>294</v>
      </c>
      <c r="N2994" t="s" s="0">
        <v>519</v>
      </c>
    </row>
    <row r="2995" spans="1:14" x14ac:dyDescent="0.3">
      <c r="A2995" s="2">
        <v>2987</v>
      </c>
      <c r="B2995" s="2" t="s">
        <v>3496</v>
      </c>
      <c r="C2995" t="s" s="0">
        <v>18</v>
      </c>
      <c r="E2995" t="s" s="0">
        <v>13484</v>
      </c>
      <c r="F2995" t="s" s="0">
        <v>21</v>
      </c>
      <c r="G2995" s="0">
        <v>10</v>
      </c>
      <c r="H2995" s="0">
        <v>100</v>
      </c>
      <c r="I2995" s="0">
        <f>ROUND('BOM Services'!G2995*'BOM Services'!H2995,2)</f>
        <v>1000</v>
      </c>
      <c r="J2995" s="0">
        <v>18</v>
      </c>
      <c r="K2995" s="0">
        <f>ROUND('BOM Services'!I2995*'BOM Services'!J2995/100,2)</f>
        <v>180</v>
      </c>
      <c r="L2995" s="0">
        <f>'BOM Services'!I2995+'BOM Services'!K2995</f>
        <v>1180</v>
      </c>
      <c r="M2995" t="s" s="0">
        <v>294</v>
      </c>
      <c r="N2995" t="s" s="0">
        <v>519</v>
      </c>
    </row>
    <row r="2996" spans="1:14" x14ac:dyDescent="0.3">
      <c r="A2996" s="2">
        <v>2988</v>
      </c>
      <c r="B2996" s="2" t="s">
        <v>3497</v>
      </c>
      <c r="C2996" t="s" s="0">
        <v>18</v>
      </c>
      <c r="E2996" t="s" s="0">
        <v>13485</v>
      </c>
      <c r="F2996" t="s" s="0">
        <v>21</v>
      </c>
      <c r="G2996" s="0">
        <v>10</v>
      </c>
      <c r="H2996" s="0">
        <v>100</v>
      </c>
      <c r="I2996" s="0">
        <f>ROUND('BOM Services'!G2996*'BOM Services'!H2996,2)</f>
        <v>1000</v>
      </c>
      <c r="J2996" s="0">
        <v>18</v>
      </c>
      <c r="K2996" s="0">
        <f>ROUND('BOM Services'!I2996*'BOM Services'!J2996/100,2)</f>
        <v>180</v>
      </c>
      <c r="L2996" s="0">
        <f>'BOM Services'!I2996+'BOM Services'!K2996</f>
        <v>1180</v>
      </c>
      <c r="M2996" t="s" s="0">
        <v>294</v>
      </c>
      <c r="N2996" t="s" s="0">
        <v>519</v>
      </c>
    </row>
    <row r="2997" spans="1:14" x14ac:dyDescent="0.3">
      <c r="A2997" s="2">
        <v>2989</v>
      </c>
      <c r="B2997" s="2" t="s">
        <v>3498</v>
      </c>
      <c r="C2997" t="s" s="0">
        <v>18</v>
      </c>
      <c r="E2997" t="s" s="0">
        <v>13486</v>
      </c>
      <c r="F2997" t="s" s="0">
        <v>21</v>
      </c>
      <c r="G2997" s="0">
        <v>10</v>
      </c>
      <c r="H2997" s="0">
        <v>100</v>
      </c>
      <c r="I2997" s="0">
        <f>ROUND('BOM Services'!G2997*'BOM Services'!H2997,2)</f>
        <v>1000</v>
      </c>
      <c r="J2997" s="0">
        <v>18</v>
      </c>
      <c r="K2997" s="0">
        <f>ROUND('BOM Services'!I2997*'BOM Services'!J2997/100,2)</f>
        <v>180</v>
      </c>
      <c r="L2997" s="0">
        <f>'BOM Services'!I2997+'BOM Services'!K2997</f>
        <v>1180</v>
      </c>
      <c r="M2997" t="s" s="0">
        <v>294</v>
      </c>
      <c r="N2997" t="s" s="0">
        <v>519</v>
      </c>
    </row>
    <row r="2998" spans="1:14" x14ac:dyDescent="0.3">
      <c r="A2998" s="2">
        <v>2990</v>
      </c>
      <c r="B2998" s="2" t="s">
        <v>3499</v>
      </c>
      <c r="C2998" t="s" s="0">
        <v>18</v>
      </c>
      <c r="E2998" t="s" s="0">
        <v>13487</v>
      </c>
      <c r="F2998" t="s" s="0">
        <v>21</v>
      </c>
      <c r="G2998" s="0">
        <v>10</v>
      </c>
      <c r="H2998" s="0">
        <v>100</v>
      </c>
      <c r="I2998" s="0">
        <f>ROUND('BOM Services'!G2998*'BOM Services'!H2998,2)</f>
        <v>1000</v>
      </c>
      <c r="J2998" s="0">
        <v>18</v>
      </c>
      <c r="K2998" s="0">
        <f>ROUND('BOM Services'!I2998*'BOM Services'!J2998/100,2)</f>
        <v>180</v>
      </c>
      <c r="L2998" s="0">
        <f>'BOM Services'!I2998+'BOM Services'!K2998</f>
        <v>1180</v>
      </c>
      <c r="M2998" t="s" s="0">
        <v>294</v>
      </c>
      <c r="N2998" t="s" s="0">
        <v>519</v>
      </c>
    </row>
    <row r="2999" spans="1:14" x14ac:dyDescent="0.3">
      <c r="A2999" s="2">
        <v>2991</v>
      </c>
      <c r="B2999" s="2" t="s">
        <v>3500</v>
      </c>
      <c r="C2999" t="s" s="0">
        <v>18</v>
      </c>
      <c r="E2999" t="s" s="0">
        <v>13488</v>
      </c>
      <c r="F2999" t="s" s="0">
        <v>21</v>
      </c>
      <c r="G2999" s="0">
        <v>10</v>
      </c>
      <c r="H2999" s="0">
        <v>100</v>
      </c>
      <c r="I2999" s="0">
        <f>ROUND('BOM Services'!G2999*'BOM Services'!H2999,2)</f>
        <v>1000</v>
      </c>
      <c r="J2999" s="0">
        <v>18</v>
      </c>
      <c r="K2999" s="0">
        <f>ROUND('BOM Services'!I2999*'BOM Services'!J2999/100,2)</f>
        <v>180</v>
      </c>
      <c r="L2999" s="0">
        <f>'BOM Services'!I2999+'BOM Services'!K2999</f>
        <v>1180</v>
      </c>
      <c r="M2999" t="s" s="0">
        <v>294</v>
      </c>
      <c r="N2999" t="s" s="0">
        <v>519</v>
      </c>
    </row>
    <row r="3000" spans="1:14" x14ac:dyDescent="0.3">
      <c r="A3000" s="2">
        <v>2992</v>
      </c>
      <c r="B3000" s="2" t="s">
        <v>3501</v>
      </c>
      <c r="C3000" t="s" s="0">
        <v>18</v>
      </c>
      <c r="E3000" t="s" s="0">
        <v>13489</v>
      </c>
      <c r="F3000" t="s" s="0">
        <v>21</v>
      </c>
      <c r="G3000" s="0">
        <v>10</v>
      </c>
      <c r="H3000" s="0">
        <v>100</v>
      </c>
      <c r="I3000" s="0">
        <f>ROUND('BOM Services'!G3000*'BOM Services'!H3000,2)</f>
        <v>1000</v>
      </c>
      <c r="J3000" s="0">
        <v>18</v>
      </c>
      <c r="K3000" s="0">
        <f>ROUND('BOM Services'!I3000*'BOM Services'!J3000/100,2)</f>
        <v>180</v>
      </c>
      <c r="L3000" s="0">
        <f>'BOM Services'!I3000+'BOM Services'!K3000</f>
        <v>1180</v>
      </c>
      <c r="M3000" t="s" s="0">
        <v>294</v>
      </c>
      <c r="N3000" t="s" s="0">
        <v>519</v>
      </c>
    </row>
    <row r="3001" spans="1:14" x14ac:dyDescent="0.3">
      <c r="A3001" s="2">
        <v>2993</v>
      </c>
      <c r="B3001" s="2" t="s">
        <v>3502</v>
      </c>
      <c r="C3001" t="s" s="0">
        <v>18</v>
      </c>
      <c r="E3001" t="s" s="0">
        <v>13490</v>
      </c>
      <c r="F3001" t="s" s="0">
        <v>21</v>
      </c>
      <c r="G3001" s="0">
        <v>10</v>
      </c>
      <c r="H3001" s="0">
        <v>100</v>
      </c>
      <c r="I3001" s="0">
        <f>ROUND('BOM Services'!G3001*'BOM Services'!H3001,2)</f>
        <v>1000</v>
      </c>
      <c r="J3001" s="0">
        <v>18</v>
      </c>
      <c r="K3001" s="0">
        <f>ROUND('BOM Services'!I3001*'BOM Services'!J3001/100,2)</f>
        <v>180</v>
      </c>
      <c r="L3001" s="0">
        <f>'BOM Services'!I3001+'BOM Services'!K3001</f>
        <v>1180</v>
      </c>
      <c r="M3001" t="s" s="0">
        <v>294</v>
      </c>
      <c r="N3001" t="s" s="0">
        <v>519</v>
      </c>
    </row>
    <row r="3002" spans="1:14" x14ac:dyDescent="0.3">
      <c r="A3002" s="2">
        <v>2994</v>
      </c>
      <c r="B3002" s="2" t="s">
        <v>3503</v>
      </c>
      <c r="C3002" t="s" s="0">
        <v>18</v>
      </c>
      <c r="E3002" t="s" s="0">
        <v>13491</v>
      </c>
      <c r="F3002" t="s" s="0">
        <v>21</v>
      </c>
      <c r="G3002" s="0">
        <v>10</v>
      </c>
      <c r="H3002" s="0">
        <v>100</v>
      </c>
      <c r="I3002" s="0">
        <f>ROUND('BOM Services'!G3002*'BOM Services'!H3002,2)</f>
        <v>1000</v>
      </c>
      <c r="J3002" s="0">
        <v>18</v>
      </c>
      <c r="K3002" s="0">
        <f>ROUND('BOM Services'!I3002*'BOM Services'!J3002/100,2)</f>
        <v>180</v>
      </c>
      <c r="L3002" s="0">
        <f>'BOM Services'!I3002+'BOM Services'!K3002</f>
        <v>1180</v>
      </c>
      <c r="M3002" t="s" s="0">
        <v>294</v>
      </c>
      <c r="N3002" t="s" s="0">
        <v>519</v>
      </c>
    </row>
    <row r="3003" spans="1:14" x14ac:dyDescent="0.3">
      <c r="A3003" s="2">
        <v>2995</v>
      </c>
      <c r="B3003" s="2" t="s">
        <v>3504</v>
      </c>
      <c r="C3003" t="s" s="0">
        <v>18</v>
      </c>
      <c r="E3003" t="s" s="0">
        <v>13492</v>
      </c>
      <c r="F3003" t="s" s="0">
        <v>21</v>
      </c>
      <c r="G3003" s="0">
        <v>10</v>
      </c>
      <c r="H3003" s="0">
        <v>100</v>
      </c>
      <c r="I3003" s="0">
        <f>ROUND('BOM Services'!G3003*'BOM Services'!H3003,2)</f>
        <v>1000</v>
      </c>
      <c r="J3003" s="0">
        <v>18</v>
      </c>
      <c r="K3003" s="0">
        <f>ROUND('BOM Services'!I3003*'BOM Services'!J3003/100,2)</f>
        <v>180</v>
      </c>
      <c r="L3003" s="0">
        <f>'BOM Services'!I3003+'BOM Services'!K3003</f>
        <v>1180</v>
      </c>
      <c r="M3003" t="s" s="0">
        <v>294</v>
      </c>
      <c r="N3003" t="s" s="0">
        <v>519</v>
      </c>
    </row>
    <row r="3004" spans="1:14" x14ac:dyDescent="0.3">
      <c r="A3004" s="2">
        <v>2996</v>
      </c>
      <c r="B3004" s="2" t="s">
        <v>3505</v>
      </c>
      <c r="C3004" t="s" s="0">
        <v>18</v>
      </c>
      <c r="E3004" t="s" s="0">
        <v>13493</v>
      </c>
      <c r="F3004" t="s" s="0">
        <v>21</v>
      </c>
      <c r="G3004" s="0">
        <v>10</v>
      </c>
      <c r="H3004" s="0">
        <v>100</v>
      </c>
      <c r="I3004" s="0">
        <f>ROUND('BOM Services'!G3004*'BOM Services'!H3004,2)</f>
        <v>1000</v>
      </c>
      <c r="J3004" s="0">
        <v>18</v>
      </c>
      <c r="K3004" s="0">
        <f>ROUND('BOM Services'!I3004*'BOM Services'!J3004/100,2)</f>
        <v>180</v>
      </c>
      <c r="L3004" s="0">
        <f>'BOM Services'!I3004+'BOM Services'!K3004</f>
        <v>1180</v>
      </c>
      <c r="M3004" t="s" s="0">
        <v>294</v>
      </c>
      <c r="N3004" t="s" s="0">
        <v>519</v>
      </c>
    </row>
    <row r="3005" spans="1:14" x14ac:dyDescent="0.3">
      <c r="A3005" s="2">
        <v>2997</v>
      </c>
      <c r="B3005" s="2" t="s">
        <v>3506</v>
      </c>
      <c r="C3005" t="s" s="0">
        <v>18</v>
      </c>
      <c r="E3005" t="s" s="0">
        <v>13494</v>
      </c>
      <c r="F3005" t="s" s="0">
        <v>21</v>
      </c>
      <c r="G3005" s="0">
        <v>10</v>
      </c>
      <c r="H3005" s="0">
        <v>100</v>
      </c>
      <c r="I3005" s="0">
        <f>ROUND('BOM Services'!G3005*'BOM Services'!H3005,2)</f>
        <v>1000</v>
      </c>
      <c r="J3005" s="0">
        <v>18</v>
      </c>
      <c r="K3005" s="0">
        <f>ROUND('BOM Services'!I3005*'BOM Services'!J3005/100,2)</f>
        <v>180</v>
      </c>
      <c r="L3005" s="0">
        <f>'BOM Services'!I3005+'BOM Services'!K3005</f>
        <v>1180</v>
      </c>
      <c r="M3005" t="s" s="0">
        <v>294</v>
      </c>
      <c r="N3005" t="s" s="0">
        <v>519</v>
      </c>
    </row>
    <row r="3006" spans="1:14" x14ac:dyDescent="0.3">
      <c r="A3006" s="2">
        <v>2998</v>
      </c>
      <c r="B3006" s="2" t="s">
        <v>3507</v>
      </c>
      <c r="C3006" t="s" s="0">
        <v>18</v>
      </c>
      <c r="E3006" t="s" s="0">
        <v>13495</v>
      </c>
      <c r="F3006" t="s" s="0">
        <v>21</v>
      </c>
      <c r="G3006" s="0">
        <v>10</v>
      </c>
      <c r="H3006" s="0">
        <v>100</v>
      </c>
      <c r="I3006" s="0">
        <f>ROUND('BOM Services'!G3006*'BOM Services'!H3006,2)</f>
        <v>1000</v>
      </c>
      <c r="J3006" s="0">
        <v>18</v>
      </c>
      <c r="K3006" s="0">
        <f>ROUND('BOM Services'!I3006*'BOM Services'!J3006/100,2)</f>
        <v>180</v>
      </c>
      <c r="L3006" s="0">
        <f>'BOM Services'!I3006+'BOM Services'!K3006</f>
        <v>1180</v>
      </c>
      <c r="M3006" t="s" s="0">
        <v>294</v>
      </c>
      <c r="N3006" t="s" s="0">
        <v>519</v>
      </c>
    </row>
    <row r="3007" spans="1:14" x14ac:dyDescent="0.3">
      <c r="A3007" s="2">
        <v>2999</v>
      </c>
      <c r="B3007" s="2" t="s">
        <v>3508</v>
      </c>
      <c r="C3007" t="s" s="0">
        <v>18</v>
      </c>
      <c r="E3007" t="s" s="0">
        <v>13496</v>
      </c>
      <c r="F3007" t="s" s="0">
        <v>21</v>
      </c>
      <c r="G3007" s="0">
        <v>10</v>
      </c>
      <c r="H3007" s="0">
        <v>100</v>
      </c>
      <c r="I3007" s="0">
        <f>ROUND('BOM Services'!G3007*'BOM Services'!H3007,2)</f>
        <v>1000</v>
      </c>
      <c r="J3007" s="0">
        <v>18</v>
      </c>
      <c r="K3007" s="0">
        <f>ROUND('BOM Services'!I3007*'BOM Services'!J3007/100,2)</f>
        <v>180</v>
      </c>
      <c r="L3007" s="0">
        <f>'BOM Services'!I3007+'BOM Services'!K3007</f>
        <v>1180</v>
      </c>
      <c r="M3007" t="s" s="0">
        <v>294</v>
      </c>
      <c r="N3007" t="s" s="0">
        <v>519</v>
      </c>
    </row>
    <row r="3008" spans="1:14" x14ac:dyDescent="0.3">
      <c r="A3008" s="2">
        <v>3000</v>
      </c>
      <c r="B3008" s="2" t="s">
        <v>3509</v>
      </c>
      <c r="C3008" t="s" s="0">
        <v>18</v>
      </c>
      <c r="E3008" t="s" s="0">
        <v>13497</v>
      </c>
      <c r="F3008" t="s" s="0">
        <v>21</v>
      </c>
      <c r="G3008" s="0">
        <v>10</v>
      </c>
      <c r="H3008" s="0">
        <v>100</v>
      </c>
      <c r="I3008" s="0">
        <f>ROUND('BOM Services'!G3008*'BOM Services'!H3008,2)</f>
        <v>1000</v>
      </c>
      <c r="J3008" s="0">
        <v>18</v>
      </c>
      <c r="K3008" s="0">
        <f>ROUND('BOM Services'!I3008*'BOM Services'!J3008/100,2)</f>
        <v>180</v>
      </c>
      <c r="L3008" s="0">
        <f>'BOM Services'!I3008+'BOM Services'!K3008</f>
        <v>1180</v>
      </c>
      <c r="M3008" t="s" s="0">
        <v>294</v>
      </c>
      <c r="N3008" t="s" s="0">
        <v>519</v>
      </c>
    </row>
    <row r="3009" spans="1:14" x14ac:dyDescent="0.3">
      <c r="A3009" s="2">
        <v>3001</v>
      </c>
      <c r="B3009" s="2" t="s">
        <v>3510</v>
      </c>
      <c r="C3009" t="s" s="0">
        <v>18</v>
      </c>
      <c r="E3009" t="s" s="0">
        <v>13498</v>
      </c>
      <c r="F3009" t="s" s="0">
        <v>21</v>
      </c>
      <c r="G3009" s="0">
        <v>10</v>
      </c>
      <c r="H3009" s="0">
        <v>100</v>
      </c>
      <c r="I3009" s="0">
        <f>ROUND('BOM Services'!G3009*'BOM Services'!H3009,2)</f>
        <v>1000</v>
      </c>
      <c r="J3009" s="0">
        <v>18</v>
      </c>
      <c r="K3009" s="0">
        <f>ROUND('BOM Services'!I3009*'BOM Services'!J3009/100,2)</f>
        <v>180</v>
      </c>
      <c r="L3009" s="0">
        <f>'BOM Services'!I3009+'BOM Services'!K3009</f>
        <v>1180</v>
      </c>
      <c r="M3009" t="s" s="0">
        <v>294</v>
      </c>
      <c r="N3009" t="s" s="0">
        <v>519</v>
      </c>
    </row>
    <row r="3010" spans="1:14" x14ac:dyDescent="0.3">
      <c r="A3010" s="2">
        <v>3002</v>
      </c>
      <c r="B3010" s="2" t="s">
        <v>3511</v>
      </c>
      <c r="C3010" t="s" s="0">
        <v>18</v>
      </c>
      <c r="E3010" t="s" s="0">
        <v>13499</v>
      </c>
      <c r="F3010" t="s" s="0">
        <v>21</v>
      </c>
      <c r="G3010" s="0">
        <v>10</v>
      </c>
      <c r="H3010" s="0">
        <v>100</v>
      </c>
      <c r="I3010" s="0">
        <f>ROUND('BOM Services'!G3010*'BOM Services'!H3010,2)</f>
        <v>1000</v>
      </c>
      <c r="J3010" s="0">
        <v>18</v>
      </c>
      <c r="K3010" s="0">
        <f>ROUND('BOM Services'!I3010*'BOM Services'!J3010/100,2)</f>
        <v>180</v>
      </c>
      <c r="L3010" s="0">
        <f>'BOM Services'!I3010+'BOM Services'!K3010</f>
        <v>1180</v>
      </c>
      <c r="M3010" t="s" s="0">
        <v>294</v>
      </c>
      <c r="N3010" t="s" s="0">
        <v>519</v>
      </c>
    </row>
    <row r="3011" spans="1:14" x14ac:dyDescent="0.3">
      <c r="A3011" s="2">
        <v>3003</v>
      </c>
      <c r="B3011" s="2" t="s">
        <v>3512</v>
      </c>
      <c r="C3011" t="s" s="0">
        <v>18</v>
      </c>
      <c r="E3011" t="s" s="0">
        <v>13500</v>
      </c>
      <c r="F3011" t="s" s="0">
        <v>21</v>
      </c>
      <c r="G3011" s="0">
        <v>10</v>
      </c>
      <c r="H3011" s="0">
        <v>100</v>
      </c>
      <c r="I3011" s="0">
        <f>ROUND('BOM Services'!G3011*'BOM Services'!H3011,2)</f>
        <v>1000</v>
      </c>
      <c r="J3011" s="0">
        <v>18</v>
      </c>
      <c r="K3011" s="0">
        <f>ROUND('BOM Services'!I3011*'BOM Services'!J3011/100,2)</f>
        <v>180</v>
      </c>
      <c r="L3011" s="0">
        <f>'BOM Services'!I3011+'BOM Services'!K3011</f>
        <v>1180</v>
      </c>
      <c r="M3011" t="s" s="0">
        <v>294</v>
      </c>
      <c r="N3011" t="s" s="0">
        <v>519</v>
      </c>
    </row>
    <row r="3012" spans="1:14" x14ac:dyDescent="0.3">
      <c r="A3012" s="2">
        <v>3004</v>
      </c>
      <c r="B3012" s="2" t="s">
        <v>3513</v>
      </c>
      <c r="C3012" t="s" s="0">
        <v>18</v>
      </c>
      <c r="E3012" t="s" s="0">
        <v>13501</v>
      </c>
      <c r="F3012" t="s" s="0">
        <v>21</v>
      </c>
      <c r="G3012" s="0">
        <v>10</v>
      </c>
      <c r="H3012" s="0">
        <v>100</v>
      </c>
      <c r="I3012" s="0">
        <f>ROUND('BOM Services'!G3012*'BOM Services'!H3012,2)</f>
        <v>1000</v>
      </c>
      <c r="J3012" s="0">
        <v>18</v>
      </c>
      <c r="K3012" s="0">
        <f>ROUND('BOM Services'!I3012*'BOM Services'!J3012/100,2)</f>
        <v>180</v>
      </c>
      <c r="L3012" s="0">
        <f>'BOM Services'!I3012+'BOM Services'!K3012</f>
        <v>1180</v>
      </c>
      <c r="M3012" t="s" s="0">
        <v>294</v>
      </c>
      <c r="N3012" t="s" s="0">
        <v>519</v>
      </c>
    </row>
    <row r="3013" spans="1:14" x14ac:dyDescent="0.3">
      <c r="A3013" s="2">
        <v>3005</v>
      </c>
      <c r="B3013" s="2" t="s">
        <v>3514</v>
      </c>
      <c r="C3013" t="s" s="0">
        <v>18</v>
      </c>
      <c r="E3013" t="s" s="0">
        <v>13502</v>
      </c>
      <c r="F3013" t="s" s="0">
        <v>21</v>
      </c>
      <c r="G3013" s="0">
        <v>10</v>
      </c>
      <c r="H3013" s="0">
        <v>100</v>
      </c>
      <c r="I3013" s="0">
        <f>ROUND('BOM Services'!G3013*'BOM Services'!H3013,2)</f>
        <v>1000</v>
      </c>
      <c r="J3013" s="0">
        <v>18</v>
      </c>
      <c r="K3013" s="0">
        <f>ROUND('BOM Services'!I3013*'BOM Services'!J3013/100,2)</f>
        <v>180</v>
      </c>
      <c r="L3013" s="0">
        <f>'BOM Services'!I3013+'BOM Services'!K3013</f>
        <v>1180</v>
      </c>
      <c r="M3013" t="s" s="0">
        <v>294</v>
      </c>
      <c r="N3013" t="s" s="0">
        <v>519</v>
      </c>
    </row>
    <row r="3014" spans="1:14" x14ac:dyDescent="0.3">
      <c r="A3014" s="2">
        <v>3006</v>
      </c>
      <c r="B3014" s="2" t="s">
        <v>3515</v>
      </c>
      <c r="C3014" t="s" s="0">
        <v>18</v>
      </c>
      <c r="E3014" t="s" s="0">
        <v>13503</v>
      </c>
      <c r="F3014" t="s" s="0">
        <v>21</v>
      </c>
      <c r="G3014" s="0">
        <v>10</v>
      </c>
      <c r="H3014" s="0">
        <v>100</v>
      </c>
      <c r="I3014" s="0">
        <f>ROUND('BOM Services'!G3014*'BOM Services'!H3014,2)</f>
        <v>1000</v>
      </c>
      <c r="J3014" s="0">
        <v>18</v>
      </c>
      <c r="K3014" s="0">
        <f>ROUND('BOM Services'!I3014*'BOM Services'!J3014/100,2)</f>
        <v>180</v>
      </c>
      <c r="L3014" s="0">
        <f>'BOM Services'!I3014+'BOM Services'!K3014</f>
        <v>1180</v>
      </c>
      <c r="M3014" t="s" s="0">
        <v>294</v>
      </c>
      <c r="N3014" t="s" s="0">
        <v>519</v>
      </c>
    </row>
    <row r="3015" spans="1:14" x14ac:dyDescent="0.3">
      <c r="A3015" s="2">
        <v>3007</v>
      </c>
      <c r="B3015" s="2" t="s">
        <v>3516</v>
      </c>
      <c r="C3015" t="s" s="0">
        <v>18</v>
      </c>
      <c r="E3015" t="s" s="0">
        <v>13504</v>
      </c>
      <c r="F3015" t="s" s="0">
        <v>21</v>
      </c>
      <c r="G3015" s="0">
        <v>10</v>
      </c>
      <c r="H3015" s="0">
        <v>100</v>
      </c>
      <c r="I3015" s="0">
        <f>ROUND('BOM Services'!G3015*'BOM Services'!H3015,2)</f>
        <v>1000</v>
      </c>
      <c r="J3015" s="0">
        <v>18</v>
      </c>
      <c r="K3015" s="0">
        <f>ROUND('BOM Services'!I3015*'BOM Services'!J3015/100,2)</f>
        <v>180</v>
      </c>
      <c r="L3015" s="0">
        <f>'BOM Services'!I3015+'BOM Services'!K3015</f>
        <v>1180</v>
      </c>
      <c r="M3015" t="s" s="0">
        <v>294</v>
      </c>
      <c r="N3015" t="s" s="0">
        <v>519</v>
      </c>
    </row>
    <row r="3016" spans="1:14" x14ac:dyDescent="0.3">
      <c r="A3016" s="2">
        <v>3008</v>
      </c>
      <c r="B3016" s="2" t="s">
        <v>3517</v>
      </c>
      <c r="C3016" t="s" s="0">
        <v>18</v>
      </c>
      <c r="E3016" t="s" s="0">
        <v>13505</v>
      </c>
      <c r="F3016" t="s" s="0">
        <v>21</v>
      </c>
      <c r="G3016" s="0">
        <v>10</v>
      </c>
      <c r="H3016" s="0">
        <v>100</v>
      </c>
      <c r="I3016" s="0">
        <f>ROUND('BOM Services'!G3016*'BOM Services'!H3016,2)</f>
        <v>1000</v>
      </c>
      <c r="J3016" s="0">
        <v>18</v>
      </c>
      <c r="K3016" s="0">
        <f>ROUND('BOM Services'!I3016*'BOM Services'!J3016/100,2)</f>
        <v>180</v>
      </c>
      <c r="L3016" s="0">
        <f>'BOM Services'!I3016+'BOM Services'!K3016</f>
        <v>1180</v>
      </c>
      <c r="M3016" t="s" s="0">
        <v>294</v>
      </c>
      <c r="N3016" t="s" s="0">
        <v>519</v>
      </c>
    </row>
    <row r="3017" spans="1:14" x14ac:dyDescent="0.3">
      <c r="A3017" s="2">
        <v>3009</v>
      </c>
      <c r="B3017" s="2" t="s">
        <v>3518</v>
      </c>
      <c r="C3017" t="s" s="0">
        <v>18</v>
      </c>
      <c r="E3017" t="s" s="0">
        <v>13506</v>
      </c>
      <c r="F3017" t="s" s="0">
        <v>21</v>
      </c>
      <c r="G3017" s="0">
        <v>10</v>
      </c>
      <c r="H3017" s="0">
        <v>100</v>
      </c>
      <c r="I3017" s="0">
        <f>ROUND('BOM Services'!G3017*'BOM Services'!H3017,2)</f>
        <v>1000</v>
      </c>
      <c r="J3017" s="0">
        <v>18</v>
      </c>
      <c r="K3017" s="0">
        <f>ROUND('BOM Services'!I3017*'BOM Services'!J3017/100,2)</f>
        <v>180</v>
      </c>
      <c r="L3017" s="0">
        <f>'BOM Services'!I3017+'BOM Services'!K3017</f>
        <v>1180</v>
      </c>
      <c r="M3017" t="s" s="0">
        <v>294</v>
      </c>
      <c r="N3017" t="s" s="0">
        <v>519</v>
      </c>
    </row>
    <row r="3018" spans="1:14" x14ac:dyDescent="0.3">
      <c r="A3018" s="2">
        <v>3010</v>
      </c>
      <c r="B3018" s="2" t="s">
        <v>3519</v>
      </c>
      <c r="C3018" t="s" s="0">
        <v>18</v>
      </c>
      <c r="E3018" t="s" s="0">
        <v>13507</v>
      </c>
      <c r="F3018" t="s" s="0">
        <v>21</v>
      </c>
      <c r="G3018" s="0">
        <v>10</v>
      </c>
      <c r="H3018" s="0">
        <v>100</v>
      </c>
      <c r="I3018" s="0">
        <f>ROUND('BOM Services'!G3018*'BOM Services'!H3018,2)</f>
        <v>1000</v>
      </c>
      <c r="J3018" s="0">
        <v>18</v>
      </c>
      <c r="K3018" s="0">
        <f>ROUND('BOM Services'!I3018*'BOM Services'!J3018/100,2)</f>
        <v>180</v>
      </c>
      <c r="L3018" s="0">
        <f>'BOM Services'!I3018+'BOM Services'!K3018</f>
        <v>1180</v>
      </c>
      <c r="M3018" t="s" s="0">
        <v>294</v>
      </c>
      <c r="N3018" t="s" s="0">
        <v>519</v>
      </c>
    </row>
    <row r="3019" spans="1:14" x14ac:dyDescent="0.3">
      <c r="A3019" s="2">
        <v>3011</v>
      </c>
      <c r="B3019" s="2" t="s">
        <v>3520</v>
      </c>
      <c r="C3019" t="s" s="0">
        <v>18</v>
      </c>
      <c r="E3019" t="s" s="0">
        <v>13508</v>
      </c>
      <c r="F3019" t="s" s="0">
        <v>21</v>
      </c>
      <c r="G3019" s="0">
        <v>10</v>
      </c>
      <c r="H3019" s="0">
        <v>100</v>
      </c>
      <c r="I3019" s="0">
        <f>ROUND('BOM Services'!G3019*'BOM Services'!H3019,2)</f>
        <v>1000</v>
      </c>
      <c r="J3019" s="0">
        <v>18</v>
      </c>
      <c r="K3019" s="0">
        <f>ROUND('BOM Services'!I3019*'BOM Services'!J3019/100,2)</f>
        <v>180</v>
      </c>
      <c r="L3019" s="0">
        <f>'BOM Services'!I3019+'BOM Services'!K3019</f>
        <v>1180</v>
      </c>
      <c r="M3019" t="s" s="0">
        <v>294</v>
      </c>
      <c r="N3019" t="s" s="0">
        <v>519</v>
      </c>
    </row>
    <row r="3020" spans="1:14" x14ac:dyDescent="0.3">
      <c r="A3020" s="2">
        <v>3012</v>
      </c>
      <c r="B3020" s="2" t="s">
        <v>3521</v>
      </c>
      <c r="C3020" t="s" s="0">
        <v>18</v>
      </c>
      <c r="E3020" t="s" s="0">
        <v>13509</v>
      </c>
      <c r="F3020" t="s" s="0">
        <v>21</v>
      </c>
      <c r="G3020" s="0">
        <v>10</v>
      </c>
      <c r="H3020" s="0">
        <v>100</v>
      </c>
      <c r="I3020" s="0">
        <f>ROUND('BOM Services'!G3020*'BOM Services'!H3020,2)</f>
        <v>1000</v>
      </c>
      <c r="J3020" s="0">
        <v>18</v>
      </c>
      <c r="K3020" s="0">
        <f>ROUND('BOM Services'!I3020*'BOM Services'!J3020/100,2)</f>
        <v>180</v>
      </c>
      <c r="L3020" s="0">
        <f>'BOM Services'!I3020+'BOM Services'!K3020</f>
        <v>1180</v>
      </c>
      <c r="M3020" t="s" s="0">
        <v>294</v>
      </c>
      <c r="N3020" t="s" s="0">
        <v>519</v>
      </c>
    </row>
    <row r="3021" spans="1:14" x14ac:dyDescent="0.3">
      <c r="A3021" s="2">
        <v>3013</v>
      </c>
      <c r="B3021" s="2" t="s">
        <v>3522</v>
      </c>
      <c r="C3021" t="s" s="0">
        <v>18</v>
      </c>
      <c r="E3021" t="s" s="0">
        <v>13510</v>
      </c>
      <c r="F3021" t="s" s="0">
        <v>21</v>
      </c>
      <c r="G3021" s="0">
        <v>10</v>
      </c>
      <c r="H3021" s="0">
        <v>100</v>
      </c>
      <c r="I3021" s="0">
        <f>ROUND('BOM Services'!G3021*'BOM Services'!H3021,2)</f>
        <v>1000</v>
      </c>
      <c r="J3021" s="0">
        <v>18</v>
      </c>
      <c r="K3021" s="0">
        <f>ROUND('BOM Services'!I3021*'BOM Services'!J3021/100,2)</f>
        <v>180</v>
      </c>
      <c r="L3021" s="0">
        <f>'BOM Services'!I3021+'BOM Services'!K3021</f>
        <v>1180</v>
      </c>
      <c r="M3021" t="s" s="0">
        <v>294</v>
      </c>
      <c r="N3021" t="s" s="0">
        <v>519</v>
      </c>
    </row>
    <row r="3022" spans="1:14" x14ac:dyDescent="0.3">
      <c r="A3022" s="2">
        <v>3014</v>
      </c>
      <c r="B3022" s="2" t="s">
        <v>3523</v>
      </c>
      <c r="C3022" t="s" s="0">
        <v>18</v>
      </c>
      <c r="E3022" t="s" s="0">
        <v>13511</v>
      </c>
      <c r="F3022" t="s" s="0">
        <v>21</v>
      </c>
      <c r="G3022" s="0">
        <v>10</v>
      </c>
      <c r="H3022" s="0">
        <v>100</v>
      </c>
      <c r="I3022" s="0">
        <f>ROUND('BOM Services'!G3022*'BOM Services'!H3022,2)</f>
        <v>1000</v>
      </c>
      <c r="J3022" s="0">
        <v>18</v>
      </c>
      <c r="K3022" s="0">
        <f>ROUND('BOM Services'!I3022*'BOM Services'!J3022/100,2)</f>
        <v>180</v>
      </c>
      <c r="L3022" s="0">
        <f>'BOM Services'!I3022+'BOM Services'!K3022</f>
        <v>1180</v>
      </c>
      <c r="M3022" t="s" s="0">
        <v>294</v>
      </c>
      <c r="N3022" t="s" s="0">
        <v>519</v>
      </c>
    </row>
    <row r="3023" spans="1:14" x14ac:dyDescent="0.3">
      <c r="A3023" s="2">
        <v>3015</v>
      </c>
      <c r="B3023" s="2" t="s">
        <v>3524</v>
      </c>
      <c r="C3023" t="s" s="0">
        <v>18</v>
      </c>
      <c r="E3023" t="s" s="0">
        <v>13512</v>
      </c>
      <c r="F3023" t="s" s="0">
        <v>21</v>
      </c>
      <c r="G3023" s="0">
        <v>10</v>
      </c>
      <c r="H3023" s="0">
        <v>100</v>
      </c>
      <c r="I3023" s="0">
        <f>ROUND('BOM Services'!G3023*'BOM Services'!H3023,2)</f>
        <v>1000</v>
      </c>
      <c r="J3023" s="0">
        <v>18</v>
      </c>
      <c r="K3023" s="0">
        <f>ROUND('BOM Services'!I3023*'BOM Services'!J3023/100,2)</f>
        <v>180</v>
      </c>
      <c r="L3023" s="0">
        <f>'BOM Services'!I3023+'BOM Services'!K3023</f>
        <v>1180</v>
      </c>
      <c r="M3023" t="s" s="0">
        <v>294</v>
      </c>
      <c r="N3023" t="s" s="0">
        <v>519</v>
      </c>
    </row>
    <row r="3024" spans="1:14" x14ac:dyDescent="0.3">
      <c r="A3024" s="2">
        <v>3016</v>
      </c>
      <c r="B3024" s="2" t="s">
        <v>3525</v>
      </c>
      <c r="C3024" t="s" s="0">
        <v>18</v>
      </c>
      <c r="E3024" t="s" s="0">
        <v>13513</v>
      </c>
      <c r="F3024" t="s" s="0">
        <v>21</v>
      </c>
      <c r="G3024" s="0">
        <v>10</v>
      </c>
      <c r="H3024" s="0">
        <v>100</v>
      </c>
      <c r="I3024" s="0">
        <f>ROUND('BOM Services'!G3024*'BOM Services'!H3024,2)</f>
        <v>1000</v>
      </c>
      <c r="J3024" s="0">
        <v>18</v>
      </c>
      <c r="K3024" s="0">
        <f>ROUND('BOM Services'!I3024*'BOM Services'!J3024/100,2)</f>
        <v>180</v>
      </c>
      <c r="L3024" s="0">
        <f>'BOM Services'!I3024+'BOM Services'!K3024</f>
        <v>1180</v>
      </c>
      <c r="M3024" t="s" s="0">
        <v>294</v>
      </c>
      <c r="N3024" t="s" s="0">
        <v>519</v>
      </c>
    </row>
    <row r="3025" spans="1:14" x14ac:dyDescent="0.3">
      <c r="A3025" s="2">
        <v>3017</v>
      </c>
      <c r="B3025" s="2" t="s">
        <v>3526</v>
      </c>
      <c r="C3025" t="s" s="0">
        <v>18</v>
      </c>
      <c r="E3025" t="s" s="0">
        <v>13514</v>
      </c>
      <c r="F3025" t="s" s="0">
        <v>21</v>
      </c>
      <c r="G3025" s="0">
        <v>10</v>
      </c>
      <c r="H3025" s="0">
        <v>100</v>
      </c>
      <c r="I3025" s="0">
        <f>ROUND('BOM Services'!G3025*'BOM Services'!H3025,2)</f>
        <v>1000</v>
      </c>
      <c r="J3025" s="0">
        <v>18</v>
      </c>
      <c r="K3025" s="0">
        <f>ROUND('BOM Services'!I3025*'BOM Services'!J3025/100,2)</f>
        <v>180</v>
      </c>
      <c r="L3025" s="0">
        <f>'BOM Services'!I3025+'BOM Services'!K3025</f>
        <v>1180</v>
      </c>
      <c r="M3025" t="s" s="0">
        <v>294</v>
      </c>
      <c r="N3025" t="s" s="0">
        <v>519</v>
      </c>
    </row>
    <row r="3026" spans="1:14" x14ac:dyDescent="0.3">
      <c r="A3026" s="2">
        <v>3018</v>
      </c>
      <c r="B3026" s="2" t="s">
        <v>3527</v>
      </c>
      <c r="C3026" t="s" s="0">
        <v>18</v>
      </c>
      <c r="E3026" t="s" s="0">
        <v>13515</v>
      </c>
      <c r="F3026" t="s" s="0">
        <v>21</v>
      </c>
      <c r="G3026" s="0">
        <v>10</v>
      </c>
      <c r="H3026" s="0">
        <v>100</v>
      </c>
      <c r="I3026" s="0">
        <f>ROUND('BOM Services'!G3026*'BOM Services'!H3026,2)</f>
        <v>1000</v>
      </c>
      <c r="J3026" s="0">
        <v>18</v>
      </c>
      <c r="K3026" s="0">
        <f>ROUND('BOM Services'!I3026*'BOM Services'!J3026/100,2)</f>
        <v>180</v>
      </c>
      <c r="L3026" s="0">
        <f>'BOM Services'!I3026+'BOM Services'!K3026</f>
        <v>1180</v>
      </c>
      <c r="M3026" t="s" s="0">
        <v>294</v>
      </c>
      <c r="N3026" t="s" s="0">
        <v>519</v>
      </c>
    </row>
    <row r="3027" spans="1:14" x14ac:dyDescent="0.3">
      <c r="A3027" s="2">
        <v>3019</v>
      </c>
      <c r="B3027" s="2" t="s">
        <v>3528</v>
      </c>
      <c r="C3027" t="s" s="0">
        <v>18</v>
      </c>
      <c r="E3027" t="s" s="0">
        <v>13516</v>
      </c>
      <c r="F3027" t="s" s="0">
        <v>21</v>
      </c>
      <c r="G3027" s="0">
        <v>10</v>
      </c>
      <c r="H3027" s="0">
        <v>100</v>
      </c>
      <c r="I3027" s="0">
        <f>ROUND('BOM Services'!G3027*'BOM Services'!H3027,2)</f>
        <v>1000</v>
      </c>
      <c r="J3027" s="0">
        <v>18</v>
      </c>
      <c r="K3027" s="0">
        <f>ROUND('BOM Services'!I3027*'BOM Services'!J3027/100,2)</f>
        <v>180</v>
      </c>
      <c r="L3027" s="0">
        <f>'BOM Services'!I3027+'BOM Services'!K3027</f>
        <v>1180</v>
      </c>
      <c r="M3027" t="s" s="0">
        <v>294</v>
      </c>
      <c r="N3027" t="s" s="0">
        <v>519</v>
      </c>
    </row>
    <row r="3028" spans="1:14" x14ac:dyDescent="0.3">
      <c r="A3028" s="2">
        <v>3020</v>
      </c>
      <c r="B3028" s="2" t="s">
        <v>3529</v>
      </c>
      <c r="C3028" t="s" s="0">
        <v>18</v>
      </c>
      <c r="E3028" t="s" s="0">
        <v>13517</v>
      </c>
      <c r="F3028" t="s" s="0">
        <v>21</v>
      </c>
      <c r="G3028" s="0">
        <v>10</v>
      </c>
      <c r="H3028" s="0">
        <v>100</v>
      </c>
      <c r="I3028" s="0">
        <f>ROUND('BOM Services'!G3028*'BOM Services'!H3028,2)</f>
        <v>1000</v>
      </c>
      <c r="J3028" s="0">
        <v>18</v>
      </c>
      <c r="K3028" s="0">
        <f>ROUND('BOM Services'!I3028*'BOM Services'!J3028/100,2)</f>
        <v>180</v>
      </c>
      <c r="L3028" s="0">
        <f>'BOM Services'!I3028+'BOM Services'!K3028</f>
        <v>1180</v>
      </c>
      <c r="M3028" t="s" s="0">
        <v>294</v>
      </c>
      <c r="N3028" t="s" s="0">
        <v>519</v>
      </c>
    </row>
    <row r="3029" spans="1:14" x14ac:dyDescent="0.3">
      <c r="A3029" s="2">
        <v>3021</v>
      </c>
      <c r="B3029" s="2" t="s">
        <v>3530</v>
      </c>
      <c r="C3029" t="s" s="0">
        <v>18</v>
      </c>
      <c r="E3029" t="s" s="0">
        <v>13518</v>
      </c>
      <c r="F3029" t="s" s="0">
        <v>21</v>
      </c>
      <c r="G3029" s="0">
        <v>10</v>
      </c>
      <c r="H3029" s="0">
        <v>100</v>
      </c>
      <c r="I3029" s="0">
        <f>ROUND('BOM Services'!G3029*'BOM Services'!H3029,2)</f>
        <v>1000</v>
      </c>
      <c r="J3029" s="0">
        <v>18</v>
      </c>
      <c r="K3029" s="0">
        <f>ROUND('BOM Services'!I3029*'BOM Services'!J3029/100,2)</f>
        <v>180</v>
      </c>
      <c r="L3029" s="0">
        <f>'BOM Services'!I3029+'BOM Services'!K3029</f>
        <v>1180</v>
      </c>
      <c r="M3029" t="s" s="0">
        <v>294</v>
      </c>
      <c r="N3029" t="s" s="0">
        <v>519</v>
      </c>
    </row>
    <row r="3030" spans="1:14" x14ac:dyDescent="0.3">
      <c r="A3030" s="2">
        <v>3022</v>
      </c>
      <c r="B3030" s="2" t="s">
        <v>3531</v>
      </c>
      <c r="C3030" t="s" s="0">
        <v>18</v>
      </c>
      <c r="E3030" t="s" s="0">
        <v>13519</v>
      </c>
      <c r="F3030" t="s" s="0">
        <v>21</v>
      </c>
      <c r="G3030" s="0">
        <v>10</v>
      </c>
      <c r="H3030" s="0">
        <v>100</v>
      </c>
      <c r="I3030" s="0">
        <f>ROUND('BOM Services'!G3030*'BOM Services'!H3030,2)</f>
        <v>1000</v>
      </c>
      <c r="J3030" s="0">
        <v>18</v>
      </c>
      <c r="K3030" s="0">
        <f>ROUND('BOM Services'!I3030*'BOM Services'!J3030/100,2)</f>
        <v>180</v>
      </c>
      <c r="L3030" s="0">
        <f>'BOM Services'!I3030+'BOM Services'!K3030</f>
        <v>1180</v>
      </c>
      <c r="M3030" t="s" s="0">
        <v>294</v>
      </c>
      <c r="N3030" t="s" s="0">
        <v>519</v>
      </c>
    </row>
    <row r="3031" spans="1:14" x14ac:dyDescent="0.3">
      <c r="A3031" s="2">
        <v>3023</v>
      </c>
      <c r="B3031" s="2" t="s">
        <v>3532</v>
      </c>
      <c r="C3031" t="s" s="0">
        <v>18</v>
      </c>
      <c r="E3031" t="s" s="0">
        <v>13520</v>
      </c>
      <c r="F3031" t="s" s="0">
        <v>21</v>
      </c>
      <c r="G3031" s="0">
        <v>10</v>
      </c>
      <c r="H3031" s="0">
        <v>100</v>
      </c>
      <c r="I3031" s="0">
        <f>ROUND('BOM Services'!G3031*'BOM Services'!H3031,2)</f>
        <v>1000</v>
      </c>
      <c r="J3031" s="0">
        <v>18</v>
      </c>
      <c r="K3031" s="0">
        <f>ROUND('BOM Services'!I3031*'BOM Services'!J3031/100,2)</f>
        <v>180</v>
      </c>
      <c r="L3031" s="0">
        <f>'BOM Services'!I3031+'BOM Services'!K3031</f>
        <v>1180</v>
      </c>
      <c r="M3031" t="s" s="0">
        <v>294</v>
      </c>
      <c r="N3031" t="s" s="0">
        <v>519</v>
      </c>
    </row>
    <row r="3032" spans="1:14" x14ac:dyDescent="0.3">
      <c r="A3032" s="2">
        <v>3024</v>
      </c>
      <c r="B3032" s="2" t="s">
        <v>3533</v>
      </c>
      <c r="C3032" t="s" s="0">
        <v>18</v>
      </c>
      <c r="E3032" t="s" s="0">
        <v>13521</v>
      </c>
      <c r="F3032" t="s" s="0">
        <v>21</v>
      </c>
      <c r="G3032" s="0">
        <v>10</v>
      </c>
      <c r="H3032" s="0">
        <v>100</v>
      </c>
      <c r="I3032" s="0">
        <f>ROUND('BOM Services'!G3032*'BOM Services'!H3032,2)</f>
        <v>1000</v>
      </c>
      <c r="J3032" s="0">
        <v>18</v>
      </c>
      <c r="K3032" s="0">
        <f>ROUND('BOM Services'!I3032*'BOM Services'!J3032/100,2)</f>
        <v>180</v>
      </c>
      <c r="L3032" s="0">
        <f>'BOM Services'!I3032+'BOM Services'!K3032</f>
        <v>1180</v>
      </c>
      <c r="M3032" t="s" s="0">
        <v>294</v>
      </c>
      <c r="N3032" t="s" s="0">
        <v>519</v>
      </c>
    </row>
    <row r="3033" spans="1:14" x14ac:dyDescent="0.3">
      <c r="A3033" s="2">
        <v>3025</v>
      </c>
      <c r="B3033" s="2" t="s">
        <v>3534</v>
      </c>
      <c r="C3033" t="s" s="0">
        <v>18</v>
      </c>
      <c r="E3033" t="s" s="0">
        <v>13522</v>
      </c>
      <c r="F3033" t="s" s="0">
        <v>21</v>
      </c>
      <c r="G3033" s="0">
        <v>10</v>
      </c>
      <c r="H3033" s="0">
        <v>100</v>
      </c>
      <c r="I3033" s="0">
        <f>ROUND('BOM Services'!G3033*'BOM Services'!H3033,2)</f>
        <v>1000</v>
      </c>
      <c r="J3033" s="0">
        <v>18</v>
      </c>
      <c r="K3033" s="0">
        <f>ROUND('BOM Services'!I3033*'BOM Services'!J3033/100,2)</f>
        <v>180</v>
      </c>
      <c r="L3033" s="0">
        <f>'BOM Services'!I3033+'BOM Services'!K3033</f>
        <v>1180</v>
      </c>
      <c r="M3033" t="s" s="0">
        <v>294</v>
      </c>
      <c r="N3033" t="s" s="0">
        <v>519</v>
      </c>
    </row>
    <row r="3034" spans="1:14" x14ac:dyDescent="0.3">
      <c r="A3034" s="2">
        <v>3026</v>
      </c>
      <c r="B3034" s="2" t="s">
        <v>3535</v>
      </c>
      <c r="C3034" t="s" s="0">
        <v>18</v>
      </c>
      <c r="E3034" t="s" s="0">
        <v>13523</v>
      </c>
      <c r="F3034" t="s" s="0">
        <v>21</v>
      </c>
      <c r="G3034" s="0">
        <v>10</v>
      </c>
      <c r="H3034" s="0">
        <v>100</v>
      </c>
      <c r="I3034" s="0">
        <f>ROUND('BOM Services'!G3034*'BOM Services'!H3034,2)</f>
        <v>1000</v>
      </c>
      <c r="J3034" s="0">
        <v>18</v>
      </c>
      <c r="K3034" s="0">
        <f>ROUND('BOM Services'!I3034*'BOM Services'!J3034/100,2)</f>
        <v>180</v>
      </c>
      <c r="L3034" s="0">
        <f>'BOM Services'!I3034+'BOM Services'!K3034</f>
        <v>1180</v>
      </c>
      <c r="M3034" t="s" s="0">
        <v>294</v>
      </c>
      <c r="N3034" t="s" s="0">
        <v>519</v>
      </c>
    </row>
    <row r="3035" spans="1:14" x14ac:dyDescent="0.3">
      <c r="A3035" s="2">
        <v>3027</v>
      </c>
      <c r="B3035" s="2" t="s">
        <v>3536</v>
      </c>
      <c r="C3035" t="s" s="0">
        <v>18</v>
      </c>
      <c r="E3035" t="s" s="0">
        <v>13524</v>
      </c>
      <c r="F3035" t="s" s="0">
        <v>21</v>
      </c>
      <c r="G3035" s="0">
        <v>10</v>
      </c>
      <c r="H3035" s="0">
        <v>100</v>
      </c>
      <c r="I3035" s="0">
        <f>ROUND('BOM Services'!G3035*'BOM Services'!H3035,2)</f>
        <v>1000</v>
      </c>
      <c r="J3035" s="0">
        <v>18</v>
      </c>
      <c r="K3035" s="0">
        <f>ROUND('BOM Services'!I3035*'BOM Services'!J3035/100,2)</f>
        <v>180</v>
      </c>
      <c r="L3035" s="0">
        <f>'BOM Services'!I3035+'BOM Services'!K3035</f>
        <v>1180</v>
      </c>
      <c r="M3035" t="s" s="0">
        <v>294</v>
      </c>
      <c r="N3035" t="s" s="0">
        <v>519</v>
      </c>
    </row>
    <row r="3036" spans="1:14" x14ac:dyDescent="0.3">
      <c r="A3036" s="2">
        <v>3028</v>
      </c>
      <c r="B3036" s="2" t="s">
        <v>3537</v>
      </c>
      <c r="C3036" t="s" s="0">
        <v>18</v>
      </c>
      <c r="E3036" t="s" s="0">
        <v>13525</v>
      </c>
      <c r="F3036" t="s" s="0">
        <v>21</v>
      </c>
      <c r="G3036" s="0">
        <v>10</v>
      </c>
      <c r="H3036" s="0">
        <v>100</v>
      </c>
      <c r="I3036" s="0">
        <f>ROUND('BOM Services'!G3036*'BOM Services'!H3036,2)</f>
        <v>1000</v>
      </c>
      <c r="J3036" s="0">
        <v>18</v>
      </c>
      <c r="K3036" s="0">
        <f>ROUND('BOM Services'!I3036*'BOM Services'!J3036/100,2)</f>
        <v>180</v>
      </c>
      <c r="L3036" s="0">
        <f>'BOM Services'!I3036+'BOM Services'!K3036</f>
        <v>1180</v>
      </c>
      <c r="M3036" t="s" s="0">
        <v>294</v>
      </c>
      <c r="N3036" t="s" s="0">
        <v>519</v>
      </c>
    </row>
    <row r="3037" spans="1:14" x14ac:dyDescent="0.3">
      <c r="A3037" s="2">
        <v>3029</v>
      </c>
      <c r="B3037" s="2" t="s">
        <v>3538</v>
      </c>
      <c r="C3037" t="s" s="0">
        <v>18</v>
      </c>
      <c r="E3037" t="s" s="0">
        <v>13526</v>
      </c>
      <c r="F3037" t="s" s="0">
        <v>21</v>
      </c>
      <c r="G3037" s="0">
        <v>10</v>
      </c>
      <c r="H3037" s="0">
        <v>100</v>
      </c>
      <c r="I3037" s="0">
        <f>ROUND('BOM Services'!G3037*'BOM Services'!H3037,2)</f>
        <v>1000</v>
      </c>
      <c r="J3037" s="0">
        <v>18</v>
      </c>
      <c r="K3037" s="0">
        <f>ROUND('BOM Services'!I3037*'BOM Services'!J3037/100,2)</f>
        <v>180</v>
      </c>
      <c r="L3037" s="0">
        <f>'BOM Services'!I3037+'BOM Services'!K3037</f>
        <v>1180</v>
      </c>
      <c r="M3037" t="s" s="0">
        <v>294</v>
      </c>
      <c r="N3037" t="s" s="0">
        <v>519</v>
      </c>
    </row>
    <row r="3038" spans="1:14" x14ac:dyDescent="0.3">
      <c r="A3038" s="2">
        <v>3030</v>
      </c>
      <c r="B3038" s="2" t="s">
        <v>3539</v>
      </c>
      <c r="C3038" t="s" s="0">
        <v>18</v>
      </c>
      <c r="E3038" t="s" s="0">
        <v>13527</v>
      </c>
      <c r="F3038" t="s" s="0">
        <v>21</v>
      </c>
      <c r="G3038" s="0">
        <v>10</v>
      </c>
      <c r="H3038" s="0">
        <v>100</v>
      </c>
      <c r="I3038" s="0">
        <f>ROUND('BOM Services'!G3038*'BOM Services'!H3038,2)</f>
        <v>1000</v>
      </c>
      <c r="J3038" s="0">
        <v>18</v>
      </c>
      <c r="K3038" s="0">
        <f>ROUND('BOM Services'!I3038*'BOM Services'!J3038/100,2)</f>
        <v>180</v>
      </c>
      <c r="L3038" s="0">
        <f>'BOM Services'!I3038+'BOM Services'!K3038</f>
        <v>1180</v>
      </c>
      <c r="M3038" t="s" s="0">
        <v>294</v>
      </c>
      <c r="N3038" t="s" s="0">
        <v>519</v>
      </c>
    </row>
    <row r="3039" spans="1:14" x14ac:dyDescent="0.3">
      <c r="A3039" s="2">
        <v>3031</v>
      </c>
      <c r="B3039" s="2" t="s">
        <v>3540</v>
      </c>
      <c r="C3039" t="s" s="0">
        <v>18</v>
      </c>
      <c r="E3039" t="s" s="0">
        <v>13528</v>
      </c>
      <c r="F3039" t="s" s="0">
        <v>21</v>
      </c>
      <c r="G3039" s="0">
        <v>10</v>
      </c>
      <c r="H3039" s="0">
        <v>100</v>
      </c>
      <c r="I3039" s="0">
        <f>ROUND('BOM Services'!G3039*'BOM Services'!H3039,2)</f>
        <v>1000</v>
      </c>
      <c r="J3039" s="0">
        <v>18</v>
      </c>
      <c r="K3039" s="0">
        <f>ROUND('BOM Services'!I3039*'BOM Services'!J3039/100,2)</f>
        <v>180</v>
      </c>
      <c r="L3039" s="0">
        <f>'BOM Services'!I3039+'BOM Services'!K3039</f>
        <v>1180</v>
      </c>
      <c r="M3039" t="s" s="0">
        <v>294</v>
      </c>
      <c r="N3039" t="s" s="0">
        <v>519</v>
      </c>
    </row>
    <row r="3040" spans="1:14" x14ac:dyDescent="0.3">
      <c r="A3040" s="2">
        <v>3032</v>
      </c>
      <c r="B3040" s="2" t="s">
        <v>3541</v>
      </c>
      <c r="C3040" t="s" s="0">
        <v>18</v>
      </c>
      <c r="E3040" t="s" s="0">
        <v>13529</v>
      </c>
      <c r="F3040" t="s" s="0">
        <v>21</v>
      </c>
      <c r="G3040" s="0">
        <v>10</v>
      </c>
      <c r="H3040" s="0">
        <v>100</v>
      </c>
      <c r="I3040" s="0">
        <f>ROUND('BOM Services'!G3040*'BOM Services'!H3040,2)</f>
        <v>1000</v>
      </c>
      <c r="J3040" s="0">
        <v>18</v>
      </c>
      <c r="K3040" s="0">
        <f>ROUND('BOM Services'!I3040*'BOM Services'!J3040/100,2)</f>
        <v>180</v>
      </c>
      <c r="L3040" s="0">
        <f>'BOM Services'!I3040+'BOM Services'!K3040</f>
        <v>1180</v>
      </c>
      <c r="M3040" t="s" s="0">
        <v>294</v>
      </c>
      <c r="N3040" t="s" s="0">
        <v>519</v>
      </c>
    </row>
    <row r="3041" spans="1:14" x14ac:dyDescent="0.3">
      <c r="A3041" s="2">
        <v>3033</v>
      </c>
      <c r="B3041" s="2" t="s">
        <v>3542</v>
      </c>
      <c r="C3041" t="s" s="0">
        <v>18</v>
      </c>
      <c r="E3041" t="s" s="0">
        <v>13530</v>
      </c>
      <c r="F3041" t="s" s="0">
        <v>21</v>
      </c>
      <c r="G3041" s="0">
        <v>10</v>
      </c>
      <c r="H3041" s="0">
        <v>100</v>
      </c>
      <c r="I3041" s="0">
        <f>ROUND('BOM Services'!G3041*'BOM Services'!H3041,2)</f>
        <v>1000</v>
      </c>
      <c r="J3041" s="0">
        <v>18</v>
      </c>
      <c r="K3041" s="0">
        <f>ROUND('BOM Services'!I3041*'BOM Services'!J3041/100,2)</f>
        <v>180</v>
      </c>
      <c r="L3041" s="0">
        <f>'BOM Services'!I3041+'BOM Services'!K3041</f>
        <v>1180</v>
      </c>
      <c r="M3041" t="s" s="0">
        <v>294</v>
      </c>
      <c r="N3041" t="s" s="0">
        <v>519</v>
      </c>
    </row>
    <row r="3042" spans="1:14" x14ac:dyDescent="0.3">
      <c r="A3042" s="2">
        <v>3034</v>
      </c>
      <c r="B3042" s="2" t="s">
        <v>3543</v>
      </c>
      <c r="C3042" t="s" s="0">
        <v>18</v>
      </c>
      <c r="E3042" t="s" s="0">
        <v>13531</v>
      </c>
      <c r="F3042" t="s" s="0">
        <v>21</v>
      </c>
      <c r="G3042" s="0">
        <v>10</v>
      </c>
      <c r="H3042" s="0">
        <v>100</v>
      </c>
      <c r="I3042" s="0">
        <f>ROUND('BOM Services'!G3042*'BOM Services'!H3042,2)</f>
        <v>1000</v>
      </c>
      <c r="J3042" s="0">
        <v>18</v>
      </c>
      <c r="K3042" s="0">
        <f>ROUND('BOM Services'!I3042*'BOM Services'!J3042/100,2)</f>
        <v>180</v>
      </c>
      <c r="L3042" s="0">
        <f>'BOM Services'!I3042+'BOM Services'!K3042</f>
        <v>1180</v>
      </c>
      <c r="M3042" t="s" s="0">
        <v>294</v>
      </c>
      <c r="N3042" t="s" s="0">
        <v>519</v>
      </c>
    </row>
    <row r="3043" spans="1:14" x14ac:dyDescent="0.3">
      <c r="A3043" s="2">
        <v>3035</v>
      </c>
      <c r="B3043" s="2" t="s">
        <v>3544</v>
      </c>
      <c r="C3043" t="s" s="0">
        <v>18</v>
      </c>
      <c r="E3043" t="s" s="0">
        <v>13532</v>
      </c>
      <c r="F3043" t="s" s="0">
        <v>21</v>
      </c>
      <c r="G3043" s="0">
        <v>10</v>
      </c>
      <c r="H3043" s="0">
        <v>100</v>
      </c>
      <c r="I3043" s="0">
        <f>ROUND('BOM Services'!G3043*'BOM Services'!H3043,2)</f>
        <v>1000</v>
      </c>
      <c r="J3043" s="0">
        <v>18</v>
      </c>
      <c r="K3043" s="0">
        <f>ROUND('BOM Services'!I3043*'BOM Services'!J3043/100,2)</f>
        <v>180</v>
      </c>
      <c r="L3043" s="0">
        <f>'BOM Services'!I3043+'BOM Services'!K3043</f>
        <v>1180</v>
      </c>
      <c r="M3043" t="s" s="0">
        <v>294</v>
      </c>
      <c r="N3043" t="s" s="0">
        <v>519</v>
      </c>
    </row>
    <row r="3044" spans="1:14" x14ac:dyDescent="0.3">
      <c r="A3044" s="2">
        <v>3036</v>
      </c>
      <c r="B3044" s="2" t="s">
        <v>3545</v>
      </c>
      <c r="C3044" t="s" s="0">
        <v>18</v>
      </c>
      <c r="E3044" t="s" s="0">
        <v>13533</v>
      </c>
      <c r="F3044" t="s" s="0">
        <v>21</v>
      </c>
      <c r="G3044" s="0">
        <v>10</v>
      </c>
      <c r="H3044" s="0">
        <v>100</v>
      </c>
      <c r="I3044" s="0">
        <f>ROUND('BOM Services'!G3044*'BOM Services'!H3044,2)</f>
        <v>1000</v>
      </c>
      <c r="J3044" s="0">
        <v>18</v>
      </c>
      <c r="K3044" s="0">
        <f>ROUND('BOM Services'!I3044*'BOM Services'!J3044/100,2)</f>
        <v>180</v>
      </c>
      <c r="L3044" s="0">
        <f>'BOM Services'!I3044+'BOM Services'!K3044</f>
        <v>1180</v>
      </c>
      <c r="M3044" t="s" s="0">
        <v>294</v>
      </c>
      <c r="N3044" t="s" s="0">
        <v>519</v>
      </c>
    </row>
    <row r="3045" spans="1:14" x14ac:dyDescent="0.3">
      <c r="A3045" s="2">
        <v>3037</v>
      </c>
      <c r="B3045" s="2" t="s">
        <v>3546</v>
      </c>
      <c r="C3045" t="s" s="0">
        <v>18</v>
      </c>
      <c r="E3045" t="s" s="0">
        <v>13534</v>
      </c>
      <c r="F3045" t="s" s="0">
        <v>21</v>
      </c>
      <c r="G3045" s="0">
        <v>10</v>
      </c>
      <c r="H3045" s="0">
        <v>100</v>
      </c>
      <c r="I3045" s="0">
        <f>ROUND('BOM Services'!G3045*'BOM Services'!H3045,2)</f>
        <v>1000</v>
      </c>
      <c r="J3045" s="0">
        <v>18</v>
      </c>
      <c r="K3045" s="0">
        <f>ROUND('BOM Services'!I3045*'BOM Services'!J3045/100,2)</f>
        <v>180</v>
      </c>
      <c r="L3045" s="0">
        <f>'BOM Services'!I3045+'BOM Services'!K3045</f>
        <v>1180</v>
      </c>
      <c r="M3045" t="s" s="0">
        <v>294</v>
      </c>
      <c r="N3045" t="s" s="0">
        <v>519</v>
      </c>
    </row>
    <row r="3046" spans="1:14" x14ac:dyDescent="0.3">
      <c r="A3046" s="2">
        <v>3038</v>
      </c>
      <c r="B3046" s="2" t="s">
        <v>3547</v>
      </c>
      <c r="C3046" t="s" s="0">
        <v>18</v>
      </c>
      <c r="E3046" t="s" s="0">
        <v>13535</v>
      </c>
      <c r="F3046" t="s" s="0">
        <v>21</v>
      </c>
      <c r="G3046" s="0">
        <v>10</v>
      </c>
      <c r="H3046" s="0">
        <v>100</v>
      </c>
      <c r="I3046" s="0">
        <f>ROUND('BOM Services'!G3046*'BOM Services'!H3046,2)</f>
        <v>1000</v>
      </c>
      <c r="J3046" s="0">
        <v>18</v>
      </c>
      <c r="K3046" s="0">
        <f>ROUND('BOM Services'!I3046*'BOM Services'!J3046/100,2)</f>
        <v>180</v>
      </c>
      <c r="L3046" s="0">
        <f>'BOM Services'!I3046+'BOM Services'!K3046</f>
        <v>1180</v>
      </c>
      <c r="M3046" t="s" s="0">
        <v>294</v>
      </c>
      <c r="N3046" t="s" s="0">
        <v>519</v>
      </c>
    </row>
    <row r="3047" spans="1:14" x14ac:dyDescent="0.3">
      <c r="A3047" s="2">
        <v>3039</v>
      </c>
      <c r="B3047" s="2" t="s">
        <v>3548</v>
      </c>
      <c r="C3047" t="s" s="0">
        <v>18</v>
      </c>
      <c r="E3047" t="s" s="0">
        <v>13536</v>
      </c>
      <c r="F3047" t="s" s="0">
        <v>21</v>
      </c>
      <c r="G3047" s="0">
        <v>10</v>
      </c>
      <c r="H3047" s="0">
        <v>100</v>
      </c>
      <c r="I3047" s="0">
        <f>ROUND('BOM Services'!G3047*'BOM Services'!H3047,2)</f>
        <v>1000</v>
      </c>
      <c r="J3047" s="0">
        <v>18</v>
      </c>
      <c r="K3047" s="0">
        <f>ROUND('BOM Services'!I3047*'BOM Services'!J3047/100,2)</f>
        <v>180</v>
      </c>
      <c r="L3047" s="0">
        <f>'BOM Services'!I3047+'BOM Services'!K3047</f>
        <v>1180</v>
      </c>
      <c r="M3047" t="s" s="0">
        <v>294</v>
      </c>
      <c r="N3047" t="s" s="0">
        <v>519</v>
      </c>
    </row>
    <row r="3048" spans="1:14" x14ac:dyDescent="0.3">
      <c r="A3048" s="2">
        <v>3040</v>
      </c>
      <c r="B3048" s="2" t="s">
        <v>3549</v>
      </c>
      <c r="C3048" t="s" s="0">
        <v>18</v>
      </c>
      <c r="E3048" t="s" s="0">
        <v>13537</v>
      </c>
      <c r="F3048" t="s" s="0">
        <v>21</v>
      </c>
      <c r="G3048" s="0">
        <v>10</v>
      </c>
      <c r="H3048" s="0">
        <v>100</v>
      </c>
      <c r="I3048" s="0">
        <f>ROUND('BOM Services'!G3048*'BOM Services'!H3048,2)</f>
        <v>1000</v>
      </c>
      <c r="J3048" s="0">
        <v>18</v>
      </c>
      <c r="K3048" s="0">
        <f>ROUND('BOM Services'!I3048*'BOM Services'!J3048/100,2)</f>
        <v>180</v>
      </c>
      <c r="L3048" s="0">
        <f>'BOM Services'!I3048+'BOM Services'!K3048</f>
        <v>1180</v>
      </c>
      <c r="M3048" t="s" s="0">
        <v>294</v>
      </c>
      <c r="N3048" t="s" s="0">
        <v>519</v>
      </c>
    </row>
    <row r="3049" spans="1:14" x14ac:dyDescent="0.3">
      <c r="A3049" s="2">
        <v>3041</v>
      </c>
      <c r="B3049" s="2" t="s">
        <v>3550</v>
      </c>
      <c r="C3049" t="s" s="0">
        <v>18</v>
      </c>
      <c r="E3049" t="s" s="0">
        <v>13538</v>
      </c>
      <c r="F3049" t="s" s="0">
        <v>21</v>
      </c>
      <c r="G3049" s="0">
        <v>10</v>
      </c>
      <c r="H3049" s="0">
        <v>100</v>
      </c>
      <c r="I3049" s="0">
        <f>ROUND('BOM Services'!G3049*'BOM Services'!H3049,2)</f>
        <v>1000</v>
      </c>
      <c r="J3049" s="0">
        <v>18</v>
      </c>
      <c r="K3049" s="0">
        <f>ROUND('BOM Services'!I3049*'BOM Services'!J3049/100,2)</f>
        <v>180</v>
      </c>
      <c r="L3049" s="0">
        <f>'BOM Services'!I3049+'BOM Services'!K3049</f>
        <v>1180</v>
      </c>
      <c r="M3049" t="s" s="0">
        <v>294</v>
      </c>
      <c r="N3049" t="s" s="0">
        <v>519</v>
      </c>
    </row>
    <row r="3050" spans="1:14" x14ac:dyDescent="0.3">
      <c r="A3050" s="2">
        <v>3042</v>
      </c>
      <c r="B3050" s="2" t="s">
        <v>3551</v>
      </c>
      <c r="C3050" t="s" s="0">
        <v>18</v>
      </c>
      <c r="E3050" t="s" s="0">
        <v>13539</v>
      </c>
      <c r="F3050" t="s" s="0">
        <v>21</v>
      </c>
      <c r="G3050" s="0">
        <v>10</v>
      </c>
      <c r="H3050" s="0">
        <v>100</v>
      </c>
      <c r="I3050" s="0">
        <f>ROUND('BOM Services'!G3050*'BOM Services'!H3050,2)</f>
        <v>1000</v>
      </c>
      <c r="J3050" s="0">
        <v>18</v>
      </c>
      <c r="K3050" s="0">
        <f>ROUND('BOM Services'!I3050*'BOM Services'!J3050/100,2)</f>
        <v>180</v>
      </c>
      <c r="L3050" s="0">
        <f>'BOM Services'!I3050+'BOM Services'!K3050</f>
        <v>1180</v>
      </c>
      <c r="M3050" t="s" s="0">
        <v>294</v>
      </c>
      <c r="N3050" t="s" s="0">
        <v>519</v>
      </c>
    </row>
    <row r="3051" spans="1:14" x14ac:dyDescent="0.3">
      <c r="A3051" s="2">
        <v>3043</v>
      </c>
      <c r="B3051" s="2" t="s">
        <v>3552</v>
      </c>
      <c r="C3051" t="s" s="0">
        <v>18</v>
      </c>
      <c r="E3051" t="s" s="0">
        <v>13540</v>
      </c>
      <c r="F3051" t="s" s="0">
        <v>21</v>
      </c>
      <c r="G3051" s="0">
        <v>10</v>
      </c>
      <c r="H3051" s="0">
        <v>100</v>
      </c>
      <c r="I3051" s="0">
        <f>ROUND('BOM Services'!G3051*'BOM Services'!H3051,2)</f>
        <v>1000</v>
      </c>
      <c r="J3051" s="0">
        <v>18</v>
      </c>
      <c r="K3051" s="0">
        <f>ROUND('BOM Services'!I3051*'BOM Services'!J3051/100,2)</f>
        <v>180</v>
      </c>
      <c r="L3051" s="0">
        <f>'BOM Services'!I3051+'BOM Services'!K3051</f>
        <v>1180</v>
      </c>
      <c r="M3051" t="s" s="0">
        <v>294</v>
      </c>
      <c r="N3051" t="s" s="0">
        <v>519</v>
      </c>
    </row>
    <row r="3052" spans="1:14" x14ac:dyDescent="0.3">
      <c r="A3052" s="2">
        <v>3044</v>
      </c>
      <c r="B3052" s="2" t="s">
        <v>3553</v>
      </c>
      <c r="C3052" t="s" s="0">
        <v>18</v>
      </c>
      <c r="E3052" t="s" s="0">
        <v>13541</v>
      </c>
      <c r="F3052" t="s" s="0">
        <v>21</v>
      </c>
      <c r="G3052" s="0">
        <v>10</v>
      </c>
      <c r="H3052" s="0">
        <v>100</v>
      </c>
      <c r="I3052" s="0">
        <f>ROUND('BOM Services'!G3052*'BOM Services'!H3052,2)</f>
        <v>1000</v>
      </c>
      <c r="J3052" s="0">
        <v>18</v>
      </c>
      <c r="K3052" s="0">
        <f>ROUND('BOM Services'!I3052*'BOM Services'!J3052/100,2)</f>
        <v>180</v>
      </c>
      <c r="L3052" s="0">
        <f>'BOM Services'!I3052+'BOM Services'!K3052</f>
        <v>1180</v>
      </c>
      <c r="M3052" t="s" s="0">
        <v>294</v>
      </c>
      <c r="N3052" t="s" s="0">
        <v>519</v>
      </c>
    </row>
    <row r="3053" spans="1:14" x14ac:dyDescent="0.3">
      <c r="A3053" s="2">
        <v>3045</v>
      </c>
      <c r="B3053" s="2" t="s">
        <v>3554</v>
      </c>
      <c r="C3053" t="s" s="0">
        <v>18</v>
      </c>
      <c r="E3053" t="s" s="0">
        <v>13542</v>
      </c>
      <c r="F3053" t="s" s="0">
        <v>21</v>
      </c>
      <c r="G3053" s="0">
        <v>10</v>
      </c>
      <c r="H3053" s="0">
        <v>100</v>
      </c>
      <c r="I3053" s="0">
        <f>ROUND('BOM Services'!G3053*'BOM Services'!H3053,2)</f>
        <v>1000</v>
      </c>
      <c r="J3053" s="0">
        <v>18</v>
      </c>
      <c r="K3053" s="0">
        <f>ROUND('BOM Services'!I3053*'BOM Services'!J3053/100,2)</f>
        <v>180</v>
      </c>
      <c r="L3053" s="0">
        <f>'BOM Services'!I3053+'BOM Services'!K3053</f>
        <v>1180</v>
      </c>
      <c r="M3053" t="s" s="0">
        <v>294</v>
      </c>
      <c r="N3053" t="s" s="0">
        <v>519</v>
      </c>
    </row>
    <row r="3054" spans="1:14" x14ac:dyDescent="0.3">
      <c r="A3054" s="2">
        <v>3046</v>
      </c>
      <c r="B3054" s="2" t="s">
        <v>3555</v>
      </c>
      <c r="C3054" t="s" s="0">
        <v>18</v>
      </c>
      <c r="E3054" t="s" s="0">
        <v>13543</v>
      </c>
      <c r="F3054" t="s" s="0">
        <v>21</v>
      </c>
      <c r="G3054" s="0">
        <v>10</v>
      </c>
      <c r="H3054" s="0">
        <v>100</v>
      </c>
      <c r="I3054" s="0">
        <f>ROUND('BOM Services'!G3054*'BOM Services'!H3054,2)</f>
        <v>1000</v>
      </c>
      <c r="J3054" s="0">
        <v>18</v>
      </c>
      <c r="K3054" s="0">
        <f>ROUND('BOM Services'!I3054*'BOM Services'!J3054/100,2)</f>
        <v>180</v>
      </c>
      <c r="L3054" s="0">
        <f>'BOM Services'!I3054+'BOM Services'!K3054</f>
        <v>1180</v>
      </c>
      <c r="M3054" t="s" s="0">
        <v>294</v>
      </c>
      <c r="N3054" t="s" s="0">
        <v>519</v>
      </c>
    </row>
    <row r="3055" spans="1:14" x14ac:dyDescent="0.3">
      <c r="A3055" s="2">
        <v>3047</v>
      </c>
      <c r="B3055" s="2" t="s">
        <v>3556</v>
      </c>
      <c r="C3055" t="s" s="0">
        <v>18</v>
      </c>
      <c r="E3055" t="s" s="0">
        <v>13544</v>
      </c>
      <c r="F3055" t="s" s="0">
        <v>21</v>
      </c>
      <c r="G3055" s="0">
        <v>10</v>
      </c>
      <c r="H3055" s="0">
        <v>100</v>
      </c>
      <c r="I3055" s="0">
        <f>ROUND('BOM Services'!G3055*'BOM Services'!H3055,2)</f>
        <v>1000</v>
      </c>
      <c r="J3055" s="0">
        <v>18</v>
      </c>
      <c r="K3055" s="0">
        <f>ROUND('BOM Services'!I3055*'BOM Services'!J3055/100,2)</f>
        <v>180</v>
      </c>
      <c r="L3055" s="0">
        <f>'BOM Services'!I3055+'BOM Services'!K3055</f>
        <v>1180</v>
      </c>
      <c r="M3055" t="s" s="0">
        <v>294</v>
      </c>
      <c r="N3055" t="s" s="0">
        <v>519</v>
      </c>
    </row>
    <row r="3056" spans="1:14" x14ac:dyDescent="0.3">
      <c r="A3056" s="2">
        <v>3048</v>
      </c>
      <c r="B3056" s="2" t="s">
        <v>3557</v>
      </c>
      <c r="C3056" t="s" s="0">
        <v>18</v>
      </c>
      <c r="E3056" t="s" s="0">
        <v>13545</v>
      </c>
      <c r="F3056" t="s" s="0">
        <v>21</v>
      </c>
      <c r="G3056" s="0">
        <v>10</v>
      </c>
      <c r="H3056" s="0">
        <v>100</v>
      </c>
      <c r="I3056" s="0">
        <f>ROUND('BOM Services'!G3056*'BOM Services'!H3056,2)</f>
        <v>1000</v>
      </c>
      <c r="J3056" s="0">
        <v>18</v>
      </c>
      <c r="K3056" s="0">
        <f>ROUND('BOM Services'!I3056*'BOM Services'!J3056/100,2)</f>
        <v>180</v>
      </c>
      <c r="L3056" s="0">
        <f>'BOM Services'!I3056+'BOM Services'!K3056</f>
        <v>1180</v>
      </c>
      <c r="M3056" t="s" s="0">
        <v>294</v>
      </c>
      <c r="N3056" t="s" s="0">
        <v>519</v>
      </c>
    </row>
    <row r="3057" spans="1:14" x14ac:dyDescent="0.3">
      <c r="A3057" s="2">
        <v>3049</v>
      </c>
      <c r="B3057" s="2" t="s">
        <v>3558</v>
      </c>
      <c r="C3057" t="s" s="0">
        <v>18</v>
      </c>
      <c r="E3057" t="s" s="0">
        <v>13546</v>
      </c>
      <c r="F3057" t="s" s="0">
        <v>21</v>
      </c>
      <c r="G3057" s="0">
        <v>10</v>
      </c>
      <c r="H3057" s="0">
        <v>100</v>
      </c>
      <c r="I3057" s="0">
        <f>ROUND('BOM Services'!G3057*'BOM Services'!H3057,2)</f>
        <v>1000</v>
      </c>
      <c r="J3057" s="0">
        <v>18</v>
      </c>
      <c r="K3057" s="0">
        <f>ROUND('BOM Services'!I3057*'BOM Services'!J3057/100,2)</f>
        <v>180</v>
      </c>
      <c r="L3057" s="0">
        <f>'BOM Services'!I3057+'BOM Services'!K3057</f>
        <v>1180</v>
      </c>
      <c r="M3057" t="s" s="0">
        <v>294</v>
      </c>
      <c r="N3057" t="s" s="0">
        <v>519</v>
      </c>
    </row>
    <row r="3058" spans="1:14" x14ac:dyDescent="0.3">
      <c r="A3058" s="2">
        <v>3050</v>
      </c>
      <c r="B3058" s="2" t="s">
        <v>3559</v>
      </c>
      <c r="C3058" t="s" s="0">
        <v>18</v>
      </c>
      <c r="E3058" t="s" s="0">
        <v>13547</v>
      </c>
      <c r="F3058" t="s" s="0">
        <v>21</v>
      </c>
      <c r="G3058" s="0">
        <v>10</v>
      </c>
      <c r="H3058" s="0">
        <v>100</v>
      </c>
      <c r="I3058" s="0">
        <f>ROUND('BOM Services'!G3058*'BOM Services'!H3058,2)</f>
        <v>1000</v>
      </c>
      <c r="J3058" s="0">
        <v>18</v>
      </c>
      <c r="K3058" s="0">
        <f>ROUND('BOM Services'!I3058*'BOM Services'!J3058/100,2)</f>
        <v>180</v>
      </c>
      <c r="L3058" s="0">
        <f>'BOM Services'!I3058+'BOM Services'!K3058</f>
        <v>1180</v>
      </c>
      <c r="M3058" t="s" s="0">
        <v>294</v>
      </c>
      <c r="N3058" t="s" s="0">
        <v>519</v>
      </c>
    </row>
    <row r="3059" spans="1:14" x14ac:dyDescent="0.3">
      <c r="A3059" s="2">
        <v>3051</v>
      </c>
      <c r="B3059" s="2" t="s">
        <v>3560</v>
      </c>
      <c r="C3059" t="s" s="0">
        <v>18</v>
      </c>
      <c r="E3059" t="s" s="0">
        <v>13548</v>
      </c>
      <c r="F3059" t="s" s="0">
        <v>21</v>
      </c>
      <c r="G3059" s="0">
        <v>10</v>
      </c>
      <c r="H3059" s="0">
        <v>100</v>
      </c>
      <c r="I3059" s="0">
        <f>ROUND('BOM Services'!G3059*'BOM Services'!H3059,2)</f>
        <v>1000</v>
      </c>
      <c r="J3059" s="0">
        <v>18</v>
      </c>
      <c r="K3059" s="0">
        <f>ROUND('BOM Services'!I3059*'BOM Services'!J3059/100,2)</f>
        <v>180</v>
      </c>
      <c r="L3059" s="0">
        <f>'BOM Services'!I3059+'BOM Services'!K3059</f>
        <v>1180</v>
      </c>
      <c r="M3059" t="s" s="0">
        <v>294</v>
      </c>
      <c r="N3059" t="s" s="0">
        <v>519</v>
      </c>
    </row>
    <row r="3060" spans="1:14" x14ac:dyDescent="0.3">
      <c r="A3060" s="2">
        <v>3052</v>
      </c>
      <c r="B3060" s="2" t="s">
        <v>3561</v>
      </c>
      <c r="C3060" t="s" s="0">
        <v>18</v>
      </c>
      <c r="E3060" t="s" s="0">
        <v>13549</v>
      </c>
      <c r="F3060" t="s" s="0">
        <v>21</v>
      </c>
      <c r="G3060" s="0">
        <v>10</v>
      </c>
      <c r="H3060" s="0">
        <v>100</v>
      </c>
      <c r="I3060" s="0">
        <f>ROUND('BOM Services'!G3060*'BOM Services'!H3060,2)</f>
        <v>1000</v>
      </c>
      <c r="J3060" s="0">
        <v>18</v>
      </c>
      <c r="K3060" s="0">
        <f>ROUND('BOM Services'!I3060*'BOM Services'!J3060/100,2)</f>
        <v>180</v>
      </c>
      <c r="L3060" s="0">
        <f>'BOM Services'!I3060+'BOM Services'!K3060</f>
        <v>1180</v>
      </c>
      <c r="M3060" t="s" s="0">
        <v>294</v>
      </c>
      <c r="N3060" t="s" s="0">
        <v>519</v>
      </c>
    </row>
    <row r="3061" spans="1:14" x14ac:dyDescent="0.3">
      <c r="A3061" s="2">
        <v>3053</v>
      </c>
      <c r="B3061" s="2" t="s">
        <v>3562</v>
      </c>
      <c r="C3061" t="s" s="0">
        <v>18</v>
      </c>
      <c r="E3061" t="s" s="0">
        <v>13550</v>
      </c>
      <c r="F3061" t="s" s="0">
        <v>21</v>
      </c>
      <c r="G3061" s="0">
        <v>10</v>
      </c>
      <c r="H3061" s="0">
        <v>100</v>
      </c>
      <c r="I3061" s="0">
        <f>ROUND('BOM Services'!G3061*'BOM Services'!H3061,2)</f>
        <v>1000</v>
      </c>
      <c r="J3061" s="0">
        <v>18</v>
      </c>
      <c r="K3061" s="0">
        <f>ROUND('BOM Services'!I3061*'BOM Services'!J3061/100,2)</f>
        <v>180</v>
      </c>
      <c r="L3061" s="0">
        <f>'BOM Services'!I3061+'BOM Services'!K3061</f>
        <v>1180</v>
      </c>
      <c r="M3061" t="s" s="0">
        <v>294</v>
      </c>
      <c r="N3061" t="s" s="0">
        <v>519</v>
      </c>
    </row>
    <row r="3062" spans="1:14" x14ac:dyDescent="0.3">
      <c r="A3062" s="2">
        <v>3054</v>
      </c>
      <c r="B3062" s="2" t="s">
        <v>3563</v>
      </c>
      <c r="C3062" t="s" s="0">
        <v>18</v>
      </c>
      <c r="E3062" t="s" s="0">
        <v>13551</v>
      </c>
      <c r="F3062" t="s" s="0">
        <v>21</v>
      </c>
      <c r="G3062" s="0">
        <v>10</v>
      </c>
      <c r="H3062" s="0">
        <v>100</v>
      </c>
      <c r="I3062" s="0">
        <f>ROUND('BOM Services'!G3062*'BOM Services'!H3062,2)</f>
        <v>1000</v>
      </c>
      <c r="J3062" s="0">
        <v>18</v>
      </c>
      <c r="K3062" s="0">
        <f>ROUND('BOM Services'!I3062*'BOM Services'!J3062/100,2)</f>
        <v>180</v>
      </c>
      <c r="L3062" s="0">
        <f>'BOM Services'!I3062+'BOM Services'!K3062</f>
        <v>1180</v>
      </c>
      <c r="M3062" t="s" s="0">
        <v>294</v>
      </c>
      <c r="N3062" t="s" s="0">
        <v>519</v>
      </c>
    </row>
    <row r="3063" spans="1:14" x14ac:dyDescent="0.3">
      <c r="A3063" s="2">
        <v>3055</v>
      </c>
      <c r="B3063" s="2" t="s">
        <v>3564</v>
      </c>
      <c r="C3063" t="s" s="0">
        <v>18</v>
      </c>
      <c r="E3063" t="s" s="0">
        <v>13552</v>
      </c>
      <c r="F3063" t="s" s="0">
        <v>21</v>
      </c>
      <c r="G3063" s="0">
        <v>10</v>
      </c>
      <c r="H3063" s="0">
        <v>100</v>
      </c>
      <c r="I3063" s="0">
        <f>ROUND('BOM Services'!G3063*'BOM Services'!H3063,2)</f>
        <v>1000</v>
      </c>
      <c r="J3063" s="0">
        <v>18</v>
      </c>
      <c r="K3063" s="0">
        <f>ROUND('BOM Services'!I3063*'BOM Services'!J3063/100,2)</f>
        <v>180</v>
      </c>
      <c r="L3063" s="0">
        <f>'BOM Services'!I3063+'BOM Services'!K3063</f>
        <v>1180</v>
      </c>
      <c r="M3063" t="s" s="0">
        <v>294</v>
      </c>
      <c r="N3063" t="s" s="0">
        <v>519</v>
      </c>
    </row>
    <row r="3064" spans="1:14" x14ac:dyDescent="0.3">
      <c r="A3064" s="2">
        <v>3056</v>
      </c>
      <c r="B3064" s="2" t="s">
        <v>3565</v>
      </c>
      <c r="C3064" t="s" s="0">
        <v>18</v>
      </c>
      <c r="E3064" t="s" s="0">
        <v>13553</v>
      </c>
      <c r="F3064" t="s" s="0">
        <v>21</v>
      </c>
      <c r="G3064" s="0">
        <v>10</v>
      </c>
      <c r="H3064" s="0">
        <v>100</v>
      </c>
      <c r="I3064" s="0">
        <f>ROUND('BOM Services'!G3064*'BOM Services'!H3064,2)</f>
        <v>1000</v>
      </c>
      <c r="J3064" s="0">
        <v>18</v>
      </c>
      <c r="K3064" s="0">
        <f>ROUND('BOM Services'!I3064*'BOM Services'!J3064/100,2)</f>
        <v>180</v>
      </c>
      <c r="L3064" s="0">
        <f>'BOM Services'!I3064+'BOM Services'!K3064</f>
        <v>1180</v>
      </c>
      <c r="M3064" t="s" s="0">
        <v>294</v>
      </c>
      <c r="N3064" t="s" s="0">
        <v>519</v>
      </c>
    </row>
    <row r="3065" spans="1:14" x14ac:dyDescent="0.3">
      <c r="A3065" s="2">
        <v>3057</v>
      </c>
      <c r="B3065" s="2" t="s">
        <v>3566</v>
      </c>
      <c r="C3065" t="s" s="0">
        <v>18</v>
      </c>
      <c r="E3065" t="s" s="0">
        <v>13554</v>
      </c>
      <c r="F3065" t="s" s="0">
        <v>21</v>
      </c>
      <c r="G3065" s="0">
        <v>10</v>
      </c>
      <c r="H3065" s="0">
        <v>100</v>
      </c>
      <c r="I3065" s="0">
        <f>ROUND('BOM Services'!G3065*'BOM Services'!H3065,2)</f>
        <v>1000</v>
      </c>
      <c r="J3065" s="0">
        <v>18</v>
      </c>
      <c r="K3065" s="0">
        <f>ROUND('BOM Services'!I3065*'BOM Services'!J3065/100,2)</f>
        <v>180</v>
      </c>
      <c r="L3065" s="0">
        <f>'BOM Services'!I3065+'BOM Services'!K3065</f>
        <v>1180</v>
      </c>
      <c r="M3065" t="s" s="0">
        <v>294</v>
      </c>
      <c r="N3065" t="s" s="0">
        <v>519</v>
      </c>
    </row>
    <row r="3066" spans="1:14" x14ac:dyDescent="0.3">
      <c r="A3066" s="2">
        <v>3058</v>
      </c>
      <c r="B3066" s="2" t="s">
        <v>3567</v>
      </c>
      <c r="C3066" t="s" s="0">
        <v>18</v>
      </c>
      <c r="E3066" t="s" s="0">
        <v>13555</v>
      </c>
      <c r="F3066" t="s" s="0">
        <v>21</v>
      </c>
      <c r="G3066" s="0">
        <v>10</v>
      </c>
      <c r="H3066" s="0">
        <v>100</v>
      </c>
      <c r="I3066" s="0">
        <f>ROUND('BOM Services'!G3066*'BOM Services'!H3066,2)</f>
        <v>1000</v>
      </c>
      <c r="J3066" s="0">
        <v>18</v>
      </c>
      <c r="K3066" s="0">
        <f>ROUND('BOM Services'!I3066*'BOM Services'!J3066/100,2)</f>
        <v>180</v>
      </c>
      <c r="L3066" s="0">
        <f>'BOM Services'!I3066+'BOM Services'!K3066</f>
        <v>1180</v>
      </c>
      <c r="M3066" t="s" s="0">
        <v>294</v>
      </c>
      <c r="N3066" t="s" s="0">
        <v>519</v>
      </c>
    </row>
    <row r="3067" spans="1:14" x14ac:dyDescent="0.3">
      <c r="A3067" s="2">
        <v>3059</v>
      </c>
      <c r="B3067" s="2" t="s">
        <v>3568</v>
      </c>
      <c r="C3067" t="s" s="0">
        <v>18</v>
      </c>
      <c r="E3067" t="s" s="0">
        <v>13556</v>
      </c>
      <c r="F3067" t="s" s="0">
        <v>21</v>
      </c>
      <c r="G3067" s="0">
        <v>10</v>
      </c>
      <c r="H3067" s="0">
        <v>100</v>
      </c>
      <c r="I3067" s="0">
        <f>ROUND('BOM Services'!G3067*'BOM Services'!H3067,2)</f>
        <v>1000</v>
      </c>
      <c r="J3067" s="0">
        <v>18</v>
      </c>
      <c r="K3067" s="0">
        <f>ROUND('BOM Services'!I3067*'BOM Services'!J3067/100,2)</f>
        <v>180</v>
      </c>
      <c r="L3067" s="0">
        <f>'BOM Services'!I3067+'BOM Services'!K3067</f>
        <v>1180</v>
      </c>
      <c r="M3067" t="s" s="0">
        <v>294</v>
      </c>
      <c r="N3067" t="s" s="0">
        <v>519</v>
      </c>
    </row>
    <row r="3068" spans="1:14" x14ac:dyDescent="0.3">
      <c r="A3068" s="2">
        <v>3060</v>
      </c>
      <c r="B3068" s="2" t="s">
        <v>3569</v>
      </c>
      <c r="C3068" t="s" s="0">
        <v>18</v>
      </c>
      <c r="E3068" t="s" s="0">
        <v>13557</v>
      </c>
      <c r="F3068" t="s" s="0">
        <v>21</v>
      </c>
      <c r="G3068" s="0">
        <v>10</v>
      </c>
      <c r="H3068" s="0">
        <v>100</v>
      </c>
      <c r="I3068" s="0">
        <f>ROUND('BOM Services'!G3068*'BOM Services'!H3068,2)</f>
        <v>1000</v>
      </c>
      <c r="J3068" s="0">
        <v>18</v>
      </c>
      <c r="K3068" s="0">
        <f>ROUND('BOM Services'!I3068*'BOM Services'!J3068/100,2)</f>
        <v>180</v>
      </c>
      <c r="L3068" s="0">
        <f>'BOM Services'!I3068+'BOM Services'!K3068</f>
        <v>1180</v>
      </c>
      <c r="M3068" t="s" s="0">
        <v>294</v>
      </c>
      <c r="N3068" t="s" s="0">
        <v>519</v>
      </c>
    </row>
    <row r="3069" spans="1:14" x14ac:dyDescent="0.3">
      <c r="A3069" s="2">
        <v>3061</v>
      </c>
      <c r="B3069" s="2" t="s">
        <v>3570</v>
      </c>
      <c r="C3069" t="s" s="0">
        <v>18</v>
      </c>
      <c r="E3069" t="s" s="0">
        <v>13558</v>
      </c>
      <c r="F3069" t="s" s="0">
        <v>21</v>
      </c>
      <c r="G3069" s="0">
        <v>10</v>
      </c>
      <c r="H3069" s="0">
        <v>100</v>
      </c>
      <c r="I3069" s="0">
        <f>ROUND('BOM Services'!G3069*'BOM Services'!H3069,2)</f>
        <v>1000</v>
      </c>
      <c r="J3069" s="0">
        <v>18</v>
      </c>
      <c r="K3069" s="0">
        <f>ROUND('BOM Services'!I3069*'BOM Services'!J3069/100,2)</f>
        <v>180</v>
      </c>
      <c r="L3069" s="0">
        <f>'BOM Services'!I3069+'BOM Services'!K3069</f>
        <v>1180</v>
      </c>
      <c r="M3069" t="s" s="0">
        <v>294</v>
      </c>
      <c r="N3069" t="s" s="0">
        <v>519</v>
      </c>
    </row>
    <row r="3070" spans="1:14" x14ac:dyDescent="0.3">
      <c r="A3070" s="2">
        <v>3062</v>
      </c>
      <c r="B3070" s="2" t="s">
        <v>3571</v>
      </c>
      <c r="C3070" t="s" s="0">
        <v>18</v>
      </c>
      <c r="E3070" t="s" s="0">
        <v>13559</v>
      </c>
      <c r="F3070" t="s" s="0">
        <v>21</v>
      </c>
      <c r="G3070" s="0">
        <v>10</v>
      </c>
      <c r="H3070" s="0">
        <v>100</v>
      </c>
      <c r="I3070" s="0">
        <f>ROUND('BOM Services'!G3070*'BOM Services'!H3070,2)</f>
        <v>1000</v>
      </c>
      <c r="J3070" s="0">
        <v>18</v>
      </c>
      <c r="K3070" s="0">
        <f>ROUND('BOM Services'!I3070*'BOM Services'!J3070/100,2)</f>
        <v>180</v>
      </c>
      <c r="L3070" s="0">
        <f>'BOM Services'!I3070+'BOM Services'!K3070</f>
        <v>1180</v>
      </c>
      <c r="M3070" t="s" s="0">
        <v>294</v>
      </c>
      <c r="N3070" t="s" s="0">
        <v>519</v>
      </c>
    </row>
    <row r="3071" spans="1:14" x14ac:dyDescent="0.3">
      <c r="A3071" s="2">
        <v>3063</v>
      </c>
      <c r="B3071" s="2" t="s">
        <v>3572</v>
      </c>
      <c r="C3071" t="s" s="0">
        <v>18</v>
      </c>
      <c r="E3071" t="s" s="0">
        <v>13560</v>
      </c>
      <c r="F3071" t="s" s="0">
        <v>21</v>
      </c>
      <c r="G3071" s="0">
        <v>10</v>
      </c>
      <c r="H3071" s="0">
        <v>100</v>
      </c>
      <c r="I3071" s="0">
        <f>ROUND('BOM Services'!G3071*'BOM Services'!H3071,2)</f>
        <v>1000</v>
      </c>
      <c r="J3071" s="0">
        <v>18</v>
      </c>
      <c r="K3071" s="0">
        <f>ROUND('BOM Services'!I3071*'BOM Services'!J3071/100,2)</f>
        <v>180</v>
      </c>
      <c r="L3071" s="0">
        <f>'BOM Services'!I3071+'BOM Services'!K3071</f>
        <v>1180</v>
      </c>
      <c r="M3071" t="s" s="0">
        <v>294</v>
      </c>
      <c r="N3071" t="s" s="0">
        <v>519</v>
      </c>
    </row>
    <row r="3072" spans="1:14" x14ac:dyDescent="0.3">
      <c r="A3072" s="2">
        <v>3064</v>
      </c>
      <c r="B3072" s="2" t="s">
        <v>3573</v>
      </c>
      <c r="C3072" t="s" s="0">
        <v>18</v>
      </c>
      <c r="E3072" t="s" s="0">
        <v>13561</v>
      </c>
      <c r="F3072" t="s" s="0">
        <v>21</v>
      </c>
      <c r="G3072" s="0">
        <v>10</v>
      </c>
      <c r="H3072" s="0">
        <v>100</v>
      </c>
      <c r="I3072" s="0">
        <f>ROUND('BOM Services'!G3072*'BOM Services'!H3072,2)</f>
        <v>1000</v>
      </c>
      <c r="J3072" s="0">
        <v>18</v>
      </c>
      <c r="K3072" s="0">
        <f>ROUND('BOM Services'!I3072*'BOM Services'!J3072/100,2)</f>
        <v>180</v>
      </c>
      <c r="L3072" s="0">
        <f>'BOM Services'!I3072+'BOM Services'!K3072</f>
        <v>1180</v>
      </c>
      <c r="M3072" t="s" s="0">
        <v>294</v>
      </c>
      <c r="N3072" t="s" s="0">
        <v>519</v>
      </c>
    </row>
    <row r="3073" spans="1:14" x14ac:dyDescent="0.3">
      <c r="A3073" s="2">
        <v>3065</v>
      </c>
      <c r="B3073" s="2" t="s">
        <v>3574</v>
      </c>
      <c r="C3073" t="s" s="0">
        <v>18</v>
      </c>
      <c r="E3073" t="s" s="0">
        <v>13562</v>
      </c>
      <c r="F3073" t="s" s="0">
        <v>21</v>
      </c>
      <c r="G3073" s="0">
        <v>10</v>
      </c>
      <c r="H3073" s="0">
        <v>100</v>
      </c>
      <c r="I3073" s="0">
        <f>ROUND('BOM Services'!G3073*'BOM Services'!H3073,2)</f>
        <v>1000</v>
      </c>
      <c r="J3073" s="0">
        <v>18</v>
      </c>
      <c r="K3073" s="0">
        <f>ROUND('BOM Services'!I3073*'BOM Services'!J3073/100,2)</f>
        <v>180</v>
      </c>
      <c r="L3073" s="0">
        <f>'BOM Services'!I3073+'BOM Services'!K3073</f>
        <v>1180</v>
      </c>
      <c r="M3073" t="s" s="0">
        <v>294</v>
      </c>
      <c r="N3073" t="s" s="0">
        <v>519</v>
      </c>
    </row>
    <row r="3074" spans="1:14" x14ac:dyDescent="0.3">
      <c r="A3074" s="2">
        <v>3066</v>
      </c>
      <c r="B3074" s="2" t="s">
        <v>3575</v>
      </c>
      <c r="C3074" t="s" s="0">
        <v>18</v>
      </c>
      <c r="E3074" t="s" s="0">
        <v>13563</v>
      </c>
      <c r="F3074" t="s" s="0">
        <v>21</v>
      </c>
      <c r="G3074" s="0">
        <v>10</v>
      </c>
      <c r="H3074" s="0">
        <v>100</v>
      </c>
      <c r="I3074" s="0">
        <f>ROUND('BOM Services'!G3074*'BOM Services'!H3074,2)</f>
        <v>1000</v>
      </c>
      <c r="J3074" s="0">
        <v>18</v>
      </c>
      <c r="K3074" s="0">
        <f>ROUND('BOM Services'!I3074*'BOM Services'!J3074/100,2)</f>
        <v>180</v>
      </c>
      <c r="L3074" s="0">
        <f>'BOM Services'!I3074+'BOM Services'!K3074</f>
        <v>1180</v>
      </c>
      <c r="M3074" t="s" s="0">
        <v>294</v>
      </c>
      <c r="N3074" t="s" s="0">
        <v>519</v>
      </c>
    </row>
    <row r="3075" spans="1:14" x14ac:dyDescent="0.3">
      <c r="A3075" s="2">
        <v>3067</v>
      </c>
      <c r="B3075" s="2" t="s">
        <v>3576</v>
      </c>
      <c r="C3075" t="s" s="0">
        <v>18</v>
      </c>
      <c r="E3075" t="s" s="0">
        <v>13564</v>
      </c>
      <c r="F3075" t="s" s="0">
        <v>21</v>
      </c>
      <c r="G3075" s="0">
        <v>10</v>
      </c>
      <c r="H3075" s="0">
        <v>100</v>
      </c>
      <c r="I3075" s="0">
        <f>ROUND('BOM Services'!G3075*'BOM Services'!H3075,2)</f>
        <v>1000</v>
      </c>
      <c r="J3075" s="0">
        <v>18</v>
      </c>
      <c r="K3075" s="0">
        <f>ROUND('BOM Services'!I3075*'BOM Services'!J3075/100,2)</f>
        <v>180</v>
      </c>
      <c r="L3075" s="0">
        <f>'BOM Services'!I3075+'BOM Services'!K3075</f>
        <v>1180</v>
      </c>
      <c r="M3075" t="s" s="0">
        <v>294</v>
      </c>
      <c r="N3075" t="s" s="0">
        <v>519</v>
      </c>
    </row>
    <row r="3076" spans="1:14" x14ac:dyDescent="0.3">
      <c r="A3076" s="2">
        <v>3068</v>
      </c>
      <c r="B3076" s="2" t="s">
        <v>3577</v>
      </c>
      <c r="C3076" t="s" s="0">
        <v>18</v>
      </c>
      <c r="E3076" t="s" s="0">
        <v>13565</v>
      </c>
      <c r="F3076" t="s" s="0">
        <v>21</v>
      </c>
      <c r="G3076" s="0">
        <v>10</v>
      </c>
      <c r="H3076" s="0">
        <v>100</v>
      </c>
      <c r="I3076" s="0">
        <f>ROUND('BOM Services'!G3076*'BOM Services'!H3076,2)</f>
        <v>1000</v>
      </c>
      <c r="J3076" s="0">
        <v>18</v>
      </c>
      <c r="K3076" s="0">
        <f>ROUND('BOM Services'!I3076*'BOM Services'!J3076/100,2)</f>
        <v>180</v>
      </c>
      <c r="L3076" s="0">
        <f>'BOM Services'!I3076+'BOM Services'!K3076</f>
        <v>1180</v>
      </c>
      <c r="M3076" t="s" s="0">
        <v>294</v>
      </c>
      <c r="N3076" t="s" s="0">
        <v>519</v>
      </c>
    </row>
    <row r="3077" spans="1:14" x14ac:dyDescent="0.3">
      <c r="A3077" s="2">
        <v>3069</v>
      </c>
      <c r="B3077" s="2" t="s">
        <v>3578</v>
      </c>
      <c r="C3077" t="s" s="0">
        <v>18</v>
      </c>
      <c r="E3077" t="s" s="0">
        <v>13566</v>
      </c>
      <c r="F3077" t="s" s="0">
        <v>21</v>
      </c>
      <c r="G3077" s="0">
        <v>10</v>
      </c>
      <c r="H3077" s="0">
        <v>100</v>
      </c>
      <c r="I3077" s="0">
        <f>ROUND('BOM Services'!G3077*'BOM Services'!H3077,2)</f>
        <v>1000</v>
      </c>
      <c r="J3077" s="0">
        <v>18</v>
      </c>
      <c r="K3077" s="0">
        <f>ROUND('BOM Services'!I3077*'BOM Services'!J3077/100,2)</f>
        <v>180</v>
      </c>
      <c r="L3077" s="0">
        <f>'BOM Services'!I3077+'BOM Services'!K3077</f>
        <v>1180</v>
      </c>
      <c r="M3077" t="s" s="0">
        <v>294</v>
      </c>
      <c r="N3077" t="s" s="0">
        <v>519</v>
      </c>
    </row>
    <row r="3078" spans="1:14" x14ac:dyDescent="0.3">
      <c r="A3078" s="2">
        <v>3070</v>
      </c>
      <c r="B3078" s="2" t="s">
        <v>3579</v>
      </c>
      <c r="C3078" t="s" s="0">
        <v>18</v>
      </c>
      <c r="E3078" t="s" s="0">
        <v>13567</v>
      </c>
      <c r="F3078" t="s" s="0">
        <v>21</v>
      </c>
      <c r="G3078" s="0">
        <v>10</v>
      </c>
      <c r="H3078" s="0">
        <v>100</v>
      </c>
      <c r="I3078" s="0">
        <f>ROUND('BOM Services'!G3078*'BOM Services'!H3078,2)</f>
        <v>1000</v>
      </c>
      <c r="J3078" s="0">
        <v>18</v>
      </c>
      <c r="K3078" s="0">
        <f>ROUND('BOM Services'!I3078*'BOM Services'!J3078/100,2)</f>
        <v>180</v>
      </c>
      <c r="L3078" s="0">
        <f>'BOM Services'!I3078+'BOM Services'!K3078</f>
        <v>1180</v>
      </c>
      <c r="M3078" t="s" s="0">
        <v>294</v>
      </c>
      <c r="N3078" t="s" s="0">
        <v>519</v>
      </c>
    </row>
    <row r="3079" spans="1:14" x14ac:dyDescent="0.3">
      <c r="A3079" s="2">
        <v>3071</v>
      </c>
      <c r="B3079" s="2" t="s">
        <v>3580</v>
      </c>
      <c r="C3079" t="s" s="0">
        <v>18</v>
      </c>
      <c r="E3079" t="s" s="0">
        <v>13568</v>
      </c>
      <c r="F3079" t="s" s="0">
        <v>21</v>
      </c>
      <c r="G3079" s="0">
        <v>10</v>
      </c>
      <c r="H3079" s="0">
        <v>100</v>
      </c>
      <c r="I3079" s="0">
        <f>ROUND('BOM Services'!G3079*'BOM Services'!H3079,2)</f>
        <v>1000</v>
      </c>
      <c r="J3079" s="0">
        <v>18</v>
      </c>
      <c r="K3079" s="0">
        <f>ROUND('BOM Services'!I3079*'BOM Services'!J3079/100,2)</f>
        <v>180</v>
      </c>
      <c r="L3079" s="0">
        <f>'BOM Services'!I3079+'BOM Services'!K3079</f>
        <v>1180</v>
      </c>
      <c r="M3079" t="s" s="0">
        <v>294</v>
      </c>
      <c r="N3079" t="s" s="0">
        <v>519</v>
      </c>
    </row>
    <row r="3080" spans="1:14" x14ac:dyDescent="0.3">
      <c r="A3080" s="2">
        <v>3072</v>
      </c>
      <c r="B3080" s="2" t="s">
        <v>3581</v>
      </c>
      <c r="C3080" t="s" s="0">
        <v>18</v>
      </c>
      <c r="E3080" t="s" s="0">
        <v>13569</v>
      </c>
      <c r="F3080" t="s" s="0">
        <v>21</v>
      </c>
      <c r="G3080" s="0">
        <v>10</v>
      </c>
      <c r="H3080" s="0">
        <v>100</v>
      </c>
      <c r="I3080" s="0">
        <f>ROUND('BOM Services'!G3080*'BOM Services'!H3080,2)</f>
        <v>1000</v>
      </c>
      <c r="J3080" s="0">
        <v>18</v>
      </c>
      <c r="K3080" s="0">
        <f>ROUND('BOM Services'!I3080*'BOM Services'!J3080/100,2)</f>
        <v>180</v>
      </c>
      <c r="L3080" s="0">
        <f>'BOM Services'!I3080+'BOM Services'!K3080</f>
        <v>1180</v>
      </c>
      <c r="M3080" t="s" s="0">
        <v>294</v>
      </c>
      <c r="N3080" t="s" s="0">
        <v>519</v>
      </c>
    </row>
    <row r="3081" spans="1:14" x14ac:dyDescent="0.3">
      <c r="A3081" s="2">
        <v>3073</v>
      </c>
      <c r="B3081" s="2" t="s">
        <v>3582</v>
      </c>
      <c r="C3081" t="s" s="0">
        <v>18</v>
      </c>
      <c r="E3081" t="s" s="0">
        <v>13570</v>
      </c>
      <c r="F3081" t="s" s="0">
        <v>21</v>
      </c>
      <c r="G3081" s="0">
        <v>10</v>
      </c>
      <c r="H3081" s="0">
        <v>100</v>
      </c>
      <c r="I3081" s="0">
        <f>ROUND('BOM Services'!G3081*'BOM Services'!H3081,2)</f>
        <v>1000</v>
      </c>
      <c r="J3081" s="0">
        <v>18</v>
      </c>
      <c r="K3081" s="0">
        <f>ROUND('BOM Services'!I3081*'BOM Services'!J3081/100,2)</f>
        <v>180</v>
      </c>
      <c r="L3081" s="0">
        <f>'BOM Services'!I3081+'BOM Services'!K3081</f>
        <v>1180</v>
      </c>
      <c r="M3081" t="s" s="0">
        <v>294</v>
      </c>
      <c r="N3081" t="s" s="0">
        <v>519</v>
      </c>
    </row>
    <row r="3082" spans="1:14" x14ac:dyDescent="0.3">
      <c r="A3082" s="2">
        <v>3074</v>
      </c>
      <c r="B3082" s="2" t="s">
        <v>3583</v>
      </c>
      <c r="C3082" t="s" s="0">
        <v>18</v>
      </c>
      <c r="E3082" t="s" s="0">
        <v>13571</v>
      </c>
      <c r="F3082" t="s" s="0">
        <v>21</v>
      </c>
      <c r="G3082" s="0">
        <v>10</v>
      </c>
      <c r="H3082" s="0">
        <v>100</v>
      </c>
      <c r="I3082" s="0">
        <f>ROUND('BOM Services'!G3082*'BOM Services'!H3082,2)</f>
        <v>1000</v>
      </c>
      <c r="J3082" s="0">
        <v>18</v>
      </c>
      <c r="K3082" s="0">
        <f>ROUND('BOM Services'!I3082*'BOM Services'!J3082/100,2)</f>
        <v>180</v>
      </c>
      <c r="L3082" s="0">
        <f>'BOM Services'!I3082+'BOM Services'!K3082</f>
        <v>1180</v>
      </c>
      <c r="M3082" t="s" s="0">
        <v>294</v>
      </c>
      <c r="N3082" t="s" s="0">
        <v>519</v>
      </c>
    </row>
    <row r="3083" spans="1:14" x14ac:dyDescent="0.3">
      <c r="A3083" s="2">
        <v>3075</v>
      </c>
      <c r="B3083" s="2" t="s">
        <v>3584</v>
      </c>
      <c r="C3083" t="s" s="0">
        <v>18</v>
      </c>
      <c r="E3083" t="s" s="0">
        <v>13572</v>
      </c>
      <c r="F3083" t="s" s="0">
        <v>21</v>
      </c>
      <c r="G3083" s="0">
        <v>10</v>
      </c>
      <c r="H3083" s="0">
        <v>100</v>
      </c>
      <c r="I3083" s="0">
        <f>ROUND('BOM Services'!G3083*'BOM Services'!H3083,2)</f>
        <v>1000</v>
      </c>
      <c r="J3083" s="0">
        <v>18</v>
      </c>
      <c r="K3083" s="0">
        <f>ROUND('BOM Services'!I3083*'BOM Services'!J3083/100,2)</f>
        <v>180</v>
      </c>
      <c r="L3083" s="0">
        <f>'BOM Services'!I3083+'BOM Services'!K3083</f>
        <v>1180</v>
      </c>
      <c r="M3083" t="s" s="0">
        <v>294</v>
      </c>
      <c r="N3083" t="s" s="0">
        <v>519</v>
      </c>
    </row>
    <row r="3084" spans="1:14" x14ac:dyDescent="0.3">
      <c r="A3084" s="2">
        <v>3076</v>
      </c>
      <c r="B3084" s="2" t="s">
        <v>3585</v>
      </c>
      <c r="C3084" t="s" s="0">
        <v>18</v>
      </c>
      <c r="E3084" t="s" s="0">
        <v>13573</v>
      </c>
      <c r="F3084" t="s" s="0">
        <v>21</v>
      </c>
      <c r="G3084" s="0">
        <v>10</v>
      </c>
      <c r="H3084" s="0">
        <v>100</v>
      </c>
      <c r="I3084" s="0">
        <f>ROUND('BOM Services'!G3084*'BOM Services'!H3084,2)</f>
        <v>1000</v>
      </c>
      <c r="J3084" s="0">
        <v>18</v>
      </c>
      <c r="K3084" s="0">
        <f>ROUND('BOM Services'!I3084*'BOM Services'!J3084/100,2)</f>
        <v>180</v>
      </c>
      <c r="L3084" s="0">
        <f>'BOM Services'!I3084+'BOM Services'!K3084</f>
        <v>1180</v>
      </c>
      <c r="M3084" t="s" s="0">
        <v>294</v>
      </c>
      <c r="N3084" t="s" s="0">
        <v>519</v>
      </c>
    </row>
    <row r="3085" spans="1:14" x14ac:dyDescent="0.3">
      <c r="A3085" s="2">
        <v>3077</v>
      </c>
      <c r="B3085" s="2" t="s">
        <v>3586</v>
      </c>
      <c r="C3085" t="s" s="0">
        <v>18</v>
      </c>
      <c r="E3085" t="s" s="0">
        <v>13574</v>
      </c>
      <c r="F3085" t="s" s="0">
        <v>21</v>
      </c>
      <c r="G3085" s="0">
        <v>10</v>
      </c>
      <c r="H3085" s="0">
        <v>100</v>
      </c>
      <c r="I3085" s="0">
        <f>ROUND('BOM Services'!G3085*'BOM Services'!H3085,2)</f>
        <v>1000</v>
      </c>
      <c r="J3085" s="0">
        <v>18</v>
      </c>
      <c r="K3085" s="0">
        <f>ROUND('BOM Services'!I3085*'BOM Services'!J3085/100,2)</f>
        <v>180</v>
      </c>
      <c r="L3085" s="0">
        <f>'BOM Services'!I3085+'BOM Services'!K3085</f>
        <v>1180</v>
      </c>
      <c r="M3085" t="s" s="0">
        <v>294</v>
      </c>
      <c r="N3085" t="s" s="0">
        <v>519</v>
      </c>
    </row>
    <row r="3086" spans="1:14" x14ac:dyDescent="0.3">
      <c r="A3086" s="2">
        <v>3078</v>
      </c>
      <c r="B3086" s="2" t="s">
        <v>3587</v>
      </c>
      <c r="C3086" t="s" s="0">
        <v>18</v>
      </c>
      <c r="E3086" t="s" s="0">
        <v>13575</v>
      </c>
      <c r="F3086" t="s" s="0">
        <v>21</v>
      </c>
      <c r="G3086" s="0">
        <v>10</v>
      </c>
      <c r="H3086" s="0">
        <v>100</v>
      </c>
      <c r="I3086" s="0">
        <f>ROUND('BOM Services'!G3086*'BOM Services'!H3086,2)</f>
        <v>1000</v>
      </c>
      <c r="J3086" s="0">
        <v>18</v>
      </c>
      <c r="K3086" s="0">
        <f>ROUND('BOM Services'!I3086*'BOM Services'!J3086/100,2)</f>
        <v>180</v>
      </c>
      <c r="L3086" s="0">
        <f>'BOM Services'!I3086+'BOM Services'!K3086</f>
        <v>1180</v>
      </c>
      <c r="M3086" t="s" s="0">
        <v>294</v>
      </c>
      <c r="N3086" t="s" s="0">
        <v>519</v>
      </c>
    </row>
    <row r="3087" spans="1:14" x14ac:dyDescent="0.3">
      <c r="A3087" s="2">
        <v>3079</v>
      </c>
      <c r="B3087" s="2" t="s">
        <v>3588</v>
      </c>
      <c r="C3087" t="s" s="0">
        <v>18</v>
      </c>
      <c r="E3087" t="s" s="0">
        <v>13576</v>
      </c>
      <c r="F3087" t="s" s="0">
        <v>21</v>
      </c>
      <c r="G3087" s="0">
        <v>10</v>
      </c>
      <c r="H3087" s="0">
        <v>100</v>
      </c>
      <c r="I3087" s="0">
        <f>ROUND('BOM Services'!G3087*'BOM Services'!H3087,2)</f>
        <v>1000</v>
      </c>
      <c r="J3087" s="0">
        <v>18</v>
      </c>
      <c r="K3087" s="0">
        <f>ROUND('BOM Services'!I3087*'BOM Services'!J3087/100,2)</f>
        <v>180</v>
      </c>
      <c r="L3087" s="0">
        <f>'BOM Services'!I3087+'BOM Services'!K3087</f>
        <v>1180</v>
      </c>
      <c r="M3087" t="s" s="0">
        <v>294</v>
      </c>
      <c r="N3087" t="s" s="0">
        <v>519</v>
      </c>
    </row>
    <row r="3088" spans="1:14" x14ac:dyDescent="0.3">
      <c r="A3088" s="2">
        <v>3080</v>
      </c>
      <c r="B3088" s="2" t="s">
        <v>3589</v>
      </c>
      <c r="C3088" t="s" s="0">
        <v>18</v>
      </c>
      <c r="E3088" t="s" s="0">
        <v>13577</v>
      </c>
      <c r="F3088" t="s" s="0">
        <v>21</v>
      </c>
      <c r="G3088" s="0">
        <v>10</v>
      </c>
      <c r="H3088" s="0">
        <v>100</v>
      </c>
      <c r="I3088" s="0">
        <f>ROUND('BOM Services'!G3088*'BOM Services'!H3088,2)</f>
        <v>1000</v>
      </c>
      <c r="J3088" s="0">
        <v>18</v>
      </c>
      <c r="K3088" s="0">
        <f>ROUND('BOM Services'!I3088*'BOM Services'!J3088/100,2)</f>
        <v>180</v>
      </c>
      <c r="L3088" s="0">
        <f>'BOM Services'!I3088+'BOM Services'!K3088</f>
        <v>1180</v>
      </c>
      <c r="M3088" t="s" s="0">
        <v>294</v>
      </c>
      <c r="N3088" t="s" s="0">
        <v>519</v>
      </c>
    </row>
    <row r="3089" spans="1:14" x14ac:dyDescent="0.3">
      <c r="A3089" s="2">
        <v>3081</v>
      </c>
      <c r="B3089" s="2" t="s">
        <v>3590</v>
      </c>
      <c r="C3089" t="s" s="0">
        <v>18</v>
      </c>
      <c r="E3089" t="s" s="0">
        <v>13578</v>
      </c>
      <c r="F3089" t="s" s="0">
        <v>21</v>
      </c>
      <c r="G3089" s="0">
        <v>10</v>
      </c>
      <c r="H3089" s="0">
        <v>100</v>
      </c>
      <c r="I3089" s="0">
        <f>ROUND('BOM Services'!G3089*'BOM Services'!H3089,2)</f>
        <v>1000</v>
      </c>
      <c r="J3089" s="0">
        <v>18</v>
      </c>
      <c r="K3089" s="0">
        <f>ROUND('BOM Services'!I3089*'BOM Services'!J3089/100,2)</f>
        <v>180</v>
      </c>
      <c r="L3089" s="0">
        <f>'BOM Services'!I3089+'BOM Services'!K3089</f>
        <v>1180</v>
      </c>
      <c r="M3089" t="s" s="0">
        <v>294</v>
      </c>
      <c r="N3089" t="s" s="0">
        <v>519</v>
      </c>
    </row>
    <row r="3090" spans="1:14" x14ac:dyDescent="0.3">
      <c r="A3090" s="2">
        <v>3082</v>
      </c>
      <c r="B3090" s="2" t="s">
        <v>3591</v>
      </c>
      <c r="C3090" t="s" s="0">
        <v>18</v>
      </c>
      <c r="E3090" t="s" s="0">
        <v>13579</v>
      </c>
      <c r="F3090" t="s" s="0">
        <v>21</v>
      </c>
      <c r="G3090" s="0">
        <v>10</v>
      </c>
      <c r="H3090" s="0">
        <v>100</v>
      </c>
      <c r="I3090" s="0">
        <f>ROUND('BOM Services'!G3090*'BOM Services'!H3090,2)</f>
        <v>1000</v>
      </c>
      <c r="J3090" s="0">
        <v>18</v>
      </c>
      <c r="K3090" s="0">
        <f>ROUND('BOM Services'!I3090*'BOM Services'!J3090/100,2)</f>
        <v>180</v>
      </c>
      <c r="L3090" s="0">
        <f>'BOM Services'!I3090+'BOM Services'!K3090</f>
        <v>1180</v>
      </c>
      <c r="M3090" t="s" s="0">
        <v>294</v>
      </c>
      <c r="N3090" t="s" s="0">
        <v>519</v>
      </c>
    </row>
    <row r="3091" spans="1:14" x14ac:dyDescent="0.3">
      <c r="A3091" s="2">
        <v>3083</v>
      </c>
      <c r="B3091" s="2" t="s">
        <v>3592</v>
      </c>
      <c r="C3091" t="s" s="0">
        <v>18</v>
      </c>
      <c r="E3091" t="s" s="0">
        <v>13580</v>
      </c>
      <c r="F3091" t="s" s="0">
        <v>21</v>
      </c>
      <c r="G3091" s="0">
        <v>10</v>
      </c>
      <c r="H3091" s="0">
        <v>100</v>
      </c>
      <c r="I3091" s="0">
        <f>ROUND('BOM Services'!G3091*'BOM Services'!H3091,2)</f>
        <v>1000</v>
      </c>
      <c r="J3091" s="0">
        <v>18</v>
      </c>
      <c r="K3091" s="0">
        <f>ROUND('BOM Services'!I3091*'BOM Services'!J3091/100,2)</f>
        <v>180</v>
      </c>
      <c r="L3091" s="0">
        <f>'BOM Services'!I3091+'BOM Services'!K3091</f>
        <v>1180</v>
      </c>
      <c r="M3091" t="s" s="0">
        <v>294</v>
      </c>
      <c r="N3091" t="s" s="0">
        <v>519</v>
      </c>
    </row>
    <row r="3092" spans="1:14" x14ac:dyDescent="0.3">
      <c r="A3092" s="2">
        <v>3084</v>
      </c>
      <c r="B3092" s="2" t="s">
        <v>3593</v>
      </c>
      <c r="C3092" t="s" s="0">
        <v>18</v>
      </c>
      <c r="E3092" t="s" s="0">
        <v>13581</v>
      </c>
      <c r="F3092" t="s" s="0">
        <v>21</v>
      </c>
      <c r="G3092" s="0">
        <v>10</v>
      </c>
      <c r="H3092" s="0">
        <v>100</v>
      </c>
      <c r="I3092" s="0">
        <f>ROUND('BOM Services'!G3092*'BOM Services'!H3092,2)</f>
        <v>1000</v>
      </c>
      <c r="J3092" s="0">
        <v>18</v>
      </c>
      <c r="K3092" s="0">
        <f>ROUND('BOM Services'!I3092*'BOM Services'!J3092/100,2)</f>
        <v>180</v>
      </c>
      <c r="L3092" s="0">
        <f>'BOM Services'!I3092+'BOM Services'!K3092</f>
        <v>1180</v>
      </c>
      <c r="M3092" t="s" s="0">
        <v>294</v>
      </c>
      <c r="N3092" t="s" s="0">
        <v>519</v>
      </c>
    </row>
    <row r="3093" spans="1:14" x14ac:dyDescent="0.3">
      <c r="A3093" s="2">
        <v>3085</v>
      </c>
      <c r="B3093" s="2" t="s">
        <v>3594</v>
      </c>
      <c r="C3093" t="s" s="0">
        <v>18</v>
      </c>
      <c r="E3093" t="s" s="0">
        <v>13582</v>
      </c>
      <c r="F3093" t="s" s="0">
        <v>21</v>
      </c>
      <c r="G3093" s="0">
        <v>10</v>
      </c>
      <c r="H3093" s="0">
        <v>100</v>
      </c>
      <c r="I3093" s="0">
        <f>ROUND('BOM Services'!G3093*'BOM Services'!H3093,2)</f>
        <v>1000</v>
      </c>
      <c r="J3093" s="0">
        <v>18</v>
      </c>
      <c r="K3093" s="0">
        <f>ROUND('BOM Services'!I3093*'BOM Services'!J3093/100,2)</f>
        <v>180</v>
      </c>
      <c r="L3093" s="0">
        <f>'BOM Services'!I3093+'BOM Services'!K3093</f>
        <v>1180</v>
      </c>
      <c r="M3093" t="s" s="0">
        <v>294</v>
      </c>
      <c r="N3093" t="s" s="0">
        <v>519</v>
      </c>
    </row>
    <row r="3094" spans="1:14" x14ac:dyDescent="0.3">
      <c r="A3094" s="2">
        <v>3086</v>
      </c>
      <c r="B3094" s="2" t="s">
        <v>3595</v>
      </c>
      <c r="C3094" t="s" s="0">
        <v>18</v>
      </c>
      <c r="E3094" t="s" s="0">
        <v>13583</v>
      </c>
      <c r="F3094" t="s" s="0">
        <v>21</v>
      </c>
      <c r="G3094" s="0">
        <v>10</v>
      </c>
      <c r="H3094" s="0">
        <v>100</v>
      </c>
      <c r="I3094" s="0">
        <f>ROUND('BOM Services'!G3094*'BOM Services'!H3094,2)</f>
        <v>1000</v>
      </c>
      <c r="J3094" s="0">
        <v>18</v>
      </c>
      <c r="K3094" s="0">
        <f>ROUND('BOM Services'!I3094*'BOM Services'!J3094/100,2)</f>
        <v>180</v>
      </c>
      <c r="L3094" s="0">
        <f>'BOM Services'!I3094+'BOM Services'!K3094</f>
        <v>1180</v>
      </c>
      <c r="M3094" t="s" s="0">
        <v>294</v>
      </c>
      <c r="N3094" t="s" s="0">
        <v>519</v>
      </c>
    </row>
    <row r="3095" spans="1:14" x14ac:dyDescent="0.3">
      <c r="A3095" s="2">
        <v>3087</v>
      </c>
      <c r="B3095" s="2" t="s">
        <v>3596</v>
      </c>
      <c r="C3095" t="s" s="0">
        <v>18</v>
      </c>
      <c r="E3095" t="s" s="0">
        <v>13584</v>
      </c>
      <c r="F3095" t="s" s="0">
        <v>21</v>
      </c>
      <c r="G3095" s="0">
        <v>10</v>
      </c>
      <c r="H3095" s="0">
        <v>100</v>
      </c>
      <c r="I3095" s="0">
        <f>ROUND('BOM Services'!G3095*'BOM Services'!H3095,2)</f>
        <v>1000</v>
      </c>
      <c r="J3095" s="0">
        <v>18</v>
      </c>
      <c r="K3095" s="0">
        <f>ROUND('BOM Services'!I3095*'BOM Services'!J3095/100,2)</f>
        <v>180</v>
      </c>
      <c r="L3095" s="0">
        <f>'BOM Services'!I3095+'BOM Services'!K3095</f>
        <v>1180</v>
      </c>
      <c r="M3095" t="s" s="0">
        <v>294</v>
      </c>
      <c r="N3095" t="s" s="0">
        <v>519</v>
      </c>
    </row>
    <row r="3096" spans="1:14" x14ac:dyDescent="0.3">
      <c r="A3096" s="2">
        <v>3088</v>
      </c>
      <c r="B3096" s="2" t="s">
        <v>3597</v>
      </c>
      <c r="C3096" t="s" s="0">
        <v>18</v>
      </c>
      <c r="E3096" t="s" s="0">
        <v>13585</v>
      </c>
      <c r="F3096" t="s" s="0">
        <v>21</v>
      </c>
      <c r="G3096" s="0">
        <v>10</v>
      </c>
      <c r="H3096" s="0">
        <v>100</v>
      </c>
      <c r="I3096" s="0">
        <f>ROUND('BOM Services'!G3096*'BOM Services'!H3096,2)</f>
        <v>1000</v>
      </c>
      <c r="J3096" s="0">
        <v>18</v>
      </c>
      <c r="K3096" s="0">
        <f>ROUND('BOM Services'!I3096*'BOM Services'!J3096/100,2)</f>
        <v>180</v>
      </c>
      <c r="L3096" s="0">
        <f>'BOM Services'!I3096+'BOM Services'!K3096</f>
        <v>1180</v>
      </c>
      <c r="M3096" t="s" s="0">
        <v>294</v>
      </c>
      <c r="N3096" t="s" s="0">
        <v>519</v>
      </c>
    </row>
    <row r="3097" spans="1:14" x14ac:dyDescent="0.3">
      <c r="A3097" s="2">
        <v>3089</v>
      </c>
      <c r="B3097" s="2" t="s">
        <v>3598</v>
      </c>
      <c r="C3097" t="s" s="0">
        <v>18</v>
      </c>
      <c r="E3097" t="s" s="0">
        <v>13586</v>
      </c>
      <c r="F3097" t="s" s="0">
        <v>21</v>
      </c>
      <c r="G3097" s="0">
        <v>10</v>
      </c>
      <c r="H3097" s="0">
        <v>100</v>
      </c>
      <c r="I3097" s="0">
        <f>ROUND('BOM Services'!G3097*'BOM Services'!H3097,2)</f>
        <v>1000</v>
      </c>
      <c r="J3097" s="0">
        <v>18</v>
      </c>
      <c r="K3097" s="0">
        <f>ROUND('BOM Services'!I3097*'BOM Services'!J3097/100,2)</f>
        <v>180</v>
      </c>
      <c r="L3097" s="0">
        <f>'BOM Services'!I3097+'BOM Services'!K3097</f>
        <v>1180</v>
      </c>
      <c r="M3097" t="s" s="0">
        <v>294</v>
      </c>
      <c r="N3097" t="s" s="0">
        <v>519</v>
      </c>
    </row>
    <row r="3098" spans="1:14" x14ac:dyDescent="0.3">
      <c r="A3098" s="2">
        <v>3090</v>
      </c>
      <c r="B3098" s="2" t="s">
        <v>3599</v>
      </c>
      <c r="C3098" t="s" s="0">
        <v>18</v>
      </c>
      <c r="E3098" t="s" s="0">
        <v>13587</v>
      </c>
      <c r="F3098" t="s" s="0">
        <v>21</v>
      </c>
      <c r="G3098" s="0">
        <v>10</v>
      </c>
      <c r="H3098" s="0">
        <v>100</v>
      </c>
      <c r="I3098" s="0">
        <f>ROUND('BOM Services'!G3098*'BOM Services'!H3098,2)</f>
        <v>1000</v>
      </c>
      <c r="J3098" s="0">
        <v>18</v>
      </c>
      <c r="K3098" s="0">
        <f>ROUND('BOM Services'!I3098*'BOM Services'!J3098/100,2)</f>
        <v>180</v>
      </c>
      <c r="L3098" s="0">
        <f>'BOM Services'!I3098+'BOM Services'!K3098</f>
        <v>1180</v>
      </c>
      <c r="M3098" t="s" s="0">
        <v>294</v>
      </c>
      <c r="N3098" t="s" s="0">
        <v>519</v>
      </c>
    </row>
    <row r="3099" spans="1:14" x14ac:dyDescent="0.3">
      <c r="A3099" s="2">
        <v>3091</v>
      </c>
      <c r="B3099" s="2" t="s">
        <v>3600</v>
      </c>
      <c r="C3099" t="s" s="0">
        <v>18</v>
      </c>
      <c r="E3099" t="s" s="0">
        <v>13588</v>
      </c>
      <c r="F3099" t="s" s="0">
        <v>21</v>
      </c>
      <c r="G3099" s="0">
        <v>10</v>
      </c>
      <c r="H3099" s="0">
        <v>100</v>
      </c>
      <c r="I3099" s="0">
        <f>ROUND('BOM Services'!G3099*'BOM Services'!H3099,2)</f>
        <v>1000</v>
      </c>
      <c r="J3099" s="0">
        <v>18</v>
      </c>
      <c r="K3099" s="0">
        <f>ROUND('BOM Services'!I3099*'BOM Services'!J3099/100,2)</f>
        <v>180</v>
      </c>
      <c r="L3099" s="0">
        <f>'BOM Services'!I3099+'BOM Services'!K3099</f>
        <v>1180</v>
      </c>
      <c r="M3099" t="s" s="0">
        <v>294</v>
      </c>
      <c r="N3099" t="s" s="0">
        <v>519</v>
      </c>
    </row>
    <row r="3100" spans="1:14" x14ac:dyDescent="0.3">
      <c r="A3100" s="2">
        <v>3092</v>
      </c>
      <c r="B3100" s="2" t="s">
        <v>3601</v>
      </c>
      <c r="C3100" t="s" s="0">
        <v>18</v>
      </c>
      <c r="E3100" t="s" s="0">
        <v>13589</v>
      </c>
      <c r="F3100" t="s" s="0">
        <v>21</v>
      </c>
      <c r="G3100" s="0">
        <v>10</v>
      </c>
      <c r="H3100" s="0">
        <v>100</v>
      </c>
      <c r="I3100" s="0">
        <f>ROUND('BOM Services'!G3100*'BOM Services'!H3100,2)</f>
        <v>1000</v>
      </c>
      <c r="J3100" s="0">
        <v>18</v>
      </c>
      <c r="K3100" s="0">
        <f>ROUND('BOM Services'!I3100*'BOM Services'!J3100/100,2)</f>
        <v>180</v>
      </c>
      <c r="L3100" s="0">
        <f>'BOM Services'!I3100+'BOM Services'!K3100</f>
        <v>1180</v>
      </c>
      <c r="M3100" t="s" s="0">
        <v>294</v>
      </c>
      <c r="N3100" t="s" s="0">
        <v>519</v>
      </c>
    </row>
    <row r="3101" spans="1:14" x14ac:dyDescent="0.3">
      <c r="A3101" s="2">
        <v>3093</v>
      </c>
      <c r="B3101" s="2" t="s">
        <v>3602</v>
      </c>
      <c r="C3101" t="s" s="0">
        <v>18</v>
      </c>
      <c r="E3101" t="s" s="0">
        <v>13590</v>
      </c>
      <c r="F3101" t="s" s="0">
        <v>21</v>
      </c>
      <c r="G3101" s="0">
        <v>10</v>
      </c>
      <c r="H3101" s="0">
        <v>100</v>
      </c>
      <c r="I3101" s="0">
        <f>ROUND('BOM Services'!G3101*'BOM Services'!H3101,2)</f>
        <v>1000</v>
      </c>
      <c r="J3101" s="0">
        <v>18</v>
      </c>
      <c r="K3101" s="0">
        <f>ROUND('BOM Services'!I3101*'BOM Services'!J3101/100,2)</f>
        <v>180</v>
      </c>
      <c r="L3101" s="0">
        <f>'BOM Services'!I3101+'BOM Services'!K3101</f>
        <v>1180</v>
      </c>
      <c r="M3101" t="s" s="0">
        <v>294</v>
      </c>
      <c r="N3101" t="s" s="0">
        <v>519</v>
      </c>
    </row>
    <row r="3102" spans="1:14" x14ac:dyDescent="0.3">
      <c r="A3102" s="2">
        <v>3094</v>
      </c>
      <c r="B3102" s="2" t="s">
        <v>3603</v>
      </c>
      <c r="C3102" t="s" s="0">
        <v>18</v>
      </c>
      <c r="E3102" t="s" s="0">
        <v>13591</v>
      </c>
      <c r="F3102" t="s" s="0">
        <v>21</v>
      </c>
      <c r="G3102" s="0">
        <v>10</v>
      </c>
      <c r="H3102" s="0">
        <v>100</v>
      </c>
      <c r="I3102" s="0">
        <f>ROUND('BOM Services'!G3102*'BOM Services'!H3102,2)</f>
        <v>1000</v>
      </c>
      <c r="J3102" s="0">
        <v>18</v>
      </c>
      <c r="K3102" s="0">
        <f>ROUND('BOM Services'!I3102*'BOM Services'!J3102/100,2)</f>
        <v>180</v>
      </c>
      <c r="L3102" s="0">
        <f>'BOM Services'!I3102+'BOM Services'!K3102</f>
        <v>1180</v>
      </c>
      <c r="M3102" t="s" s="0">
        <v>294</v>
      </c>
      <c r="N3102" t="s" s="0">
        <v>519</v>
      </c>
    </row>
    <row r="3103" spans="1:14" x14ac:dyDescent="0.3">
      <c r="A3103" s="2">
        <v>3095</v>
      </c>
      <c r="B3103" s="2" t="s">
        <v>3604</v>
      </c>
      <c r="C3103" t="s" s="0">
        <v>18</v>
      </c>
      <c r="E3103" t="s" s="0">
        <v>13592</v>
      </c>
      <c r="F3103" t="s" s="0">
        <v>21</v>
      </c>
      <c r="G3103" s="0">
        <v>10</v>
      </c>
      <c r="H3103" s="0">
        <v>100</v>
      </c>
      <c r="I3103" s="0">
        <f>ROUND('BOM Services'!G3103*'BOM Services'!H3103,2)</f>
        <v>1000</v>
      </c>
      <c r="J3103" s="0">
        <v>18</v>
      </c>
      <c r="K3103" s="0">
        <f>ROUND('BOM Services'!I3103*'BOM Services'!J3103/100,2)</f>
        <v>180</v>
      </c>
      <c r="L3103" s="0">
        <f>'BOM Services'!I3103+'BOM Services'!K3103</f>
        <v>1180</v>
      </c>
      <c r="M3103" t="s" s="0">
        <v>294</v>
      </c>
      <c r="N3103" t="s" s="0">
        <v>519</v>
      </c>
    </row>
    <row r="3104" spans="1:14" x14ac:dyDescent="0.3">
      <c r="A3104" s="2">
        <v>3096</v>
      </c>
      <c r="B3104" s="2" t="s">
        <v>3605</v>
      </c>
      <c r="C3104" t="s" s="0">
        <v>18</v>
      </c>
      <c r="E3104" t="s" s="0">
        <v>13593</v>
      </c>
      <c r="F3104" t="s" s="0">
        <v>21</v>
      </c>
      <c r="G3104" s="0">
        <v>10</v>
      </c>
      <c r="H3104" s="0">
        <v>100</v>
      </c>
      <c r="I3104" s="0">
        <f>ROUND('BOM Services'!G3104*'BOM Services'!H3104,2)</f>
        <v>1000</v>
      </c>
      <c r="J3104" s="0">
        <v>18</v>
      </c>
      <c r="K3104" s="0">
        <f>ROUND('BOM Services'!I3104*'BOM Services'!J3104/100,2)</f>
        <v>180</v>
      </c>
      <c r="L3104" s="0">
        <f>'BOM Services'!I3104+'BOM Services'!K3104</f>
        <v>1180</v>
      </c>
      <c r="M3104" t="s" s="0">
        <v>294</v>
      </c>
      <c r="N3104" t="s" s="0">
        <v>519</v>
      </c>
    </row>
    <row r="3105" spans="1:14" x14ac:dyDescent="0.3">
      <c r="A3105" s="2">
        <v>3097</v>
      </c>
      <c r="B3105" s="2" t="s">
        <v>3606</v>
      </c>
      <c r="C3105" t="s" s="0">
        <v>18</v>
      </c>
      <c r="E3105" t="s" s="0">
        <v>13594</v>
      </c>
      <c r="F3105" t="s" s="0">
        <v>21</v>
      </c>
      <c r="G3105" s="0">
        <v>10</v>
      </c>
      <c r="H3105" s="0">
        <v>100</v>
      </c>
      <c r="I3105" s="0">
        <f>ROUND('BOM Services'!G3105*'BOM Services'!H3105,2)</f>
        <v>1000</v>
      </c>
      <c r="J3105" s="0">
        <v>18</v>
      </c>
      <c r="K3105" s="0">
        <f>ROUND('BOM Services'!I3105*'BOM Services'!J3105/100,2)</f>
        <v>180</v>
      </c>
      <c r="L3105" s="0">
        <f>'BOM Services'!I3105+'BOM Services'!K3105</f>
        <v>1180</v>
      </c>
      <c r="M3105" t="s" s="0">
        <v>294</v>
      </c>
      <c r="N3105" t="s" s="0">
        <v>519</v>
      </c>
    </row>
    <row r="3106" spans="1:14" x14ac:dyDescent="0.3">
      <c r="A3106" s="2">
        <v>3098</v>
      </c>
      <c r="B3106" s="2" t="s">
        <v>3607</v>
      </c>
      <c r="C3106" t="s" s="0">
        <v>18</v>
      </c>
      <c r="E3106" t="s" s="0">
        <v>13595</v>
      </c>
      <c r="F3106" t="s" s="0">
        <v>21</v>
      </c>
      <c r="G3106" s="0">
        <v>10</v>
      </c>
      <c r="H3106" s="0">
        <v>100</v>
      </c>
      <c r="I3106" s="0">
        <f>ROUND('BOM Services'!G3106*'BOM Services'!H3106,2)</f>
        <v>1000</v>
      </c>
      <c r="J3106" s="0">
        <v>18</v>
      </c>
      <c r="K3106" s="0">
        <f>ROUND('BOM Services'!I3106*'BOM Services'!J3106/100,2)</f>
        <v>180</v>
      </c>
      <c r="L3106" s="0">
        <f>'BOM Services'!I3106+'BOM Services'!K3106</f>
        <v>1180</v>
      </c>
      <c r="M3106" t="s" s="0">
        <v>294</v>
      </c>
      <c r="N3106" t="s" s="0">
        <v>519</v>
      </c>
    </row>
    <row r="3107" spans="1:14" x14ac:dyDescent="0.3">
      <c r="A3107" s="2">
        <v>3099</v>
      </c>
      <c r="B3107" s="2" t="s">
        <v>3608</v>
      </c>
      <c r="C3107" t="s" s="0">
        <v>18</v>
      </c>
      <c r="E3107" t="s" s="0">
        <v>13596</v>
      </c>
      <c r="F3107" t="s" s="0">
        <v>21</v>
      </c>
      <c r="G3107" s="0">
        <v>10</v>
      </c>
      <c r="H3107" s="0">
        <v>100</v>
      </c>
      <c r="I3107" s="0">
        <f>ROUND('BOM Services'!G3107*'BOM Services'!H3107,2)</f>
        <v>1000</v>
      </c>
      <c r="J3107" s="0">
        <v>18</v>
      </c>
      <c r="K3107" s="0">
        <f>ROUND('BOM Services'!I3107*'BOM Services'!J3107/100,2)</f>
        <v>180</v>
      </c>
      <c r="L3107" s="0">
        <f>'BOM Services'!I3107+'BOM Services'!K3107</f>
        <v>1180</v>
      </c>
      <c r="M3107" t="s" s="0">
        <v>294</v>
      </c>
      <c r="N3107" t="s" s="0">
        <v>519</v>
      </c>
    </row>
    <row r="3108" spans="1:14" x14ac:dyDescent="0.3">
      <c r="A3108" s="2">
        <v>3100</v>
      </c>
      <c r="B3108" s="2" t="s">
        <v>3609</v>
      </c>
      <c r="C3108" t="s" s="0">
        <v>18</v>
      </c>
      <c r="E3108" t="s" s="0">
        <v>13597</v>
      </c>
      <c r="F3108" t="s" s="0">
        <v>21</v>
      </c>
      <c r="G3108" s="0">
        <v>10</v>
      </c>
      <c r="H3108" s="0">
        <v>100</v>
      </c>
      <c r="I3108" s="0">
        <f>ROUND('BOM Services'!G3108*'BOM Services'!H3108,2)</f>
        <v>1000</v>
      </c>
      <c r="J3108" s="0">
        <v>18</v>
      </c>
      <c r="K3108" s="0">
        <f>ROUND('BOM Services'!I3108*'BOM Services'!J3108/100,2)</f>
        <v>180</v>
      </c>
      <c r="L3108" s="0">
        <f>'BOM Services'!I3108+'BOM Services'!K3108</f>
        <v>1180</v>
      </c>
      <c r="M3108" t="s" s="0">
        <v>294</v>
      </c>
      <c r="N3108" t="s" s="0">
        <v>519</v>
      </c>
    </row>
    <row r="3109" spans="1:14" x14ac:dyDescent="0.3">
      <c r="A3109" s="2">
        <v>3101</v>
      </c>
      <c r="B3109" s="2" t="s">
        <v>3610</v>
      </c>
      <c r="C3109" t="s" s="0">
        <v>18</v>
      </c>
      <c r="E3109" t="s" s="0">
        <v>13598</v>
      </c>
      <c r="F3109" t="s" s="0">
        <v>21</v>
      </c>
      <c r="G3109" s="0">
        <v>10</v>
      </c>
      <c r="H3109" s="0">
        <v>100</v>
      </c>
      <c r="I3109" s="0">
        <f>ROUND('BOM Services'!G3109*'BOM Services'!H3109,2)</f>
        <v>1000</v>
      </c>
      <c r="J3109" s="0">
        <v>18</v>
      </c>
      <c r="K3109" s="0">
        <f>ROUND('BOM Services'!I3109*'BOM Services'!J3109/100,2)</f>
        <v>180</v>
      </c>
      <c r="L3109" s="0">
        <f>'BOM Services'!I3109+'BOM Services'!K3109</f>
        <v>1180</v>
      </c>
      <c r="M3109" t="s" s="0">
        <v>294</v>
      </c>
      <c r="N3109" t="s" s="0">
        <v>519</v>
      </c>
    </row>
    <row r="3110" spans="1:14" x14ac:dyDescent="0.3">
      <c r="A3110" s="2">
        <v>3102</v>
      </c>
      <c r="B3110" s="2" t="s">
        <v>3611</v>
      </c>
      <c r="C3110" t="s" s="0">
        <v>18</v>
      </c>
      <c r="E3110" t="s" s="0">
        <v>13599</v>
      </c>
      <c r="F3110" t="s" s="0">
        <v>21</v>
      </c>
      <c r="G3110" s="0">
        <v>10</v>
      </c>
      <c r="H3110" s="0">
        <v>100</v>
      </c>
      <c r="I3110" s="0">
        <f>ROUND('BOM Services'!G3110*'BOM Services'!H3110,2)</f>
        <v>1000</v>
      </c>
      <c r="J3110" s="0">
        <v>18</v>
      </c>
      <c r="K3110" s="0">
        <f>ROUND('BOM Services'!I3110*'BOM Services'!J3110/100,2)</f>
        <v>180</v>
      </c>
      <c r="L3110" s="0">
        <f>'BOM Services'!I3110+'BOM Services'!K3110</f>
        <v>1180</v>
      </c>
      <c r="M3110" t="s" s="0">
        <v>294</v>
      </c>
      <c r="N3110" t="s" s="0">
        <v>519</v>
      </c>
    </row>
    <row r="3111" spans="1:14" x14ac:dyDescent="0.3">
      <c r="A3111" s="2">
        <v>3103</v>
      </c>
      <c r="B3111" s="2" t="s">
        <v>3612</v>
      </c>
      <c r="C3111" t="s" s="0">
        <v>18</v>
      </c>
      <c r="E3111" t="s" s="0">
        <v>13600</v>
      </c>
      <c r="F3111" t="s" s="0">
        <v>21</v>
      </c>
      <c r="G3111" s="0">
        <v>10</v>
      </c>
      <c r="H3111" s="0">
        <v>100</v>
      </c>
      <c r="I3111" s="0">
        <f>ROUND('BOM Services'!G3111*'BOM Services'!H3111,2)</f>
        <v>1000</v>
      </c>
      <c r="J3111" s="0">
        <v>18</v>
      </c>
      <c r="K3111" s="0">
        <f>ROUND('BOM Services'!I3111*'BOM Services'!J3111/100,2)</f>
        <v>180</v>
      </c>
      <c r="L3111" s="0">
        <f>'BOM Services'!I3111+'BOM Services'!K3111</f>
        <v>1180</v>
      </c>
      <c r="M3111" t="s" s="0">
        <v>294</v>
      </c>
      <c r="N3111" t="s" s="0">
        <v>519</v>
      </c>
    </row>
    <row r="3112" spans="1:14" x14ac:dyDescent="0.3">
      <c r="A3112" s="2">
        <v>3104</v>
      </c>
      <c r="B3112" s="2" t="s">
        <v>3613</v>
      </c>
      <c r="C3112" t="s" s="0">
        <v>18</v>
      </c>
      <c r="E3112" t="s" s="0">
        <v>13601</v>
      </c>
      <c r="F3112" t="s" s="0">
        <v>21</v>
      </c>
      <c r="G3112" s="0">
        <v>10</v>
      </c>
      <c r="H3112" s="0">
        <v>100</v>
      </c>
      <c r="I3112" s="0">
        <f>ROUND('BOM Services'!G3112*'BOM Services'!H3112,2)</f>
        <v>1000</v>
      </c>
      <c r="J3112" s="0">
        <v>18</v>
      </c>
      <c r="K3112" s="0">
        <f>ROUND('BOM Services'!I3112*'BOM Services'!J3112/100,2)</f>
        <v>180</v>
      </c>
      <c r="L3112" s="0">
        <f>'BOM Services'!I3112+'BOM Services'!K3112</f>
        <v>1180</v>
      </c>
      <c r="M3112" t="s" s="0">
        <v>294</v>
      </c>
      <c r="N3112" t="s" s="0">
        <v>519</v>
      </c>
    </row>
    <row r="3113" spans="1:14" x14ac:dyDescent="0.3">
      <c r="A3113" s="2">
        <v>3105</v>
      </c>
      <c r="B3113" s="2" t="s">
        <v>3614</v>
      </c>
      <c r="C3113" t="s" s="0">
        <v>18</v>
      </c>
      <c r="E3113" t="s" s="0">
        <v>13602</v>
      </c>
      <c r="F3113" t="s" s="0">
        <v>21</v>
      </c>
      <c r="G3113" s="0">
        <v>10</v>
      </c>
      <c r="H3113" s="0">
        <v>100</v>
      </c>
      <c r="I3113" s="0">
        <f>ROUND('BOM Services'!G3113*'BOM Services'!H3113,2)</f>
        <v>1000</v>
      </c>
      <c r="J3113" s="0">
        <v>18</v>
      </c>
      <c r="K3113" s="0">
        <f>ROUND('BOM Services'!I3113*'BOM Services'!J3113/100,2)</f>
        <v>180</v>
      </c>
      <c r="L3113" s="0">
        <f>'BOM Services'!I3113+'BOM Services'!K3113</f>
        <v>1180</v>
      </c>
      <c r="M3113" t="s" s="0">
        <v>294</v>
      </c>
      <c r="N3113" t="s" s="0">
        <v>519</v>
      </c>
    </row>
    <row r="3114" spans="1:14" x14ac:dyDescent="0.3">
      <c r="A3114" s="2">
        <v>3106</v>
      </c>
      <c r="B3114" s="2" t="s">
        <v>3615</v>
      </c>
      <c r="C3114" t="s" s="0">
        <v>18</v>
      </c>
      <c r="E3114" t="s" s="0">
        <v>13603</v>
      </c>
      <c r="F3114" t="s" s="0">
        <v>21</v>
      </c>
      <c r="G3114" s="0">
        <v>10</v>
      </c>
      <c r="H3114" s="0">
        <v>100</v>
      </c>
      <c r="I3114" s="0">
        <f>ROUND('BOM Services'!G3114*'BOM Services'!H3114,2)</f>
        <v>1000</v>
      </c>
      <c r="J3114" s="0">
        <v>18</v>
      </c>
      <c r="K3114" s="0">
        <f>ROUND('BOM Services'!I3114*'BOM Services'!J3114/100,2)</f>
        <v>180</v>
      </c>
      <c r="L3114" s="0">
        <f>'BOM Services'!I3114+'BOM Services'!K3114</f>
        <v>1180</v>
      </c>
      <c r="M3114" t="s" s="0">
        <v>294</v>
      </c>
      <c r="N3114" t="s" s="0">
        <v>519</v>
      </c>
    </row>
    <row r="3115" spans="1:14" x14ac:dyDescent="0.3">
      <c r="A3115" s="2">
        <v>3107</v>
      </c>
      <c r="B3115" s="2" t="s">
        <v>3616</v>
      </c>
      <c r="C3115" t="s" s="0">
        <v>18</v>
      </c>
      <c r="E3115" t="s" s="0">
        <v>13604</v>
      </c>
      <c r="F3115" t="s" s="0">
        <v>21</v>
      </c>
      <c r="G3115" s="0">
        <v>10</v>
      </c>
      <c r="H3115" s="0">
        <v>100</v>
      </c>
      <c r="I3115" s="0">
        <f>ROUND('BOM Services'!G3115*'BOM Services'!H3115,2)</f>
        <v>1000</v>
      </c>
      <c r="J3115" s="0">
        <v>18</v>
      </c>
      <c r="K3115" s="0">
        <f>ROUND('BOM Services'!I3115*'BOM Services'!J3115/100,2)</f>
        <v>180</v>
      </c>
      <c r="L3115" s="0">
        <f>'BOM Services'!I3115+'BOM Services'!K3115</f>
        <v>1180</v>
      </c>
      <c r="M3115" t="s" s="0">
        <v>294</v>
      </c>
      <c r="N3115" t="s" s="0">
        <v>519</v>
      </c>
    </row>
    <row r="3116" spans="1:14" x14ac:dyDescent="0.3">
      <c r="A3116" s="2">
        <v>3108</v>
      </c>
      <c r="B3116" s="2" t="s">
        <v>3617</v>
      </c>
      <c r="C3116" t="s" s="0">
        <v>18</v>
      </c>
      <c r="E3116" t="s" s="0">
        <v>13605</v>
      </c>
      <c r="F3116" t="s" s="0">
        <v>21</v>
      </c>
      <c r="G3116" s="0">
        <v>10</v>
      </c>
      <c r="H3116" s="0">
        <v>100</v>
      </c>
      <c r="I3116" s="0">
        <f>ROUND('BOM Services'!G3116*'BOM Services'!H3116,2)</f>
        <v>1000</v>
      </c>
      <c r="J3116" s="0">
        <v>18</v>
      </c>
      <c r="K3116" s="0">
        <f>ROUND('BOM Services'!I3116*'BOM Services'!J3116/100,2)</f>
        <v>180</v>
      </c>
      <c r="L3116" s="0">
        <f>'BOM Services'!I3116+'BOM Services'!K3116</f>
        <v>1180</v>
      </c>
      <c r="M3116" t="s" s="0">
        <v>294</v>
      </c>
      <c r="N3116" t="s" s="0">
        <v>519</v>
      </c>
    </row>
    <row r="3117" spans="1:14" x14ac:dyDescent="0.3">
      <c r="A3117" s="2">
        <v>3109</v>
      </c>
      <c r="B3117" s="2" t="s">
        <v>3618</v>
      </c>
      <c r="C3117" t="s" s="0">
        <v>18</v>
      </c>
      <c r="E3117" t="s" s="0">
        <v>13606</v>
      </c>
      <c r="F3117" t="s" s="0">
        <v>21</v>
      </c>
      <c r="G3117" s="0">
        <v>10</v>
      </c>
      <c r="H3117" s="0">
        <v>100</v>
      </c>
      <c r="I3117" s="0">
        <f>ROUND('BOM Services'!G3117*'BOM Services'!H3117,2)</f>
        <v>1000</v>
      </c>
      <c r="J3117" s="0">
        <v>18</v>
      </c>
      <c r="K3117" s="0">
        <f>ROUND('BOM Services'!I3117*'BOM Services'!J3117/100,2)</f>
        <v>180</v>
      </c>
      <c r="L3117" s="0">
        <f>'BOM Services'!I3117+'BOM Services'!K3117</f>
        <v>1180</v>
      </c>
      <c r="M3117" t="s" s="0">
        <v>294</v>
      </c>
      <c r="N3117" t="s" s="0">
        <v>519</v>
      </c>
    </row>
    <row r="3118" spans="1:14" x14ac:dyDescent="0.3">
      <c r="A3118" s="2">
        <v>3110</v>
      </c>
      <c r="B3118" s="2" t="s">
        <v>3619</v>
      </c>
      <c r="C3118" t="s" s="0">
        <v>18</v>
      </c>
      <c r="E3118" t="s" s="0">
        <v>13607</v>
      </c>
      <c r="F3118" t="s" s="0">
        <v>21</v>
      </c>
      <c r="G3118" s="0">
        <v>10</v>
      </c>
      <c r="H3118" s="0">
        <v>100</v>
      </c>
      <c r="I3118" s="0">
        <f>ROUND('BOM Services'!G3118*'BOM Services'!H3118,2)</f>
        <v>1000</v>
      </c>
      <c r="J3118" s="0">
        <v>18</v>
      </c>
      <c r="K3118" s="0">
        <f>ROUND('BOM Services'!I3118*'BOM Services'!J3118/100,2)</f>
        <v>180</v>
      </c>
      <c r="L3118" s="0">
        <f>'BOM Services'!I3118+'BOM Services'!K3118</f>
        <v>1180</v>
      </c>
      <c r="M3118" t="s" s="0">
        <v>294</v>
      </c>
      <c r="N3118" t="s" s="0">
        <v>519</v>
      </c>
    </row>
    <row r="3119" spans="1:14" x14ac:dyDescent="0.3">
      <c r="A3119" s="2">
        <v>3111</v>
      </c>
      <c r="B3119" s="2" t="s">
        <v>3620</v>
      </c>
      <c r="C3119" t="s" s="0">
        <v>18</v>
      </c>
      <c r="E3119" t="s" s="0">
        <v>13608</v>
      </c>
      <c r="F3119" t="s" s="0">
        <v>21</v>
      </c>
      <c r="G3119" s="0">
        <v>10</v>
      </c>
      <c r="H3119" s="0">
        <v>100</v>
      </c>
      <c r="I3119" s="0">
        <f>ROUND('BOM Services'!G3119*'BOM Services'!H3119,2)</f>
        <v>1000</v>
      </c>
      <c r="J3119" s="0">
        <v>18</v>
      </c>
      <c r="K3119" s="0">
        <f>ROUND('BOM Services'!I3119*'BOM Services'!J3119/100,2)</f>
        <v>180</v>
      </c>
      <c r="L3119" s="0">
        <f>'BOM Services'!I3119+'BOM Services'!K3119</f>
        <v>1180</v>
      </c>
      <c r="M3119" t="s" s="0">
        <v>294</v>
      </c>
      <c r="N3119" t="s" s="0">
        <v>519</v>
      </c>
    </row>
    <row r="3120" spans="1:14" x14ac:dyDescent="0.3">
      <c r="A3120" s="2">
        <v>3112</v>
      </c>
      <c r="B3120" s="2" t="s">
        <v>3621</v>
      </c>
      <c r="C3120" t="s" s="0">
        <v>18</v>
      </c>
      <c r="E3120" t="s" s="0">
        <v>13609</v>
      </c>
      <c r="F3120" t="s" s="0">
        <v>21</v>
      </c>
      <c r="G3120" s="0">
        <v>10</v>
      </c>
      <c r="H3120" s="0">
        <v>100</v>
      </c>
      <c r="I3120" s="0">
        <f>ROUND('BOM Services'!G3120*'BOM Services'!H3120,2)</f>
        <v>1000</v>
      </c>
      <c r="J3120" s="0">
        <v>18</v>
      </c>
      <c r="K3120" s="0">
        <f>ROUND('BOM Services'!I3120*'BOM Services'!J3120/100,2)</f>
        <v>180</v>
      </c>
      <c r="L3120" s="0">
        <f>'BOM Services'!I3120+'BOM Services'!K3120</f>
        <v>1180</v>
      </c>
      <c r="M3120" t="s" s="0">
        <v>294</v>
      </c>
      <c r="N3120" t="s" s="0">
        <v>519</v>
      </c>
    </row>
    <row r="3121" spans="1:14" x14ac:dyDescent="0.3">
      <c r="A3121" s="2">
        <v>3113</v>
      </c>
      <c r="B3121" s="2" t="s">
        <v>3622</v>
      </c>
      <c r="C3121" t="s" s="0">
        <v>18</v>
      </c>
      <c r="E3121" t="s" s="0">
        <v>13610</v>
      </c>
      <c r="F3121" t="s" s="0">
        <v>21</v>
      </c>
      <c r="G3121" s="0">
        <v>10</v>
      </c>
      <c r="H3121" s="0">
        <v>100</v>
      </c>
      <c r="I3121" s="0">
        <f>ROUND('BOM Services'!G3121*'BOM Services'!H3121,2)</f>
        <v>1000</v>
      </c>
      <c r="J3121" s="0">
        <v>18</v>
      </c>
      <c r="K3121" s="0">
        <f>ROUND('BOM Services'!I3121*'BOM Services'!J3121/100,2)</f>
        <v>180</v>
      </c>
      <c r="L3121" s="0">
        <f>'BOM Services'!I3121+'BOM Services'!K3121</f>
        <v>1180</v>
      </c>
      <c r="M3121" t="s" s="0">
        <v>294</v>
      </c>
      <c r="N3121" t="s" s="0">
        <v>519</v>
      </c>
    </row>
    <row r="3122" spans="1:14" x14ac:dyDescent="0.3">
      <c r="A3122" s="2">
        <v>3114</v>
      </c>
      <c r="B3122" s="2" t="s">
        <v>3623</v>
      </c>
      <c r="C3122" t="s" s="0">
        <v>18</v>
      </c>
      <c r="E3122" t="s" s="0">
        <v>13611</v>
      </c>
      <c r="F3122" t="s" s="0">
        <v>21</v>
      </c>
      <c r="G3122" s="0">
        <v>10</v>
      </c>
      <c r="H3122" s="0">
        <v>100</v>
      </c>
      <c r="I3122" s="0">
        <f>ROUND('BOM Services'!G3122*'BOM Services'!H3122,2)</f>
        <v>1000</v>
      </c>
      <c r="J3122" s="0">
        <v>18</v>
      </c>
      <c r="K3122" s="0">
        <f>ROUND('BOM Services'!I3122*'BOM Services'!J3122/100,2)</f>
        <v>180</v>
      </c>
      <c r="L3122" s="0">
        <f>'BOM Services'!I3122+'BOM Services'!K3122</f>
        <v>1180</v>
      </c>
      <c r="M3122" t="s" s="0">
        <v>294</v>
      </c>
      <c r="N3122" t="s" s="0">
        <v>519</v>
      </c>
    </row>
    <row r="3123" spans="1:14" x14ac:dyDescent="0.3">
      <c r="A3123" s="2">
        <v>3115</v>
      </c>
      <c r="B3123" s="2" t="s">
        <v>3624</v>
      </c>
      <c r="C3123" t="s" s="0">
        <v>18</v>
      </c>
      <c r="E3123" t="s" s="0">
        <v>13612</v>
      </c>
      <c r="F3123" t="s" s="0">
        <v>21</v>
      </c>
      <c r="G3123" s="0">
        <v>10</v>
      </c>
      <c r="H3123" s="0">
        <v>100</v>
      </c>
      <c r="I3123" s="0">
        <f>ROUND('BOM Services'!G3123*'BOM Services'!H3123,2)</f>
        <v>1000</v>
      </c>
      <c r="J3123" s="0">
        <v>18</v>
      </c>
      <c r="K3123" s="0">
        <f>ROUND('BOM Services'!I3123*'BOM Services'!J3123/100,2)</f>
        <v>180</v>
      </c>
      <c r="L3123" s="0">
        <f>'BOM Services'!I3123+'BOM Services'!K3123</f>
        <v>1180</v>
      </c>
      <c r="M3123" t="s" s="0">
        <v>294</v>
      </c>
      <c r="N3123" t="s" s="0">
        <v>519</v>
      </c>
    </row>
    <row r="3124" spans="1:14" x14ac:dyDescent="0.3">
      <c r="A3124" s="2">
        <v>3116</v>
      </c>
      <c r="B3124" s="2" t="s">
        <v>3625</v>
      </c>
      <c r="C3124" t="s" s="0">
        <v>18</v>
      </c>
      <c r="E3124" t="s" s="0">
        <v>13613</v>
      </c>
      <c r="F3124" t="s" s="0">
        <v>21</v>
      </c>
      <c r="G3124" s="0">
        <v>10</v>
      </c>
      <c r="H3124" s="0">
        <v>100</v>
      </c>
      <c r="I3124" s="0">
        <f>ROUND('BOM Services'!G3124*'BOM Services'!H3124,2)</f>
        <v>1000</v>
      </c>
      <c r="J3124" s="0">
        <v>18</v>
      </c>
      <c r="K3124" s="0">
        <f>ROUND('BOM Services'!I3124*'BOM Services'!J3124/100,2)</f>
        <v>180</v>
      </c>
      <c r="L3124" s="0">
        <f>'BOM Services'!I3124+'BOM Services'!K3124</f>
        <v>1180</v>
      </c>
      <c r="M3124" t="s" s="0">
        <v>294</v>
      </c>
      <c r="N3124" t="s" s="0">
        <v>519</v>
      </c>
    </row>
    <row r="3125" spans="1:14" x14ac:dyDescent="0.3">
      <c r="A3125" s="2">
        <v>3117</v>
      </c>
      <c r="B3125" s="2" t="s">
        <v>3626</v>
      </c>
      <c r="C3125" t="s" s="0">
        <v>18</v>
      </c>
      <c r="E3125" t="s" s="0">
        <v>13614</v>
      </c>
      <c r="F3125" t="s" s="0">
        <v>21</v>
      </c>
      <c r="G3125" s="0">
        <v>10</v>
      </c>
      <c r="H3125" s="0">
        <v>100</v>
      </c>
      <c r="I3125" s="0">
        <f>ROUND('BOM Services'!G3125*'BOM Services'!H3125,2)</f>
        <v>1000</v>
      </c>
      <c r="J3125" s="0">
        <v>18</v>
      </c>
      <c r="K3125" s="0">
        <f>ROUND('BOM Services'!I3125*'BOM Services'!J3125/100,2)</f>
        <v>180</v>
      </c>
      <c r="L3125" s="0">
        <f>'BOM Services'!I3125+'BOM Services'!K3125</f>
        <v>1180</v>
      </c>
      <c r="M3125" t="s" s="0">
        <v>294</v>
      </c>
      <c r="N3125" t="s" s="0">
        <v>519</v>
      </c>
    </row>
    <row r="3126" spans="1:14" x14ac:dyDescent="0.3">
      <c r="A3126" s="2">
        <v>3118</v>
      </c>
      <c r="B3126" s="2" t="s">
        <v>3627</v>
      </c>
      <c r="C3126" t="s" s="0">
        <v>18</v>
      </c>
      <c r="E3126" t="s" s="0">
        <v>13615</v>
      </c>
      <c r="F3126" t="s" s="0">
        <v>21</v>
      </c>
      <c r="G3126" s="0">
        <v>10</v>
      </c>
      <c r="H3126" s="0">
        <v>100</v>
      </c>
      <c r="I3126" s="0">
        <f>ROUND('BOM Services'!G3126*'BOM Services'!H3126,2)</f>
        <v>1000</v>
      </c>
      <c r="J3126" s="0">
        <v>18</v>
      </c>
      <c r="K3126" s="0">
        <f>ROUND('BOM Services'!I3126*'BOM Services'!J3126/100,2)</f>
        <v>180</v>
      </c>
      <c r="L3126" s="0">
        <f>'BOM Services'!I3126+'BOM Services'!K3126</f>
        <v>1180</v>
      </c>
      <c r="M3126" t="s" s="0">
        <v>294</v>
      </c>
      <c r="N3126" t="s" s="0">
        <v>519</v>
      </c>
    </row>
    <row r="3127" spans="1:14" x14ac:dyDescent="0.3">
      <c r="A3127" s="2">
        <v>3119</v>
      </c>
      <c r="B3127" s="2" t="s">
        <v>3628</v>
      </c>
      <c r="C3127" t="s" s="0">
        <v>18</v>
      </c>
      <c r="E3127" t="s" s="0">
        <v>13616</v>
      </c>
      <c r="F3127" t="s" s="0">
        <v>21</v>
      </c>
      <c r="G3127" s="0">
        <v>10</v>
      </c>
      <c r="H3127" s="0">
        <v>100</v>
      </c>
      <c r="I3127" s="0">
        <f>ROUND('BOM Services'!G3127*'BOM Services'!H3127,2)</f>
        <v>1000</v>
      </c>
      <c r="J3127" s="0">
        <v>18</v>
      </c>
      <c r="K3127" s="0">
        <f>ROUND('BOM Services'!I3127*'BOM Services'!J3127/100,2)</f>
        <v>180</v>
      </c>
      <c r="L3127" s="0">
        <f>'BOM Services'!I3127+'BOM Services'!K3127</f>
        <v>1180</v>
      </c>
      <c r="M3127" t="s" s="0">
        <v>294</v>
      </c>
      <c r="N3127" t="s" s="0">
        <v>519</v>
      </c>
    </row>
    <row r="3128" spans="1:14" x14ac:dyDescent="0.3">
      <c r="A3128" s="2">
        <v>3120</v>
      </c>
      <c r="B3128" s="2" t="s">
        <v>3629</v>
      </c>
      <c r="C3128" t="s" s="0">
        <v>18</v>
      </c>
      <c r="E3128" t="s" s="0">
        <v>13617</v>
      </c>
      <c r="F3128" t="s" s="0">
        <v>21</v>
      </c>
      <c r="G3128" s="0">
        <v>10</v>
      </c>
      <c r="H3128" s="0">
        <v>100</v>
      </c>
      <c r="I3128" s="0">
        <f>ROUND('BOM Services'!G3128*'BOM Services'!H3128,2)</f>
        <v>1000</v>
      </c>
      <c r="J3128" s="0">
        <v>18</v>
      </c>
      <c r="K3128" s="0">
        <f>ROUND('BOM Services'!I3128*'BOM Services'!J3128/100,2)</f>
        <v>180</v>
      </c>
      <c r="L3128" s="0">
        <f>'BOM Services'!I3128+'BOM Services'!K3128</f>
        <v>1180</v>
      </c>
      <c r="M3128" t="s" s="0">
        <v>294</v>
      </c>
      <c r="N3128" t="s" s="0">
        <v>519</v>
      </c>
    </row>
    <row r="3129" spans="1:14" x14ac:dyDescent="0.3">
      <c r="A3129" s="2">
        <v>3121</v>
      </c>
      <c r="B3129" s="2" t="s">
        <v>3630</v>
      </c>
      <c r="C3129" t="s" s="0">
        <v>18</v>
      </c>
      <c r="E3129" t="s" s="0">
        <v>13618</v>
      </c>
      <c r="F3129" t="s" s="0">
        <v>21</v>
      </c>
      <c r="G3129" s="0">
        <v>10</v>
      </c>
      <c r="H3129" s="0">
        <v>100</v>
      </c>
      <c r="I3129" s="0">
        <f>ROUND('BOM Services'!G3129*'BOM Services'!H3129,2)</f>
        <v>1000</v>
      </c>
      <c r="J3129" s="0">
        <v>18</v>
      </c>
      <c r="K3129" s="0">
        <f>ROUND('BOM Services'!I3129*'BOM Services'!J3129/100,2)</f>
        <v>180</v>
      </c>
      <c r="L3129" s="0">
        <f>'BOM Services'!I3129+'BOM Services'!K3129</f>
        <v>1180</v>
      </c>
      <c r="M3129" t="s" s="0">
        <v>294</v>
      </c>
      <c r="N3129" t="s" s="0">
        <v>519</v>
      </c>
    </row>
    <row r="3130" spans="1:14" x14ac:dyDescent="0.3">
      <c r="A3130" s="2">
        <v>3122</v>
      </c>
      <c r="B3130" s="2" t="s">
        <v>3631</v>
      </c>
      <c r="C3130" t="s" s="0">
        <v>18</v>
      </c>
      <c r="E3130" t="s" s="0">
        <v>13619</v>
      </c>
      <c r="F3130" t="s" s="0">
        <v>21</v>
      </c>
      <c r="G3130" s="0">
        <v>10</v>
      </c>
      <c r="H3130" s="0">
        <v>100</v>
      </c>
      <c r="I3130" s="0">
        <f>ROUND('BOM Services'!G3130*'BOM Services'!H3130,2)</f>
        <v>1000</v>
      </c>
      <c r="J3130" s="0">
        <v>18</v>
      </c>
      <c r="K3130" s="0">
        <f>ROUND('BOM Services'!I3130*'BOM Services'!J3130/100,2)</f>
        <v>180</v>
      </c>
      <c r="L3130" s="0">
        <f>'BOM Services'!I3130+'BOM Services'!K3130</f>
        <v>1180</v>
      </c>
      <c r="M3130" t="s" s="0">
        <v>294</v>
      </c>
      <c r="N3130" t="s" s="0">
        <v>519</v>
      </c>
    </row>
    <row r="3131" spans="1:14" x14ac:dyDescent="0.3">
      <c r="A3131" s="2">
        <v>3123</v>
      </c>
      <c r="B3131" s="2" t="s">
        <v>3632</v>
      </c>
      <c r="C3131" t="s" s="0">
        <v>18</v>
      </c>
      <c r="E3131" t="s" s="0">
        <v>13620</v>
      </c>
      <c r="F3131" t="s" s="0">
        <v>21</v>
      </c>
      <c r="G3131" s="0">
        <v>10</v>
      </c>
      <c r="H3131" s="0">
        <v>100</v>
      </c>
      <c r="I3131" s="0">
        <f>ROUND('BOM Services'!G3131*'BOM Services'!H3131,2)</f>
        <v>1000</v>
      </c>
      <c r="J3131" s="0">
        <v>18</v>
      </c>
      <c r="K3131" s="0">
        <f>ROUND('BOM Services'!I3131*'BOM Services'!J3131/100,2)</f>
        <v>180</v>
      </c>
      <c r="L3131" s="0">
        <f>'BOM Services'!I3131+'BOM Services'!K3131</f>
        <v>1180</v>
      </c>
      <c r="M3131" t="s" s="0">
        <v>294</v>
      </c>
      <c r="N3131" t="s" s="0">
        <v>519</v>
      </c>
    </row>
    <row r="3132" spans="1:14" x14ac:dyDescent="0.3">
      <c r="A3132" s="2">
        <v>3124</v>
      </c>
      <c r="B3132" s="2" t="s">
        <v>3633</v>
      </c>
      <c r="C3132" t="s" s="0">
        <v>18</v>
      </c>
      <c r="E3132" t="s" s="0">
        <v>13621</v>
      </c>
      <c r="F3132" t="s" s="0">
        <v>21</v>
      </c>
      <c r="G3132" s="0">
        <v>10</v>
      </c>
      <c r="H3132" s="0">
        <v>100</v>
      </c>
      <c r="I3132" s="0">
        <f>ROUND('BOM Services'!G3132*'BOM Services'!H3132,2)</f>
        <v>1000</v>
      </c>
      <c r="J3132" s="0">
        <v>18</v>
      </c>
      <c r="K3132" s="0">
        <f>ROUND('BOM Services'!I3132*'BOM Services'!J3132/100,2)</f>
        <v>180</v>
      </c>
      <c r="L3132" s="0">
        <f>'BOM Services'!I3132+'BOM Services'!K3132</f>
        <v>1180</v>
      </c>
      <c r="M3132" t="s" s="0">
        <v>294</v>
      </c>
      <c r="N3132" t="s" s="0">
        <v>519</v>
      </c>
    </row>
    <row r="3133" spans="1:14" x14ac:dyDescent="0.3">
      <c r="A3133" s="2">
        <v>3125</v>
      </c>
      <c r="B3133" s="2" t="s">
        <v>3634</v>
      </c>
      <c r="C3133" t="s" s="0">
        <v>18</v>
      </c>
      <c r="E3133" t="s" s="0">
        <v>13622</v>
      </c>
      <c r="F3133" t="s" s="0">
        <v>21</v>
      </c>
      <c r="G3133" s="0">
        <v>10</v>
      </c>
      <c r="H3133" s="0">
        <v>100</v>
      </c>
      <c r="I3133" s="0">
        <f>ROUND('BOM Services'!G3133*'BOM Services'!H3133,2)</f>
        <v>1000</v>
      </c>
      <c r="J3133" s="0">
        <v>18</v>
      </c>
      <c r="K3133" s="0">
        <f>ROUND('BOM Services'!I3133*'BOM Services'!J3133/100,2)</f>
        <v>180</v>
      </c>
      <c r="L3133" s="0">
        <f>'BOM Services'!I3133+'BOM Services'!K3133</f>
        <v>1180</v>
      </c>
      <c r="M3133" t="s" s="0">
        <v>294</v>
      </c>
      <c r="N3133" t="s" s="0">
        <v>519</v>
      </c>
    </row>
    <row r="3134" spans="1:14" x14ac:dyDescent="0.3">
      <c r="A3134" s="2">
        <v>3126</v>
      </c>
      <c r="B3134" s="2" t="s">
        <v>3635</v>
      </c>
      <c r="C3134" t="s" s="0">
        <v>18</v>
      </c>
      <c r="E3134" t="s" s="0">
        <v>13623</v>
      </c>
      <c r="F3134" t="s" s="0">
        <v>21</v>
      </c>
      <c r="G3134" s="0">
        <v>10</v>
      </c>
      <c r="H3134" s="0">
        <v>100</v>
      </c>
      <c r="I3134" s="0">
        <f>ROUND('BOM Services'!G3134*'BOM Services'!H3134,2)</f>
        <v>1000</v>
      </c>
      <c r="J3134" s="0">
        <v>18</v>
      </c>
      <c r="K3134" s="0">
        <f>ROUND('BOM Services'!I3134*'BOM Services'!J3134/100,2)</f>
        <v>180</v>
      </c>
      <c r="L3134" s="0">
        <f>'BOM Services'!I3134+'BOM Services'!K3134</f>
        <v>1180</v>
      </c>
      <c r="M3134" t="s" s="0">
        <v>294</v>
      </c>
      <c r="N3134" t="s" s="0">
        <v>519</v>
      </c>
    </row>
    <row r="3135" spans="1:14" x14ac:dyDescent="0.3">
      <c r="A3135" s="2">
        <v>3127</v>
      </c>
      <c r="B3135" s="2" t="s">
        <v>3636</v>
      </c>
      <c r="C3135" t="s" s="0">
        <v>18</v>
      </c>
      <c r="E3135" t="s" s="0">
        <v>13624</v>
      </c>
      <c r="F3135" t="s" s="0">
        <v>21</v>
      </c>
      <c r="G3135" s="0">
        <v>10</v>
      </c>
      <c r="H3135" s="0">
        <v>100</v>
      </c>
      <c r="I3135" s="0">
        <f>ROUND('BOM Services'!G3135*'BOM Services'!H3135,2)</f>
        <v>1000</v>
      </c>
      <c r="J3135" s="0">
        <v>18</v>
      </c>
      <c r="K3135" s="0">
        <f>ROUND('BOM Services'!I3135*'BOM Services'!J3135/100,2)</f>
        <v>180</v>
      </c>
      <c r="L3135" s="0">
        <f>'BOM Services'!I3135+'BOM Services'!K3135</f>
        <v>1180</v>
      </c>
      <c r="M3135" t="s" s="0">
        <v>294</v>
      </c>
      <c r="N3135" t="s" s="0">
        <v>519</v>
      </c>
    </row>
    <row r="3136" spans="1:14" x14ac:dyDescent="0.3">
      <c r="A3136" s="2">
        <v>3128</v>
      </c>
      <c r="B3136" s="2" t="s">
        <v>3637</v>
      </c>
      <c r="C3136" t="s" s="0">
        <v>18</v>
      </c>
      <c r="E3136" t="s" s="0">
        <v>13625</v>
      </c>
      <c r="F3136" t="s" s="0">
        <v>21</v>
      </c>
      <c r="G3136" s="0">
        <v>10</v>
      </c>
      <c r="H3136" s="0">
        <v>100</v>
      </c>
      <c r="I3136" s="0">
        <f>ROUND('BOM Services'!G3136*'BOM Services'!H3136,2)</f>
        <v>1000</v>
      </c>
      <c r="J3136" s="0">
        <v>18</v>
      </c>
      <c r="K3136" s="0">
        <f>ROUND('BOM Services'!I3136*'BOM Services'!J3136/100,2)</f>
        <v>180</v>
      </c>
      <c r="L3136" s="0">
        <f>'BOM Services'!I3136+'BOM Services'!K3136</f>
        <v>1180</v>
      </c>
      <c r="M3136" t="s" s="0">
        <v>294</v>
      </c>
      <c r="N3136" t="s" s="0">
        <v>519</v>
      </c>
    </row>
    <row r="3137" spans="1:14" x14ac:dyDescent="0.3">
      <c r="A3137" s="2">
        <v>3129</v>
      </c>
      <c r="B3137" s="2" t="s">
        <v>3638</v>
      </c>
      <c r="C3137" t="s" s="0">
        <v>18</v>
      </c>
      <c r="E3137" t="s" s="0">
        <v>13626</v>
      </c>
      <c r="F3137" t="s" s="0">
        <v>21</v>
      </c>
      <c r="G3137" s="0">
        <v>10</v>
      </c>
      <c r="H3137" s="0">
        <v>100</v>
      </c>
      <c r="I3137" s="0">
        <f>ROUND('BOM Services'!G3137*'BOM Services'!H3137,2)</f>
        <v>1000</v>
      </c>
      <c r="J3137" s="0">
        <v>18</v>
      </c>
      <c r="K3137" s="0">
        <f>ROUND('BOM Services'!I3137*'BOM Services'!J3137/100,2)</f>
        <v>180</v>
      </c>
      <c r="L3137" s="0">
        <f>'BOM Services'!I3137+'BOM Services'!K3137</f>
        <v>1180</v>
      </c>
      <c r="M3137" t="s" s="0">
        <v>294</v>
      </c>
      <c r="N3137" t="s" s="0">
        <v>519</v>
      </c>
    </row>
    <row r="3138" spans="1:14" x14ac:dyDescent="0.3">
      <c r="A3138" s="2">
        <v>3130</v>
      </c>
      <c r="B3138" s="2" t="s">
        <v>3639</v>
      </c>
      <c r="C3138" t="s" s="0">
        <v>18</v>
      </c>
      <c r="E3138" t="s" s="0">
        <v>13627</v>
      </c>
      <c r="F3138" t="s" s="0">
        <v>21</v>
      </c>
      <c r="G3138" s="0">
        <v>10</v>
      </c>
      <c r="H3138" s="0">
        <v>100</v>
      </c>
      <c r="I3138" s="0">
        <f>ROUND('BOM Services'!G3138*'BOM Services'!H3138,2)</f>
        <v>1000</v>
      </c>
      <c r="J3138" s="0">
        <v>18</v>
      </c>
      <c r="K3138" s="0">
        <f>ROUND('BOM Services'!I3138*'BOM Services'!J3138/100,2)</f>
        <v>180</v>
      </c>
      <c r="L3138" s="0">
        <f>'BOM Services'!I3138+'BOM Services'!K3138</f>
        <v>1180</v>
      </c>
      <c r="M3138" t="s" s="0">
        <v>294</v>
      </c>
      <c r="N3138" t="s" s="0">
        <v>519</v>
      </c>
    </row>
    <row r="3139" spans="1:14" x14ac:dyDescent="0.3">
      <c r="A3139" s="2">
        <v>3131</v>
      </c>
      <c r="B3139" s="2" t="s">
        <v>3640</v>
      </c>
      <c r="C3139" t="s" s="0">
        <v>18</v>
      </c>
      <c r="E3139" t="s" s="0">
        <v>13628</v>
      </c>
      <c r="F3139" t="s" s="0">
        <v>21</v>
      </c>
      <c r="G3139" s="0">
        <v>10</v>
      </c>
      <c r="H3139" s="0">
        <v>100</v>
      </c>
      <c r="I3139" s="0">
        <f>ROUND('BOM Services'!G3139*'BOM Services'!H3139,2)</f>
        <v>1000</v>
      </c>
      <c r="J3139" s="0">
        <v>18</v>
      </c>
      <c r="K3139" s="0">
        <f>ROUND('BOM Services'!I3139*'BOM Services'!J3139/100,2)</f>
        <v>180</v>
      </c>
      <c r="L3139" s="0">
        <f>'BOM Services'!I3139+'BOM Services'!K3139</f>
        <v>1180</v>
      </c>
      <c r="M3139" t="s" s="0">
        <v>294</v>
      </c>
      <c r="N3139" t="s" s="0">
        <v>519</v>
      </c>
    </row>
    <row r="3140" spans="1:14" x14ac:dyDescent="0.3">
      <c r="A3140" s="2">
        <v>3132</v>
      </c>
      <c r="B3140" s="2" t="s">
        <v>3641</v>
      </c>
      <c r="C3140" t="s" s="0">
        <v>18</v>
      </c>
      <c r="E3140" t="s" s="0">
        <v>13629</v>
      </c>
      <c r="F3140" t="s" s="0">
        <v>21</v>
      </c>
      <c r="G3140" s="0">
        <v>10</v>
      </c>
      <c r="H3140" s="0">
        <v>100</v>
      </c>
      <c r="I3140" s="0">
        <f>ROUND('BOM Services'!G3140*'BOM Services'!H3140,2)</f>
        <v>1000</v>
      </c>
      <c r="J3140" s="0">
        <v>18</v>
      </c>
      <c r="K3140" s="0">
        <f>ROUND('BOM Services'!I3140*'BOM Services'!J3140/100,2)</f>
        <v>180</v>
      </c>
      <c r="L3140" s="0">
        <f>'BOM Services'!I3140+'BOM Services'!K3140</f>
        <v>1180</v>
      </c>
      <c r="M3140" t="s" s="0">
        <v>294</v>
      </c>
      <c r="N3140" t="s" s="0">
        <v>519</v>
      </c>
    </row>
    <row r="3141" spans="1:14" x14ac:dyDescent="0.3">
      <c r="A3141" s="2">
        <v>3133</v>
      </c>
      <c r="B3141" s="2" t="s">
        <v>3642</v>
      </c>
      <c r="C3141" t="s" s="0">
        <v>18</v>
      </c>
      <c r="E3141" t="s" s="0">
        <v>13630</v>
      </c>
      <c r="F3141" t="s" s="0">
        <v>21</v>
      </c>
      <c r="G3141" s="0">
        <v>10</v>
      </c>
      <c r="H3141" s="0">
        <v>100</v>
      </c>
      <c r="I3141" s="0">
        <f>ROUND('BOM Services'!G3141*'BOM Services'!H3141,2)</f>
        <v>1000</v>
      </c>
      <c r="J3141" s="0">
        <v>18</v>
      </c>
      <c r="K3141" s="0">
        <f>ROUND('BOM Services'!I3141*'BOM Services'!J3141/100,2)</f>
        <v>180</v>
      </c>
      <c r="L3141" s="0">
        <f>'BOM Services'!I3141+'BOM Services'!K3141</f>
        <v>1180</v>
      </c>
      <c r="M3141" t="s" s="0">
        <v>294</v>
      </c>
      <c r="N3141" t="s" s="0">
        <v>519</v>
      </c>
    </row>
    <row r="3142" spans="1:14" x14ac:dyDescent="0.3">
      <c r="A3142" s="2">
        <v>3134</v>
      </c>
      <c r="B3142" s="2" t="s">
        <v>3643</v>
      </c>
      <c r="C3142" t="s" s="0">
        <v>18</v>
      </c>
      <c r="E3142" t="s" s="0">
        <v>13631</v>
      </c>
      <c r="F3142" t="s" s="0">
        <v>21</v>
      </c>
      <c r="G3142" s="0">
        <v>10</v>
      </c>
      <c r="H3142" s="0">
        <v>100</v>
      </c>
      <c r="I3142" s="0">
        <f>ROUND('BOM Services'!G3142*'BOM Services'!H3142,2)</f>
        <v>1000</v>
      </c>
      <c r="J3142" s="0">
        <v>18</v>
      </c>
      <c r="K3142" s="0">
        <f>ROUND('BOM Services'!I3142*'BOM Services'!J3142/100,2)</f>
        <v>180</v>
      </c>
      <c r="L3142" s="0">
        <f>'BOM Services'!I3142+'BOM Services'!K3142</f>
        <v>1180</v>
      </c>
      <c r="M3142" t="s" s="0">
        <v>294</v>
      </c>
      <c r="N3142" t="s" s="0">
        <v>519</v>
      </c>
    </row>
    <row r="3143" spans="1:14" x14ac:dyDescent="0.3">
      <c r="A3143" s="2">
        <v>3135</v>
      </c>
      <c r="B3143" s="2" t="s">
        <v>3644</v>
      </c>
      <c r="C3143" t="s" s="0">
        <v>18</v>
      </c>
      <c r="E3143" t="s" s="0">
        <v>13632</v>
      </c>
      <c r="F3143" t="s" s="0">
        <v>21</v>
      </c>
      <c r="G3143" s="0">
        <v>10</v>
      </c>
      <c r="H3143" s="0">
        <v>100</v>
      </c>
      <c r="I3143" s="0">
        <f>ROUND('BOM Services'!G3143*'BOM Services'!H3143,2)</f>
        <v>1000</v>
      </c>
      <c r="J3143" s="0">
        <v>18</v>
      </c>
      <c r="K3143" s="0">
        <f>ROUND('BOM Services'!I3143*'BOM Services'!J3143/100,2)</f>
        <v>180</v>
      </c>
      <c r="L3143" s="0">
        <f>'BOM Services'!I3143+'BOM Services'!K3143</f>
        <v>1180</v>
      </c>
      <c r="M3143" t="s" s="0">
        <v>294</v>
      </c>
      <c r="N3143" t="s" s="0">
        <v>519</v>
      </c>
    </row>
    <row r="3144" spans="1:14" x14ac:dyDescent="0.3">
      <c r="A3144" s="2">
        <v>3136</v>
      </c>
      <c r="B3144" s="2" t="s">
        <v>3645</v>
      </c>
      <c r="C3144" t="s" s="0">
        <v>18</v>
      </c>
      <c r="E3144" t="s" s="0">
        <v>13633</v>
      </c>
      <c r="F3144" t="s" s="0">
        <v>21</v>
      </c>
      <c r="G3144" s="0">
        <v>10</v>
      </c>
      <c r="H3144" s="0">
        <v>100</v>
      </c>
      <c r="I3144" s="0">
        <f>ROUND('BOM Services'!G3144*'BOM Services'!H3144,2)</f>
        <v>1000</v>
      </c>
      <c r="J3144" s="0">
        <v>18</v>
      </c>
      <c r="K3144" s="0">
        <f>ROUND('BOM Services'!I3144*'BOM Services'!J3144/100,2)</f>
        <v>180</v>
      </c>
      <c r="L3144" s="0">
        <f>'BOM Services'!I3144+'BOM Services'!K3144</f>
        <v>1180</v>
      </c>
      <c r="M3144" t="s" s="0">
        <v>294</v>
      </c>
      <c r="N3144" t="s" s="0">
        <v>519</v>
      </c>
    </row>
    <row r="3145" spans="1:14" x14ac:dyDescent="0.3">
      <c r="A3145" s="2">
        <v>3137</v>
      </c>
      <c r="B3145" s="2" t="s">
        <v>3646</v>
      </c>
      <c r="C3145" t="s" s="0">
        <v>18</v>
      </c>
      <c r="E3145" t="s" s="0">
        <v>13634</v>
      </c>
      <c r="F3145" t="s" s="0">
        <v>21</v>
      </c>
      <c r="G3145" s="0">
        <v>10</v>
      </c>
      <c r="H3145" s="0">
        <v>100</v>
      </c>
      <c r="I3145" s="0">
        <f>ROUND('BOM Services'!G3145*'BOM Services'!H3145,2)</f>
        <v>1000</v>
      </c>
      <c r="J3145" s="0">
        <v>18</v>
      </c>
      <c r="K3145" s="0">
        <f>ROUND('BOM Services'!I3145*'BOM Services'!J3145/100,2)</f>
        <v>180</v>
      </c>
      <c r="L3145" s="0">
        <f>'BOM Services'!I3145+'BOM Services'!K3145</f>
        <v>1180</v>
      </c>
      <c r="M3145" t="s" s="0">
        <v>294</v>
      </c>
      <c r="N3145" t="s" s="0">
        <v>519</v>
      </c>
    </row>
    <row r="3146" spans="1:14" x14ac:dyDescent="0.3">
      <c r="A3146" s="2">
        <v>3138</v>
      </c>
      <c r="B3146" s="2" t="s">
        <v>3647</v>
      </c>
      <c r="C3146" t="s" s="0">
        <v>18</v>
      </c>
      <c r="E3146" t="s" s="0">
        <v>13635</v>
      </c>
      <c r="F3146" t="s" s="0">
        <v>21</v>
      </c>
      <c r="G3146" s="0">
        <v>10</v>
      </c>
      <c r="H3146" s="0">
        <v>100</v>
      </c>
      <c r="I3146" s="0">
        <f>ROUND('BOM Services'!G3146*'BOM Services'!H3146,2)</f>
        <v>1000</v>
      </c>
      <c r="J3146" s="0">
        <v>18</v>
      </c>
      <c r="K3146" s="0">
        <f>ROUND('BOM Services'!I3146*'BOM Services'!J3146/100,2)</f>
        <v>180</v>
      </c>
      <c r="L3146" s="0">
        <f>'BOM Services'!I3146+'BOM Services'!K3146</f>
        <v>1180</v>
      </c>
      <c r="M3146" t="s" s="0">
        <v>294</v>
      </c>
      <c r="N3146" t="s" s="0">
        <v>519</v>
      </c>
    </row>
    <row r="3147" spans="1:14" x14ac:dyDescent="0.3">
      <c r="A3147" s="2">
        <v>3139</v>
      </c>
      <c r="B3147" s="2" t="s">
        <v>3648</v>
      </c>
      <c r="C3147" t="s" s="0">
        <v>18</v>
      </c>
      <c r="E3147" t="s" s="0">
        <v>13636</v>
      </c>
      <c r="F3147" t="s" s="0">
        <v>21</v>
      </c>
      <c r="G3147" s="0">
        <v>10</v>
      </c>
      <c r="H3147" s="0">
        <v>100</v>
      </c>
      <c r="I3147" s="0">
        <f>ROUND('BOM Services'!G3147*'BOM Services'!H3147,2)</f>
        <v>1000</v>
      </c>
      <c r="J3147" s="0">
        <v>18</v>
      </c>
      <c r="K3147" s="0">
        <f>ROUND('BOM Services'!I3147*'BOM Services'!J3147/100,2)</f>
        <v>180</v>
      </c>
      <c r="L3147" s="0">
        <f>'BOM Services'!I3147+'BOM Services'!K3147</f>
        <v>1180</v>
      </c>
      <c r="M3147" t="s" s="0">
        <v>294</v>
      </c>
      <c r="N3147" t="s" s="0">
        <v>519</v>
      </c>
    </row>
    <row r="3148" spans="1:14" x14ac:dyDescent="0.3">
      <c r="A3148" s="2">
        <v>3140</v>
      </c>
      <c r="B3148" s="2" t="s">
        <v>3649</v>
      </c>
      <c r="C3148" t="s" s="0">
        <v>18</v>
      </c>
      <c r="E3148" t="s" s="0">
        <v>13637</v>
      </c>
      <c r="F3148" t="s" s="0">
        <v>21</v>
      </c>
      <c r="G3148" s="0">
        <v>10</v>
      </c>
      <c r="H3148" s="0">
        <v>100</v>
      </c>
      <c r="I3148" s="0">
        <f>ROUND('BOM Services'!G3148*'BOM Services'!H3148,2)</f>
        <v>1000</v>
      </c>
      <c r="J3148" s="0">
        <v>18</v>
      </c>
      <c r="K3148" s="0">
        <f>ROUND('BOM Services'!I3148*'BOM Services'!J3148/100,2)</f>
        <v>180</v>
      </c>
      <c r="L3148" s="0">
        <f>'BOM Services'!I3148+'BOM Services'!K3148</f>
        <v>1180</v>
      </c>
      <c r="M3148" t="s" s="0">
        <v>294</v>
      </c>
      <c r="N3148" t="s" s="0">
        <v>519</v>
      </c>
    </row>
    <row r="3149" spans="1:14" x14ac:dyDescent="0.3">
      <c r="A3149" s="2">
        <v>3141</v>
      </c>
      <c r="B3149" s="2" t="s">
        <v>3650</v>
      </c>
      <c r="C3149" t="s" s="0">
        <v>18</v>
      </c>
      <c r="E3149" t="s" s="0">
        <v>13638</v>
      </c>
      <c r="F3149" t="s" s="0">
        <v>21</v>
      </c>
      <c r="G3149" s="0">
        <v>10</v>
      </c>
      <c r="H3149" s="0">
        <v>100</v>
      </c>
      <c r="I3149" s="0">
        <f>ROUND('BOM Services'!G3149*'BOM Services'!H3149,2)</f>
        <v>1000</v>
      </c>
      <c r="J3149" s="0">
        <v>18</v>
      </c>
      <c r="K3149" s="0">
        <f>ROUND('BOM Services'!I3149*'BOM Services'!J3149/100,2)</f>
        <v>180</v>
      </c>
      <c r="L3149" s="0">
        <f>'BOM Services'!I3149+'BOM Services'!K3149</f>
        <v>1180</v>
      </c>
      <c r="M3149" t="s" s="0">
        <v>294</v>
      </c>
      <c r="N3149" t="s" s="0">
        <v>519</v>
      </c>
    </row>
    <row r="3150" spans="1:14" x14ac:dyDescent="0.3">
      <c r="A3150" s="2">
        <v>3142</v>
      </c>
      <c r="B3150" s="2" t="s">
        <v>3651</v>
      </c>
      <c r="C3150" t="s" s="0">
        <v>18</v>
      </c>
      <c r="E3150" t="s" s="0">
        <v>13639</v>
      </c>
      <c r="F3150" t="s" s="0">
        <v>21</v>
      </c>
      <c r="G3150" s="0">
        <v>10</v>
      </c>
      <c r="H3150" s="0">
        <v>100</v>
      </c>
      <c r="I3150" s="0">
        <f>ROUND('BOM Services'!G3150*'BOM Services'!H3150,2)</f>
        <v>1000</v>
      </c>
      <c r="J3150" s="0">
        <v>18</v>
      </c>
      <c r="K3150" s="0">
        <f>ROUND('BOM Services'!I3150*'BOM Services'!J3150/100,2)</f>
        <v>180</v>
      </c>
      <c r="L3150" s="0">
        <f>'BOM Services'!I3150+'BOM Services'!K3150</f>
        <v>1180</v>
      </c>
      <c r="M3150" t="s" s="0">
        <v>294</v>
      </c>
      <c r="N3150" t="s" s="0">
        <v>519</v>
      </c>
    </row>
    <row r="3151" spans="1:14" x14ac:dyDescent="0.3">
      <c r="A3151" s="2">
        <v>3143</v>
      </c>
      <c r="B3151" s="2" t="s">
        <v>3652</v>
      </c>
      <c r="C3151" t="s" s="0">
        <v>18</v>
      </c>
      <c r="E3151" t="s" s="0">
        <v>13640</v>
      </c>
      <c r="F3151" t="s" s="0">
        <v>21</v>
      </c>
      <c r="G3151" s="0">
        <v>10</v>
      </c>
      <c r="H3151" s="0">
        <v>100</v>
      </c>
      <c r="I3151" s="0">
        <f>ROUND('BOM Services'!G3151*'BOM Services'!H3151,2)</f>
        <v>1000</v>
      </c>
      <c r="J3151" s="0">
        <v>18</v>
      </c>
      <c r="K3151" s="0">
        <f>ROUND('BOM Services'!I3151*'BOM Services'!J3151/100,2)</f>
        <v>180</v>
      </c>
      <c r="L3151" s="0">
        <f>'BOM Services'!I3151+'BOM Services'!K3151</f>
        <v>1180</v>
      </c>
      <c r="M3151" t="s" s="0">
        <v>294</v>
      </c>
      <c r="N3151" t="s" s="0">
        <v>519</v>
      </c>
    </row>
    <row r="3152" spans="1:14" x14ac:dyDescent="0.3">
      <c r="A3152" s="2">
        <v>3144</v>
      </c>
      <c r="B3152" s="2" t="s">
        <v>3653</v>
      </c>
      <c r="C3152" t="s" s="0">
        <v>18</v>
      </c>
      <c r="E3152" t="s" s="0">
        <v>13641</v>
      </c>
      <c r="F3152" t="s" s="0">
        <v>21</v>
      </c>
      <c r="G3152" s="0">
        <v>10</v>
      </c>
      <c r="H3152" s="0">
        <v>100</v>
      </c>
      <c r="I3152" s="0">
        <f>ROUND('BOM Services'!G3152*'BOM Services'!H3152,2)</f>
        <v>1000</v>
      </c>
      <c r="J3152" s="0">
        <v>18</v>
      </c>
      <c r="K3152" s="0">
        <f>ROUND('BOM Services'!I3152*'BOM Services'!J3152/100,2)</f>
        <v>180</v>
      </c>
      <c r="L3152" s="0">
        <f>'BOM Services'!I3152+'BOM Services'!K3152</f>
        <v>1180</v>
      </c>
      <c r="M3152" t="s" s="0">
        <v>294</v>
      </c>
      <c r="N3152" t="s" s="0">
        <v>519</v>
      </c>
    </row>
    <row r="3153" spans="1:14" x14ac:dyDescent="0.3">
      <c r="A3153" s="2">
        <v>3145</v>
      </c>
      <c r="B3153" s="2" t="s">
        <v>3654</v>
      </c>
      <c r="C3153" t="s" s="0">
        <v>18</v>
      </c>
      <c r="E3153" t="s" s="0">
        <v>13642</v>
      </c>
      <c r="F3153" t="s" s="0">
        <v>21</v>
      </c>
      <c r="G3153" s="0">
        <v>10</v>
      </c>
      <c r="H3153" s="0">
        <v>100</v>
      </c>
      <c r="I3153" s="0">
        <f>ROUND('BOM Services'!G3153*'BOM Services'!H3153,2)</f>
        <v>1000</v>
      </c>
      <c r="J3153" s="0">
        <v>18</v>
      </c>
      <c r="K3153" s="0">
        <f>ROUND('BOM Services'!I3153*'BOM Services'!J3153/100,2)</f>
        <v>180</v>
      </c>
      <c r="L3153" s="0">
        <f>'BOM Services'!I3153+'BOM Services'!K3153</f>
        <v>1180</v>
      </c>
      <c r="M3153" t="s" s="0">
        <v>294</v>
      </c>
      <c r="N3153" t="s" s="0">
        <v>519</v>
      </c>
    </row>
    <row r="3154" spans="1:14" x14ac:dyDescent="0.3">
      <c r="A3154" s="2">
        <v>3146</v>
      </c>
      <c r="B3154" s="2" t="s">
        <v>3655</v>
      </c>
      <c r="C3154" t="s" s="0">
        <v>18</v>
      </c>
      <c r="E3154" t="s" s="0">
        <v>13643</v>
      </c>
      <c r="F3154" t="s" s="0">
        <v>21</v>
      </c>
      <c r="G3154" s="0">
        <v>10</v>
      </c>
      <c r="H3154" s="0">
        <v>100</v>
      </c>
      <c r="I3154" s="0">
        <f>ROUND('BOM Services'!G3154*'BOM Services'!H3154,2)</f>
        <v>1000</v>
      </c>
      <c r="J3154" s="0">
        <v>18</v>
      </c>
      <c r="K3154" s="0">
        <f>ROUND('BOM Services'!I3154*'BOM Services'!J3154/100,2)</f>
        <v>180</v>
      </c>
      <c r="L3154" s="0">
        <f>'BOM Services'!I3154+'BOM Services'!K3154</f>
        <v>1180</v>
      </c>
      <c r="M3154" t="s" s="0">
        <v>294</v>
      </c>
      <c r="N3154" t="s" s="0">
        <v>519</v>
      </c>
    </row>
    <row r="3155" spans="1:14" x14ac:dyDescent="0.3">
      <c r="A3155" s="2">
        <v>3147</v>
      </c>
      <c r="B3155" s="2" t="s">
        <v>3656</v>
      </c>
      <c r="C3155" t="s" s="0">
        <v>18</v>
      </c>
      <c r="E3155" t="s" s="0">
        <v>13644</v>
      </c>
      <c r="F3155" t="s" s="0">
        <v>21</v>
      </c>
      <c r="G3155" s="0">
        <v>10</v>
      </c>
      <c r="H3155" s="0">
        <v>100</v>
      </c>
      <c r="I3155" s="0">
        <f>ROUND('BOM Services'!G3155*'BOM Services'!H3155,2)</f>
        <v>1000</v>
      </c>
      <c r="J3155" s="0">
        <v>18</v>
      </c>
      <c r="K3155" s="0">
        <f>ROUND('BOM Services'!I3155*'BOM Services'!J3155/100,2)</f>
        <v>180</v>
      </c>
      <c r="L3155" s="0">
        <f>'BOM Services'!I3155+'BOM Services'!K3155</f>
        <v>1180</v>
      </c>
      <c r="M3155" t="s" s="0">
        <v>294</v>
      </c>
      <c r="N3155" t="s" s="0">
        <v>519</v>
      </c>
    </row>
    <row r="3156" spans="1:14" x14ac:dyDescent="0.3">
      <c r="A3156" s="2">
        <v>3148</v>
      </c>
      <c r="B3156" s="2" t="s">
        <v>3657</v>
      </c>
      <c r="C3156" t="s" s="0">
        <v>18</v>
      </c>
      <c r="E3156" t="s" s="0">
        <v>13645</v>
      </c>
      <c r="F3156" t="s" s="0">
        <v>21</v>
      </c>
      <c r="G3156" s="0">
        <v>10</v>
      </c>
      <c r="H3156" s="0">
        <v>100</v>
      </c>
      <c r="I3156" s="0">
        <f>ROUND('BOM Services'!G3156*'BOM Services'!H3156,2)</f>
        <v>1000</v>
      </c>
      <c r="J3156" s="0">
        <v>18</v>
      </c>
      <c r="K3156" s="0">
        <f>ROUND('BOM Services'!I3156*'BOM Services'!J3156/100,2)</f>
        <v>180</v>
      </c>
      <c r="L3156" s="0">
        <f>'BOM Services'!I3156+'BOM Services'!K3156</f>
        <v>1180</v>
      </c>
      <c r="M3156" t="s" s="0">
        <v>294</v>
      </c>
      <c r="N3156" t="s" s="0">
        <v>519</v>
      </c>
    </row>
    <row r="3157" spans="1:14" x14ac:dyDescent="0.3">
      <c r="A3157" s="2">
        <v>3149</v>
      </c>
      <c r="B3157" s="2" t="s">
        <v>3658</v>
      </c>
      <c r="C3157" t="s" s="0">
        <v>18</v>
      </c>
      <c r="E3157" t="s" s="0">
        <v>13646</v>
      </c>
      <c r="F3157" t="s" s="0">
        <v>21</v>
      </c>
      <c r="G3157" s="0">
        <v>10</v>
      </c>
      <c r="H3157" s="0">
        <v>100</v>
      </c>
      <c r="I3157" s="0">
        <f>ROUND('BOM Services'!G3157*'BOM Services'!H3157,2)</f>
        <v>1000</v>
      </c>
      <c r="J3157" s="0">
        <v>18</v>
      </c>
      <c r="K3157" s="0">
        <f>ROUND('BOM Services'!I3157*'BOM Services'!J3157/100,2)</f>
        <v>180</v>
      </c>
      <c r="L3157" s="0">
        <f>'BOM Services'!I3157+'BOM Services'!K3157</f>
        <v>1180</v>
      </c>
      <c r="M3157" t="s" s="0">
        <v>294</v>
      </c>
      <c r="N3157" t="s" s="0">
        <v>519</v>
      </c>
    </row>
    <row r="3158" spans="1:14" x14ac:dyDescent="0.3">
      <c r="A3158" s="2">
        <v>3150</v>
      </c>
      <c r="B3158" s="2" t="s">
        <v>3659</v>
      </c>
      <c r="C3158" t="s" s="0">
        <v>18</v>
      </c>
      <c r="E3158" t="s" s="0">
        <v>13647</v>
      </c>
      <c r="F3158" t="s" s="0">
        <v>21</v>
      </c>
      <c r="G3158" s="0">
        <v>10</v>
      </c>
      <c r="H3158" s="0">
        <v>100</v>
      </c>
      <c r="I3158" s="0">
        <f>ROUND('BOM Services'!G3158*'BOM Services'!H3158,2)</f>
        <v>1000</v>
      </c>
      <c r="J3158" s="0">
        <v>18</v>
      </c>
      <c r="K3158" s="0">
        <f>ROUND('BOM Services'!I3158*'BOM Services'!J3158/100,2)</f>
        <v>180</v>
      </c>
      <c r="L3158" s="0">
        <f>'BOM Services'!I3158+'BOM Services'!K3158</f>
        <v>1180</v>
      </c>
      <c r="M3158" t="s" s="0">
        <v>294</v>
      </c>
      <c r="N3158" t="s" s="0">
        <v>519</v>
      </c>
    </row>
    <row r="3159" spans="1:14" x14ac:dyDescent="0.3">
      <c r="A3159" s="2">
        <v>3151</v>
      </c>
      <c r="B3159" s="2" t="s">
        <v>3660</v>
      </c>
      <c r="C3159" t="s" s="0">
        <v>18</v>
      </c>
      <c r="E3159" t="s" s="0">
        <v>13648</v>
      </c>
      <c r="F3159" t="s" s="0">
        <v>21</v>
      </c>
      <c r="G3159" s="0">
        <v>10</v>
      </c>
      <c r="H3159" s="0">
        <v>100</v>
      </c>
      <c r="I3159" s="0">
        <f>ROUND('BOM Services'!G3159*'BOM Services'!H3159,2)</f>
        <v>1000</v>
      </c>
      <c r="J3159" s="0">
        <v>18</v>
      </c>
      <c r="K3159" s="0">
        <f>ROUND('BOM Services'!I3159*'BOM Services'!J3159/100,2)</f>
        <v>180</v>
      </c>
      <c r="L3159" s="0">
        <f>'BOM Services'!I3159+'BOM Services'!K3159</f>
        <v>1180</v>
      </c>
      <c r="M3159" t="s" s="0">
        <v>294</v>
      </c>
      <c r="N3159" t="s" s="0">
        <v>519</v>
      </c>
    </row>
    <row r="3160" spans="1:14" x14ac:dyDescent="0.3">
      <c r="A3160" s="2">
        <v>3152</v>
      </c>
      <c r="B3160" s="2" t="s">
        <v>3661</v>
      </c>
      <c r="C3160" t="s" s="0">
        <v>18</v>
      </c>
      <c r="E3160" t="s" s="0">
        <v>13649</v>
      </c>
      <c r="F3160" t="s" s="0">
        <v>21</v>
      </c>
      <c r="G3160" s="0">
        <v>10</v>
      </c>
      <c r="H3160" s="0">
        <v>100</v>
      </c>
      <c r="I3160" s="0">
        <f>ROUND('BOM Services'!G3160*'BOM Services'!H3160,2)</f>
        <v>1000</v>
      </c>
      <c r="J3160" s="0">
        <v>18</v>
      </c>
      <c r="K3160" s="0">
        <f>ROUND('BOM Services'!I3160*'BOM Services'!J3160/100,2)</f>
        <v>180</v>
      </c>
      <c r="L3160" s="0">
        <f>'BOM Services'!I3160+'BOM Services'!K3160</f>
        <v>1180</v>
      </c>
      <c r="M3160" t="s" s="0">
        <v>294</v>
      </c>
      <c r="N3160" t="s" s="0">
        <v>519</v>
      </c>
    </row>
    <row r="3161" spans="1:14" x14ac:dyDescent="0.3">
      <c r="A3161" s="2">
        <v>3153</v>
      </c>
      <c r="B3161" s="2" t="s">
        <v>3662</v>
      </c>
      <c r="C3161" t="s" s="0">
        <v>18</v>
      </c>
      <c r="E3161" t="s" s="0">
        <v>13650</v>
      </c>
      <c r="F3161" t="s" s="0">
        <v>21</v>
      </c>
      <c r="G3161" s="0">
        <v>10</v>
      </c>
      <c r="H3161" s="0">
        <v>100</v>
      </c>
      <c r="I3161" s="0">
        <f>ROUND('BOM Services'!G3161*'BOM Services'!H3161,2)</f>
        <v>1000</v>
      </c>
      <c r="J3161" s="0">
        <v>18</v>
      </c>
      <c r="K3161" s="0">
        <f>ROUND('BOM Services'!I3161*'BOM Services'!J3161/100,2)</f>
        <v>180</v>
      </c>
      <c r="L3161" s="0">
        <f>'BOM Services'!I3161+'BOM Services'!K3161</f>
        <v>1180</v>
      </c>
      <c r="M3161" t="s" s="0">
        <v>294</v>
      </c>
      <c r="N3161" t="s" s="0">
        <v>519</v>
      </c>
    </row>
    <row r="3162" spans="1:14" x14ac:dyDescent="0.3">
      <c r="A3162" s="2">
        <v>3154</v>
      </c>
      <c r="B3162" s="2" t="s">
        <v>3663</v>
      </c>
      <c r="C3162" t="s" s="0">
        <v>18</v>
      </c>
      <c r="E3162" t="s" s="0">
        <v>13651</v>
      </c>
      <c r="F3162" t="s" s="0">
        <v>21</v>
      </c>
      <c r="G3162" s="0">
        <v>10</v>
      </c>
      <c r="H3162" s="0">
        <v>100</v>
      </c>
      <c r="I3162" s="0">
        <f>ROUND('BOM Services'!G3162*'BOM Services'!H3162,2)</f>
        <v>1000</v>
      </c>
      <c r="J3162" s="0">
        <v>18</v>
      </c>
      <c r="K3162" s="0">
        <f>ROUND('BOM Services'!I3162*'BOM Services'!J3162/100,2)</f>
        <v>180</v>
      </c>
      <c r="L3162" s="0">
        <f>'BOM Services'!I3162+'BOM Services'!K3162</f>
        <v>1180</v>
      </c>
      <c r="M3162" t="s" s="0">
        <v>294</v>
      </c>
      <c r="N3162" t="s" s="0">
        <v>519</v>
      </c>
    </row>
    <row r="3163" spans="1:14" x14ac:dyDescent="0.3">
      <c r="A3163" s="2">
        <v>3155</v>
      </c>
      <c r="B3163" s="2" t="s">
        <v>3664</v>
      </c>
      <c r="C3163" t="s" s="0">
        <v>18</v>
      </c>
      <c r="E3163" t="s" s="0">
        <v>13652</v>
      </c>
      <c r="F3163" t="s" s="0">
        <v>21</v>
      </c>
      <c r="G3163" s="0">
        <v>10</v>
      </c>
      <c r="H3163" s="0">
        <v>100</v>
      </c>
      <c r="I3163" s="0">
        <f>ROUND('BOM Services'!G3163*'BOM Services'!H3163,2)</f>
        <v>1000</v>
      </c>
      <c r="J3163" s="0">
        <v>18</v>
      </c>
      <c r="K3163" s="0">
        <f>ROUND('BOM Services'!I3163*'BOM Services'!J3163/100,2)</f>
        <v>180</v>
      </c>
      <c r="L3163" s="0">
        <f>'BOM Services'!I3163+'BOM Services'!K3163</f>
        <v>1180</v>
      </c>
      <c r="M3163" t="s" s="0">
        <v>294</v>
      </c>
      <c r="N3163" t="s" s="0">
        <v>519</v>
      </c>
    </row>
    <row r="3164" spans="1:14" x14ac:dyDescent="0.3">
      <c r="A3164" s="2">
        <v>3156</v>
      </c>
      <c r="B3164" s="2" t="s">
        <v>3665</v>
      </c>
      <c r="C3164" t="s" s="0">
        <v>18</v>
      </c>
      <c r="E3164" t="s" s="0">
        <v>13653</v>
      </c>
      <c r="F3164" t="s" s="0">
        <v>21</v>
      </c>
      <c r="G3164" s="0">
        <v>10</v>
      </c>
      <c r="H3164" s="0">
        <v>100</v>
      </c>
      <c r="I3164" s="0">
        <f>ROUND('BOM Services'!G3164*'BOM Services'!H3164,2)</f>
        <v>1000</v>
      </c>
      <c r="J3164" s="0">
        <v>18</v>
      </c>
      <c r="K3164" s="0">
        <f>ROUND('BOM Services'!I3164*'BOM Services'!J3164/100,2)</f>
        <v>180</v>
      </c>
      <c r="L3164" s="0">
        <f>'BOM Services'!I3164+'BOM Services'!K3164</f>
        <v>1180</v>
      </c>
      <c r="M3164" t="s" s="0">
        <v>294</v>
      </c>
      <c r="N3164" t="s" s="0">
        <v>519</v>
      </c>
    </row>
    <row r="3165" spans="1:14" x14ac:dyDescent="0.3">
      <c r="A3165" s="2">
        <v>3157</v>
      </c>
      <c r="B3165" s="2" t="s">
        <v>3666</v>
      </c>
      <c r="C3165" t="s" s="0">
        <v>18</v>
      </c>
      <c r="E3165" t="s" s="0">
        <v>13654</v>
      </c>
      <c r="F3165" t="s" s="0">
        <v>21</v>
      </c>
      <c r="G3165" s="0">
        <v>10</v>
      </c>
      <c r="H3165" s="0">
        <v>100</v>
      </c>
      <c r="I3165" s="0">
        <f>ROUND('BOM Services'!G3165*'BOM Services'!H3165,2)</f>
        <v>1000</v>
      </c>
      <c r="J3165" s="0">
        <v>18</v>
      </c>
      <c r="K3165" s="0">
        <f>ROUND('BOM Services'!I3165*'BOM Services'!J3165/100,2)</f>
        <v>180</v>
      </c>
      <c r="L3165" s="0">
        <f>'BOM Services'!I3165+'BOM Services'!K3165</f>
        <v>1180</v>
      </c>
      <c r="M3165" t="s" s="0">
        <v>294</v>
      </c>
      <c r="N3165" t="s" s="0">
        <v>519</v>
      </c>
    </row>
    <row r="3166" spans="1:14" x14ac:dyDescent="0.3">
      <c r="A3166" s="2">
        <v>3158</v>
      </c>
      <c r="B3166" s="2" t="s">
        <v>3667</v>
      </c>
      <c r="C3166" t="s" s="0">
        <v>18</v>
      </c>
      <c r="E3166" t="s" s="0">
        <v>13655</v>
      </c>
      <c r="F3166" t="s" s="0">
        <v>21</v>
      </c>
      <c r="G3166" s="0">
        <v>10</v>
      </c>
      <c r="H3166" s="0">
        <v>100</v>
      </c>
      <c r="I3166" s="0">
        <f>ROUND('BOM Services'!G3166*'BOM Services'!H3166,2)</f>
        <v>1000</v>
      </c>
      <c r="J3166" s="0">
        <v>18</v>
      </c>
      <c r="K3166" s="0">
        <f>ROUND('BOM Services'!I3166*'BOM Services'!J3166/100,2)</f>
        <v>180</v>
      </c>
      <c r="L3166" s="0">
        <f>'BOM Services'!I3166+'BOM Services'!K3166</f>
        <v>1180</v>
      </c>
      <c r="M3166" t="s" s="0">
        <v>294</v>
      </c>
      <c r="N3166" t="s" s="0">
        <v>519</v>
      </c>
    </row>
    <row r="3167" spans="1:14" x14ac:dyDescent="0.3">
      <c r="A3167" s="2">
        <v>3159</v>
      </c>
      <c r="B3167" s="2" t="s">
        <v>3668</v>
      </c>
      <c r="C3167" t="s" s="0">
        <v>18</v>
      </c>
      <c r="E3167" t="s" s="0">
        <v>13656</v>
      </c>
      <c r="F3167" t="s" s="0">
        <v>21</v>
      </c>
      <c r="G3167" s="0">
        <v>10</v>
      </c>
      <c r="H3167" s="0">
        <v>100</v>
      </c>
      <c r="I3167" s="0">
        <f>ROUND('BOM Services'!G3167*'BOM Services'!H3167,2)</f>
        <v>1000</v>
      </c>
      <c r="J3167" s="0">
        <v>18</v>
      </c>
      <c r="K3167" s="0">
        <f>ROUND('BOM Services'!I3167*'BOM Services'!J3167/100,2)</f>
        <v>180</v>
      </c>
      <c r="L3167" s="0">
        <f>'BOM Services'!I3167+'BOM Services'!K3167</f>
        <v>1180</v>
      </c>
      <c r="M3167" t="s" s="0">
        <v>294</v>
      </c>
      <c r="N3167" t="s" s="0">
        <v>519</v>
      </c>
    </row>
    <row r="3168" spans="1:14" x14ac:dyDescent="0.3">
      <c r="A3168" s="2">
        <v>3160</v>
      </c>
      <c r="B3168" s="2" t="s">
        <v>3669</v>
      </c>
      <c r="C3168" t="s" s="0">
        <v>18</v>
      </c>
      <c r="E3168" t="s" s="0">
        <v>13657</v>
      </c>
      <c r="F3168" t="s" s="0">
        <v>21</v>
      </c>
      <c r="G3168" s="0">
        <v>10</v>
      </c>
      <c r="H3168" s="0">
        <v>100</v>
      </c>
      <c r="I3168" s="0">
        <f>ROUND('BOM Services'!G3168*'BOM Services'!H3168,2)</f>
        <v>1000</v>
      </c>
      <c r="J3168" s="0">
        <v>18</v>
      </c>
      <c r="K3168" s="0">
        <f>ROUND('BOM Services'!I3168*'BOM Services'!J3168/100,2)</f>
        <v>180</v>
      </c>
      <c r="L3168" s="0">
        <f>'BOM Services'!I3168+'BOM Services'!K3168</f>
        <v>1180</v>
      </c>
      <c r="M3168" t="s" s="0">
        <v>294</v>
      </c>
      <c r="N3168" t="s" s="0">
        <v>519</v>
      </c>
    </row>
    <row r="3169" spans="1:14" x14ac:dyDescent="0.3">
      <c r="A3169" s="2">
        <v>3161</v>
      </c>
      <c r="B3169" s="2" t="s">
        <v>3670</v>
      </c>
      <c r="C3169" t="s" s="0">
        <v>18</v>
      </c>
      <c r="E3169" t="s" s="0">
        <v>13658</v>
      </c>
      <c r="F3169" t="s" s="0">
        <v>21</v>
      </c>
      <c r="G3169" s="0">
        <v>10</v>
      </c>
      <c r="H3169" s="0">
        <v>100</v>
      </c>
      <c r="I3169" s="0">
        <f>ROUND('BOM Services'!G3169*'BOM Services'!H3169,2)</f>
        <v>1000</v>
      </c>
      <c r="J3169" s="0">
        <v>18</v>
      </c>
      <c r="K3169" s="0">
        <f>ROUND('BOM Services'!I3169*'BOM Services'!J3169/100,2)</f>
        <v>180</v>
      </c>
      <c r="L3169" s="0">
        <f>'BOM Services'!I3169+'BOM Services'!K3169</f>
        <v>1180</v>
      </c>
      <c r="M3169" t="s" s="0">
        <v>294</v>
      </c>
      <c r="N3169" t="s" s="0">
        <v>519</v>
      </c>
    </row>
    <row r="3170" spans="1:14" x14ac:dyDescent="0.3">
      <c r="A3170" s="2">
        <v>3162</v>
      </c>
      <c r="B3170" s="2" t="s">
        <v>3671</v>
      </c>
      <c r="C3170" t="s" s="0">
        <v>18</v>
      </c>
      <c r="E3170" t="s" s="0">
        <v>13659</v>
      </c>
      <c r="F3170" t="s" s="0">
        <v>21</v>
      </c>
      <c r="G3170" s="0">
        <v>10</v>
      </c>
      <c r="H3170" s="0">
        <v>100</v>
      </c>
      <c r="I3170" s="0">
        <f>ROUND('BOM Services'!G3170*'BOM Services'!H3170,2)</f>
        <v>1000</v>
      </c>
      <c r="J3170" s="0">
        <v>18</v>
      </c>
      <c r="K3170" s="0">
        <f>ROUND('BOM Services'!I3170*'BOM Services'!J3170/100,2)</f>
        <v>180</v>
      </c>
      <c r="L3170" s="0">
        <f>'BOM Services'!I3170+'BOM Services'!K3170</f>
        <v>1180</v>
      </c>
      <c r="M3170" t="s" s="0">
        <v>294</v>
      </c>
      <c r="N3170" t="s" s="0">
        <v>519</v>
      </c>
    </row>
    <row r="3171" spans="1:14" x14ac:dyDescent="0.3">
      <c r="A3171" s="2">
        <v>3163</v>
      </c>
      <c r="B3171" s="2" t="s">
        <v>3672</v>
      </c>
      <c r="C3171" t="s" s="0">
        <v>18</v>
      </c>
      <c r="E3171" t="s" s="0">
        <v>13660</v>
      </c>
      <c r="F3171" t="s" s="0">
        <v>21</v>
      </c>
      <c r="G3171" s="0">
        <v>10</v>
      </c>
      <c r="H3171" s="0">
        <v>100</v>
      </c>
      <c r="I3171" s="0">
        <f>ROUND('BOM Services'!G3171*'BOM Services'!H3171,2)</f>
        <v>1000</v>
      </c>
      <c r="J3171" s="0">
        <v>18</v>
      </c>
      <c r="K3171" s="0">
        <f>ROUND('BOM Services'!I3171*'BOM Services'!J3171/100,2)</f>
        <v>180</v>
      </c>
      <c r="L3171" s="0">
        <f>'BOM Services'!I3171+'BOM Services'!K3171</f>
        <v>1180</v>
      </c>
      <c r="M3171" t="s" s="0">
        <v>294</v>
      </c>
      <c r="N3171" t="s" s="0">
        <v>519</v>
      </c>
    </row>
    <row r="3172" spans="1:14" x14ac:dyDescent="0.3">
      <c r="A3172" s="2">
        <v>3164</v>
      </c>
      <c r="B3172" s="2" t="s">
        <v>3673</v>
      </c>
      <c r="C3172" t="s" s="0">
        <v>18</v>
      </c>
      <c r="E3172" t="s" s="0">
        <v>13661</v>
      </c>
      <c r="F3172" t="s" s="0">
        <v>21</v>
      </c>
      <c r="G3172" s="0">
        <v>10</v>
      </c>
      <c r="H3172" s="0">
        <v>100</v>
      </c>
      <c r="I3172" s="0">
        <f>ROUND('BOM Services'!G3172*'BOM Services'!H3172,2)</f>
        <v>1000</v>
      </c>
      <c r="J3172" s="0">
        <v>18</v>
      </c>
      <c r="K3172" s="0">
        <f>ROUND('BOM Services'!I3172*'BOM Services'!J3172/100,2)</f>
        <v>180</v>
      </c>
      <c r="L3172" s="0">
        <f>'BOM Services'!I3172+'BOM Services'!K3172</f>
        <v>1180</v>
      </c>
      <c r="M3172" t="s" s="0">
        <v>294</v>
      </c>
      <c r="N3172" t="s" s="0">
        <v>519</v>
      </c>
    </row>
    <row r="3173" spans="1:14" x14ac:dyDescent="0.3">
      <c r="A3173" s="2">
        <v>3165</v>
      </c>
      <c r="B3173" s="2" t="s">
        <v>3674</v>
      </c>
      <c r="C3173" t="s" s="0">
        <v>18</v>
      </c>
      <c r="E3173" t="s" s="0">
        <v>13662</v>
      </c>
      <c r="F3173" t="s" s="0">
        <v>21</v>
      </c>
      <c r="G3173" s="0">
        <v>10</v>
      </c>
      <c r="H3173" s="0">
        <v>100</v>
      </c>
      <c r="I3173" s="0">
        <f>ROUND('BOM Services'!G3173*'BOM Services'!H3173,2)</f>
        <v>1000</v>
      </c>
      <c r="J3173" s="0">
        <v>18</v>
      </c>
      <c r="K3173" s="0">
        <f>ROUND('BOM Services'!I3173*'BOM Services'!J3173/100,2)</f>
        <v>180</v>
      </c>
      <c r="L3173" s="0">
        <f>'BOM Services'!I3173+'BOM Services'!K3173</f>
        <v>1180</v>
      </c>
      <c r="M3173" t="s" s="0">
        <v>294</v>
      </c>
      <c r="N3173" t="s" s="0">
        <v>519</v>
      </c>
    </row>
    <row r="3174" spans="1:14" x14ac:dyDescent="0.3">
      <c r="A3174" s="2">
        <v>3166</v>
      </c>
      <c r="B3174" s="2" t="s">
        <v>3675</v>
      </c>
      <c r="C3174" t="s" s="0">
        <v>18</v>
      </c>
      <c r="E3174" t="s" s="0">
        <v>13663</v>
      </c>
      <c r="F3174" t="s" s="0">
        <v>21</v>
      </c>
      <c r="G3174" s="0">
        <v>10</v>
      </c>
      <c r="H3174" s="0">
        <v>100</v>
      </c>
      <c r="I3174" s="0">
        <f>ROUND('BOM Services'!G3174*'BOM Services'!H3174,2)</f>
        <v>1000</v>
      </c>
      <c r="J3174" s="0">
        <v>18</v>
      </c>
      <c r="K3174" s="0">
        <f>ROUND('BOM Services'!I3174*'BOM Services'!J3174/100,2)</f>
        <v>180</v>
      </c>
      <c r="L3174" s="0">
        <f>'BOM Services'!I3174+'BOM Services'!K3174</f>
        <v>1180</v>
      </c>
      <c r="M3174" t="s" s="0">
        <v>294</v>
      </c>
      <c r="N3174" t="s" s="0">
        <v>519</v>
      </c>
    </row>
    <row r="3175" spans="1:14" x14ac:dyDescent="0.3">
      <c r="A3175" s="2">
        <v>3167</v>
      </c>
      <c r="B3175" s="2" t="s">
        <v>3676</v>
      </c>
      <c r="C3175" t="s" s="0">
        <v>18</v>
      </c>
      <c r="E3175" t="s" s="0">
        <v>13664</v>
      </c>
      <c r="F3175" t="s" s="0">
        <v>21</v>
      </c>
      <c r="G3175" s="0">
        <v>10</v>
      </c>
      <c r="H3175" s="0">
        <v>100</v>
      </c>
      <c r="I3175" s="0">
        <f>ROUND('BOM Services'!G3175*'BOM Services'!H3175,2)</f>
        <v>1000</v>
      </c>
      <c r="J3175" s="0">
        <v>18</v>
      </c>
      <c r="K3175" s="0">
        <f>ROUND('BOM Services'!I3175*'BOM Services'!J3175/100,2)</f>
        <v>180</v>
      </c>
      <c r="L3175" s="0">
        <f>'BOM Services'!I3175+'BOM Services'!K3175</f>
        <v>1180</v>
      </c>
      <c r="M3175" t="s" s="0">
        <v>294</v>
      </c>
      <c r="N3175" t="s" s="0">
        <v>519</v>
      </c>
    </row>
    <row r="3176" spans="1:14" x14ac:dyDescent="0.3">
      <c r="A3176" s="2">
        <v>3168</v>
      </c>
      <c r="B3176" s="2" t="s">
        <v>3677</v>
      </c>
      <c r="C3176" t="s" s="0">
        <v>18</v>
      </c>
      <c r="E3176" t="s" s="0">
        <v>13665</v>
      </c>
      <c r="F3176" t="s" s="0">
        <v>21</v>
      </c>
      <c r="G3176" s="0">
        <v>10</v>
      </c>
      <c r="H3176" s="0">
        <v>100</v>
      </c>
      <c r="I3176" s="0">
        <f>ROUND('BOM Services'!G3176*'BOM Services'!H3176,2)</f>
        <v>1000</v>
      </c>
      <c r="J3176" s="0">
        <v>18</v>
      </c>
      <c r="K3176" s="0">
        <f>ROUND('BOM Services'!I3176*'BOM Services'!J3176/100,2)</f>
        <v>180</v>
      </c>
      <c r="L3176" s="0">
        <f>'BOM Services'!I3176+'BOM Services'!K3176</f>
        <v>1180</v>
      </c>
      <c r="M3176" t="s" s="0">
        <v>294</v>
      </c>
      <c r="N3176" t="s" s="0">
        <v>519</v>
      </c>
    </row>
    <row r="3177" spans="1:14" x14ac:dyDescent="0.3">
      <c r="A3177" s="2">
        <v>3169</v>
      </c>
      <c r="B3177" s="2" t="s">
        <v>3678</v>
      </c>
      <c r="C3177" t="s" s="0">
        <v>18</v>
      </c>
      <c r="E3177" t="s" s="0">
        <v>13666</v>
      </c>
      <c r="F3177" t="s" s="0">
        <v>21</v>
      </c>
      <c r="G3177" s="0">
        <v>10</v>
      </c>
      <c r="H3177" s="0">
        <v>100</v>
      </c>
      <c r="I3177" s="0">
        <f>ROUND('BOM Services'!G3177*'BOM Services'!H3177,2)</f>
        <v>1000</v>
      </c>
      <c r="J3177" s="0">
        <v>18</v>
      </c>
      <c r="K3177" s="0">
        <f>ROUND('BOM Services'!I3177*'BOM Services'!J3177/100,2)</f>
        <v>180</v>
      </c>
      <c r="L3177" s="0">
        <f>'BOM Services'!I3177+'BOM Services'!K3177</f>
        <v>1180</v>
      </c>
      <c r="M3177" t="s" s="0">
        <v>294</v>
      </c>
      <c r="N3177" t="s" s="0">
        <v>519</v>
      </c>
    </row>
    <row r="3178" spans="1:14" x14ac:dyDescent="0.3">
      <c r="A3178" s="2">
        <v>3170</v>
      </c>
      <c r="B3178" s="2" t="s">
        <v>3679</v>
      </c>
      <c r="C3178" t="s" s="0">
        <v>18</v>
      </c>
      <c r="E3178" t="s" s="0">
        <v>13667</v>
      </c>
      <c r="F3178" t="s" s="0">
        <v>21</v>
      </c>
      <c r="G3178" s="0">
        <v>10</v>
      </c>
      <c r="H3178" s="0">
        <v>100</v>
      </c>
      <c r="I3178" s="0">
        <f>ROUND('BOM Services'!G3178*'BOM Services'!H3178,2)</f>
        <v>1000</v>
      </c>
      <c r="J3178" s="0">
        <v>18</v>
      </c>
      <c r="K3178" s="0">
        <f>ROUND('BOM Services'!I3178*'BOM Services'!J3178/100,2)</f>
        <v>180</v>
      </c>
      <c r="L3178" s="0">
        <f>'BOM Services'!I3178+'BOM Services'!K3178</f>
        <v>1180</v>
      </c>
      <c r="M3178" t="s" s="0">
        <v>294</v>
      </c>
      <c r="N3178" t="s" s="0">
        <v>519</v>
      </c>
    </row>
    <row r="3179" spans="1:14" x14ac:dyDescent="0.3">
      <c r="A3179" s="2">
        <v>3171</v>
      </c>
      <c r="B3179" s="2" t="s">
        <v>3680</v>
      </c>
      <c r="C3179" t="s" s="0">
        <v>18</v>
      </c>
      <c r="E3179" t="s" s="0">
        <v>13668</v>
      </c>
      <c r="F3179" t="s" s="0">
        <v>21</v>
      </c>
      <c r="G3179" s="0">
        <v>10</v>
      </c>
      <c r="H3179" s="0">
        <v>100</v>
      </c>
      <c r="I3179" s="0">
        <f>ROUND('BOM Services'!G3179*'BOM Services'!H3179,2)</f>
        <v>1000</v>
      </c>
      <c r="J3179" s="0">
        <v>18</v>
      </c>
      <c r="K3179" s="0">
        <f>ROUND('BOM Services'!I3179*'BOM Services'!J3179/100,2)</f>
        <v>180</v>
      </c>
      <c r="L3179" s="0">
        <f>'BOM Services'!I3179+'BOM Services'!K3179</f>
        <v>1180</v>
      </c>
      <c r="M3179" t="s" s="0">
        <v>294</v>
      </c>
      <c r="N3179" t="s" s="0">
        <v>519</v>
      </c>
    </row>
    <row r="3180" spans="1:14" x14ac:dyDescent="0.3">
      <c r="A3180" s="2">
        <v>3172</v>
      </c>
      <c r="B3180" s="2" t="s">
        <v>3681</v>
      </c>
      <c r="C3180" t="s" s="0">
        <v>18</v>
      </c>
      <c r="E3180" t="s" s="0">
        <v>13669</v>
      </c>
      <c r="F3180" t="s" s="0">
        <v>21</v>
      </c>
      <c r="G3180" s="0">
        <v>10</v>
      </c>
      <c r="H3180" s="0">
        <v>100</v>
      </c>
      <c r="I3180" s="0">
        <f>ROUND('BOM Services'!G3180*'BOM Services'!H3180,2)</f>
        <v>1000</v>
      </c>
      <c r="J3180" s="0">
        <v>18</v>
      </c>
      <c r="K3180" s="0">
        <f>ROUND('BOM Services'!I3180*'BOM Services'!J3180/100,2)</f>
        <v>180</v>
      </c>
      <c r="L3180" s="0">
        <f>'BOM Services'!I3180+'BOM Services'!K3180</f>
        <v>1180</v>
      </c>
      <c r="M3180" t="s" s="0">
        <v>294</v>
      </c>
      <c r="N3180" t="s" s="0">
        <v>519</v>
      </c>
    </row>
    <row r="3181" spans="1:14" x14ac:dyDescent="0.3">
      <c r="A3181" s="2">
        <v>3173</v>
      </c>
      <c r="B3181" s="2" t="s">
        <v>3682</v>
      </c>
      <c r="C3181" t="s" s="0">
        <v>18</v>
      </c>
      <c r="E3181" t="s" s="0">
        <v>13670</v>
      </c>
      <c r="F3181" t="s" s="0">
        <v>21</v>
      </c>
      <c r="G3181" s="0">
        <v>10</v>
      </c>
      <c r="H3181" s="0">
        <v>100</v>
      </c>
      <c r="I3181" s="0">
        <f>ROUND('BOM Services'!G3181*'BOM Services'!H3181,2)</f>
        <v>1000</v>
      </c>
      <c r="J3181" s="0">
        <v>18</v>
      </c>
      <c r="K3181" s="0">
        <f>ROUND('BOM Services'!I3181*'BOM Services'!J3181/100,2)</f>
        <v>180</v>
      </c>
      <c r="L3181" s="0">
        <f>'BOM Services'!I3181+'BOM Services'!K3181</f>
        <v>1180</v>
      </c>
      <c r="M3181" t="s" s="0">
        <v>294</v>
      </c>
      <c r="N3181" t="s" s="0">
        <v>519</v>
      </c>
    </row>
    <row r="3182" spans="1:14" x14ac:dyDescent="0.3">
      <c r="A3182" s="2">
        <v>3174</v>
      </c>
      <c r="B3182" s="2" t="s">
        <v>3683</v>
      </c>
      <c r="C3182" t="s" s="0">
        <v>18</v>
      </c>
      <c r="E3182" t="s" s="0">
        <v>13671</v>
      </c>
      <c r="F3182" t="s" s="0">
        <v>21</v>
      </c>
      <c r="G3182" s="0">
        <v>10</v>
      </c>
      <c r="H3182" s="0">
        <v>100</v>
      </c>
      <c r="I3182" s="0">
        <f>ROUND('BOM Services'!G3182*'BOM Services'!H3182,2)</f>
        <v>1000</v>
      </c>
      <c r="J3182" s="0">
        <v>18</v>
      </c>
      <c r="K3182" s="0">
        <f>ROUND('BOM Services'!I3182*'BOM Services'!J3182/100,2)</f>
        <v>180</v>
      </c>
      <c r="L3182" s="0">
        <f>'BOM Services'!I3182+'BOM Services'!K3182</f>
        <v>1180</v>
      </c>
      <c r="M3182" t="s" s="0">
        <v>294</v>
      </c>
      <c r="N3182" t="s" s="0">
        <v>519</v>
      </c>
    </row>
    <row r="3183" spans="1:14" x14ac:dyDescent="0.3">
      <c r="A3183" s="2">
        <v>3175</v>
      </c>
      <c r="B3183" s="2" t="s">
        <v>3684</v>
      </c>
      <c r="C3183" t="s" s="0">
        <v>18</v>
      </c>
      <c r="E3183" t="s" s="0">
        <v>13672</v>
      </c>
      <c r="F3183" t="s" s="0">
        <v>21</v>
      </c>
      <c r="G3183" s="0">
        <v>10</v>
      </c>
      <c r="H3183" s="0">
        <v>100</v>
      </c>
      <c r="I3183" s="0">
        <f>ROUND('BOM Services'!G3183*'BOM Services'!H3183,2)</f>
        <v>1000</v>
      </c>
      <c r="J3183" s="0">
        <v>18</v>
      </c>
      <c r="K3183" s="0">
        <f>ROUND('BOM Services'!I3183*'BOM Services'!J3183/100,2)</f>
        <v>180</v>
      </c>
      <c r="L3183" s="0">
        <f>'BOM Services'!I3183+'BOM Services'!K3183</f>
        <v>1180</v>
      </c>
      <c r="M3183" t="s" s="0">
        <v>294</v>
      </c>
      <c r="N3183" t="s" s="0">
        <v>519</v>
      </c>
    </row>
    <row r="3184" spans="1:14" x14ac:dyDescent="0.3">
      <c r="A3184" s="2">
        <v>3176</v>
      </c>
      <c r="B3184" s="2" t="s">
        <v>3685</v>
      </c>
      <c r="C3184" t="s" s="0">
        <v>18</v>
      </c>
      <c r="E3184" t="s" s="0">
        <v>13673</v>
      </c>
      <c r="F3184" t="s" s="0">
        <v>21</v>
      </c>
      <c r="G3184" s="0">
        <v>10</v>
      </c>
      <c r="H3184" s="0">
        <v>100</v>
      </c>
      <c r="I3184" s="0">
        <f>ROUND('BOM Services'!G3184*'BOM Services'!H3184,2)</f>
        <v>1000</v>
      </c>
      <c r="J3184" s="0">
        <v>18</v>
      </c>
      <c r="K3184" s="0">
        <f>ROUND('BOM Services'!I3184*'BOM Services'!J3184/100,2)</f>
        <v>180</v>
      </c>
      <c r="L3184" s="0">
        <f>'BOM Services'!I3184+'BOM Services'!K3184</f>
        <v>1180</v>
      </c>
      <c r="M3184" t="s" s="0">
        <v>294</v>
      </c>
      <c r="N3184" t="s" s="0">
        <v>519</v>
      </c>
    </row>
    <row r="3185" spans="1:14" x14ac:dyDescent="0.3">
      <c r="A3185" s="2">
        <v>3177</v>
      </c>
      <c r="B3185" s="2" t="s">
        <v>3686</v>
      </c>
      <c r="C3185" t="s" s="0">
        <v>18</v>
      </c>
      <c r="E3185" t="s" s="0">
        <v>13674</v>
      </c>
      <c r="F3185" t="s" s="0">
        <v>21</v>
      </c>
      <c r="G3185" s="0">
        <v>10</v>
      </c>
      <c r="H3185" s="0">
        <v>100</v>
      </c>
      <c r="I3185" s="0">
        <f>ROUND('BOM Services'!G3185*'BOM Services'!H3185,2)</f>
        <v>1000</v>
      </c>
      <c r="J3185" s="0">
        <v>18</v>
      </c>
      <c r="K3185" s="0">
        <f>ROUND('BOM Services'!I3185*'BOM Services'!J3185/100,2)</f>
        <v>180</v>
      </c>
      <c r="L3185" s="0">
        <f>'BOM Services'!I3185+'BOM Services'!K3185</f>
        <v>1180</v>
      </c>
      <c r="M3185" t="s" s="0">
        <v>294</v>
      </c>
      <c r="N3185" t="s" s="0">
        <v>519</v>
      </c>
    </row>
    <row r="3186" spans="1:14" x14ac:dyDescent="0.3">
      <c r="A3186" s="2">
        <v>3178</v>
      </c>
      <c r="B3186" s="2" t="s">
        <v>3687</v>
      </c>
      <c r="C3186" t="s" s="0">
        <v>18</v>
      </c>
      <c r="E3186" t="s" s="0">
        <v>13675</v>
      </c>
      <c r="F3186" t="s" s="0">
        <v>21</v>
      </c>
      <c r="G3186" s="0">
        <v>10</v>
      </c>
      <c r="H3186" s="0">
        <v>100</v>
      </c>
      <c r="I3186" s="0">
        <f>ROUND('BOM Services'!G3186*'BOM Services'!H3186,2)</f>
        <v>1000</v>
      </c>
      <c r="J3186" s="0">
        <v>18</v>
      </c>
      <c r="K3186" s="0">
        <f>ROUND('BOM Services'!I3186*'BOM Services'!J3186/100,2)</f>
        <v>180</v>
      </c>
      <c r="L3186" s="0">
        <f>'BOM Services'!I3186+'BOM Services'!K3186</f>
        <v>1180</v>
      </c>
      <c r="M3186" t="s" s="0">
        <v>294</v>
      </c>
      <c r="N3186" t="s" s="0">
        <v>519</v>
      </c>
    </row>
    <row r="3187" spans="1:14" x14ac:dyDescent="0.3">
      <c r="A3187" s="2">
        <v>3179</v>
      </c>
      <c r="B3187" s="2" t="s">
        <v>3688</v>
      </c>
      <c r="C3187" t="s" s="0">
        <v>18</v>
      </c>
      <c r="E3187" t="s" s="0">
        <v>13676</v>
      </c>
      <c r="F3187" t="s" s="0">
        <v>21</v>
      </c>
      <c r="G3187" s="0">
        <v>10</v>
      </c>
      <c r="H3187" s="0">
        <v>100</v>
      </c>
      <c r="I3187" s="0">
        <f>ROUND('BOM Services'!G3187*'BOM Services'!H3187,2)</f>
        <v>1000</v>
      </c>
      <c r="J3187" s="0">
        <v>18</v>
      </c>
      <c r="K3187" s="0">
        <f>ROUND('BOM Services'!I3187*'BOM Services'!J3187/100,2)</f>
        <v>180</v>
      </c>
      <c r="L3187" s="0">
        <f>'BOM Services'!I3187+'BOM Services'!K3187</f>
        <v>1180</v>
      </c>
      <c r="M3187" t="s" s="0">
        <v>294</v>
      </c>
      <c r="N3187" t="s" s="0">
        <v>519</v>
      </c>
    </row>
    <row r="3188" spans="1:14" x14ac:dyDescent="0.3">
      <c r="A3188" s="2">
        <v>3180</v>
      </c>
      <c r="B3188" s="2" t="s">
        <v>3689</v>
      </c>
      <c r="C3188" t="s" s="0">
        <v>18</v>
      </c>
      <c r="E3188" t="s" s="0">
        <v>13677</v>
      </c>
      <c r="F3188" t="s" s="0">
        <v>21</v>
      </c>
      <c r="G3188" s="0">
        <v>10</v>
      </c>
      <c r="H3188" s="0">
        <v>100</v>
      </c>
      <c r="I3188" s="0">
        <f>ROUND('BOM Services'!G3188*'BOM Services'!H3188,2)</f>
        <v>1000</v>
      </c>
      <c r="J3188" s="0">
        <v>18</v>
      </c>
      <c r="K3188" s="0">
        <f>ROUND('BOM Services'!I3188*'BOM Services'!J3188/100,2)</f>
        <v>180</v>
      </c>
      <c r="L3188" s="0">
        <f>'BOM Services'!I3188+'BOM Services'!K3188</f>
        <v>1180</v>
      </c>
      <c r="M3188" t="s" s="0">
        <v>294</v>
      </c>
      <c r="N3188" t="s" s="0">
        <v>519</v>
      </c>
    </row>
    <row r="3189" spans="1:14" x14ac:dyDescent="0.3">
      <c r="A3189" s="2">
        <v>3181</v>
      </c>
      <c r="B3189" s="2" t="s">
        <v>3690</v>
      </c>
      <c r="C3189" t="s" s="0">
        <v>18</v>
      </c>
      <c r="E3189" t="s" s="0">
        <v>13678</v>
      </c>
      <c r="F3189" t="s" s="0">
        <v>21</v>
      </c>
      <c r="G3189" s="0">
        <v>10</v>
      </c>
      <c r="H3189" s="0">
        <v>100</v>
      </c>
      <c r="I3189" s="0">
        <f>ROUND('BOM Services'!G3189*'BOM Services'!H3189,2)</f>
        <v>1000</v>
      </c>
      <c r="J3189" s="0">
        <v>18</v>
      </c>
      <c r="K3189" s="0">
        <f>ROUND('BOM Services'!I3189*'BOM Services'!J3189/100,2)</f>
        <v>180</v>
      </c>
      <c r="L3189" s="0">
        <f>'BOM Services'!I3189+'BOM Services'!K3189</f>
        <v>1180</v>
      </c>
      <c r="M3189" t="s" s="0">
        <v>294</v>
      </c>
      <c r="N3189" t="s" s="0">
        <v>519</v>
      </c>
    </row>
    <row r="3190" spans="1:14" x14ac:dyDescent="0.3">
      <c r="A3190" s="2">
        <v>3182</v>
      </c>
      <c r="B3190" s="2" t="s">
        <v>3691</v>
      </c>
      <c r="C3190" t="s" s="0">
        <v>18</v>
      </c>
      <c r="E3190" t="s" s="0">
        <v>13679</v>
      </c>
      <c r="F3190" t="s" s="0">
        <v>21</v>
      </c>
      <c r="G3190" s="0">
        <v>10</v>
      </c>
      <c r="H3190" s="0">
        <v>100</v>
      </c>
      <c r="I3190" s="0">
        <f>ROUND('BOM Services'!G3190*'BOM Services'!H3190,2)</f>
        <v>1000</v>
      </c>
      <c r="J3190" s="0">
        <v>18</v>
      </c>
      <c r="K3190" s="0">
        <f>ROUND('BOM Services'!I3190*'BOM Services'!J3190/100,2)</f>
        <v>180</v>
      </c>
      <c r="L3190" s="0">
        <f>'BOM Services'!I3190+'BOM Services'!K3190</f>
        <v>1180</v>
      </c>
      <c r="M3190" t="s" s="0">
        <v>294</v>
      </c>
      <c r="N3190" t="s" s="0">
        <v>519</v>
      </c>
    </row>
    <row r="3191" spans="1:14" x14ac:dyDescent="0.3">
      <c r="A3191" s="2">
        <v>3183</v>
      </c>
      <c r="B3191" s="2" t="s">
        <v>3692</v>
      </c>
      <c r="C3191" t="s" s="0">
        <v>18</v>
      </c>
      <c r="E3191" t="s" s="0">
        <v>13680</v>
      </c>
      <c r="F3191" t="s" s="0">
        <v>21</v>
      </c>
      <c r="G3191" s="0">
        <v>10</v>
      </c>
      <c r="H3191" s="0">
        <v>100</v>
      </c>
      <c r="I3191" s="0">
        <f>ROUND('BOM Services'!G3191*'BOM Services'!H3191,2)</f>
        <v>1000</v>
      </c>
      <c r="J3191" s="0">
        <v>18</v>
      </c>
      <c r="K3191" s="0">
        <f>ROUND('BOM Services'!I3191*'BOM Services'!J3191/100,2)</f>
        <v>180</v>
      </c>
      <c r="L3191" s="0">
        <f>'BOM Services'!I3191+'BOM Services'!K3191</f>
        <v>1180</v>
      </c>
      <c r="M3191" t="s" s="0">
        <v>294</v>
      </c>
      <c r="N3191" t="s" s="0">
        <v>519</v>
      </c>
    </row>
    <row r="3192" spans="1:14" x14ac:dyDescent="0.3">
      <c r="A3192" s="2">
        <v>3184</v>
      </c>
      <c r="B3192" s="2" t="s">
        <v>3693</v>
      </c>
      <c r="C3192" t="s" s="0">
        <v>18</v>
      </c>
      <c r="E3192" t="s" s="0">
        <v>13681</v>
      </c>
      <c r="F3192" t="s" s="0">
        <v>21</v>
      </c>
      <c r="G3192" s="0">
        <v>10</v>
      </c>
      <c r="H3192" s="0">
        <v>100</v>
      </c>
      <c r="I3192" s="0">
        <f>ROUND('BOM Services'!G3192*'BOM Services'!H3192,2)</f>
        <v>1000</v>
      </c>
      <c r="J3192" s="0">
        <v>18</v>
      </c>
      <c r="K3192" s="0">
        <f>ROUND('BOM Services'!I3192*'BOM Services'!J3192/100,2)</f>
        <v>180</v>
      </c>
      <c r="L3192" s="0">
        <f>'BOM Services'!I3192+'BOM Services'!K3192</f>
        <v>1180</v>
      </c>
      <c r="M3192" t="s" s="0">
        <v>294</v>
      </c>
      <c r="N3192" t="s" s="0">
        <v>519</v>
      </c>
    </row>
    <row r="3193" spans="1:14" x14ac:dyDescent="0.3">
      <c r="A3193" s="2">
        <v>3185</v>
      </c>
      <c r="B3193" s="2" t="s">
        <v>3694</v>
      </c>
      <c r="C3193" t="s" s="0">
        <v>18</v>
      </c>
      <c r="E3193" t="s" s="0">
        <v>13682</v>
      </c>
      <c r="F3193" t="s" s="0">
        <v>21</v>
      </c>
      <c r="G3193" s="0">
        <v>10</v>
      </c>
      <c r="H3193" s="0">
        <v>100</v>
      </c>
      <c r="I3193" s="0">
        <f>ROUND('BOM Services'!G3193*'BOM Services'!H3193,2)</f>
        <v>1000</v>
      </c>
      <c r="J3193" s="0">
        <v>18</v>
      </c>
      <c r="K3193" s="0">
        <f>ROUND('BOM Services'!I3193*'BOM Services'!J3193/100,2)</f>
        <v>180</v>
      </c>
      <c r="L3193" s="0">
        <f>'BOM Services'!I3193+'BOM Services'!K3193</f>
        <v>1180</v>
      </c>
      <c r="M3193" t="s" s="0">
        <v>294</v>
      </c>
      <c r="N3193" t="s" s="0">
        <v>519</v>
      </c>
    </row>
    <row r="3194" spans="1:14" x14ac:dyDescent="0.3">
      <c r="A3194" s="2">
        <v>3186</v>
      </c>
      <c r="B3194" s="2" t="s">
        <v>3695</v>
      </c>
      <c r="C3194" t="s" s="0">
        <v>18</v>
      </c>
      <c r="E3194" t="s" s="0">
        <v>13683</v>
      </c>
      <c r="F3194" t="s" s="0">
        <v>21</v>
      </c>
      <c r="G3194" s="0">
        <v>10</v>
      </c>
      <c r="H3194" s="0">
        <v>100</v>
      </c>
      <c r="I3194" s="0">
        <f>ROUND('BOM Services'!G3194*'BOM Services'!H3194,2)</f>
        <v>1000</v>
      </c>
      <c r="J3194" s="0">
        <v>18</v>
      </c>
      <c r="K3194" s="0">
        <f>ROUND('BOM Services'!I3194*'BOM Services'!J3194/100,2)</f>
        <v>180</v>
      </c>
      <c r="L3194" s="0">
        <f>'BOM Services'!I3194+'BOM Services'!K3194</f>
        <v>1180</v>
      </c>
      <c r="M3194" t="s" s="0">
        <v>294</v>
      </c>
      <c r="N3194" t="s" s="0">
        <v>519</v>
      </c>
    </row>
    <row r="3195" spans="1:14" x14ac:dyDescent="0.3">
      <c r="A3195" s="2">
        <v>3187</v>
      </c>
      <c r="B3195" s="2" t="s">
        <v>3696</v>
      </c>
      <c r="C3195" t="s" s="0">
        <v>18</v>
      </c>
      <c r="E3195" t="s" s="0">
        <v>13684</v>
      </c>
      <c r="F3195" t="s" s="0">
        <v>21</v>
      </c>
      <c r="G3195" s="0">
        <v>10</v>
      </c>
      <c r="H3195" s="0">
        <v>100</v>
      </c>
      <c r="I3195" s="0">
        <f>ROUND('BOM Services'!G3195*'BOM Services'!H3195,2)</f>
        <v>1000</v>
      </c>
      <c r="J3195" s="0">
        <v>18</v>
      </c>
      <c r="K3195" s="0">
        <f>ROUND('BOM Services'!I3195*'BOM Services'!J3195/100,2)</f>
        <v>180</v>
      </c>
      <c r="L3195" s="0">
        <f>'BOM Services'!I3195+'BOM Services'!K3195</f>
        <v>1180</v>
      </c>
      <c r="M3195" t="s" s="0">
        <v>294</v>
      </c>
      <c r="N3195" t="s" s="0">
        <v>519</v>
      </c>
    </row>
    <row r="3196" spans="1:14" x14ac:dyDescent="0.3">
      <c r="A3196" s="2">
        <v>3188</v>
      </c>
      <c r="B3196" s="2" t="s">
        <v>3697</v>
      </c>
      <c r="C3196" t="s" s="0">
        <v>18</v>
      </c>
      <c r="E3196" t="s" s="0">
        <v>13685</v>
      </c>
      <c r="F3196" t="s" s="0">
        <v>21</v>
      </c>
      <c r="G3196" s="0">
        <v>10</v>
      </c>
      <c r="H3196" s="0">
        <v>100</v>
      </c>
      <c r="I3196" s="0">
        <f>ROUND('BOM Services'!G3196*'BOM Services'!H3196,2)</f>
        <v>1000</v>
      </c>
      <c r="J3196" s="0">
        <v>18</v>
      </c>
      <c r="K3196" s="0">
        <f>ROUND('BOM Services'!I3196*'BOM Services'!J3196/100,2)</f>
        <v>180</v>
      </c>
      <c r="L3196" s="0">
        <f>'BOM Services'!I3196+'BOM Services'!K3196</f>
        <v>1180</v>
      </c>
      <c r="M3196" t="s" s="0">
        <v>294</v>
      </c>
      <c r="N3196" t="s" s="0">
        <v>519</v>
      </c>
    </row>
    <row r="3197" spans="1:14" x14ac:dyDescent="0.3">
      <c r="A3197" s="2">
        <v>3189</v>
      </c>
      <c r="B3197" s="2" t="s">
        <v>3698</v>
      </c>
      <c r="C3197" t="s" s="0">
        <v>18</v>
      </c>
      <c r="E3197" t="s" s="0">
        <v>13686</v>
      </c>
      <c r="F3197" t="s" s="0">
        <v>21</v>
      </c>
      <c r="G3197" s="0">
        <v>10</v>
      </c>
      <c r="H3197" s="0">
        <v>100</v>
      </c>
      <c r="I3197" s="0">
        <f>ROUND('BOM Services'!G3197*'BOM Services'!H3197,2)</f>
        <v>1000</v>
      </c>
      <c r="J3197" s="0">
        <v>18</v>
      </c>
      <c r="K3197" s="0">
        <f>ROUND('BOM Services'!I3197*'BOM Services'!J3197/100,2)</f>
        <v>180</v>
      </c>
      <c r="L3197" s="0">
        <f>'BOM Services'!I3197+'BOM Services'!K3197</f>
        <v>1180</v>
      </c>
      <c r="M3197" t="s" s="0">
        <v>294</v>
      </c>
      <c r="N3197" t="s" s="0">
        <v>519</v>
      </c>
    </row>
    <row r="3198" spans="1:14" x14ac:dyDescent="0.3">
      <c r="A3198" s="2">
        <v>3190</v>
      </c>
      <c r="B3198" s="2" t="s">
        <v>3699</v>
      </c>
      <c r="C3198" t="s" s="0">
        <v>18</v>
      </c>
      <c r="E3198" t="s" s="0">
        <v>13687</v>
      </c>
      <c r="F3198" t="s" s="0">
        <v>21</v>
      </c>
      <c r="G3198" s="0">
        <v>10</v>
      </c>
      <c r="H3198" s="0">
        <v>100</v>
      </c>
      <c r="I3198" s="0">
        <f>ROUND('BOM Services'!G3198*'BOM Services'!H3198,2)</f>
        <v>1000</v>
      </c>
      <c r="J3198" s="0">
        <v>18</v>
      </c>
      <c r="K3198" s="0">
        <f>ROUND('BOM Services'!I3198*'BOM Services'!J3198/100,2)</f>
        <v>180</v>
      </c>
      <c r="L3198" s="0">
        <f>'BOM Services'!I3198+'BOM Services'!K3198</f>
        <v>1180</v>
      </c>
      <c r="M3198" t="s" s="0">
        <v>294</v>
      </c>
      <c r="N3198" t="s" s="0">
        <v>519</v>
      </c>
    </row>
    <row r="3199" spans="1:14" x14ac:dyDescent="0.3">
      <c r="A3199" s="2">
        <v>3191</v>
      </c>
      <c r="B3199" s="2" t="s">
        <v>3700</v>
      </c>
      <c r="C3199" t="s" s="0">
        <v>18</v>
      </c>
      <c r="E3199" t="s" s="0">
        <v>13688</v>
      </c>
      <c r="F3199" t="s" s="0">
        <v>21</v>
      </c>
      <c r="G3199" s="0">
        <v>10</v>
      </c>
      <c r="H3199" s="0">
        <v>100</v>
      </c>
      <c r="I3199" s="0">
        <f>ROUND('BOM Services'!G3199*'BOM Services'!H3199,2)</f>
        <v>1000</v>
      </c>
      <c r="J3199" s="0">
        <v>18</v>
      </c>
      <c r="K3199" s="0">
        <f>ROUND('BOM Services'!I3199*'BOM Services'!J3199/100,2)</f>
        <v>180</v>
      </c>
      <c r="L3199" s="0">
        <f>'BOM Services'!I3199+'BOM Services'!K3199</f>
        <v>1180</v>
      </c>
      <c r="M3199" t="s" s="0">
        <v>294</v>
      </c>
      <c r="N3199" t="s" s="0">
        <v>519</v>
      </c>
    </row>
    <row r="3200" spans="1:14" x14ac:dyDescent="0.3">
      <c r="A3200" s="2">
        <v>3192</v>
      </c>
      <c r="B3200" s="2" t="s">
        <v>3701</v>
      </c>
      <c r="C3200" t="s" s="0">
        <v>18</v>
      </c>
      <c r="E3200" t="s" s="0">
        <v>13689</v>
      </c>
      <c r="F3200" t="s" s="0">
        <v>21</v>
      </c>
      <c r="G3200" s="0">
        <v>10</v>
      </c>
      <c r="H3200" s="0">
        <v>100</v>
      </c>
      <c r="I3200" s="0">
        <f>ROUND('BOM Services'!G3200*'BOM Services'!H3200,2)</f>
        <v>1000</v>
      </c>
      <c r="J3200" s="0">
        <v>18</v>
      </c>
      <c r="K3200" s="0">
        <f>ROUND('BOM Services'!I3200*'BOM Services'!J3200/100,2)</f>
        <v>180</v>
      </c>
      <c r="L3200" s="0">
        <f>'BOM Services'!I3200+'BOM Services'!K3200</f>
        <v>1180</v>
      </c>
      <c r="M3200" t="s" s="0">
        <v>294</v>
      </c>
      <c r="N3200" t="s" s="0">
        <v>519</v>
      </c>
    </row>
    <row r="3201" spans="1:14" x14ac:dyDescent="0.3">
      <c r="A3201" s="2">
        <v>3193</v>
      </c>
      <c r="B3201" s="2" t="s">
        <v>3702</v>
      </c>
      <c r="C3201" t="s" s="0">
        <v>18</v>
      </c>
      <c r="E3201" t="s" s="0">
        <v>13690</v>
      </c>
      <c r="F3201" t="s" s="0">
        <v>21</v>
      </c>
      <c r="G3201" s="0">
        <v>10</v>
      </c>
      <c r="H3201" s="0">
        <v>100</v>
      </c>
      <c r="I3201" s="0">
        <f>ROUND('BOM Services'!G3201*'BOM Services'!H3201,2)</f>
        <v>1000</v>
      </c>
      <c r="J3201" s="0">
        <v>18</v>
      </c>
      <c r="K3201" s="0">
        <f>ROUND('BOM Services'!I3201*'BOM Services'!J3201/100,2)</f>
        <v>180</v>
      </c>
      <c r="L3201" s="0">
        <f>'BOM Services'!I3201+'BOM Services'!K3201</f>
        <v>1180</v>
      </c>
      <c r="M3201" t="s" s="0">
        <v>294</v>
      </c>
      <c r="N3201" t="s" s="0">
        <v>519</v>
      </c>
    </row>
    <row r="3202" spans="1:14" x14ac:dyDescent="0.3">
      <c r="A3202" s="2">
        <v>3194</v>
      </c>
      <c r="B3202" s="2" t="s">
        <v>3703</v>
      </c>
      <c r="C3202" t="s" s="0">
        <v>18</v>
      </c>
      <c r="E3202" t="s" s="0">
        <v>13691</v>
      </c>
      <c r="F3202" t="s" s="0">
        <v>21</v>
      </c>
      <c r="G3202" s="0">
        <v>10</v>
      </c>
      <c r="H3202" s="0">
        <v>100</v>
      </c>
      <c r="I3202" s="0">
        <f>ROUND('BOM Services'!G3202*'BOM Services'!H3202,2)</f>
        <v>1000</v>
      </c>
      <c r="J3202" s="0">
        <v>18</v>
      </c>
      <c r="K3202" s="0">
        <f>ROUND('BOM Services'!I3202*'BOM Services'!J3202/100,2)</f>
        <v>180</v>
      </c>
      <c r="L3202" s="0">
        <f>'BOM Services'!I3202+'BOM Services'!K3202</f>
        <v>1180</v>
      </c>
      <c r="M3202" t="s" s="0">
        <v>294</v>
      </c>
      <c r="N3202" t="s" s="0">
        <v>519</v>
      </c>
    </row>
    <row r="3203" spans="1:14" x14ac:dyDescent="0.3">
      <c r="A3203" s="2">
        <v>3195</v>
      </c>
      <c r="B3203" s="2" t="s">
        <v>3704</v>
      </c>
      <c r="C3203" t="s" s="0">
        <v>18</v>
      </c>
      <c r="E3203" t="s" s="0">
        <v>13692</v>
      </c>
      <c r="F3203" t="s" s="0">
        <v>21</v>
      </c>
      <c r="G3203" s="0">
        <v>10</v>
      </c>
      <c r="H3203" s="0">
        <v>100</v>
      </c>
      <c r="I3203" s="0">
        <f>ROUND('BOM Services'!G3203*'BOM Services'!H3203,2)</f>
        <v>1000</v>
      </c>
      <c r="J3203" s="0">
        <v>18</v>
      </c>
      <c r="K3203" s="0">
        <f>ROUND('BOM Services'!I3203*'BOM Services'!J3203/100,2)</f>
        <v>180</v>
      </c>
      <c r="L3203" s="0">
        <f>'BOM Services'!I3203+'BOM Services'!K3203</f>
        <v>1180</v>
      </c>
      <c r="M3203" t="s" s="0">
        <v>294</v>
      </c>
      <c r="N3203" t="s" s="0">
        <v>519</v>
      </c>
    </row>
    <row r="3204" spans="1:14" x14ac:dyDescent="0.3">
      <c r="A3204" s="2">
        <v>3196</v>
      </c>
      <c r="B3204" s="2" t="s">
        <v>3705</v>
      </c>
      <c r="C3204" t="s" s="0">
        <v>18</v>
      </c>
      <c r="E3204" t="s" s="0">
        <v>13693</v>
      </c>
      <c r="F3204" t="s" s="0">
        <v>21</v>
      </c>
      <c r="G3204" s="0">
        <v>10</v>
      </c>
      <c r="H3204" s="0">
        <v>100</v>
      </c>
      <c r="I3204" s="0">
        <f>ROUND('BOM Services'!G3204*'BOM Services'!H3204,2)</f>
        <v>1000</v>
      </c>
      <c r="J3204" s="0">
        <v>18</v>
      </c>
      <c r="K3204" s="0">
        <f>ROUND('BOM Services'!I3204*'BOM Services'!J3204/100,2)</f>
        <v>180</v>
      </c>
      <c r="L3204" s="0">
        <f>'BOM Services'!I3204+'BOM Services'!K3204</f>
        <v>1180</v>
      </c>
      <c r="M3204" t="s" s="0">
        <v>294</v>
      </c>
      <c r="N3204" t="s" s="0">
        <v>519</v>
      </c>
    </row>
    <row r="3205" spans="1:14" x14ac:dyDescent="0.3">
      <c r="A3205" s="2">
        <v>3197</v>
      </c>
      <c r="B3205" s="2" t="s">
        <v>3706</v>
      </c>
      <c r="C3205" t="s" s="0">
        <v>18</v>
      </c>
      <c r="E3205" t="s" s="0">
        <v>13694</v>
      </c>
      <c r="F3205" t="s" s="0">
        <v>21</v>
      </c>
      <c r="G3205" s="0">
        <v>10</v>
      </c>
      <c r="H3205" s="0">
        <v>100</v>
      </c>
      <c r="I3205" s="0">
        <f>ROUND('BOM Services'!G3205*'BOM Services'!H3205,2)</f>
        <v>1000</v>
      </c>
      <c r="J3205" s="0">
        <v>18</v>
      </c>
      <c r="K3205" s="0">
        <f>ROUND('BOM Services'!I3205*'BOM Services'!J3205/100,2)</f>
        <v>180</v>
      </c>
      <c r="L3205" s="0">
        <f>'BOM Services'!I3205+'BOM Services'!K3205</f>
        <v>1180</v>
      </c>
      <c r="M3205" t="s" s="0">
        <v>294</v>
      </c>
      <c r="N3205" t="s" s="0">
        <v>519</v>
      </c>
    </row>
    <row r="3206" spans="1:14" x14ac:dyDescent="0.3">
      <c r="A3206" s="2">
        <v>3198</v>
      </c>
      <c r="B3206" s="2" t="s">
        <v>3707</v>
      </c>
      <c r="C3206" t="s" s="0">
        <v>18</v>
      </c>
      <c r="E3206" t="s" s="0">
        <v>13695</v>
      </c>
      <c r="F3206" t="s" s="0">
        <v>21</v>
      </c>
      <c r="G3206" s="0">
        <v>10</v>
      </c>
      <c r="H3206" s="0">
        <v>100</v>
      </c>
      <c r="I3206" s="0">
        <f>ROUND('BOM Services'!G3206*'BOM Services'!H3206,2)</f>
        <v>1000</v>
      </c>
      <c r="J3206" s="0">
        <v>18</v>
      </c>
      <c r="K3206" s="0">
        <f>ROUND('BOM Services'!I3206*'BOM Services'!J3206/100,2)</f>
        <v>180</v>
      </c>
      <c r="L3206" s="0">
        <f>'BOM Services'!I3206+'BOM Services'!K3206</f>
        <v>1180</v>
      </c>
      <c r="M3206" t="s" s="0">
        <v>294</v>
      </c>
      <c r="N3206" t="s" s="0">
        <v>519</v>
      </c>
    </row>
    <row r="3207" spans="1:14" x14ac:dyDescent="0.3">
      <c r="A3207" s="2">
        <v>3199</v>
      </c>
      <c r="B3207" s="2" t="s">
        <v>3708</v>
      </c>
      <c r="C3207" t="s" s="0">
        <v>18</v>
      </c>
      <c r="E3207" t="s" s="0">
        <v>13696</v>
      </c>
      <c r="F3207" t="s" s="0">
        <v>21</v>
      </c>
      <c r="G3207" s="0">
        <v>10</v>
      </c>
      <c r="H3207" s="0">
        <v>100</v>
      </c>
      <c r="I3207" s="0">
        <f>ROUND('BOM Services'!G3207*'BOM Services'!H3207,2)</f>
        <v>1000</v>
      </c>
      <c r="J3207" s="0">
        <v>18</v>
      </c>
      <c r="K3207" s="0">
        <f>ROUND('BOM Services'!I3207*'BOM Services'!J3207/100,2)</f>
        <v>180</v>
      </c>
      <c r="L3207" s="0">
        <f>'BOM Services'!I3207+'BOM Services'!K3207</f>
        <v>1180</v>
      </c>
      <c r="M3207" t="s" s="0">
        <v>294</v>
      </c>
      <c r="N3207" t="s" s="0">
        <v>519</v>
      </c>
    </row>
    <row r="3208" spans="1:14" x14ac:dyDescent="0.3">
      <c r="A3208" s="2">
        <v>3200</v>
      </c>
      <c r="B3208" s="2" t="s">
        <v>3709</v>
      </c>
      <c r="C3208" t="s" s="0">
        <v>18</v>
      </c>
      <c r="E3208" t="s" s="0">
        <v>13697</v>
      </c>
      <c r="F3208" t="s" s="0">
        <v>21</v>
      </c>
      <c r="G3208" s="0">
        <v>10</v>
      </c>
      <c r="H3208" s="0">
        <v>100</v>
      </c>
      <c r="I3208" s="0">
        <f>ROUND('BOM Services'!G3208*'BOM Services'!H3208,2)</f>
        <v>1000</v>
      </c>
      <c r="J3208" s="0">
        <v>18</v>
      </c>
      <c r="K3208" s="0">
        <f>ROUND('BOM Services'!I3208*'BOM Services'!J3208/100,2)</f>
        <v>180</v>
      </c>
      <c r="L3208" s="0">
        <f>'BOM Services'!I3208+'BOM Services'!K3208</f>
        <v>1180</v>
      </c>
      <c r="M3208" t="s" s="0">
        <v>294</v>
      </c>
      <c r="N3208" t="s" s="0">
        <v>519</v>
      </c>
    </row>
    <row r="3209" spans="1:14" x14ac:dyDescent="0.3">
      <c r="A3209" s="2">
        <v>3201</v>
      </c>
      <c r="B3209" s="2" t="s">
        <v>3710</v>
      </c>
      <c r="C3209" t="s" s="0">
        <v>18</v>
      </c>
      <c r="E3209" t="s" s="0">
        <v>13698</v>
      </c>
      <c r="F3209" t="s" s="0">
        <v>21</v>
      </c>
      <c r="G3209" s="0">
        <v>10</v>
      </c>
      <c r="H3209" s="0">
        <v>100</v>
      </c>
      <c r="I3209" s="0">
        <f>ROUND('BOM Services'!G3209*'BOM Services'!H3209,2)</f>
        <v>1000</v>
      </c>
      <c r="J3209" s="0">
        <v>18</v>
      </c>
      <c r="K3209" s="0">
        <f>ROUND('BOM Services'!I3209*'BOM Services'!J3209/100,2)</f>
        <v>180</v>
      </c>
      <c r="L3209" s="0">
        <f>'BOM Services'!I3209+'BOM Services'!K3209</f>
        <v>1180</v>
      </c>
      <c r="M3209" t="s" s="0">
        <v>294</v>
      </c>
      <c r="N3209" t="s" s="0">
        <v>519</v>
      </c>
    </row>
    <row r="3210" spans="1:14" x14ac:dyDescent="0.3">
      <c r="A3210" s="2">
        <v>3202</v>
      </c>
      <c r="B3210" s="2" t="s">
        <v>3711</v>
      </c>
      <c r="C3210" t="s" s="0">
        <v>18</v>
      </c>
      <c r="E3210" t="s" s="0">
        <v>13699</v>
      </c>
      <c r="F3210" t="s" s="0">
        <v>21</v>
      </c>
      <c r="G3210" s="0">
        <v>10</v>
      </c>
      <c r="H3210" s="0">
        <v>100</v>
      </c>
      <c r="I3210" s="0">
        <f>ROUND('BOM Services'!G3210*'BOM Services'!H3210,2)</f>
        <v>1000</v>
      </c>
      <c r="J3210" s="0">
        <v>18</v>
      </c>
      <c r="K3210" s="0">
        <f>ROUND('BOM Services'!I3210*'BOM Services'!J3210/100,2)</f>
        <v>180</v>
      </c>
      <c r="L3210" s="0">
        <f>'BOM Services'!I3210+'BOM Services'!K3210</f>
        <v>1180</v>
      </c>
      <c r="M3210" t="s" s="0">
        <v>294</v>
      </c>
      <c r="N3210" t="s" s="0">
        <v>519</v>
      </c>
    </row>
    <row r="3211" spans="1:14" x14ac:dyDescent="0.3">
      <c r="A3211" s="2">
        <v>3203</v>
      </c>
      <c r="B3211" s="2" t="s">
        <v>3712</v>
      </c>
      <c r="C3211" t="s" s="0">
        <v>18</v>
      </c>
      <c r="E3211" t="s" s="0">
        <v>13700</v>
      </c>
      <c r="F3211" t="s" s="0">
        <v>21</v>
      </c>
      <c r="G3211" s="0">
        <v>10</v>
      </c>
      <c r="H3211" s="0">
        <v>100</v>
      </c>
      <c r="I3211" s="0">
        <f>ROUND('BOM Services'!G3211*'BOM Services'!H3211,2)</f>
        <v>1000</v>
      </c>
      <c r="J3211" s="0">
        <v>18</v>
      </c>
      <c r="K3211" s="0">
        <f>ROUND('BOM Services'!I3211*'BOM Services'!J3211/100,2)</f>
        <v>180</v>
      </c>
      <c r="L3211" s="0">
        <f>'BOM Services'!I3211+'BOM Services'!K3211</f>
        <v>1180</v>
      </c>
      <c r="M3211" t="s" s="0">
        <v>294</v>
      </c>
      <c r="N3211" t="s" s="0">
        <v>519</v>
      </c>
    </row>
    <row r="3212" spans="1:14" x14ac:dyDescent="0.3">
      <c r="A3212" s="2">
        <v>3204</v>
      </c>
      <c r="B3212" s="2" t="s">
        <v>3713</v>
      </c>
      <c r="C3212" t="s" s="0">
        <v>18</v>
      </c>
      <c r="E3212" t="s" s="0">
        <v>13701</v>
      </c>
      <c r="F3212" t="s" s="0">
        <v>21</v>
      </c>
      <c r="G3212" s="0">
        <v>10</v>
      </c>
      <c r="H3212" s="0">
        <v>100</v>
      </c>
      <c r="I3212" s="0">
        <f>ROUND('BOM Services'!G3212*'BOM Services'!H3212,2)</f>
        <v>1000</v>
      </c>
      <c r="J3212" s="0">
        <v>18</v>
      </c>
      <c r="K3212" s="0">
        <f>ROUND('BOM Services'!I3212*'BOM Services'!J3212/100,2)</f>
        <v>180</v>
      </c>
      <c r="L3212" s="0">
        <f>'BOM Services'!I3212+'BOM Services'!K3212</f>
        <v>1180</v>
      </c>
      <c r="M3212" t="s" s="0">
        <v>294</v>
      </c>
      <c r="N3212" t="s" s="0">
        <v>519</v>
      </c>
    </row>
    <row r="3213" spans="1:14" x14ac:dyDescent="0.3">
      <c r="A3213" s="2">
        <v>3205</v>
      </c>
      <c r="B3213" s="2" t="s">
        <v>3714</v>
      </c>
      <c r="C3213" t="s" s="0">
        <v>18</v>
      </c>
      <c r="E3213" t="s" s="0">
        <v>13702</v>
      </c>
      <c r="F3213" t="s" s="0">
        <v>21</v>
      </c>
      <c r="G3213" s="0">
        <v>10</v>
      </c>
      <c r="H3213" s="0">
        <v>100</v>
      </c>
      <c r="I3213" s="0">
        <f>ROUND('BOM Services'!G3213*'BOM Services'!H3213,2)</f>
        <v>1000</v>
      </c>
      <c r="J3213" s="0">
        <v>18</v>
      </c>
      <c r="K3213" s="0">
        <f>ROUND('BOM Services'!I3213*'BOM Services'!J3213/100,2)</f>
        <v>180</v>
      </c>
      <c r="L3213" s="0">
        <f>'BOM Services'!I3213+'BOM Services'!K3213</f>
        <v>1180</v>
      </c>
      <c r="M3213" t="s" s="0">
        <v>294</v>
      </c>
      <c r="N3213" t="s" s="0">
        <v>519</v>
      </c>
    </row>
    <row r="3214" spans="1:14" x14ac:dyDescent="0.3">
      <c r="A3214" s="2">
        <v>3206</v>
      </c>
      <c r="B3214" s="2" t="s">
        <v>3715</v>
      </c>
      <c r="C3214" t="s" s="0">
        <v>18</v>
      </c>
      <c r="E3214" t="s" s="0">
        <v>13703</v>
      </c>
      <c r="F3214" t="s" s="0">
        <v>21</v>
      </c>
      <c r="G3214" s="0">
        <v>10</v>
      </c>
      <c r="H3214" s="0">
        <v>100</v>
      </c>
      <c r="I3214" s="0">
        <f>ROUND('BOM Services'!G3214*'BOM Services'!H3214,2)</f>
        <v>1000</v>
      </c>
      <c r="J3214" s="0">
        <v>18</v>
      </c>
      <c r="K3214" s="0">
        <f>ROUND('BOM Services'!I3214*'BOM Services'!J3214/100,2)</f>
        <v>180</v>
      </c>
      <c r="L3214" s="0">
        <f>'BOM Services'!I3214+'BOM Services'!K3214</f>
        <v>1180</v>
      </c>
      <c r="M3214" t="s" s="0">
        <v>294</v>
      </c>
      <c r="N3214" t="s" s="0">
        <v>519</v>
      </c>
    </row>
    <row r="3215" spans="1:14" x14ac:dyDescent="0.3">
      <c r="A3215" s="2">
        <v>3207</v>
      </c>
      <c r="B3215" s="2" t="s">
        <v>3716</v>
      </c>
      <c r="C3215" t="s" s="0">
        <v>18</v>
      </c>
      <c r="E3215" t="s" s="0">
        <v>13704</v>
      </c>
      <c r="F3215" t="s" s="0">
        <v>21</v>
      </c>
      <c r="G3215" s="0">
        <v>10</v>
      </c>
      <c r="H3215" s="0">
        <v>100</v>
      </c>
      <c r="I3215" s="0">
        <f>ROUND('BOM Services'!G3215*'BOM Services'!H3215,2)</f>
        <v>1000</v>
      </c>
      <c r="J3215" s="0">
        <v>18</v>
      </c>
      <c r="K3215" s="0">
        <f>ROUND('BOM Services'!I3215*'BOM Services'!J3215/100,2)</f>
        <v>180</v>
      </c>
      <c r="L3215" s="0">
        <f>'BOM Services'!I3215+'BOM Services'!K3215</f>
        <v>1180</v>
      </c>
      <c r="M3215" t="s" s="0">
        <v>294</v>
      </c>
      <c r="N3215" t="s" s="0">
        <v>519</v>
      </c>
    </row>
    <row r="3216" spans="1:14" x14ac:dyDescent="0.3">
      <c r="A3216" s="2">
        <v>3208</v>
      </c>
      <c r="B3216" s="2" t="s">
        <v>3717</v>
      </c>
      <c r="C3216" t="s" s="0">
        <v>18</v>
      </c>
      <c r="E3216" t="s" s="0">
        <v>13705</v>
      </c>
      <c r="F3216" t="s" s="0">
        <v>21</v>
      </c>
      <c r="G3216" s="0">
        <v>10</v>
      </c>
      <c r="H3216" s="0">
        <v>100</v>
      </c>
      <c r="I3216" s="0">
        <f>ROUND('BOM Services'!G3216*'BOM Services'!H3216,2)</f>
        <v>1000</v>
      </c>
      <c r="J3216" s="0">
        <v>18</v>
      </c>
      <c r="K3216" s="0">
        <f>ROUND('BOM Services'!I3216*'BOM Services'!J3216/100,2)</f>
        <v>180</v>
      </c>
      <c r="L3216" s="0">
        <f>'BOM Services'!I3216+'BOM Services'!K3216</f>
        <v>1180</v>
      </c>
      <c r="M3216" t="s" s="0">
        <v>294</v>
      </c>
      <c r="N3216" t="s" s="0">
        <v>519</v>
      </c>
    </row>
    <row r="3217" spans="1:14" x14ac:dyDescent="0.3">
      <c r="A3217" s="2">
        <v>3209</v>
      </c>
      <c r="B3217" s="2" t="s">
        <v>3718</v>
      </c>
      <c r="C3217" t="s" s="0">
        <v>18</v>
      </c>
      <c r="E3217" t="s" s="0">
        <v>13706</v>
      </c>
      <c r="F3217" t="s" s="0">
        <v>21</v>
      </c>
      <c r="G3217" s="0">
        <v>10</v>
      </c>
      <c r="H3217" s="0">
        <v>100</v>
      </c>
      <c r="I3217" s="0">
        <f>ROUND('BOM Services'!G3217*'BOM Services'!H3217,2)</f>
        <v>1000</v>
      </c>
      <c r="J3217" s="0">
        <v>18</v>
      </c>
      <c r="K3217" s="0">
        <f>ROUND('BOM Services'!I3217*'BOM Services'!J3217/100,2)</f>
        <v>180</v>
      </c>
      <c r="L3217" s="0">
        <f>'BOM Services'!I3217+'BOM Services'!K3217</f>
        <v>1180</v>
      </c>
      <c r="M3217" t="s" s="0">
        <v>294</v>
      </c>
      <c r="N3217" t="s" s="0">
        <v>519</v>
      </c>
    </row>
    <row r="3218" spans="1:14" x14ac:dyDescent="0.3">
      <c r="A3218" s="2">
        <v>3210</v>
      </c>
      <c r="B3218" s="2" t="s">
        <v>3719</v>
      </c>
      <c r="C3218" t="s" s="0">
        <v>18</v>
      </c>
      <c r="E3218" t="s" s="0">
        <v>13707</v>
      </c>
      <c r="F3218" t="s" s="0">
        <v>21</v>
      </c>
      <c r="G3218" s="0">
        <v>10</v>
      </c>
      <c r="H3218" s="0">
        <v>100</v>
      </c>
      <c r="I3218" s="0">
        <f>ROUND('BOM Services'!G3218*'BOM Services'!H3218,2)</f>
        <v>1000</v>
      </c>
      <c r="J3218" s="0">
        <v>18</v>
      </c>
      <c r="K3218" s="0">
        <f>ROUND('BOM Services'!I3218*'BOM Services'!J3218/100,2)</f>
        <v>180</v>
      </c>
      <c r="L3218" s="0">
        <f>'BOM Services'!I3218+'BOM Services'!K3218</f>
        <v>1180</v>
      </c>
      <c r="M3218" t="s" s="0">
        <v>294</v>
      </c>
      <c r="N3218" t="s" s="0">
        <v>519</v>
      </c>
    </row>
    <row r="3219" spans="1:14" x14ac:dyDescent="0.3">
      <c r="A3219" s="2">
        <v>3211</v>
      </c>
      <c r="B3219" s="2" t="s">
        <v>3720</v>
      </c>
      <c r="C3219" t="s" s="0">
        <v>18</v>
      </c>
      <c r="E3219" t="s" s="0">
        <v>13708</v>
      </c>
      <c r="F3219" t="s" s="0">
        <v>21</v>
      </c>
      <c r="G3219" s="0">
        <v>10</v>
      </c>
      <c r="H3219" s="0">
        <v>100</v>
      </c>
      <c r="I3219" s="0">
        <f>ROUND('BOM Services'!G3219*'BOM Services'!H3219,2)</f>
        <v>1000</v>
      </c>
      <c r="J3219" s="0">
        <v>18</v>
      </c>
      <c r="K3219" s="0">
        <f>ROUND('BOM Services'!I3219*'BOM Services'!J3219/100,2)</f>
        <v>180</v>
      </c>
      <c r="L3219" s="0">
        <f>'BOM Services'!I3219+'BOM Services'!K3219</f>
        <v>1180</v>
      </c>
      <c r="M3219" t="s" s="0">
        <v>294</v>
      </c>
      <c r="N3219" t="s" s="0">
        <v>519</v>
      </c>
    </row>
    <row r="3220" spans="1:14" x14ac:dyDescent="0.3">
      <c r="A3220" s="2">
        <v>3212</v>
      </c>
      <c r="B3220" s="2" t="s">
        <v>3721</v>
      </c>
      <c r="C3220" t="s" s="0">
        <v>18</v>
      </c>
      <c r="E3220" t="s" s="0">
        <v>13709</v>
      </c>
      <c r="F3220" t="s" s="0">
        <v>21</v>
      </c>
      <c r="G3220" s="0">
        <v>10</v>
      </c>
      <c r="H3220" s="0">
        <v>100</v>
      </c>
      <c r="I3220" s="0">
        <f>ROUND('BOM Services'!G3220*'BOM Services'!H3220,2)</f>
        <v>1000</v>
      </c>
      <c r="J3220" s="0">
        <v>18</v>
      </c>
      <c r="K3220" s="0">
        <f>ROUND('BOM Services'!I3220*'BOM Services'!J3220/100,2)</f>
        <v>180</v>
      </c>
      <c r="L3220" s="0">
        <f>'BOM Services'!I3220+'BOM Services'!K3220</f>
        <v>1180</v>
      </c>
      <c r="M3220" t="s" s="0">
        <v>294</v>
      </c>
      <c r="N3220" t="s" s="0">
        <v>519</v>
      </c>
    </row>
    <row r="3221" spans="1:14" x14ac:dyDescent="0.3">
      <c r="A3221" s="2">
        <v>3213</v>
      </c>
      <c r="B3221" s="2" t="s">
        <v>3722</v>
      </c>
      <c r="C3221" t="s" s="0">
        <v>18</v>
      </c>
      <c r="E3221" t="s" s="0">
        <v>13710</v>
      </c>
      <c r="F3221" t="s" s="0">
        <v>21</v>
      </c>
      <c r="G3221" s="0">
        <v>10</v>
      </c>
      <c r="H3221" s="0">
        <v>100</v>
      </c>
      <c r="I3221" s="0">
        <f>ROUND('BOM Services'!G3221*'BOM Services'!H3221,2)</f>
        <v>1000</v>
      </c>
      <c r="J3221" s="0">
        <v>18</v>
      </c>
      <c r="K3221" s="0">
        <f>ROUND('BOM Services'!I3221*'BOM Services'!J3221/100,2)</f>
        <v>180</v>
      </c>
      <c r="L3221" s="0">
        <f>'BOM Services'!I3221+'BOM Services'!K3221</f>
        <v>1180</v>
      </c>
      <c r="M3221" t="s" s="0">
        <v>294</v>
      </c>
      <c r="N3221" t="s" s="0">
        <v>519</v>
      </c>
    </row>
    <row r="3222" spans="1:14" x14ac:dyDescent="0.3">
      <c r="A3222" s="2">
        <v>3214</v>
      </c>
      <c r="B3222" s="2" t="s">
        <v>3723</v>
      </c>
      <c r="C3222" t="s" s="0">
        <v>18</v>
      </c>
      <c r="E3222" t="s" s="0">
        <v>13711</v>
      </c>
      <c r="F3222" t="s" s="0">
        <v>21</v>
      </c>
      <c r="G3222" s="0">
        <v>10</v>
      </c>
      <c r="H3222" s="0">
        <v>100</v>
      </c>
      <c r="I3222" s="0">
        <f>ROUND('BOM Services'!G3222*'BOM Services'!H3222,2)</f>
        <v>1000</v>
      </c>
      <c r="J3222" s="0">
        <v>18</v>
      </c>
      <c r="K3222" s="0">
        <f>ROUND('BOM Services'!I3222*'BOM Services'!J3222/100,2)</f>
        <v>180</v>
      </c>
      <c r="L3222" s="0">
        <f>'BOM Services'!I3222+'BOM Services'!K3222</f>
        <v>1180</v>
      </c>
      <c r="M3222" t="s" s="0">
        <v>294</v>
      </c>
      <c r="N3222" t="s" s="0">
        <v>519</v>
      </c>
    </row>
    <row r="3223" spans="1:14" x14ac:dyDescent="0.3">
      <c r="A3223" s="2">
        <v>3215</v>
      </c>
      <c r="B3223" s="2" t="s">
        <v>3724</v>
      </c>
      <c r="C3223" t="s" s="0">
        <v>18</v>
      </c>
      <c r="E3223" t="s" s="0">
        <v>13712</v>
      </c>
      <c r="F3223" t="s" s="0">
        <v>21</v>
      </c>
      <c r="G3223" s="0">
        <v>10</v>
      </c>
      <c r="H3223" s="0">
        <v>100</v>
      </c>
      <c r="I3223" s="0">
        <f>ROUND('BOM Services'!G3223*'BOM Services'!H3223,2)</f>
        <v>1000</v>
      </c>
      <c r="J3223" s="0">
        <v>18</v>
      </c>
      <c r="K3223" s="0">
        <f>ROUND('BOM Services'!I3223*'BOM Services'!J3223/100,2)</f>
        <v>180</v>
      </c>
      <c r="L3223" s="0">
        <f>'BOM Services'!I3223+'BOM Services'!K3223</f>
        <v>1180</v>
      </c>
      <c r="M3223" t="s" s="0">
        <v>294</v>
      </c>
      <c r="N3223" t="s" s="0">
        <v>519</v>
      </c>
    </row>
    <row r="3224" spans="1:14" x14ac:dyDescent="0.3">
      <c r="A3224" s="2">
        <v>3216</v>
      </c>
      <c r="B3224" s="2" t="s">
        <v>3725</v>
      </c>
      <c r="C3224" t="s" s="0">
        <v>18</v>
      </c>
      <c r="E3224" t="s" s="0">
        <v>13713</v>
      </c>
      <c r="F3224" t="s" s="0">
        <v>21</v>
      </c>
      <c r="G3224" s="0">
        <v>10</v>
      </c>
      <c r="H3224" s="0">
        <v>100</v>
      </c>
      <c r="I3224" s="0">
        <f>ROUND('BOM Services'!G3224*'BOM Services'!H3224,2)</f>
        <v>1000</v>
      </c>
      <c r="J3224" s="0">
        <v>18</v>
      </c>
      <c r="K3224" s="0">
        <f>ROUND('BOM Services'!I3224*'BOM Services'!J3224/100,2)</f>
        <v>180</v>
      </c>
      <c r="L3224" s="0">
        <f>'BOM Services'!I3224+'BOM Services'!K3224</f>
        <v>1180</v>
      </c>
      <c r="M3224" t="s" s="0">
        <v>294</v>
      </c>
      <c r="N3224" t="s" s="0">
        <v>519</v>
      </c>
    </row>
    <row r="3225" spans="1:14" x14ac:dyDescent="0.3">
      <c r="A3225" s="2">
        <v>3217</v>
      </c>
      <c r="B3225" s="2" t="s">
        <v>3726</v>
      </c>
      <c r="C3225" t="s" s="0">
        <v>18</v>
      </c>
      <c r="E3225" t="s" s="0">
        <v>13714</v>
      </c>
      <c r="F3225" t="s" s="0">
        <v>21</v>
      </c>
      <c r="G3225" s="0">
        <v>10</v>
      </c>
      <c r="H3225" s="0">
        <v>100</v>
      </c>
      <c r="I3225" s="0">
        <f>ROUND('BOM Services'!G3225*'BOM Services'!H3225,2)</f>
        <v>1000</v>
      </c>
      <c r="J3225" s="0">
        <v>18</v>
      </c>
      <c r="K3225" s="0">
        <f>ROUND('BOM Services'!I3225*'BOM Services'!J3225/100,2)</f>
        <v>180</v>
      </c>
      <c r="L3225" s="0">
        <f>'BOM Services'!I3225+'BOM Services'!K3225</f>
        <v>1180</v>
      </c>
      <c r="M3225" t="s" s="0">
        <v>294</v>
      </c>
      <c r="N3225" t="s" s="0">
        <v>519</v>
      </c>
    </row>
    <row r="3226" spans="1:14" x14ac:dyDescent="0.3">
      <c r="A3226" s="2">
        <v>3218</v>
      </c>
      <c r="B3226" s="2" t="s">
        <v>3727</v>
      </c>
      <c r="C3226" t="s" s="0">
        <v>18</v>
      </c>
      <c r="E3226" t="s" s="0">
        <v>13715</v>
      </c>
      <c r="F3226" t="s" s="0">
        <v>21</v>
      </c>
      <c r="G3226" s="0">
        <v>10</v>
      </c>
      <c r="H3226" s="0">
        <v>100</v>
      </c>
      <c r="I3226" s="0">
        <f>ROUND('BOM Services'!G3226*'BOM Services'!H3226,2)</f>
        <v>1000</v>
      </c>
      <c r="J3226" s="0">
        <v>18</v>
      </c>
      <c r="K3226" s="0">
        <f>ROUND('BOM Services'!I3226*'BOM Services'!J3226/100,2)</f>
        <v>180</v>
      </c>
      <c r="L3226" s="0">
        <f>'BOM Services'!I3226+'BOM Services'!K3226</f>
        <v>1180</v>
      </c>
      <c r="M3226" t="s" s="0">
        <v>294</v>
      </c>
      <c r="N3226" t="s" s="0">
        <v>519</v>
      </c>
    </row>
    <row r="3227" spans="1:14" x14ac:dyDescent="0.3">
      <c r="A3227" s="2">
        <v>3219</v>
      </c>
      <c r="B3227" s="2" t="s">
        <v>3728</v>
      </c>
      <c r="C3227" t="s" s="0">
        <v>18</v>
      </c>
      <c r="E3227" t="s" s="0">
        <v>13716</v>
      </c>
      <c r="F3227" t="s" s="0">
        <v>21</v>
      </c>
      <c r="G3227" s="0">
        <v>10</v>
      </c>
      <c r="H3227" s="0">
        <v>100</v>
      </c>
      <c r="I3227" s="0">
        <f>ROUND('BOM Services'!G3227*'BOM Services'!H3227,2)</f>
        <v>1000</v>
      </c>
      <c r="J3227" s="0">
        <v>18</v>
      </c>
      <c r="K3227" s="0">
        <f>ROUND('BOM Services'!I3227*'BOM Services'!J3227/100,2)</f>
        <v>180</v>
      </c>
      <c r="L3227" s="0">
        <f>'BOM Services'!I3227+'BOM Services'!K3227</f>
        <v>1180</v>
      </c>
      <c r="M3227" t="s" s="0">
        <v>294</v>
      </c>
      <c r="N3227" t="s" s="0">
        <v>519</v>
      </c>
    </row>
    <row r="3228" spans="1:14" x14ac:dyDescent="0.3">
      <c r="A3228" s="2">
        <v>3220</v>
      </c>
      <c r="B3228" s="2" t="s">
        <v>3729</v>
      </c>
      <c r="C3228" t="s" s="0">
        <v>18</v>
      </c>
      <c r="E3228" t="s" s="0">
        <v>13717</v>
      </c>
      <c r="F3228" t="s" s="0">
        <v>21</v>
      </c>
      <c r="G3228" s="0">
        <v>10</v>
      </c>
      <c r="H3228" s="0">
        <v>100</v>
      </c>
      <c r="I3228" s="0">
        <f>ROUND('BOM Services'!G3228*'BOM Services'!H3228,2)</f>
        <v>1000</v>
      </c>
      <c r="J3228" s="0">
        <v>18</v>
      </c>
      <c r="K3228" s="0">
        <f>ROUND('BOM Services'!I3228*'BOM Services'!J3228/100,2)</f>
        <v>180</v>
      </c>
      <c r="L3228" s="0">
        <f>'BOM Services'!I3228+'BOM Services'!K3228</f>
        <v>1180</v>
      </c>
      <c r="M3228" t="s" s="0">
        <v>294</v>
      </c>
      <c r="N3228" t="s" s="0">
        <v>519</v>
      </c>
    </row>
    <row r="3229" spans="1:14" x14ac:dyDescent="0.3">
      <c r="A3229" s="2">
        <v>3221</v>
      </c>
      <c r="B3229" s="2" t="s">
        <v>3730</v>
      </c>
      <c r="C3229" t="s" s="0">
        <v>18</v>
      </c>
      <c r="E3229" t="s" s="0">
        <v>13718</v>
      </c>
      <c r="F3229" t="s" s="0">
        <v>21</v>
      </c>
      <c r="G3229" s="0">
        <v>10</v>
      </c>
      <c r="H3229" s="0">
        <v>100</v>
      </c>
      <c r="I3229" s="0">
        <f>ROUND('BOM Services'!G3229*'BOM Services'!H3229,2)</f>
        <v>1000</v>
      </c>
      <c r="J3229" s="0">
        <v>18</v>
      </c>
      <c r="K3229" s="0">
        <f>ROUND('BOM Services'!I3229*'BOM Services'!J3229/100,2)</f>
        <v>180</v>
      </c>
      <c r="L3229" s="0">
        <f>'BOM Services'!I3229+'BOM Services'!K3229</f>
        <v>1180</v>
      </c>
      <c r="M3229" t="s" s="0">
        <v>294</v>
      </c>
      <c r="N3229" t="s" s="0">
        <v>519</v>
      </c>
    </row>
    <row r="3230" spans="1:14" x14ac:dyDescent="0.3">
      <c r="A3230" s="2">
        <v>3222</v>
      </c>
      <c r="B3230" s="2" t="s">
        <v>3731</v>
      </c>
      <c r="C3230" t="s" s="0">
        <v>18</v>
      </c>
      <c r="E3230" t="s" s="0">
        <v>13719</v>
      </c>
      <c r="F3230" t="s" s="0">
        <v>21</v>
      </c>
      <c r="G3230" s="0">
        <v>10</v>
      </c>
      <c r="H3230" s="0">
        <v>100</v>
      </c>
      <c r="I3230" s="0">
        <f>ROUND('BOM Services'!G3230*'BOM Services'!H3230,2)</f>
        <v>1000</v>
      </c>
      <c r="J3230" s="0">
        <v>18</v>
      </c>
      <c r="K3230" s="0">
        <f>ROUND('BOM Services'!I3230*'BOM Services'!J3230/100,2)</f>
        <v>180</v>
      </c>
      <c r="L3230" s="0">
        <f>'BOM Services'!I3230+'BOM Services'!K3230</f>
        <v>1180</v>
      </c>
      <c r="M3230" t="s" s="0">
        <v>294</v>
      </c>
      <c r="N3230" t="s" s="0">
        <v>519</v>
      </c>
    </row>
    <row r="3231" spans="1:14" x14ac:dyDescent="0.3">
      <c r="A3231" s="2">
        <v>3223</v>
      </c>
      <c r="B3231" s="2" t="s">
        <v>3732</v>
      </c>
      <c r="C3231" t="s" s="0">
        <v>18</v>
      </c>
      <c r="E3231" t="s" s="0">
        <v>13720</v>
      </c>
      <c r="F3231" t="s" s="0">
        <v>21</v>
      </c>
      <c r="G3231" s="0">
        <v>10</v>
      </c>
      <c r="H3231" s="0">
        <v>100</v>
      </c>
      <c r="I3231" s="0">
        <f>ROUND('BOM Services'!G3231*'BOM Services'!H3231,2)</f>
        <v>1000</v>
      </c>
      <c r="J3231" s="0">
        <v>18</v>
      </c>
      <c r="K3231" s="0">
        <f>ROUND('BOM Services'!I3231*'BOM Services'!J3231/100,2)</f>
        <v>180</v>
      </c>
      <c r="L3231" s="0">
        <f>'BOM Services'!I3231+'BOM Services'!K3231</f>
        <v>1180</v>
      </c>
      <c r="M3231" t="s" s="0">
        <v>294</v>
      </c>
      <c r="N3231" t="s" s="0">
        <v>519</v>
      </c>
    </row>
    <row r="3232" spans="1:14" x14ac:dyDescent="0.3">
      <c r="A3232" s="2">
        <v>3224</v>
      </c>
      <c r="B3232" s="2" t="s">
        <v>3733</v>
      </c>
      <c r="C3232" t="s" s="0">
        <v>18</v>
      </c>
      <c r="E3232" t="s" s="0">
        <v>13721</v>
      </c>
      <c r="F3232" t="s" s="0">
        <v>21</v>
      </c>
      <c r="G3232" s="0">
        <v>10</v>
      </c>
      <c r="H3232" s="0">
        <v>100</v>
      </c>
      <c r="I3232" s="0">
        <f>ROUND('BOM Services'!G3232*'BOM Services'!H3232,2)</f>
        <v>1000</v>
      </c>
      <c r="J3232" s="0">
        <v>18</v>
      </c>
      <c r="K3232" s="0">
        <f>ROUND('BOM Services'!I3232*'BOM Services'!J3232/100,2)</f>
        <v>180</v>
      </c>
      <c r="L3232" s="0">
        <f>'BOM Services'!I3232+'BOM Services'!K3232</f>
        <v>1180</v>
      </c>
      <c r="M3232" t="s" s="0">
        <v>294</v>
      </c>
      <c r="N3232" t="s" s="0">
        <v>519</v>
      </c>
    </row>
    <row r="3233" spans="1:14" x14ac:dyDescent="0.3">
      <c r="A3233" s="2">
        <v>3225</v>
      </c>
      <c r="B3233" s="2" t="s">
        <v>3734</v>
      </c>
      <c r="C3233" t="s" s="0">
        <v>18</v>
      </c>
      <c r="E3233" t="s" s="0">
        <v>13722</v>
      </c>
      <c r="F3233" t="s" s="0">
        <v>21</v>
      </c>
      <c r="G3233" s="0">
        <v>10</v>
      </c>
      <c r="H3233" s="0">
        <v>100</v>
      </c>
      <c r="I3233" s="0">
        <f>ROUND('BOM Services'!G3233*'BOM Services'!H3233,2)</f>
        <v>1000</v>
      </c>
      <c r="J3233" s="0">
        <v>18</v>
      </c>
      <c r="K3233" s="0">
        <f>ROUND('BOM Services'!I3233*'BOM Services'!J3233/100,2)</f>
        <v>180</v>
      </c>
      <c r="L3233" s="0">
        <f>'BOM Services'!I3233+'BOM Services'!K3233</f>
        <v>1180</v>
      </c>
      <c r="M3233" t="s" s="0">
        <v>294</v>
      </c>
      <c r="N3233" t="s" s="0">
        <v>519</v>
      </c>
    </row>
    <row r="3234" spans="1:14" x14ac:dyDescent="0.3">
      <c r="A3234" s="2">
        <v>3226</v>
      </c>
      <c r="B3234" s="2" t="s">
        <v>3735</v>
      </c>
      <c r="C3234" t="s" s="0">
        <v>18</v>
      </c>
      <c r="E3234" t="s" s="0">
        <v>13723</v>
      </c>
      <c r="F3234" t="s" s="0">
        <v>21</v>
      </c>
      <c r="G3234" s="0">
        <v>10</v>
      </c>
      <c r="H3234" s="0">
        <v>100</v>
      </c>
      <c r="I3234" s="0">
        <f>ROUND('BOM Services'!G3234*'BOM Services'!H3234,2)</f>
        <v>1000</v>
      </c>
      <c r="J3234" s="0">
        <v>18</v>
      </c>
      <c r="K3234" s="0">
        <f>ROUND('BOM Services'!I3234*'BOM Services'!J3234/100,2)</f>
        <v>180</v>
      </c>
      <c r="L3234" s="0">
        <f>'BOM Services'!I3234+'BOM Services'!K3234</f>
        <v>1180</v>
      </c>
      <c r="M3234" t="s" s="0">
        <v>294</v>
      </c>
      <c r="N3234" t="s" s="0">
        <v>519</v>
      </c>
    </row>
    <row r="3235" spans="1:14" x14ac:dyDescent="0.3">
      <c r="A3235" s="2">
        <v>3227</v>
      </c>
      <c r="B3235" s="2" t="s">
        <v>3736</v>
      </c>
      <c r="C3235" t="s" s="0">
        <v>18</v>
      </c>
      <c r="E3235" t="s" s="0">
        <v>13724</v>
      </c>
      <c r="F3235" t="s" s="0">
        <v>21</v>
      </c>
      <c r="G3235" s="0">
        <v>10</v>
      </c>
      <c r="H3235" s="0">
        <v>100</v>
      </c>
      <c r="I3235" s="0">
        <f>ROUND('BOM Services'!G3235*'BOM Services'!H3235,2)</f>
        <v>1000</v>
      </c>
      <c r="J3235" s="0">
        <v>18</v>
      </c>
      <c r="K3235" s="0">
        <f>ROUND('BOM Services'!I3235*'BOM Services'!J3235/100,2)</f>
        <v>180</v>
      </c>
      <c r="L3235" s="0">
        <f>'BOM Services'!I3235+'BOM Services'!K3235</f>
        <v>1180</v>
      </c>
      <c r="M3235" t="s" s="0">
        <v>294</v>
      </c>
      <c r="N3235" t="s" s="0">
        <v>519</v>
      </c>
    </row>
    <row r="3236" spans="1:14" x14ac:dyDescent="0.3">
      <c r="A3236" s="2">
        <v>3228</v>
      </c>
      <c r="B3236" s="2" t="s">
        <v>3737</v>
      </c>
      <c r="C3236" t="s" s="0">
        <v>18</v>
      </c>
      <c r="E3236" t="s" s="0">
        <v>13725</v>
      </c>
      <c r="F3236" t="s" s="0">
        <v>21</v>
      </c>
      <c r="G3236" s="0">
        <v>10</v>
      </c>
      <c r="H3236" s="0">
        <v>100</v>
      </c>
      <c r="I3236" s="0">
        <f>ROUND('BOM Services'!G3236*'BOM Services'!H3236,2)</f>
        <v>1000</v>
      </c>
      <c r="J3236" s="0">
        <v>18</v>
      </c>
      <c r="K3236" s="0">
        <f>ROUND('BOM Services'!I3236*'BOM Services'!J3236/100,2)</f>
        <v>180</v>
      </c>
      <c r="L3236" s="0">
        <f>'BOM Services'!I3236+'BOM Services'!K3236</f>
        <v>1180</v>
      </c>
      <c r="M3236" t="s" s="0">
        <v>294</v>
      </c>
      <c r="N3236" t="s" s="0">
        <v>519</v>
      </c>
    </row>
    <row r="3237" spans="1:14" x14ac:dyDescent="0.3">
      <c r="A3237" s="2">
        <v>3229</v>
      </c>
      <c r="B3237" s="2" t="s">
        <v>3738</v>
      </c>
      <c r="C3237" t="s" s="0">
        <v>18</v>
      </c>
      <c r="E3237" t="s" s="0">
        <v>13726</v>
      </c>
      <c r="F3237" t="s" s="0">
        <v>21</v>
      </c>
      <c r="G3237" s="0">
        <v>10</v>
      </c>
      <c r="H3237" s="0">
        <v>100</v>
      </c>
      <c r="I3237" s="0">
        <f>ROUND('BOM Services'!G3237*'BOM Services'!H3237,2)</f>
        <v>1000</v>
      </c>
      <c r="J3237" s="0">
        <v>18</v>
      </c>
      <c r="K3237" s="0">
        <f>ROUND('BOM Services'!I3237*'BOM Services'!J3237/100,2)</f>
        <v>180</v>
      </c>
      <c r="L3237" s="0">
        <f>'BOM Services'!I3237+'BOM Services'!K3237</f>
        <v>1180</v>
      </c>
      <c r="M3237" t="s" s="0">
        <v>294</v>
      </c>
      <c r="N3237" t="s" s="0">
        <v>519</v>
      </c>
    </row>
    <row r="3238" spans="1:14" x14ac:dyDescent="0.3">
      <c r="A3238" s="2">
        <v>3230</v>
      </c>
      <c r="B3238" s="2" t="s">
        <v>3739</v>
      </c>
      <c r="C3238" t="s" s="0">
        <v>18</v>
      </c>
      <c r="E3238" t="s" s="0">
        <v>13727</v>
      </c>
      <c r="F3238" t="s" s="0">
        <v>21</v>
      </c>
      <c r="G3238" s="0">
        <v>10</v>
      </c>
      <c r="H3238" s="0">
        <v>100</v>
      </c>
      <c r="I3238" s="0">
        <f>ROUND('BOM Services'!G3238*'BOM Services'!H3238,2)</f>
        <v>1000</v>
      </c>
      <c r="J3238" s="0">
        <v>18</v>
      </c>
      <c r="K3238" s="0">
        <f>ROUND('BOM Services'!I3238*'BOM Services'!J3238/100,2)</f>
        <v>180</v>
      </c>
      <c r="L3238" s="0">
        <f>'BOM Services'!I3238+'BOM Services'!K3238</f>
        <v>1180</v>
      </c>
      <c r="M3238" t="s" s="0">
        <v>294</v>
      </c>
      <c r="N3238" t="s" s="0">
        <v>519</v>
      </c>
    </row>
    <row r="3239" spans="1:14" x14ac:dyDescent="0.3">
      <c r="A3239" s="2">
        <v>3231</v>
      </c>
      <c r="B3239" s="2" t="s">
        <v>3740</v>
      </c>
      <c r="C3239" t="s" s="0">
        <v>18</v>
      </c>
      <c r="E3239" t="s" s="0">
        <v>13728</v>
      </c>
      <c r="F3239" t="s" s="0">
        <v>21</v>
      </c>
      <c r="G3239" s="0">
        <v>10</v>
      </c>
      <c r="H3239" s="0">
        <v>100</v>
      </c>
      <c r="I3239" s="0">
        <f>ROUND('BOM Services'!G3239*'BOM Services'!H3239,2)</f>
        <v>1000</v>
      </c>
      <c r="J3239" s="0">
        <v>18</v>
      </c>
      <c r="K3239" s="0">
        <f>ROUND('BOM Services'!I3239*'BOM Services'!J3239/100,2)</f>
        <v>180</v>
      </c>
      <c r="L3239" s="0">
        <f>'BOM Services'!I3239+'BOM Services'!K3239</f>
        <v>1180</v>
      </c>
      <c r="M3239" t="s" s="0">
        <v>294</v>
      </c>
      <c r="N3239" t="s" s="0">
        <v>519</v>
      </c>
    </row>
    <row r="3240" spans="1:14" x14ac:dyDescent="0.3">
      <c r="A3240" s="2">
        <v>3232</v>
      </c>
      <c r="B3240" s="2" t="s">
        <v>3741</v>
      </c>
      <c r="C3240" t="s" s="0">
        <v>18</v>
      </c>
      <c r="E3240" t="s" s="0">
        <v>13729</v>
      </c>
      <c r="F3240" t="s" s="0">
        <v>21</v>
      </c>
      <c r="G3240" s="0">
        <v>10</v>
      </c>
      <c r="H3240" s="0">
        <v>100</v>
      </c>
      <c r="I3240" s="0">
        <f>ROUND('BOM Services'!G3240*'BOM Services'!H3240,2)</f>
        <v>1000</v>
      </c>
      <c r="J3240" s="0">
        <v>18</v>
      </c>
      <c r="K3240" s="0">
        <f>ROUND('BOM Services'!I3240*'BOM Services'!J3240/100,2)</f>
        <v>180</v>
      </c>
      <c r="L3240" s="0">
        <f>'BOM Services'!I3240+'BOM Services'!K3240</f>
        <v>1180</v>
      </c>
      <c r="M3240" t="s" s="0">
        <v>294</v>
      </c>
      <c r="N3240" t="s" s="0">
        <v>519</v>
      </c>
    </row>
    <row r="3241" spans="1:14" x14ac:dyDescent="0.3">
      <c r="A3241" s="2">
        <v>3233</v>
      </c>
      <c r="B3241" s="2" t="s">
        <v>3742</v>
      </c>
      <c r="C3241" t="s" s="0">
        <v>18</v>
      </c>
      <c r="E3241" t="s" s="0">
        <v>13730</v>
      </c>
      <c r="F3241" t="s" s="0">
        <v>21</v>
      </c>
      <c r="G3241" s="0">
        <v>10</v>
      </c>
      <c r="H3241" s="0">
        <v>100</v>
      </c>
      <c r="I3241" s="0">
        <f>ROUND('BOM Services'!G3241*'BOM Services'!H3241,2)</f>
        <v>1000</v>
      </c>
      <c r="J3241" s="0">
        <v>18</v>
      </c>
      <c r="K3241" s="0">
        <f>ROUND('BOM Services'!I3241*'BOM Services'!J3241/100,2)</f>
        <v>180</v>
      </c>
      <c r="L3241" s="0">
        <f>'BOM Services'!I3241+'BOM Services'!K3241</f>
        <v>1180</v>
      </c>
      <c r="M3241" t="s" s="0">
        <v>294</v>
      </c>
      <c r="N3241" t="s" s="0">
        <v>519</v>
      </c>
    </row>
    <row r="3242" spans="1:14" x14ac:dyDescent="0.3">
      <c r="A3242" s="2">
        <v>3234</v>
      </c>
      <c r="B3242" s="2" t="s">
        <v>3743</v>
      </c>
      <c r="C3242" t="s" s="0">
        <v>18</v>
      </c>
      <c r="E3242" t="s" s="0">
        <v>13731</v>
      </c>
      <c r="F3242" t="s" s="0">
        <v>21</v>
      </c>
      <c r="G3242" s="0">
        <v>10</v>
      </c>
      <c r="H3242" s="0">
        <v>100</v>
      </c>
      <c r="I3242" s="0">
        <f>ROUND('BOM Services'!G3242*'BOM Services'!H3242,2)</f>
        <v>1000</v>
      </c>
      <c r="J3242" s="0">
        <v>18</v>
      </c>
      <c r="K3242" s="0">
        <f>ROUND('BOM Services'!I3242*'BOM Services'!J3242/100,2)</f>
        <v>180</v>
      </c>
      <c r="L3242" s="0">
        <f>'BOM Services'!I3242+'BOM Services'!K3242</f>
        <v>1180</v>
      </c>
      <c r="M3242" t="s" s="0">
        <v>294</v>
      </c>
      <c r="N3242" t="s" s="0">
        <v>519</v>
      </c>
    </row>
    <row r="3243" spans="1:14" x14ac:dyDescent="0.3">
      <c r="A3243" s="2">
        <v>3235</v>
      </c>
      <c r="B3243" s="2" t="s">
        <v>3744</v>
      </c>
      <c r="C3243" t="s" s="0">
        <v>18</v>
      </c>
      <c r="E3243" t="s" s="0">
        <v>13732</v>
      </c>
      <c r="F3243" t="s" s="0">
        <v>21</v>
      </c>
      <c r="G3243" s="0">
        <v>10</v>
      </c>
      <c r="H3243" s="0">
        <v>100</v>
      </c>
      <c r="I3243" s="0">
        <f>ROUND('BOM Services'!G3243*'BOM Services'!H3243,2)</f>
        <v>1000</v>
      </c>
      <c r="J3243" s="0">
        <v>18</v>
      </c>
      <c r="K3243" s="0">
        <f>ROUND('BOM Services'!I3243*'BOM Services'!J3243/100,2)</f>
        <v>180</v>
      </c>
      <c r="L3243" s="0">
        <f>'BOM Services'!I3243+'BOM Services'!K3243</f>
        <v>1180</v>
      </c>
      <c r="M3243" t="s" s="0">
        <v>294</v>
      </c>
      <c r="N3243" t="s" s="0">
        <v>519</v>
      </c>
    </row>
    <row r="3244" spans="1:14" x14ac:dyDescent="0.3">
      <c r="A3244" s="2">
        <v>3236</v>
      </c>
      <c r="B3244" s="2" t="s">
        <v>3745</v>
      </c>
      <c r="C3244" t="s" s="0">
        <v>18</v>
      </c>
      <c r="E3244" t="s" s="0">
        <v>13733</v>
      </c>
      <c r="F3244" t="s" s="0">
        <v>21</v>
      </c>
      <c r="G3244" s="0">
        <v>10</v>
      </c>
      <c r="H3244" s="0">
        <v>100</v>
      </c>
      <c r="I3244" s="0">
        <f>ROUND('BOM Services'!G3244*'BOM Services'!H3244,2)</f>
        <v>1000</v>
      </c>
      <c r="J3244" s="0">
        <v>18</v>
      </c>
      <c r="K3244" s="0">
        <f>ROUND('BOM Services'!I3244*'BOM Services'!J3244/100,2)</f>
        <v>180</v>
      </c>
      <c r="L3244" s="0">
        <f>'BOM Services'!I3244+'BOM Services'!K3244</f>
        <v>1180</v>
      </c>
      <c r="M3244" t="s" s="0">
        <v>294</v>
      </c>
      <c r="N3244" t="s" s="0">
        <v>519</v>
      </c>
    </row>
    <row r="3245" spans="1:14" x14ac:dyDescent="0.3">
      <c r="A3245" s="2">
        <v>3237</v>
      </c>
      <c r="B3245" s="2" t="s">
        <v>3746</v>
      </c>
      <c r="C3245" t="s" s="0">
        <v>18</v>
      </c>
      <c r="E3245" t="s" s="0">
        <v>13734</v>
      </c>
      <c r="F3245" t="s" s="0">
        <v>21</v>
      </c>
      <c r="G3245" s="0">
        <v>10</v>
      </c>
      <c r="H3245" s="0">
        <v>100</v>
      </c>
      <c r="I3245" s="0">
        <f>ROUND('BOM Services'!G3245*'BOM Services'!H3245,2)</f>
        <v>1000</v>
      </c>
      <c r="J3245" s="0">
        <v>18</v>
      </c>
      <c r="K3245" s="0">
        <f>ROUND('BOM Services'!I3245*'BOM Services'!J3245/100,2)</f>
        <v>180</v>
      </c>
      <c r="L3245" s="0">
        <f>'BOM Services'!I3245+'BOM Services'!K3245</f>
        <v>1180</v>
      </c>
      <c r="M3245" t="s" s="0">
        <v>294</v>
      </c>
      <c r="N3245" t="s" s="0">
        <v>519</v>
      </c>
    </row>
    <row r="3246" spans="1:14" x14ac:dyDescent="0.3">
      <c r="A3246" s="2">
        <v>3238</v>
      </c>
      <c r="B3246" s="2" t="s">
        <v>3747</v>
      </c>
      <c r="C3246" t="s" s="0">
        <v>18</v>
      </c>
      <c r="E3246" t="s" s="0">
        <v>13735</v>
      </c>
      <c r="F3246" t="s" s="0">
        <v>21</v>
      </c>
      <c r="G3246" s="0">
        <v>10</v>
      </c>
      <c r="H3246" s="0">
        <v>100</v>
      </c>
      <c r="I3246" s="0">
        <f>ROUND('BOM Services'!G3246*'BOM Services'!H3246,2)</f>
        <v>1000</v>
      </c>
      <c r="J3246" s="0">
        <v>18</v>
      </c>
      <c r="K3246" s="0">
        <f>ROUND('BOM Services'!I3246*'BOM Services'!J3246/100,2)</f>
        <v>180</v>
      </c>
      <c r="L3246" s="0">
        <f>'BOM Services'!I3246+'BOM Services'!K3246</f>
        <v>1180</v>
      </c>
      <c r="M3246" t="s" s="0">
        <v>294</v>
      </c>
      <c r="N3246" t="s" s="0">
        <v>519</v>
      </c>
    </row>
    <row r="3247" spans="1:14" x14ac:dyDescent="0.3">
      <c r="A3247" s="2">
        <v>3239</v>
      </c>
      <c r="B3247" s="2" t="s">
        <v>3748</v>
      </c>
      <c r="C3247" t="s" s="0">
        <v>18</v>
      </c>
      <c r="E3247" t="s" s="0">
        <v>13736</v>
      </c>
      <c r="F3247" t="s" s="0">
        <v>21</v>
      </c>
      <c r="G3247" s="0">
        <v>10</v>
      </c>
      <c r="H3247" s="0">
        <v>100</v>
      </c>
      <c r="I3247" s="0">
        <f>ROUND('BOM Services'!G3247*'BOM Services'!H3247,2)</f>
        <v>1000</v>
      </c>
      <c r="J3247" s="0">
        <v>18</v>
      </c>
      <c r="K3247" s="0">
        <f>ROUND('BOM Services'!I3247*'BOM Services'!J3247/100,2)</f>
        <v>180</v>
      </c>
      <c r="L3247" s="0">
        <f>'BOM Services'!I3247+'BOM Services'!K3247</f>
        <v>1180</v>
      </c>
      <c r="M3247" t="s" s="0">
        <v>294</v>
      </c>
      <c r="N3247" t="s" s="0">
        <v>519</v>
      </c>
    </row>
    <row r="3248" spans="1:14" x14ac:dyDescent="0.3">
      <c r="A3248" s="2">
        <v>3240</v>
      </c>
      <c r="B3248" s="2" t="s">
        <v>3749</v>
      </c>
      <c r="C3248" t="s" s="0">
        <v>18</v>
      </c>
      <c r="E3248" t="s" s="0">
        <v>13737</v>
      </c>
      <c r="F3248" t="s" s="0">
        <v>21</v>
      </c>
      <c r="G3248" s="0">
        <v>10</v>
      </c>
      <c r="H3248" s="0">
        <v>100</v>
      </c>
      <c r="I3248" s="0">
        <f>ROUND('BOM Services'!G3248*'BOM Services'!H3248,2)</f>
        <v>1000</v>
      </c>
      <c r="J3248" s="0">
        <v>18</v>
      </c>
      <c r="K3248" s="0">
        <f>ROUND('BOM Services'!I3248*'BOM Services'!J3248/100,2)</f>
        <v>180</v>
      </c>
      <c r="L3248" s="0">
        <f>'BOM Services'!I3248+'BOM Services'!K3248</f>
        <v>1180</v>
      </c>
      <c r="M3248" t="s" s="0">
        <v>294</v>
      </c>
      <c r="N3248" t="s" s="0">
        <v>519</v>
      </c>
    </row>
    <row r="3249" spans="1:14" x14ac:dyDescent="0.3">
      <c r="A3249" s="2">
        <v>3241</v>
      </c>
      <c r="B3249" s="2" t="s">
        <v>3750</v>
      </c>
      <c r="C3249" t="s" s="0">
        <v>18</v>
      </c>
      <c r="E3249" t="s" s="0">
        <v>13738</v>
      </c>
      <c r="F3249" t="s" s="0">
        <v>21</v>
      </c>
      <c r="G3249" s="0">
        <v>10</v>
      </c>
      <c r="H3249" s="0">
        <v>100</v>
      </c>
      <c r="I3249" s="0">
        <f>ROUND('BOM Services'!G3249*'BOM Services'!H3249,2)</f>
        <v>1000</v>
      </c>
      <c r="J3249" s="0">
        <v>18</v>
      </c>
      <c r="K3249" s="0">
        <f>ROUND('BOM Services'!I3249*'BOM Services'!J3249/100,2)</f>
        <v>180</v>
      </c>
      <c r="L3249" s="0">
        <f>'BOM Services'!I3249+'BOM Services'!K3249</f>
        <v>1180</v>
      </c>
      <c r="M3249" t="s" s="0">
        <v>294</v>
      </c>
      <c r="N3249" t="s" s="0">
        <v>519</v>
      </c>
    </row>
    <row r="3250" spans="1:14" x14ac:dyDescent="0.3">
      <c r="A3250" s="2">
        <v>3242</v>
      </c>
      <c r="B3250" s="2" t="s">
        <v>3751</v>
      </c>
      <c r="C3250" t="s" s="0">
        <v>18</v>
      </c>
      <c r="E3250" t="s" s="0">
        <v>13739</v>
      </c>
      <c r="F3250" t="s" s="0">
        <v>21</v>
      </c>
      <c r="G3250" s="0">
        <v>10</v>
      </c>
      <c r="H3250" s="0">
        <v>100</v>
      </c>
      <c r="I3250" s="0">
        <f>ROUND('BOM Services'!G3250*'BOM Services'!H3250,2)</f>
        <v>1000</v>
      </c>
      <c r="J3250" s="0">
        <v>18</v>
      </c>
      <c r="K3250" s="0">
        <f>ROUND('BOM Services'!I3250*'BOM Services'!J3250/100,2)</f>
        <v>180</v>
      </c>
      <c r="L3250" s="0">
        <f>'BOM Services'!I3250+'BOM Services'!K3250</f>
        <v>1180</v>
      </c>
      <c r="M3250" t="s" s="0">
        <v>294</v>
      </c>
      <c r="N3250" t="s" s="0">
        <v>519</v>
      </c>
    </row>
    <row r="3251" spans="1:14" x14ac:dyDescent="0.3">
      <c r="A3251" s="2">
        <v>3243</v>
      </c>
      <c r="B3251" s="2" t="s">
        <v>3752</v>
      </c>
      <c r="C3251" t="s" s="0">
        <v>18</v>
      </c>
      <c r="E3251" t="s" s="0">
        <v>13740</v>
      </c>
      <c r="F3251" t="s" s="0">
        <v>21</v>
      </c>
      <c r="G3251" s="0">
        <v>10</v>
      </c>
      <c r="H3251" s="0">
        <v>100</v>
      </c>
      <c r="I3251" s="0">
        <f>ROUND('BOM Services'!G3251*'BOM Services'!H3251,2)</f>
        <v>1000</v>
      </c>
      <c r="J3251" s="0">
        <v>18</v>
      </c>
      <c r="K3251" s="0">
        <f>ROUND('BOM Services'!I3251*'BOM Services'!J3251/100,2)</f>
        <v>180</v>
      </c>
      <c r="L3251" s="0">
        <f>'BOM Services'!I3251+'BOM Services'!K3251</f>
        <v>1180</v>
      </c>
      <c r="M3251" t="s" s="0">
        <v>294</v>
      </c>
      <c r="N3251" t="s" s="0">
        <v>519</v>
      </c>
    </row>
    <row r="3252" spans="1:14" x14ac:dyDescent="0.3">
      <c r="A3252" s="2">
        <v>3244</v>
      </c>
      <c r="B3252" s="2" t="s">
        <v>3753</v>
      </c>
      <c r="C3252" t="s" s="0">
        <v>18</v>
      </c>
      <c r="E3252" t="s" s="0">
        <v>13741</v>
      </c>
      <c r="F3252" t="s" s="0">
        <v>21</v>
      </c>
      <c r="G3252" s="0">
        <v>10</v>
      </c>
      <c r="H3252" s="0">
        <v>100</v>
      </c>
      <c r="I3252" s="0">
        <f>ROUND('BOM Services'!G3252*'BOM Services'!H3252,2)</f>
        <v>1000</v>
      </c>
      <c r="J3252" s="0">
        <v>18</v>
      </c>
      <c r="K3252" s="0">
        <f>ROUND('BOM Services'!I3252*'BOM Services'!J3252/100,2)</f>
        <v>180</v>
      </c>
      <c r="L3252" s="0">
        <f>'BOM Services'!I3252+'BOM Services'!K3252</f>
        <v>1180</v>
      </c>
      <c r="M3252" t="s" s="0">
        <v>294</v>
      </c>
      <c r="N3252" t="s" s="0">
        <v>519</v>
      </c>
    </row>
    <row r="3253" spans="1:14" x14ac:dyDescent="0.3">
      <c r="A3253" s="2">
        <v>3245</v>
      </c>
      <c r="B3253" s="2" t="s">
        <v>3754</v>
      </c>
      <c r="C3253" t="s" s="0">
        <v>18</v>
      </c>
      <c r="E3253" t="s" s="0">
        <v>13742</v>
      </c>
      <c r="F3253" t="s" s="0">
        <v>21</v>
      </c>
      <c r="G3253" s="0">
        <v>10</v>
      </c>
      <c r="H3253" s="0">
        <v>100</v>
      </c>
      <c r="I3253" s="0">
        <f>ROUND('BOM Services'!G3253*'BOM Services'!H3253,2)</f>
        <v>1000</v>
      </c>
      <c r="J3253" s="0">
        <v>18</v>
      </c>
      <c r="K3253" s="0">
        <f>ROUND('BOM Services'!I3253*'BOM Services'!J3253/100,2)</f>
        <v>180</v>
      </c>
      <c r="L3253" s="0">
        <f>'BOM Services'!I3253+'BOM Services'!K3253</f>
        <v>1180</v>
      </c>
      <c r="M3253" t="s" s="0">
        <v>294</v>
      </c>
      <c r="N3253" t="s" s="0">
        <v>519</v>
      </c>
    </row>
    <row r="3254" spans="1:14" x14ac:dyDescent="0.3">
      <c r="A3254" s="2">
        <v>3246</v>
      </c>
      <c r="B3254" s="2" t="s">
        <v>3755</v>
      </c>
      <c r="C3254" t="s" s="0">
        <v>18</v>
      </c>
      <c r="E3254" t="s" s="0">
        <v>13743</v>
      </c>
      <c r="F3254" t="s" s="0">
        <v>21</v>
      </c>
      <c r="G3254" s="0">
        <v>10</v>
      </c>
      <c r="H3254" s="0">
        <v>100</v>
      </c>
      <c r="I3254" s="0">
        <f>ROUND('BOM Services'!G3254*'BOM Services'!H3254,2)</f>
        <v>1000</v>
      </c>
      <c r="J3254" s="0">
        <v>18</v>
      </c>
      <c r="K3254" s="0">
        <f>ROUND('BOM Services'!I3254*'BOM Services'!J3254/100,2)</f>
        <v>180</v>
      </c>
      <c r="L3254" s="0">
        <f>'BOM Services'!I3254+'BOM Services'!K3254</f>
        <v>1180</v>
      </c>
      <c r="M3254" t="s" s="0">
        <v>294</v>
      </c>
      <c r="N3254" t="s" s="0">
        <v>519</v>
      </c>
    </row>
    <row r="3255" spans="1:14" x14ac:dyDescent="0.3">
      <c r="A3255" s="2">
        <v>3247</v>
      </c>
      <c r="B3255" s="2" t="s">
        <v>3756</v>
      </c>
      <c r="C3255" t="s" s="0">
        <v>18</v>
      </c>
      <c r="E3255" t="s" s="0">
        <v>13744</v>
      </c>
      <c r="F3255" t="s" s="0">
        <v>21</v>
      </c>
      <c r="G3255" s="0">
        <v>10</v>
      </c>
      <c r="H3255" s="0">
        <v>100</v>
      </c>
      <c r="I3255" s="0">
        <f>ROUND('BOM Services'!G3255*'BOM Services'!H3255,2)</f>
        <v>1000</v>
      </c>
      <c r="J3255" s="0">
        <v>18</v>
      </c>
      <c r="K3255" s="0">
        <f>ROUND('BOM Services'!I3255*'BOM Services'!J3255/100,2)</f>
        <v>180</v>
      </c>
      <c r="L3255" s="0">
        <f>'BOM Services'!I3255+'BOM Services'!K3255</f>
        <v>1180</v>
      </c>
      <c r="M3255" t="s" s="0">
        <v>294</v>
      </c>
      <c r="N3255" t="s" s="0">
        <v>519</v>
      </c>
    </row>
    <row r="3256" spans="1:14" x14ac:dyDescent="0.3">
      <c r="A3256" s="2">
        <v>3248</v>
      </c>
      <c r="B3256" s="2" t="s">
        <v>3757</v>
      </c>
      <c r="C3256" t="s" s="0">
        <v>18</v>
      </c>
      <c r="E3256" t="s" s="0">
        <v>13745</v>
      </c>
      <c r="F3256" t="s" s="0">
        <v>21</v>
      </c>
      <c r="G3256" s="0">
        <v>10</v>
      </c>
      <c r="H3256" s="0">
        <v>100</v>
      </c>
      <c r="I3256" s="0">
        <f>ROUND('BOM Services'!G3256*'BOM Services'!H3256,2)</f>
        <v>1000</v>
      </c>
      <c r="J3256" s="0">
        <v>18</v>
      </c>
      <c r="K3256" s="0">
        <f>ROUND('BOM Services'!I3256*'BOM Services'!J3256/100,2)</f>
        <v>180</v>
      </c>
      <c r="L3256" s="0">
        <f>'BOM Services'!I3256+'BOM Services'!K3256</f>
        <v>1180</v>
      </c>
      <c r="M3256" t="s" s="0">
        <v>294</v>
      </c>
      <c r="N3256" t="s" s="0">
        <v>519</v>
      </c>
    </row>
    <row r="3257" spans="1:14" x14ac:dyDescent="0.3">
      <c r="A3257" s="2">
        <v>3249</v>
      </c>
      <c r="B3257" s="2" t="s">
        <v>3758</v>
      </c>
      <c r="C3257" t="s" s="0">
        <v>18</v>
      </c>
      <c r="E3257" t="s" s="0">
        <v>13746</v>
      </c>
      <c r="F3257" t="s" s="0">
        <v>21</v>
      </c>
      <c r="G3257" s="0">
        <v>10</v>
      </c>
      <c r="H3257" s="0">
        <v>100</v>
      </c>
      <c r="I3257" s="0">
        <f>ROUND('BOM Services'!G3257*'BOM Services'!H3257,2)</f>
        <v>1000</v>
      </c>
      <c r="J3257" s="0">
        <v>18</v>
      </c>
      <c r="K3257" s="0">
        <f>ROUND('BOM Services'!I3257*'BOM Services'!J3257/100,2)</f>
        <v>180</v>
      </c>
      <c r="L3257" s="0">
        <f>'BOM Services'!I3257+'BOM Services'!K3257</f>
        <v>1180</v>
      </c>
      <c r="M3257" t="s" s="0">
        <v>294</v>
      </c>
      <c r="N3257" t="s" s="0">
        <v>519</v>
      </c>
    </row>
    <row r="3258" spans="1:14" x14ac:dyDescent="0.3">
      <c r="A3258" s="2">
        <v>3250</v>
      </c>
      <c r="B3258" s="2" t="s">
        <v>3759</v>
      </c>
      <c r="C3258" t="s" s="0">
        <v>18</v>
      </c>
      <c r="E3258" t="s" s="0">
        <v>13747</v>
      </c>
      <c r="F3258" t="s" s="0">
        <v>21</v>
      </c>
      <c r="G3258" s="0">
        <v>10</v>
      </c>
      <c r="H3258" s="0">
        <v>100</v>
      </c>
      <c r="I3258" s="0">
        <f>ROUND('BOM Services'!G3258*'BOM Services'!H3258,2)</f>
        <v>1000</v>
      </c>
      <c r="J3258" s="0">
        <v>18</v>
      </c>
      <c r="K3258" s="0">
        <f>ROUND('BOM Services'!I3258*'BOM Services'!J3258/100,2)</f>
        <v>180</v>
      </c>
      <c r="L3258" s="0">
        <f>'BOM Services'!I3258+'BOM Services'!K3258</f>
        <v>1180</v>
      </c>
      <c r="M3258" t="s" s="0">
        <v>294</v>
      </c>
      <c r="N3258" t="s" s="0">
        <v>519</v>
      </c>
    </row>
    <row r="3259" spans="1:14" x14ac:dyDescent="0.3">
      <c r="A3259" s="2">
        <v>3251</v>
      </c>
      <c r="B3259" s="2" t="s">
        <v>3760</v>
      </c>
      <c r="C3259" t="s" s="0">
        <v>18</v>
      </c>
      <c r="E3259" t="s" s="0">
        <v>13748</v>
      </c>
      <c r="F3259" t="s" s="0">
        <v>21</v>
      </c>
      <c r="G3259" s="0">
        <v>10</v>
      </c>
      <c r="H3259" s="0">
        <v>100</v>
      </c>
      <c r="I3259" s="0">
        <f>ROUND('BOM Services'!G3259*'BOM Services'!H3259,2)</f>
        <v>1000</v>
      </c>
      <c r="J3259" s="0">
        <v>18</v>
      </c>
      <c r="K3259" s="0">
        <f>ROUND('BOM Services'!I3259*'BOM Services'!J3259/100,2)</f>
        <v>180</v>
      </c>
      <c r="L3259" s="0">
        <f>'BOM Services'!I3259+'BOM Services'!K3259</f>
        <v>1180</v>
      </c>
      <c r="M3259" t="s" s="0">
        <v>294</v>
      </c>
      <c r="N3259" t="s" s="0">
        <v>519</v>
      </c>
    </row>
    <row r="3260" spans="1:14" x14ac:dyDescent="0.3">
      <c r="A3260" s="2">
        <v>3252</v>
      </c>
      <c r="B3260" s="2" t="s">
        <v>3761</v>
      </c>
      <c r="C3260" t="s" s="0">
        <v>18</v>
      </c>
      <c r="E3260" t="s" s="0">
        <v>13749</v>
      </c>
      <c r="F3260" t="s" s="0">
        <v>21</v>
      </c>
      <c r="G3260" s="0">
        <v>10</v>
      </c>
      <c r="H3260" s="0">
        <v>100</v>
      </c>
      <c r="I3260" s="0">
        <f>ROUND('BOM Services'!G3260*'BOM Services'!H3260,2)</f>
        <v>1000</v>
      </c>
      <c r="J3260" s="0">
        <v>18</v>
      </c>
      <c r="K3260" s="0">
        <f>ROUND('BOM Services'!I3260*'BOM Services'!J3260/100,2)</f>
        <v>180</v>
      </c>
      <c r="L3260" s="0">
        <f>'BOM Services'!I3260+'BOM Services'!K3260</f>
        <v>1180</v>
      </c>
      <c r="M3260" t="s" s="0">
        <v>294</v>
      </c>
      <c r="N3260" t="s" s="0">
        <v>519</v>
      </c>
    </row>
    <row r="3261" spans="1:14" x14ac:dyDescent="0.3">
      <c r="A3261" s="2">
        <v>3253</v>
      </c>
      <c r="B3261" s="2" t="s">
        <v>3762</v>
      </c>
      <c r="C3261" t="s" s="0">
        <v>18</v>
      </c>
      <c r="E3261" t="s" s="0">
        <v>13750</v>
      </c>
      <c r="F3261" t="s" s="0">
        <v>21</v>
      </c>
      <c r="G3261" s="0">
        <v>10</v>
      </c>
      <c r="H3261" s="0">
        <v>100</v>
      </c>
      <c r="I3261" s="0">
        <f>ROUND('BOM Services'!G3261*'BOM Services'!H3261,2)</f>
        <v>1000</v>
      </c>
      <c r="J3261" s="0">
        <v>18</v>
      </c>
      <c r="K3261" s="0">
        <f>ROUND('BOM Services'!I3261*'BOM Services'!J3261/100,2)</f>
        <v>180</v>
      </c>
      <c r="L3261" s="0">
        <f>'BOM Services'!I3261+'BOM Services'!K3261</f>
        <v>1180</v>
      </c>
      <c r="M3261" t="s" s="0">
        <v>294</v>
      </c>
      <c r="N3261" t="s" s="0">
        <v>519</v>
      </c>
    </row>
    <row r="3262" spans="1:14" x14ac:dyDescent="0.3">
      <c r="A3262" s="2">
        <v>3254</v>
      </c>
      <c r="B3262" s="2" t="s">
        <v>3763</v>
      </c>
      <c r="C3262" t="s" s="0">
        <v>18</v>
      </c>
      <c r="E3262" t="s" s="0">
        <v>13751</v>
      </c>
      <c r="F3262" t="s" s="0">
        <v>21</v>
      </c>
      <c r="G3262" s="0">
        <v>10</v>
      </c>
      <c r="H3262" s="0">
        <v>100</v>
      </c>
      <c r="I3262" s="0">
        <f>ROUND('BOM Services'!G3262*'BOM Services'!H3262,2)</f>
        <v>1000</v>
      </c>
      <c r="J3262" s="0">
        <v>18</v>
      </c>
      <c r="K3262" s="0">
        <f>ROUND('BOM Services'!I3262*'BOM Services'!J3262/100,2)</f>
        <v>180</v>
      </c>
      <c r="L3262" s="0">
        <f>'BOM Services'!I3262+'BOM Services'!K3262</f>
        <v>1180</v>
      </c>
      <c r="M3262" t="s" s="0">
        <v>294</v>
      </c>
      <c r="N3262" t="s" s="0">
        <v>519</v>
      </c>
    </row>
    <row r="3263" spans="1:14" x14ac:dyDescent="0.3">
      <c r="A3263" s="2">
        <v>3255</v>
      </c>
      <c r="B3263" s="2" t="s">
        <v>3764</v>
      </c>
      <c r="C3263" t="s" s="0">
        <v>18</v>
      </c>
      <c r="E3263" t="s" s="0">
        <v>13752</v>
      </c>
      <c r="F3263" t="s" s="0">
        <v>21</v>
      </c>
      <c r="G3263" s="0">
        <v>10</v>
      </c>
      <c r="H3263" s="0">
        <v>100</v>
      </c>
      <c r="I3263" s="0">
        <f>ROUND('BOM Services'!G3263*'BOM Services'!H3263,2)</f>
        <v>1000</v>
      </c>
      <c r="J3263" s="0">
        <v>18</v>
      </c>
      <c r="K3263" s="0">
        <f>ROUND('BOM Services'!I3263*'BOM Services'!J3263/100,2)</f>
        <v>180</v>
      </c>
      <c r="L3263" s="0">
        <f>'BOM Services'!I3263+'BOM Services'!K3263</f>
        <v>1180</v>
      </c>
      <c r="M3263" t="s" s="0">
        <v>294</v>
      </c>
      <c r="N3263" t="s" s="0">
        <v>519</v>
      </c>
    </row>
    <row r="3264" spans="1:14" x14ac:dyDescent="0.3">
      <c r="A3264" s="2">
        <v>3256</v>
      </c>
      <c r="B3264" s="2" t="s">
        <v>3765</v>
      </c>
      <c r="C3264" t="s" s="0">
        <v>18</v>
      </c>
      <c r="E3264" t="s" s="0">
        <v>13753</v>
      </c>
      <c r="F3264" t="s" s="0">
        <v>21</v>
      </c>
      <c r="G3264" s="0">
        <v>10</v>
      </c>
      <c r="H3264" s="0">
        <v>100</v>
      </c>
      <c r="I3264" s="0">
        <f>ROUND('BOM Services'!G3264*'BOM Services'!H3264,2)</f>
        <v>1000</v>
      </c>
      <c r="J3264" s="0">
        <v>18</v>
      </c>
      <c r="K3264" s="0">
        <f>ROUND('BOM Services'!I3264*'BOM Services'!J3264/100,2)</f>
        <v>180</v>
      </c>
      <c r="L3264" s="0">
        <f>'BOM Services'!I3264+'BOM Services'!K3264</f>
        <v>1180</v>
      </c>
      <c r="M3264" t="s" s="0">
        <v>294</v>
      </c>
      <c r="N3264" t="s" s="0">
        <v>519</v>
      </c>
    </row>
    <row r="3265" spans="1:14" x14ac:dyDescent="0.3">
      <c r="A3265" s="2">
        <v>3257</v>
      </c>
      <c r="B3265" s="2" t="s">
        <v>3766</v>
      </c>
      <c r="C3265" t="s" s="0">
        <v>18</v>
      </c>
      <c r="E3265" t="s" s="0">
        <v>13754</v>
      </c>
      <c r="F3265" t="s" s="0">
        <v>21</v>
      </c>
      <c r="G3265" s="0">
        <v>10</v>
      </c>
      <c r="H3265" s="0">
        <v>100</v>
      </c>
      <c r="I3265" s="0">
        <f>ROUND('BOM Services'!G3265*'BOM Services'!H3265,2)</f>
        <v>1000</v>
      </c>
      <c r="J3265" s="0">
        <v>18</v>
      </c>
      <c r="K3265" s="0">
        <f>ROUND('BOM Services'!I3265*'BOM Services'!J3265/100,2)</f>
        <v>180</v>
      </c>
      <c r="L3265" s="0">
        <f>'BOM Services'!I3265+'BOM Services'!K3265</f>
        <v>1180</v>
      </c>
      <c r="M3265" t="s" s="0">
        <v>294</v>
      </c>
      <c r="N3265" t="s" s="0">
        <v>519</v>
      </c>
    </row>
    <row r="3266" spans="1:14" x14ac:dyDescent="0.3">
      <c r="A3266" s="2">
        <v>3258</v>
      </c>
      <c r="B3266" s="2" t="s">
        <v>3767</v>
      </c>
      <c r="C3266" t="s" s="0">
        <v>18</v>
      </c>
      <c r="E3266" t="s" s="0">
        <v>13755</v>
      </c>
      <c r="F3266" t="s" s="0">
        <v>21</v>
      </c>
      <c r="G3266" s="0">
        <v>10</v>
      </c>
      <c r="H3266" s="0">
        <v>100</v>
      </c>
      <c r="I3266" s="0">
        <f>ROUND('BOM Services'!G3266*'BOM Services'!H3266,2)</f>
        <v>1000</v>
      </c>
      <c r="J3266" s="0">
        <v>18</v>
      </c>
      <c r="K3266" s="0">
        <f>ROUND('BOM Services'!I3266*'BOM Services'!J3266/100,2)</f>
        <v>180</v>
      </c>
      <c r="L3266" s="0">
        <f>'BOM Services'!I3266+'BOM Services'!K3266</f>
        <v>1180</v>
      </c>
      <c r="M3266" t="s" s="0">
        <v>294</v>
      </c>
      <c r="N3266" t="s" s="0">
        <v>519</v>
      </c>
    </row>
    <row r="3267" spans="1:14" x14ac:dyDescent="0.3">
      <c r="A3267" s="2">
        <v>3259</v>
      </c>
      <c r="B3267" s="2" t="s">
        <v>3768</v>
      </c>
      <c r="C3267" t="s" s="0">
        <v>18</v>
      </c>
      <c r="E3267" t="s" s="0">
        <v>13756</v>
      </c>
      <c r="F3267" t="s" s="0">
        <v>21</v>
      </c>
      <c r="G3267" s="0">
        <v>10</v>
      </c>
      <c r="H3267" s="0">
        <v>100</v>
      </c>
      <c r="I3267" s="0">
        <f>ROUND('BOM Services'!G3267*'BOM Services'!H3267,2)</f>
        <v>1000</v>
      </c>
      <c r="J3267" s="0">
        <v>18</v>
      </c>
      <c r="K3267" s="0">
        <f>ROUND('BOM Services'!I3267*'BOM Services'!J3267/100,2)</f>
        <v>180</v>
      </c>
      <c r="L3267" s="0">
        <f>'BOM Services'!I3267+'BOM Services'!K3267</f>
        <v>1180</v>
      </c>
      <c r="M3267" t="s" s="0">
        <v>294</v>
      </c>
      <c r="N3267" t="s" s="0">
        <v>519</v>
      </c>
    </row>
    <row r="3268" spans="1:14" x14ac:dyDescent="0.3">
      <c r="A3268" s="2">
        <v>3260</v>
      </c>
      <c r="B3268" s="2" t="s">
        <v>3769</v>
      </c>
      <c r="C3268" t="s" s="0">
        <v>18</v>
      </c>
      <c r="E3268" t="s" s="0">
        <v>13757</v>
      </c>
      <c r="F3268" t="s" s="0">
        <v>21</v>
      </c>
      <c r="G3268" s="0">
        <v>10</v>
      </c>
      <c r="H3268" s="0">
        <v>100</v>
      </c>
      <c r="I3268" s="0">
        <f>ROUND('BOM Services'!G3268*'BOM Services'!H3268,2)</f>
        <v>1000</v>
      </c>
      <c r="J3268" s="0">
        <v>18</v>
      </c>
      <c r="K3268" s="0">
        <f>ROUND('BOM Services'!I3268*'BOM Services'!J3268/100,2)</f>
        <v>180</v>
      </c>
      <c r="L3268" s="0">
        <f>'BOM Services'!I3268+'BOM Services'!K3268</f>
        <v>1180</v>
      </c>
      <c r="M3268" t="s" s="0">
        <v>294</v>
      </c>
      <c r="N3268" t="s" s="0">
        <v>519</v>
      </c>
    </row>
    <row r="3269" spans="1:14" x14ac:dyDescent="0.3">
      <c r="A3269" s="2">
        <v>3261</v>
      </c>
      <c r="B3269" s="2" t="s">
        <v>3770</v>
      </c>
      <c r="C3269" t="s" s="0">
        <v>18</v>
      </c>
      <c r="E3269" t="s" s="0">
        <v>13758</v>
      </c>
      <c r="F3269" t="s" s="0">
        <v>21</v>
      </c>
      <c r="G3269" s="0">
        <v>10</v>
      </c>
      <c r="H3269" s="0">
        <v>100</v>
      </c>
      <c r="I3269" s="0">
        <f>ROUND('BOM Services'!G3269*'BOM Services'!H3269,2)</f>
        <v>1000</v>
      </c>
      <c r="J3269" s="0">
        <v>18</v>
      </c>
      <c r="K3269" s="0">
        <f>ROUND('BOM Services'!I3269*'BOM Services'!J3269/100,2)</f>
        <v>180</v>
      </c>
      <c r="L3269" s="0">
        <f>'BOM Services'!I3269+'BOM Services'!K3269</f>
        <v>1180</v>
      </c>
      <c r="M3269" t="s" s="0">
        <v>294</v>
      </c>
      <c r="N3269" t="s" s="0">
        <v>519</v>
      </c>
    </row>
    <row r="3270" spans="1:14" x14ac:dyDescent="0.3">
      <c r="A3270" s="2">
        <v>3262</v>
      </c>
      <c r="B3270" s="2" t="s">
        <v>3771</v>
      </c>
      <c r="C3270" t="s" s="0">
        <v>18</v>
      </c>
      <c r="E3270" t="s" s="0">
        <v>13759</v>
      </c>
      <c r="F3270" t="s" s="0">
        <v>21</v>
      </c>
      <c r="G3270" s="0">
        <v>10</v>
      </c>
      <c r="H3270" s="0">
        <v>100</v>
      </c>
      <c r="I3270" s="0">
        <f>ROUND('BOM Services'!G3270*'BOM Services'!H3270,2)</f>
        <v>1000</v>
      </c>
      <c r="J3270" s="0">
        <v>18</v>
      </c>
      <c r="K3270" s="0">
        <f>ROUND('BOM Services'!I3270*'BOM Services'!J3270/100,2)</f>
        <v>180</v>
      </c>
      <c r="L3270" s="0">
        <f>'BOM Services'!I3270+'BOM Services'!K3270</f>
        <v>1180</v>
      </c>
      <c r="M3270" t="s" s="0">
        <v>294</v>
      </c>
      <c r="N3270" t="s" s="0">
        <v>519</v>
      </c>
    </row>
    <row r="3271" spans="1:14" x14ac:dyDescent="0.3">
      <c r="A3271" s="2">
        <v>3263</v>
      </c>
      <c r="B3271" s="2" t="s">
        <v>3772</v>
      </c>
      <c r="C3271" t="s" s="0">
        <v>18</v>
      </c>
      <c r="E3271" t="s" s="0">
        <v>13760</v>
      </c>
      <c r="F3271" t="s" s="0">
        <v>21</v>
      </c>
      <c r="G3271" s="0">
        <v>10</v>
      </c>
      <c r="H3271" s="0">
        <v>100</v>
      </c>
      <c r="I3271" s="0">
        <f>ROUND('BOM Services'!G3271*'BOM Services'!H3271,2)</f>
        <v>1000</v>
      </c>
      <c r="J3271" s="0">
        <v>18</v>
      </c>
      <c r="K3271" s="0">
        <f>ROUND('BOM Services'!I3271*'BOM Services'!J3271/100,2)</f>
        <v>180</v>
      </c>
      <c r="L3271" s="0">
        <f>'BOM Services'!I3271+'BOM Services'!K3271</f>
        <v>1180</v>
      </c>
      <c r="M3271" t="s" s="0">
        <v>294</v>
      </c>
      <c r="N3271" t="s" s="0">
        <v>519</v>
      </c>
    </row>
    <row r="3272" spans="1:14" x14ac:dyDescent="0.3">
      <c r="A3272" s="2">
        <v>3264</v>
      </c>
      <c r="B3272" s="2" t="s">
        <v>3773</v>
      </c>
      <c r="C3272" t="s" s="0">
        <v>18</v>
      </c>
      <c r="E3272" t="s" s="0">
        <v>13761</v>
      </c>
      <c r="F3272" t="s" s="0">
        <v>21</v>
      </c>
      <c r="G3272" s="0">
        <v>10</v>
      </c>
      <c r="H3272" s="0">
        <v>100</v>
      </c>
      <c r="I3272" s="0">
        <f>ROUND('BOM Services'!G3272*'BOM Services'!H3272,2)</f>
        <v>1000</v>
      </c>
      <c r="J3272" s="0">
        <v>18</v>
      </c>
      <c r="K3272" s="0">
        <f>ROUND('BOM Services'!I3272*'BOM Services'!J3272/100,2)</f>
        <v>180</v>
      </c>
      <c r="L3272" s="0">
        <f>'BOM Services'!I3272+'BOM Services'!K3272</f>
        <v>1180</v>
      </c>
      <c r="M3272" t="s" s="0">
        <v>294</v>
      </c>
      <c r="N3272" t="s" s="0">
        <v>519</v>
      </c>
    </row>
    <row r="3273" spans="1:14" x14ac:dyDescent="0.3">
      <c r="A3273" s="2">
        <v>3265</v>
      </c>
      <c r="B3273" s="2" t="s">
        <v>3774</v>
      </c>
      <c r="C3273" t="s" s="0">
        <v>18</v>
      </c>
      <c r="E3273" t="s" s="0">
        <v>13762</v>
      </c>
      <c r="F3273" t="s" s="0">
        <v>21</v>
      </c>
      <c r="G3273" s="0">
        <v>10</v>
      </c>
      <c r="H3273" s="0">
        <v>100</v>
      </c>
      <c r="I3273" s="0">
        <f>ROUND('BOM Services'!G3273*'BOM Services'!H3273,2)</f>
        <v>1000</v>
      </c>
      <c r="J3273" s="0">
        <v>18</v>
      </c>
      <c r="K3273" s="0">
        <f>ROUND('BOM Services'!I3273*'BOM Services'!J3273/100,2)</f>
        <v>180</v>
      </c>
      <c r="L3273" s="0">
        <f>'BOM Services'!I3273+'BOM Services'!K3273</f>
        <v>1180</v>
      </c>
      <c r="M3273" t="s" s="0">
        <v>294</v>
      </c>
      <c r="N3273" t="s" s="0">
        <v>519</v>
      </c>
    </row>
    <row r="3274" spans="1:14" x14ac:dyDescent="0.3">
      <c r="A3274" s="2">
        <v>3266</v>
      </c>
      <c r="B3274" s="2" t="s">
        <v>3775</v>
      </c>
      <c r="C3274" t="s" s="0">
        <v>18</v>
      </c>
      <c r="E3274" t="s" s="0">
        <v>13763</v>
      </c>
      <c r="F3274" t="s" s="0">
        <v>21</v>
      </c>
      <c r="G3274" s="0">
        <v>10</v>
      </c>
      <c r="H3274" s="0">
        <v>100</v>
      </c>
      <c r="I3274" s="0">
        <f>ROUND('BOM Services'!G3274*'BOM Services'!H3274,2)</f>
        <v>1000</v>
      </c>
      <c r="J3274" s="0">
        <v>18</v>
      </c>
      <c r="K3274" s="0">
        <f>ROUND('BOM Services'!I3274*'BOM Services'!J3274/100,2)</f>
        <v>180</v>
      </c>
      <c r="L3274" s="0">
        <f>'BOM Services'!I3274+'BOM Services'!K3274</f>
        <v>1180</v>
      </c>
      <c r="M3274" t="s" s="0">
        <v>294</v>
      </c>
      <c r="N3274" t="s" s="0">
        <v>519</v>
      </c>
    </row>
    <row r="3275" spans="1:14" x14ac:dyDescent="0.3">
      <c r="A3275" s="2">
        <v>3267</v>
      </c>
      <c r="B3275" s="2" t="s">
        <v>3776</v>
      </c>
      <c r="C3275" t="s" s="0">
        <v>18</v>
      </c>
      <c r="E3275" t="s" s="0">
        <v>13764</v>
      </c>
      <c r="F3275" t="s" s="0">
        <v>21</v>
      </c>
      <c r="G3275" s="0">
        <v>10</v>
      </c>
      <c r="H3275" s="0">
        <v>100</v>
      </c>
      <c r="I3275" s="0">
        <f>ROUND('BOM Services'!G3275*'BOM Services'!H3275,2)</f>
        <v>1000</v>
      </c>
      <c r="J3275" s="0">
        <v>18</v>
      </c>
      <c r="K3275" s="0">
        <f>ROUND('BOM Services'!I3275*'BOM Services'!J3275/100,2)</f>
        <v>180</v>
      </c>
      <c r="L3275" s="0">
        <f>'BOM Services'!I3275+'BOM Services'!K3275</f>
        <v>1180</v>
      </c>
      <c r="M3275" t="s" s="0">
        <v>294</v>
      </c>
      <c r="N3275" t="s" s="0">
        <v>519</v>
      </c>
    </row>
    <row r="3276" spans="1:14" x14ac:dyDescent="0.3">
      <c r="A3276" s="2">
        <v>3268</v>
      </c>
      <c r="B3276" s="2" t="s">
        <v>3777</v>
      </c>
      <c r="C3276" t="s" s="0">
        <v>18</v>
      </c>
      <c r="E3276" t="s" s="0">
        <v>13765</v>
      </c>
      <c r="F3276" t="s" s="0">
        <v>21</v>
      </c>
      <c r="G3276" s="0">
        <v>10</v>
      </c>
      <c r="H3276" s="0">
        <v>100</v>
      </c>
      <c r="I3276" s="0">
        <f>ROUND('BOM Services'!G3276*'BOM Services'!H3276,2)</f>
        <v>1000</v>
      </c>
      <c r="J3276" s="0">
        <v>18</v>
      </c>
      <c r="K3276" s="0">
        <f>ROUND('BOM Services'!I3276*'BOM Services'!J3276/100,2)</f>
        <v>180</v>
      </c>
      <c r="L3276" s="0">
        <f>'BOM Services'!I3276+'BOM Services'!K3276</f>
        <v>1180</v>
      </c>
      <c r="M3276" t="s" s="0">
        <v>294</v>
      </c>
      <c r="N3276" t="s" s="0">
        <v>519</v>
      </c>
    </row>
    <row r="3277" spans="1:14" x14ac:dyDescent="0.3">
      <c r="A3277" s="2">
        <v>3269</v>
      </c>
      <c r="B3277" s="2" t="s">
        <v>3778</v>
      </c>
      <c r="C3277" t="s" s="0">
        <v>18</v>
      </c>
      <c r="E3277" t="s" s="0">
        <v>13766</v>
      </c>
      <c r="F3277" t="s" s="0">
        <v>21</v>
      </c>
      <c r="G3277" s="0">
        <v>10</v>
      </c>
      <c r="H3277" s="0">
        <v>100</v>
      </c>
      <c r="I3277" s="0">
        <f>ROUND('BOM Services'!G3277*'BOM Services'!H3277,2)</f>
        <v>1000</v>
      </c>
      <c r="J3277" s="0">
        <v>18</v>
      </c>
      <c r="K3277" s="0">
        <f>ROUND('BOM Services'!I3277*'BOM Services'!J3277/100,2)</f>
        <v>180</v>
      </c>
      <c r="L3277" s="0">
        <f>'BOM Services'!I3277+'BOM Services'!K3277</f>
        <v>1180</v>
      </c>
      <c r="M3277" t="s" s="0">
        <v>294</v>
      </c>
      <c r="N3277" t="s" s="0">
        <v>519</v>
      </c>
    </row>
    <row r="3278" spans="1:14" x14ac:dyDescent="0.3">
      <c r="A3278" s="2">
        <v>3270</v>
      </c>
      <c r="B3278" s="2" t="s">
        <v>3779</v>
      </c>
      <c r="C3278" t="s" s="0">
        <v>18</v>
      </c>
      <c r="E3278" t="s" s="0">
        <v>13767</v>
      </c>
      <c r="F3278" t="s" s="0">
        <v>21</v>
      </c>
      <c r="G3278" s="0">
        <v>10</v>
      </c>
      <c r="H3278" s="0">
        <v>100</v>
      </c>
      <c r="I3278" s="0">
        <f>ROUND('BOM Services'!G3278*'BOM Services'!H3278,2)</f>
        <v>1000</v>
      </c>
      <c r="J3278" s="0">
        <v>18</v>
      </c>
      <c r="K3278" s="0">
        <f>ROUND('BOM Services'!I3278*'BOM Services'!J3278/100,2)</f>
        <v>180</v>
      </c>
      <c r="L3278" s="0">
        <f>'BOM Services'!I3278+'BOM Services'!K3278</f>
        <v>1180</v>
      </c>
      <c r="M3278" t="s" s="0">
        <v>294</v>
      </c>
      <c r="N3278" t="s" s="0">
        <v>519</v>
      </c>
    </row>
    <row r="3279" spans="1:14" x14ac:dyDescent="0.3">
      <c r="A3279" s="2">
        <v>3271</v>
      </c>
      <c r="B3279" s="2" t="s">
        <v>3780</v>
      </c>
      <c r="C3279" t="s" s="0">
        <v>18</v>
      </c>
      <c r="E3279" t="s" s="0">
        <v>13768</v>
      </c>
      <c r="F3279" t="s" s="0">
        <v>21</v>
      </c>
      <c r="G3279" s="0">
        <v>10</v>
      </c>
      <c r="H3279" s="0">
        <v>100</v>
      </c>
      <c r="I3279" s="0">
        <f>ROUND('BOM Services'!G3279*'BOM Services'!H3279,2)</f>
        <v>1000</v>
      </c>
      <c r="J3279" s="0">
        <v>18</v>
      </c>
      <c r="K3279" s="0">
        <f>ROUND('BOM Services'!I3279*'BOM Services'!J3279/100,2)</f>
        <v>180</v>
      </c>
      <c r="L3279" s="0">
        <f>'BOM Services'!I3279+'BOM Services'!K3279</f>
        <v>1180</v>
      </c>
      <c r="M3279" t="s" s="0">
        <v>294</v>
      </c>
      <c r="N3279" t="s" s="0">
        <v>519</v>
      </c>
    </row>
    <row r="3280" spans="1:14" x14ac:dyDescent="0.3">
      <c r="A3280" s="2">
        <v>3272</v>
      </c>
      <c r="B3280" s="2" t="s">
        <v>3781</v>
      </c>
      <c r="C3280" t="s" s="0">
        <v>18</v>
      </c>
      <c r="E3280" t="s" s="0">
        <v>13769</v>
      </c>
      <c r="F3280" t="s" s="0">
        <v>21</v>
      </c>
      <c r="G3280" s="0">
        <v>10</v>
      </c>
      <c r="H3280" s="0">
        <v>100</v>
      </c>
      <c r="I3280" s="0">
        <f>ROUND('BOM Services'!G3280*'BOM Services'!H3280,2)</f>
        <v>1000</v>
      </c>
      <c r="J3280" s="0">
        <v>18</v>
      </c>
      <c r="K3280" s="0">
        <f>ROUND('BOM Services'!I3280*'BOM Services'!J3280/100,2)</f>
        <v>180</v>
      </c>
      <c r="L3280" s="0">
        <f>'BOM Services'!I3280+'BOM Services'!K3280</f>
        <v>1180</v>
      </c>
      <c r="M3280" t="s" s="0">
        <v>294</v>
      </c>
      <c r="N3280" t="s" s="0">
        <v>519</v>
      </c>
    </row>
    <row r="3281" spans="1:14" x14ac:dyDescent="0.3">
      <c r="A3281" s="2">
        <v>3273</v>
      </c>
      <c r="B3281" s="2" t="s">
        <v>3782</v>
      </c>
      <c r="C3281" t="s" s="0">
        <v>18</v>
      </c>
      <c r="E3281" t="s" s="0">
        <v>13770</v>
      </c>
      <c r="F3281" t="s" s="0">
        <v>21</v>
      </c>
      <c r="G3281" s="0">
        <v>10</v>
      </c>
      <c r="H3281" s="0">
        <v>100</v>
      </c>
      <c r="I3281" s="0">
        <f>ROUND('BOM Services'!G3281*'BOM Services'!H3281,2)</f>
        <v>1000</v>
      </c>
      <c r="J3281" s="0">
        <v>18</v>
      </c>
      <c r="K3281" s="0">
        <f>ROUND('BOM Services'!I3281*'BOM Services'!J3281/100,2)</f>
        <v>180</v>
      </c>
      <c r="L3281" s="0">
        <f>'BOM Services'!I3281+'BOM Services'!K3281</f>
        <v>1180</v>
      </c>
      <c r="M3281" t="s" s="0">
        <v>294</v>
      </c>
      <c r="N3281" t="s" s="0">
        <v>519</v>
      </c>
    </row>
    <row r="3282" spans="1:14" x14ac:dyDescent="0.3">
      <c r="A3282" s="2">
        <v>3274</v>
      </c>
      <c r="B3282" s="2" t="s">
        <v>3783</v>
      </c>
      <c r="C3282" t="s" s="0">
        <v>18</v>
      </c>
      <c r="E3282" t="s" s="0">
        <v>13771</v>
      </c>
      <c r="F3282" t="s" s="0">
        <v>21</v>
      </c>
      <c r="G3282" s="0">
        <v>10</v>
      </c>
      <c r="H3282" s="0">
        <v>100</v>
      </c>
      <c r="I3282" s="0">
        <f>ROUND('BOM Services'!G3282*'BOM Services'!H3282,2)</f>
        <v>1000</v>
      </c>
      <c r="J3282" s="0">
        <v>18</v>
      </c>
      <c r="K3282" s="0">
        <f>ROUND('BOM Services'!I3282*'BOM Services'!J3282/100,2)</f>
        <v>180</v>
      </c>
      <c r="L3282" s="0">
        <f>'BOM Services'!I3282+'BOM Services'!K3282</f>
        <v>1180</v>
      </c>
      <c r="M3282" t="s" s="0">
        <v>294</v>
      </c>
      <c r="N3282" t="s" s="0">
        <v>519</v>
      </c>
    </row>
    <row r="3283" spans="1:14" x14ac:dyDescent="0.3">
      <c r="A3283" s="2">
        <v>3275</v>
      </c>
      <c r="B3283" s="2" t="s">
        <v>3784</v>
      </c>
      <c r="C3283" t="s" s="0">
        <v>18</v>
      </c>
      <c r="E3283" t="s" s="0">
        <v>13772</v>
      </c>
      <c r="F3283" t="s" s="0">
        <v>21</v>
      </c>
      <c r="G3283" s="0">
        <v>10</v>
      </c>
      <c r="H3283" s="0">
        <v>100</v>
      </c>
      <c r="I3283" s="0">
        <f>ROUND('BOM Services'!G3283*'BOM Services'!H3283,2)</f>
        <v>1000</v>
      </c>
      <c r="J3283" s="0">
        <v>18</v>
      </c>
      <c r="K3283" s="0">
        <f>ROUND('BOM Services'!I3283*'BOM Services'!J3283/100,2)</f>
        <v>180</v>
      </c>
      <c r="L3283" s="0">
        <f>'BOM Services'!I3283+'BOM Services'!K3283</f>
        <v>1180</v>
      </c>
      <c r="M3283" t="s" s="0">
        <v>294</v>
      </c>
      <c r="N3283" t="s" s="0">
        <v>519</v>
      </c>
    </row>
    <row r="3284" spans="1:14" x14ac:dyDescent="0.3">
      <c r="A3284" s="2">
        <v>3276</v>
      </c>
      <c r="B3284" s="2" t="s">
        <v>3785</v>
      </c>
      <c r="C3284" t="s" s="0">
        <v>18</v>
      </c>
      <c r="E3284" t="s" s="0">
        <v>13773</v>
      </c>
      <c r="F3284" t="s" s="0">
        <v>21</v>
      </c>
      <c r="G3284" s="0">
        <v>10</v>
      </c>
      <c r="H3284" s="0">
        <v>100</v>
      </c>
      <c r="I3284" s="0">
        <f>ROUND('BOM Services'!G3284*'BOM Services'!H3284,2)</f>
        <v>1000</v>
      </c>
      <c r="J3284" s="0">
        <v>18</v>
      </c>
      <c r="K3284" s="0">
        <f>ROUND('BOM Services'!I3284*'BOM Services'!J3284/100,2)</f>
        <v>180</v>
      </c>
      <c r="L3284" s="0">
        <f>'BOM Services'!I3284+'BOM Services'!K3284</f>
        <v>1180</v>
      </c>
      <c r="M3284" t="s" s="0">
        <v>294</v>
      </c>
      <c r="N3284" t="s" s="0">
        <v>519</v>
      </c>
    </row>
    <row r="3285" spans="1:14" x14ac:dyDescent="0.3">
      <c r="A3285" s="2">
        <v>3277</v>
      </c>
      <c r="B3285" s="2" t="s">
        <v>3786</v>
      </c>
      <c r="C3285" t="s" s="0">
        <v>18</v>
      </c>
      <c r="E3285" t="s" s="0">
        <v>13774</v>
      </c>
      <c r="F3285" t="s" s="0">
        <v>21</v>
      </c>
      <c r="G3285" s="0">
        <v>10</v>
      </c>
      <c r="H3285" s="0">
        <v>100</v>
      </c>
      <c r="I3285" s="0">
        <f>ROUND('BOM Services'!G3285*'BOM Services'!H3285,2)</f>
        <v>1000</v>
      </c>
      <c r="J3285" s="0">
        <v>18</v>
      </c>
      <c r="K3285" s="0">
        <f>ROUND('BOM Services'!I3285*'BOM Services'!J3285/100,2)</f>
        <v>180</v>
      </c>
      <c r="L3285" s="0">
        <f>'BOM Services'!I3285+'BOM Services'!K3285</f>
        <v>1180</v>
      </c>
      <c r="M3285" t="s" s="0">
        <v>294</v>
      </c>
      <c r="N3285" t="s" s="0">
        <v>519</v>
      </c>
    </row>
    <row r="3286" spans="1:14" x14ac:dyDescent="0.3">
      <c r="A3286" s="2">
        <v>3278</v>
      </c>
      <c r="B3286" s="2" t="s">
        <v>3787</v>
      </c>
      <c r="C3286" t="s" s="0">
        <v>18</v>
      </c>
      <c r="E3286" t="s" s="0">
        <v>13775</v>
      </c>
      <c r="F3286" t="s" s="0">
        <v>21</v>
      </c>
      <c r="G3286" s="0">
        <v>10</v>
      </c>
      <c r="H3286" s="0">
        <v>100</v>
      </c>
      <c r="I3286" s="0">
        <f>ROUND('BOM Services'!G3286*'BOM Services'!H3286,2)</f>
        <v>1000</v>
      </c>
      <c r="J3286" s="0">
        <v>18</v>
      </c>
      <c r="K3286" s="0">
        <f>ROUND('BOM Services'!I3286*'BOM Services'!J3286/100,2)</f>
        <v>180</v>
      </c>
      <c r="L3286" s="0">
        <f>'BOM Services'!I3286+'BOM Services'!K3286</f>
        <v>1180</v>
      </c>
      <c r="M3286" t="s" s="0">
        <v>294</v>
      </c>
      <c r="N3286" t="s" s="0">
        <v>519</v>
      </c>
    </row>
    <row r="3287" spans="1:14" x14ac:dyDescent="0.3">
      <c r="A3287" s="2">
        <v>3279</v>
      </c>
      <c r="B3287" s="2" t="s">
        <v>3788</v>
      </c>
      <c r="C3287" t="s" s="0">
        <v>18</v>
      </c>
      <c r="E3287" t="s" s="0">
        <v>13776</v>
      </c>
      <c r="F3287" t="s" s="0">
        <v>21</v>
      </c>
      <c r="G3287" s="0">
        <v>10</v>
      </c>
      <c r="H3287" s="0">
        <v>100</v>
      </c>
      <c r="I3287" s="0">
        <f>ROUND('BOM Services'!G3287*'BOM Services'!H3287,2)</f>
        <v>1000</v>
      </c>
      <c r="J3287" s="0">
        <v>18</v>
      </c>
      <c r="K3287" s="0">
        <f>ROUND('BOM Services'!I3287*'BOM Services'!J3287/100,2)</f>
        <v>180</v>
      </c>
      <c r="L3287" s="0">
        <f>'BOM Services'!I3287+'BOM Services'!K3287</f>
        <v>1180</v>
      </c>
      <c r="M3287" t="s" s="0">
        <v>294</v>
      </c>
      <c r="N3287" t="s" s="0">
        <v>519</v>
      </c>
    </row>
    <row r="3288" spans="1:14" x14ac:dyDescent="0.3">
      <c r="A3288" s="2">
        <v>3280</v>
      </c>
      <c r="B3288" s="2" t="s">
        <v>3789</v>
      </c>
      <c r="C3288" t="s" s="0">
        <v>18</v>
      </c>
      <c r="E3288" t="s" s="0">
        <v>13777</v>
      </c>
      <c r="F3288" t="s" s="0">
        <v>21</v>
      </c>
      <c r="G3288" s="0">
        <v>10</v>
      </c>
      <c r="H3288" s="0">
        <v>100</v>
      </c>
      <c r="I3288" s="0">
        <f>ROUND('BOM Services'!G3288*'BOM Services'!H3288,2)</f>
        <v>1000</v>
      </c>
      <c r="J3288" s="0">
        <v>18</v>
      </c>
      <c r="K3288" s="0">
        <f>ROUND('BOM Services'!I3288*'BOM Services'!J3288/100,2)</f>
        <v>180</v>
      </c>
      <c r="L3288" s="0">
        <f>'BOM Services'!I3288+'BOM Services'!K3288</f>
        <v>1180</v>
      </c>
      <c r="M3288" t="s" s="0">
        <v>294</v>
      </c>
      <c r="N3288" t="s" s="0">
        <v>519</v>
      </c>
    </row>
    <row r="3289" spans="1:14" x14ac:dyDescent="0.3">
      <c r="A3289" s="2">
        <v>3281</v>
      </c>
      <c r="B3289" s="2" t="s">
        <v>3790</v>
      </c>
      <c r="C3289" t="s" s="0">
        <v>18</v>
      </c>
      <c r="E3289" t="s" s="0">
        <v>13778</v>
      </c>
      <c r="F3289" t="s" s="0">
        <v>21</v>
      </c>
      <c r="G3289" s="0">
        <v>10</v>
      </c>
      <c r="H3289" s="0">
        <v>100</v>
      </c>
      <c r="I3289" s="0">
        <f>ROUND('BOM Services'!G3289*'BOM Services'!H3289,2)</f>
        <v>1000</v>
      </c>
      <c r="J3289" s="0">
        <v>18</v>
      </c>
      <c r="K3289" s="0">
        <f>ROUND('BOM Services'!I3289*'BOM Services'!J3289/100,2)</f>
        <v>180</v>
      </c>
      <c r="L3289" s="0">
        <f>'BOM Services'!I3289+'BOM Services'!K3289</f>
        <v>1180</v>
      </c>
      <c r="M3289" t="s" s="0">
        <v>294</v>
      </c>
      <c r="N3289" t="s" s="0">
        <v>519</v>
      </c>
    </row>
    <row r="3290" spans="1:14" x14ac:dyDescent="0.3">
      <c r="A3290" s="2">
        <v>3282</v>
      </c>
      <c r="B3290" s="2" t="s">
        <v>3791</v>
      </c>
      <c r="C3290" t="s" s="0">
        <v>18</v>
      </c>
      <c r="E3290" t="s" s="0">
        <v>13779</v>
      </c>
      <c r="F3290" t="s" s="0">
        <v>21</v>
      </c>
      <c r="G3290" s="0">
        <v>10</v>
      </c>
      <c r="H3290" s="0">
        <v>100</v>
      </c>
      <c r="I3290" s="0">
        <f>ROUND('BOM Services'!G3290*'BOM Services'!H3290,2)</f>
        <v>1000</v>
      </c>
      <c r="J3290" s="0">
        <v>18</v>
      </c>
      <c r="K3290" s="0">
        <f>ROUND('BOM Services'!I3290*'BOM Services'!J3290/100,2)</f>
        <v>180</v>
      </c>
      <c r="L3290" s="0">
        <f>'BOM Services'!I3290+'BOM Services'!K3290</f>
        <v>1180</v>
      </c>
      <c r="M3290" t="s" s="0">
        <v>294</v>
      </c>
      <c r="N3290" t="s" s="0">
        <v>519</v>
      </c>
    </row>
    <row r="3291" spans="1:14" x14ac:dyDescent="0.3">
      <c r="A3291" s="2">
        <v>3283</v>
      </c>
      <c r="B3291" s="2" t="s">
        <v>3792</v>
      </c>
      <c r="C3291" t="s" s="0">
        <v>18</v>
      </c>
      <c r="E3291" t="s" s="0">
        <v>13780</v>
      </c>
      <c r="F3291" t="s" s="0">
        <v>21</v>
      </c>
      <c r="G3291" s="0">
        <v>10</v>
      </c>
      <c r="H3291" s="0">
        <v>100</v>
      </c>
      <c r="I3291" s="0">
        <f>ROUND('BOM Services'!G3291*'BOM Services'!H3291,2)</f>
        <v>1000</v>
      </c>
      <c r="J3291" s="0">
        <v>18</v>
      </c>
      <c r="K3291" s="0">
        <f>ROUND('BOM Services'!I3291*'BOM Services'!J3291/100,2)</f>
        <v>180</v>
      </c>
      <c r="L3291" s="0">
        <f>'BOM Services'!I3291+'BOM Services'!K3291</f>
        <v>1180</v>
      </c>
      <c r="M3291" t="s" s="0">
        <v>294</v>
      </c>
      <c r="N3291" t="s" s="0">
        <v>519</v>
      </c>
    </row>
    <row r="3292" spans="1:14" x14ac:dyDescent="0.3">
      <c r="A3292" s="2">
        <v>3284</v>
      </c>
      <c r="B3292" s="2" t="s">
        <v>3793</v>
      </c>
      <c r="C3292" t="s" s="0">
        <v>18</v>
      </c>
      <c r="E3292" t="s" s="0">
        <v>13781</v>
      </c>
      <c r="F3292" t="s" s="0">
        <v>21</v>
      </c>
      <c r="G3292" s="0">
        <v>10</v>
      </c>
      <c r="H3292" s="0">
        <v>100</v>
      </c>
      <c r="I3292" s="0">
        <f>ROUND('BOM Services'!G3292*'BOM Services'!H3292,2)</f>
        <v>1000</v>
      </c>
      <c r="J3292" s="0">
        <v>18</v>
      </c>
      <c r="K3292" s="0">
        <f>ROUND('BOM Services'!I3292*'BOM Services'!J3292/100,2)</f>
        <v>180</v>
      </c>
      <c r="L3292" s="0">
        <f>'BOM Services'!I3292+'BOM Services'!K3292</f>
        <v>1180</v>
      </c>
      <c r="M3292" t="s" s="0">
        <v>294</v>
      </c>
      <c r="N3292" t="s" s="0">
        <v>519</v>
      </c>
    </row>
    <row r="3293" spans="1:14" x14ac:dyDescent="0.3">
      <c r="A3293" s="2">
        <v>3285</v>
      </c>
      <c r="B3293" s="2" t="s">
        <v>3794</v>
      </c>
      <c r="C3293" t="s" s="0">
        <v>18</v>
      </c>
      <c r="E3293" t="s" s="0">
        <v>13782</v>
      </c>
      <c r="F3293" t="s" s="0">
        <v>21</v>
      </c>
      <c r="G3293" s="0">
        <v>10</v>
      </c>
      <c r="H3293" s="0">
        <v>100</v>
      </c>
      <c r="I3293" s="0">
        <f>ROUND('BOM Services'!G3293*'BOM Services'!H3293,2)</f>
        <v>1000</v>
      </c>
      <c r="J3293" s="0">
        <v>18</v>
      </c>
      <c r="K3293" s="0">
        <f>ROUND('BOM Services'!I3293*'BOM Services'!J3293/100,2)</f>
        <v>180</v>
      </c>
      <c r="L3293" s="0">
        <f>'BOM Services'!I3293+'BOM Services'!K3293</f>
        <v>1180</v>
      </c>
      <c r="M3293" t="s" s="0">
        <v>294</v>
      </c>
      <c r="N3293" t="s" s="0">
        <v>519</v>
      </c>
    </row>
    <row r="3294" spans="1:14" x14ac:dyDescent="0.3">
      <c r="A3294" s="2">
        <v>3286</v>
      </c>
      <c r="B3294" s="2" t="s">
        <v>3795</v>
      </c>
      <c r="C3294" t="s" s="0">
        <v>18</v>
      </c>
      <c r="E3294" t="s" s="0">
        <v>13783</v>
      </c>
      <c r="F3294" t="s" s="0">
        <v>21</v>
      </c>
      <c r="G3294" s="0">
        <v>10</v>
      </c>
      <c r="H3294" s="0">
        <v>100</v>
      </c>
      <c r="I3294" s="0">
        <f>ROUND('BOM Services'!G3294*'BOM Services'!H3294,2)</f>
        <v>1000</v>
      </c>
      <c r="J3294" s="0">
        <v>18</v>
      </c>
      <c r="K3294" s="0">
        <f>ROUND('BOM Services'!I3294*'BOM Services'!J3294/100,2)</f>
        <v>180</v>
      </c>
      <c r="L3294" s="0">
        <f>'BOM Services'!I3294+'BOM Services'!K3294</f>
        <v>1180</v>
      </c>
      <c r="M3294" t="s" s="0">
        <v>294</v>
      </c>
      <c r="N3294" t="s" s="0">
        <v>519</v>
      </c>
    </row>
    <row r="3295" spans="1:14" x14ac:dyDescent="0.3">
      <c r="A3295" s="2">
        <v>3287</v>
      </c>
      <c r="B3295" s="2" t="s">
        <v>3796</v>
      </c>
      <c r="C3295" t="s" s="0">
        <v>18</v>
      </c>
      <c r="E3295" t="s" s="0">
        <v>13784</v>
      </c>
      <c r="F3295" t="s" s="0">
        <v>21</v>
      </c>
      <c r="G3295" s="0">
        <v>10</v>
      </c>
      <c r="H3295" s="0">
        <v>100</v>
      </c>
      <c r="I3295" s="0">
        <f>ROUND('BOM Services'!G3295*'BOM Services'!H3295,2)</f>
        <v>1000</v>
      </c>
      <c r="J3295" s="0">
        <v>18</v>
      </c>
      <c r="K3295" s="0">
        <f>ROUND('BOM Services'!I3295*'BOM Services'!J3295/100,2)</f>
        <v>180</v>
      </c>
      <c r="L3295" s="0">
        <f>'BOM Services'!I3295+'BOM Services'!K3295</f>
        <v>1180</v>
      </c>
      <c r="M3295" t="s" s="0">
        <v>294</v>
      </c>
      <c r="N3295" t="s" s="0">
        <v>519</v>
      </c>
    </row>
    <row r="3296" spans="1:14" x14ac:dyDescent="0.3">
      <c r="A3296" s="2">
        <v>3288</v>
      </c>
      <c r="B3296" s="2" t="s">
        <v>3797</v>
      </c>
      <c r="C3296" t="s" s="0">
        <v>18</v>
      </c>
      <c r="E3296" t="s" s="0">
        <v>13785</v>
      </c>
      <c r="F3296" t="s" s="0">
        <v>21</v>
      </c>
      <c r="G3296" s="0">
        <v>10</v>
      </c>
      <c r="H3296" s="0">
        <v>100</v>
      </c>
      <c r="I3296" s="0">
        <f>ROUND('BOM Services'!G3296*'BOM Services'!H3296,2)</f>
        <v>1000</v>
      </c>
      <c r="J3296" s="0">
        <v>18</v>
      </c>
      <c r="K3296" s="0">
        <f>ROUND('BOM Services'!I3296*'BOM Services'!J3296/100,2)</f>
        <v>180</v>
      </c>
      <c r="L3296" s="0">
        <f>'BOM Services'!I3296+'BOM Services'!K3296</f>
        <v>1180</v>
      </c>
      <c r="M3296" t="s" s="0">
        <v>294</v>
      </c>
      <c r="N3296" t="s" s="0">
        <v>519</v>
      </c>
    </row>
    <row r="3297" spans="1:14" x14ac:dyDescent="0.3">
      <c r="A3297" s="2">
        <v>3289</v>
      </c>
      <c r="B3297" s="2" t="s">
        <v>3798</v>
      </c>
      <c r="C3297" t="s" s="0">
        <v>18</v>
      </c>
      <c r="E3297" t="s" s="0">
        <v>13786</v>
      </c>
      <c r="F3297" t="s" s="0">
        <v>21</v>
      </c>
      <c r="G3297" s="0">
        <v>10</v>
      </c>
      <c r="H3297" s="0">
        <v>100</v>
      </c>
      <c r="I3297" s="0">
        <f>ROUND('BOM Services'!G3297*'BOM Services'!H3297,2)</f>
        <v>1000</v>
      </c>
      <c r="J3297" s="0">
        <v>18</v>
      </c>
      <c r="K3297" s="0">
        <f>ROUND('BOM Services'!I3297*'BOM Services'!J3297/100,2)</f>
        <v>180</v>
      </c>
      <c r="L3297" s="0">
        <f>'BOM Services'!I3297+'BOM Services'!K3297</f>
        <v>1180</v>
      </c>
      <c r="M3297" t="s" s="0">
        <v>294</v>
      </c>
      <c r="N3297" t="s" s="0">
        <v>519</v>
      </c>
    </row>
    <row r="3298" spans="1:14" x14ac:dyDescent="0.3">
      <c r="A3298" s="2">
        <v>3290</v>
      </c>
      <c r="B3298" s="2" t="s">
        <v>3799</v>
      </c>
      <c r="C3298" t="s" s="0">
        <v>18</v>
      </c>
      <c r="E3298" t="s" s="0">
        <v>13787</v>
      </c>
      <c r="F3298" t="s" s="0">
        <v>21</v>
      </c>
      <c r="G3298" s="0">
        <v>10</v>
      </c>
      <c r="H3298" s="0">
        <v>100</v>
      </c>
      <c r="I3298" s="0">
        <f>ROUND('BOM Services'!G3298*'BOM Services'!H3298,2)</f>
        <v>1000</v>
      </c>
      <c r="J3298" s="0">
        <v>18</v>
      </c>
      <c r="K3298" s="0">
        <f>ROUND('BOM Services'!I3298*'BOM Services'!J3298/100,2)</f>
        <v>180</v>
      </c>
      <c r="L3298" s="0">
        <f>'BOM Services'!I3298+'BOM Services'!K3298</f>
        <v>1180</v>
      </c>
      <c r="M3298" t="s" s="0">
        <v>294</v>
      </c>
      <c r="N3298" t="s" s="0">
        <v>519</v>
      </c>
    </row>
    <row r="3299" spans="1:14" x14ac:dyDescent="0.3">
      <c r="A3299" s="2">
        <v>3291</v>
      </c>
      <c r="B3299" s="2" t="s">
        <v>3800</v>
      </c>
      <c r="C3299" t="s" s="0">
        <v>18</v>
      </c>
      <c r="E3299" t="s" s="0">
        <v>13788</v>
      </c>
      <c r="F3299" t="s" s="0">
        <v>21</v>
      </c>
      <c r="G3299" s="0">
        <v>10</v>
      </c>
      <c r="H3299" s="0">
        <v>100</v>
      </c>
      <c r="I3299" s="0">
        <f>ROUND('BOM Services'!G3299*'BOM Services'!H3299,2)</f>
        <v>1000</v>
      </c>
      <c r="J3299" s="0">
        <v>18</v>
      </c>
      <c r="K3299" s="0">
        <f>ROUND('BOM Services'!I3299*'BOM Services'!J3299/100,2)</f>
        <v>180</v>
      </c>
      <c r="L3299" s="0">
        <f>'BOM Services'!I3299+'BOM Services'!K3299</f>
        <v>1180</v>
      </c>
      <c r="M3299" t="s" s="0">
        <v>294</v>
      </c>
      <c r="N3299" t="s" s="0">
        <v>519</v>
      </c>
    </row>
    <row r="3300" spans="1:14" x14ac:dyDescent="0.3">
      <c r="A3300" s="2">
        <v>3292</v>
      </c>
      <c r="B3300" s="2" t="s">
        <v>3801</v>
      </c>
      <c r="C3300" t="s" s="0">
        <v>18</v>
      </c>
      <c r="E3300" t="s" s="0">
        <v>13789</v>
      </c>
      <c r="F3300" t="s" s="0">
        <v>21</v>
      </c>
      <c r="G3300" s="0">
        <v>10</v>
      </c>
      <c r="H3300" s="0">
        <v>100</v>
      </c>
      <c r="I3300" s="0">
        <f>ROUND('BOM Services'!G3300*'BOM Services'!H3300,2)</f>
        <v>1000</v>
      </c>
      <c r="J3300" s="0">
        <v>18</v>
      </c>
      <c r="K3300" s="0">
        <f>ROUND('BOM Services'!I3300*'BOM Services'!J3300/100,2)</f>
        <v>180</v>
      </c>
      <c r="L3300" s="0">
        <f>'BOM Services'!I3300+'BOM Services'!K3300</f>
        <v>1180</v>
      </c>
      <c r="M3300" t="s" s="0">
        <v>294</v>
      </c>
      <c r="N3300" t="s" s="0">
        <v>519</v>
      </c>
    </row>
    <row r="3301" spans="1:14" x14ac:dyDescent="0.3">
      <c r="A3301" s="2">
        <v>3293</v>
      </c>
      <c r="B3301" s="2" t="s">
        <v>3802</v>
      </c>
      <c r="C3301" t="s" s="0">
        <v>18</v>
      </c>
      <c r="E3301" t="s" s="0">
        <v>13790</v>
      </c>
      <c r="F3301" t="s" s="0">
        <v>21</v>
      </c>
      <c r="G3301" s="0">
        <v>10</v>
      </c>
      <c r="H3301" s="0">
        <v>100</v>
      </c>
      <c r="I3301" s="0">
        <f>ROUND('BOM Services'!G3301*'BOM Services'!H3301,2)</f>
        <v>1000</v>
      </c>
      <c r="J3301" s="0">
        <v>18</v>
      </c>
      <c r="K3301" s="0">
        <f>ROUND('BOM Services'!I3301*'BOM Services'!J3301/100,2)</f>
        <v>180</v>
      </c>
      <c r="L3301" s="0">
        <f>'BOM Services'!I3301+'BOM Services'!K3301</f>
        <v>1180</v>
      </c>
      <c r="M3301" t="s" s="0">
        <v>294</v>
      </c>
      <c r="N3301" t="s" s="0">
        <v>519</v>
      </c>
    </row>
    <row r="3302" spans="1:14" x14ac:dyDescent="0.3">
      <c r="A3302" s="2">
        <v>3294</v>
      </c>
      <c r="B3302" s="2" t="s">
        <v>3803</v>
      </c>
      <c r="C3302" t="s" s="0">
        <v>18</v>
      </c>
      <c r="E3302" t="s" s="0">
        <v>13791</v>
      </c>
      <c r="F3302" t="s" s="0">
        <v>21</v>
      </c>
      <c r="G3302" s="0">
        <v>10</v>
      </c>
      <c r="H3302" s="0">
        <v>100</v>
      </c>
      <c r="I3302" s="0">
        <f>ROUND('BOM Services'!G3302*'BOM Services'!H3302,2)</f>
        <v>1000</v>
      </c>
      <c r="J3302" s="0">
        <v>18</v>
      </c>
      <c r="K3302" s="0">
        <f>ROUND('BOM Services'!I3302*'BOM Services'!J3302/100,2)</f>
        <v>180</v>
      </c>
      <c r="L3302" s="0">
        <f>'BOM Services'!I3302+'BOM Services'!K3302</f>
        <v>1180</v>
      </c>
      <c r="M3302" t="s" s="0">
        <v>294</v>
      </c>
      <c r="N3302" t="s" s="0">
        <v>519</v>
      </c>
    </row>
    <row r="3303" spans="1:14" x14ac:dyDescent="0.3">
      <c r="A3303" s="2">
        <v>3295</v>
      </c>
      <c r="B3303" s="2" t="s">
        <v>3804</v>
      </c>
      <c r="C3303" t="s" s="0">
        <v>18</v>
      </c>
      <c r="E3303" t="s" s="0">
        <v>13792</v>
      </c>
      <c r="F3303" t="s" s="0">
        <v>21</v>
      </c>
      <c r="G3303" s="0">
        <v>10</v>
      </c>
      <c r="H3303" s="0">
        <v>100</v>
      </c>
      <c r="I3303" s="0">
        <f>ROUND('BOM Services'!G3303*'BOM Services'!H3303,2)</f>
        <v>1000</v>
      </c>
      <c r="J3303" s="0">
        <v>18</v>
      </c>
      <c r="K3303" s="0">
        <f>ROUND('BOM Services'!I3303*'BOM Services'!J3303/100,2)</f>
        <v>180</v>
      </c>
      <c r="L3303" s="0">
        <f>'BOM Services'!I3303+'BOM Services'!K3303</f>
        <v>1180</v>
      </c>
      <c r="M3303" t="s" s="0">
        <v>294</v>
      </c>
      <c r="N3303" t="s" s="0">
        <v>519</v>
      </c>
    </row>
    <row r="3304" spans="1:14" x14ac:dyDescent="0.3">
      <c r="A3304" s="2">
        <v>3296</v>
      </c>
      <c r="B3304" s="2" t="s">
        <v>3805</v>
      </c>
      <c r="C3304" t="s" s="0">
        <v>18</v>
      </c>
      <c r="E3304" t="s" s="0">
        <v>13793</v>
      </c>
      <c r="F3304" t="s" s="0">
        <v>21</v>
      </c>
      <c r="G3304" s="0">
        <v>10</v>
      </c>
      <c r="H3304" s="0">
        <v>100</v>
      </c>
      <c r="I3304" s="0">
        <f>ROUND('BOM Services'!G3304*'BOM Services'!H3304,2)</f>
        <v>1000</v>
      </c>
      <c r="J3304" s="0">
        <v>18</v>
      </c>
      <c r="K3304" s="0">
        <f>ROUND('BOM Services'!I3304*'BOM Services'!J3304/100,2)</f>
        <v>180</v>
      </c>
      <c r="L3304" s="0">
        <f>'BOM Services'!I3304+'BOM Services'!K3304</f>
        <v>1180</v>
      </c>
      <c r="M3304" t="s" s="0">
        <v>294</v>
      </c>
      <c r="N3304" t="s" s="0">
        <v>519</v>
      </c>
    </row>
    <row r="3305" spans="1:14" x14ac:dyDescent="0.3">
      <c r="A3305" s="2">
        <v>3297</v>
      </c>
      <c r="B3305" s="2" t="s">
        <v>3806</v>
      </c>
      <c r="C3305" t="s" s="0">
        <v>18</v>
      </c>
      <c r="E3305" t="s" s="0">
        <v>13794</v>
      </c>
      <c r="F3305" t="s" s="0">
        <v>21</v>
      </c>
      <c r="G3305" s="0">
        <v>10</v>
      </c>
      <c r="H3305" s="0">
        <v>100</v>
      </c>
      <c r="I3305" s="0">
        <f>ROUND('BOM Services'!G3305*'BOM Services'!H3305,2)</f>
        <v>1000</v>
      </c>
      <c r="J3305" s="0">
        <v>18</v>
      </c>
      <c r="K3305" s="0">
        <f>ROUND('BOM Services'!I3305*'BOM Services'!J3305/100,2)</f>
        <v>180</v>
      </c>
      <c r="L3305" s="0">
        <f>'BOM Services'!I3305+'BOM Services'!K3305</f>
        <v>1180</v>
      </c>
      <c r="M3305" t="s" s="0">
        <v>294</v>
      </c>
      <c r="N3305" t="s" s="0">
        <v>519</v>
      </c>
    </row>
    <row r="3306" spans="1:14" x14ac:dyDescent="0.3">
      <c r="A3306" s="2">
        <v>3298</v>
      </c>
      <c r="B3306" s="2" t="s">
        <v>3807</v>
      </c>
      <c r="C3306" t="s" s="0">
        <v>18</v>
      </c>
      <c r="E3306" t="s" s="0">
        <v>13795</v>
      </c>
      <c r="F3306" t="s" s="0">
        <v>21</v>
      </c>
      <c r="G3306" s="0">
        <v>10</v>
      </c>
      <c r="H3306" s="0">
        <v>100</v>
      </c>
      <c r="I3306" s="0">
        <f>ROUND('BOM Services'!G3306*'BOM Services'!H3306,2)</f>
        <v>1000</v>
      </c>
      <c r="J3306" s="0">
        <v>18</v>
      </c>
      <c r="K3306" s="0">
        <f>ROUND('BOM Services'!I3306*'BOM Services'!J3306/100,2)</f>
        <v>180</v>
      </c>
      <c r="L3306" s="0">
        <f>'BOM Services'!I3306+'BOM Services'!K3306</f>
        <v>1180</v>
      </c>
      <c r="M3306" t="s" s="0">
        <v>294</v>
      </c>
      <c r="N3306" t="s" s="0">
        <v>519</v>
      </c>
    </row>
    <row r="3307" spans="1:14" x14ac:dyDescent="0.3">
      <c r="A3307" s="2">
        <v>3299</v>
      </c>
      <c r="B3307" s="2" t="s">
        <v>3808</v>
      </c>
      <c r="C3307" t="s" s="0">
        <v>18</v>
      </c>
      <c r="E3307" t="s" s="0">
        <v>13796</v>
      </c>
      <c r="F3307" t="s" s="0">
        <v>21</v>
      </c>
      <c r="G3307" s="0">
        <v>10</v>
      </c>
      <c r="H3307" s="0">
        <v>100</v>
      </c>
      <c r="I3307" s="0">
        <f>ROUND('BOM Services'!G3307*'BOM Services'!H3307,2)</f>
        <v>1000</v>
      </c>
      <c r="J3307" s="0">
        <v>18</v>
      </c>
      <c r="K3307" s="0">
        <f>ROUND('BOM Services'!I3307*'BOM Services'!J3307/100,2)</f>
        <v>180</v>
      </c>
      <c r="L3307" s="0">
        <f>'BOM Services'!I3307+'BOM Services'!K3307</f>
        <v>1180</v>
      </c>
      <c r="M3307" t="s" s="0">
        <v>294</v>
      </c>
      <c r="N3307" t="s" s="0">
        <v>519</v>
      </c>
    </row>
    <row r="3308" spans="1:14" x14ac:dyDescent="0.3">
      <c r="A3308" s="2">
        <v>3300</v>
      </c>
      <c r="B3308" s="2" t="s">
        <v>3809</v>
      </c>
      <c r="C3308" t="s" s="0">
        <v>18</v>
      </c>
      <c r="E3308" t="s" s="0">
        <v>13797</v>
      </c>
      <c r="F3308" t="s" s="0">
        <v>21</v>
      </c>
      <c r="G3308" s="0">
        <v>10</v>
      </c>
      <c r="H3308" s="0">
        <v>100</v>
      </c>
      <c r="I3308" s="0">
        <f>ROUND('BOM Services'!G3308*'BOM Services'!H3308,2)</f>
        <v>1000</v>
      </c>
      <c r="J3308" s="0">
        <v>18</v>
      </c>
      <c r="K3308" s="0">
        <f>ROUND('BOM Services'!I3308*'BOM Services'!J3308/100,2)</f>
        <v>180</v>
      </c>
      <c r="L3308" s="0">
        <f>'BOM Services'!I3308+'BOM Services'!K3308</f>
        <v>1180</v>
      </c>
      <c r="M3308" t="s" s="0">
        <v>294</v>
      </c>
      <c r="N3308" t="s" s="0">
        <v>519</v>
      </c>
    </row>
    <row r="3309" spans="1:14" x14ac:dyDescent="0.3">
      <c r="A3309" s="2">
        <v>3301</v>
      </c>
      <c r="B3309" s="2" t="s">
        <v>3810</v>
      </c>
      <c r="C3309" t="s" s="0">
        <v>18</v>
      </c>
      <c r="E3309" t="s" s="0">
        <v>13798</v>
      </c>
      <c r="F3309" t="s" s="0">
        <v>21</v>
      </c>
      <c r="G3309" s="0">
        <v>10</v>
      </c>
      <c r="H3309" s="0">
        <v>100</v>
      </c>
      <c r="I3309" s="0">
        <f>ROUND('BOM Services'!G3309*'BOM Services'!H3309,2)</f>
        <v>1000</v>
      </c>
      <c r="J3309" s="0">
        <v>18</v>
      </c>
      <c r="K3309" s="0">
        <f>ROUND('BOM Services'!I3309*'BOM Services'!J3309/100,2)</f>
        <v>180</v>
      </c>
      <c r="L3309" s="0">
        <f>'BOM Services'!I3309+'BOM Services'!K3309</f>
        <v>1180</v>
      </c>
      <c r="M3309" t="s" s="0">
        <v>294</v>
      </c>
      <c r="N3309" t="s" s="0">
        <v>519</v>
      </c>
    </row>
    <row r="3310" spans="1:14" x14ac:dyDescent="0.3">
      <c r="A3310" s="2">
        <v>3302</v>
      </c>
      <c r="B3310" s="2" t="s">
        <v>3811</v>
      </c>
      <c r="C3310" t="s" s="0">
        <v>18</v>
      </c>
      <c r="E3310" t="s" s="0">
        <v>13799</v>
      </c>
      <c r="F3310" t="s" s="0">
        <v>21</v>
      </c>
      <c r="G3310" s="0">
        <v>10</v>
      </c>
      <c r="H3310" s="0">
        <v>100</v>
      </c>
      <c r="I3310" s="0">
        <f>ROUND('BOM Services'!G3310*'BOM Services'!H3310,2)</f>
        <v>1000</v>
      </c>
      <c r="J3310" s="0">
        <v>18</v>
      </c>
      <c r="K3310" s="0">
        <f>ROUND('BOM Services'!I3310*'BOM Services'!J3310/100,2)</f>
        <v>180</v>
      </c>
      <c r="L3310" s="0">
        <f>'BOM Services'!I3310+'BOM Services'!K3310</f>
        <v>1180</v>
      </c>
      <c r="M3310" t="s" s="0">
        <v>294</v>
      </c>
      <c r="N3310" t="s" s="0">
        <v>519</v>
      </c>
    </row>
    <row r="3311" spans="1:14" x14ac:dyDescent="0.3">
      <c r="A3311" s="2">
        <v>3303</v>
      </c>
      <c r="B3311" s="2" t="s">
        <v>3812</v>
      </c>
      <c r="C3311" t="s" s="0">
        <v>18</v>
      </c>
      <c r="E3311" t="s" s="0">
        <v>13800</v>
      </c>
      <c r="F3311" t="s" s="0">
        <v>21</v>
      </c>
      <c r="G3311" s="0">
        <v>10</v>
      </c>
      <c r="H3311" s="0">
        <v>100</v>
      </c>
      <c r="I3311" s="0">
        <f>ROUND('BOM Services'!G3311*'BOM Services'!H3311,2)</f>
        <v>1000</v>
      </c>
      <c r="J3311" s="0">
        <v>18</v>
      </c>
      <c r="K3311" s="0">
        <f>ROUND('BOM Services'!I3311*'BOM Services'!J3311/100,2)</f>
        <v>180</v>
      </c>
      <c r="L3311" s="0">
        <f>'BOM Services'!I3311+'BOM Services'!K3311</f>
        <v>1180</v>
      </c>
      <c r="M3311" t="s" s="0">
        <v>294</v>
      </c>
      <c r="N3311" t="s" s="0">
        <v>519</v>
      </c>
    </row>
    <row r="3312" spans="1:14" x14ac:dyDescent="0.3">
      <c r="A3312" s="2">
        <v>3304</v>
      </c>
      <c r="B3312" s="2" t="s">
        <v>3813</v>
      </c>
      <c r="C3312" t="s" s="0">
        <v>18</v>
      </c>
      <c r="E3312" t="s" s="0">
        <v>13801</v>
      </c>
      <c r="F3312" t="s" s="0">
        <v>21</v>
      </c>
      <c r="G3312" s="0">
        <v>10</v>
      </c>
      <c r="H3312" s="0">
        <v>100</v>
      </c>
      <c r="I3312" s="0">
        <f>ROUND('BOM Services'!G3312*'BOM Services'!H3312,2)</f>
        <v>1000</v>
      </c>
      <c r="J3312" s="0">
        <v>18</v>
      </c>
      <c r="K3312" s="0">
        <f>ROUND('BOM Services'!I3312*'BOM Services'!J3312/100,2)</f>
        <v>180</v>
      </c>
      <c r="L3312" s="0">
        <f>'BOM Services'!I3312+'BOM Services'!K3312</f>
        <v>1180</v>
      </c>
      <c r="M3312" t="s" s="0">
        <v>294</v>
      </c>
      <c r="N3312" t="s" s="0">
        <v>519</v>
      </c>
    </row>
    <row r="3313" spans="1:14" x14ac:dyDescent="0.3">
      <c r="A3313" s="2">
        <v>3305</v>
      </c>
      <c r="B3313" s="2" t="s">
        <v>3814</v>
      </c>
      <c r="C3313" t="s" s="0">
        <v>18</v>
      </c>
      <c r="E3313" t="s" s="0">
        <v>13802</v>
      </c>
      <c r="F3313" t="s" s="0">
        <v>21</v>
      </c>
      <c r="G3313" s="0">
        <v>10</v>
      </c>
      <c r="H3313" s="0">
        <v>100</v>
      </c>
      <c r="I3313" s="0">
        <f>ROUND('BOM Services'!G3313*'BOM Services'!H3313,2)</f>
        <v>1000</v>
      </c>
      <c r="J3313" s="0">
        <v>18</v>
      </c>
      <c r="K3313" s="0">
        <f>ROUND('BOM Services'!I3313*'BOM Services'!J3313/100,2)</f>
        <v>180</v>
      </c>
      <c r="L3313" s="0">
        <f>'BOM Services'!I3313+'BOM Services'!K3313</f>
        <v>1180</v>
      </c>
      <c r="M3313" t="s" s="0">
        <v>294</v>
      </c>
      <c r="N3313" t="s" s="0">
        <v>519</v>
      </c>
    </row>
    <row r="3314" spans="1:14" x14ac:dyDescent="0.3">
      <c r="A3314" s="2">
        <v>3306</v>
      </c>
      <c r="B3314" s="2" t="s">
        <v>3815</v>
      </c>
      <c r="C3314" t="s" s="0">
        <v>18</v>
      </c>
      <c r="E3314" t="s" s="0">
        <v>13803</v>
      </c>
      <c r="F3314" t="s" s="0">
        <v>21</v>
      </c>
      <c r="G3314" s="0">
        <v>10</v>
      </c>
      <c r="H3314" s="0">
        <v>100</v>
      </c>
      <c r="I3314" s="0">
        <f>ROUND('BOM Services'!G3314*'BOM Services'!H3314,2)</f>
        <v>1000</v>
      </c>
      <c r="J3314" s="0">
        <v>18</v>
      </c>
      <c r="K3314" s="0">
        <f>ROUND('BOM Services'!I3314*'BOM Services'!J3314/100,2)</f>
        <v>180</v>
      </c>
      <c r="L3314" s="0">
        <f>'BOM Services'!I3314+'BOM Services'!K3314</f>
        <v>1180</v>
      </c>
      <c r="M3314" t="s" s="0">
        <v>294</v>
      </c>
      <c r="N3314" t="s" s="0">
        <v>519</v>
      </c>
    </row>
    <row r="3315" spans="1:14" x14ac:dyDescent="0.3">
      <c r="A3315" s="2">
        <v>3307</v>
      </c>
      <c r="B3315" s="2" t="s">
        <v>3816</v>
      </c>
      <c r="C3315" t="s" s="0">
        <v>18</v>
      </c>
      <c r="E3315" t="s" s="0">
        <v>13804</v>
      </c>
      <c r="F3315" t="s" s="0">
        <v>21</v>
      </c>
      <c r="G3315" s="0">
        <v>10</v>
      </c>
      <c r="H3315" s="0">
        <v>100</v>
      </c>
      <c r="I3315" s="0">
        <f>ROUND('BOM Services'!G3315*'BOM Services'!H3315,2)</f>
        <v>1000</v>
      </c>
      <c r="J3315" s="0">
        <v>18</v>
      </c>
      <c r="K3315" s="0">
        <f>ROUND('BOM Services'!I3315*'BOM Services'!J3315/100,2)</f>
        <v>180</v>
      </c>
      <c r="L3315" s="0">
        <f>'BOM Services'!I3315+'BOM Services'!K3315</f>
        <v>1180</v>
      </c>
      <c r="M3315" t="s" s="0">
        <v>294</v>
      </c>
      <c r="N3315" t="s" s="0">
        <v>519</v>
      </c>
    </row>
    <row r="3316" spans="1:14" x14ac:dyDescent="0.3">
      <c r="A3316" s="2">
        <v>3308</v>
      </c>
      <c r="B3316" s="2" t="s">
        <v>3817</v>
      </c>
      <c r="C3316" t="s" s="0">
        <v>18</v>
      </c>
      <c r="E3316" t="s" s="0">
        <v>13805</v>
      </c>
      <c r="F3316" t="s" s="0">
        <v>21</v>
      </c>
      <c r="G3316" s="0">
        <v>10</v>
      </c>
      <c r="H3316" s="0">
        <v>100</v>
      </c>
      <c r="I3316" s="0">
        <f>ROUND('BOM Services'!G3316*'BOM Services'!H3316,2)</f>
        <v>1000</v>
      </c>
      <c r="J3316" s="0">
        <v>18</v>
      </c>
      <c r="K3316" s="0">
        <f>ROUND('BOM Services'!I3316*'BOM Services'!J3316/100,2)</f>
        <v>180</v>
      </c>
      <c r="L3316" s="0">
        <f>'BOM Services'!I3316+'BOM Services'!K3316</f>
        <v>1180</v>
      </c>
      <c r="M3316" t="s" s="0">
        <v>294</v>
      </c>
      <c r="N3316" t="s" s="0">
        <v>519</v>
      </c>
    </row>
    <row r="3317" spans="1:14" x14ac:dyDescent="0.3">
      <c r="A3317" s="2">
        <v>3309</v>
      </c>
      <c r="B3317" s="2" t="s">
        <v>3818</v>
      </c>
      <c r="C3317" t="s" s="0">
        <v>18</v>
      </c>
      <c r="E3317" t="s" s="0">
        <v>13806</v>
      </c>
      <c r="F3317" t="s" s="0">
        <v>21</v>
      </c>
      <c r="G3317" s="0">
        <v>10</v>
      </c>
      <c r="H3317" s="0">
        <v>100</v>
      </c>
      <c r="I3317" s="0">
        <f>ROUND('BOM Services'!G3317*'BOM Services'!H3317,2)</f>
        <v>1000</v>
      </c>
      <c r="J3317" s="0">
        <v>18</v>
      </c>
      <c r="K3317" s="0">
        <f>ROUND('BOM Services'!I3317*'BOM Services'!J3317/100,2)</f>
        <v>180</v>
      </c>
      <c r="L3317" s="0">
        <f>'BOM Services'!I3317+'BOM Services'!K3317</f>
        <v>1180</v>
      </c>
      <c r="M3317" t="s" s="0">
        <v>294</v>
      </c>
      <c r="N3317" t="s" s="0">
        <v>519</v>
      </c>
    </row>
    <row r="3318" spans="1:14" x14ac:dyDescent="0.3">
      <c r="A3318" s="2">
        <v>3310</v>
      </c>
      <c r="B3318" s="2" t="s">
        <v>3819</v>
      </c>
      <c r="C3318" t="s" s="0">
        <v>18</v>
      </c>
      <c r="E3318" t="s" s="0">
        <v>13807</v>
      </c>
      <c r="F3318" t="s" s="0">
        <v>21</v>
      </c>
      <c r="G3318" s="0">
        <v>10</v>
      </c>
      <c r="H3318" s="0">
        <v>100</v>
      </c>
      <c r="I3318" s="0">
        <f>ROUND('BOM Services'!G3318*'BOM Services'!H3318,2)</f>
        <v>1000</v>
      </c>
      <c r="J3318" s="0">
        <v>18</v>
      </c>
      <c r="K3318" s="0">
        <f>ROUND('BOM Services'!I3318*'BOM Services'!J3318/100,2)</f>
        <v>180</v>
      </c>
      <c r="L3318" s="0">
        <f>'BOM Services'!I3318+'BOM Services'!K3318</f>
        <v>1180</v>
      </c>
      <c r="M3318" t="s" s="0">
        <v>294</v>
      </c>
      <c r="N3318" t="s" s="0">
        <v>519</v>
      </c>
    </row>
    <row r="3319" spans="1:14" x14ac:dyDescent="0.3">
      <c r="A3319" s="2">
        <v>3311</v>
      </c>
      <c r="B3319" s="2" t="s">
        <v>3820</v>
      </c>
      <c r="C3319" t="s" s="0">
        <v>18</v>
      </c>
      <c r="E3319" t="s" s="0">
        <v>13808</v>
      </c>
      <c r="F3319" t="s" s="0">
        <v>21</v>
      </c>
      <c r="G3319" s="0">
        <v>10</v>
      </c>
      <c r="H3319" s="0">
        <v>100</v>
      </c>
      <c r="I3319" s="0">
        <f>ROUND('BOM Services'!G3319*'BOM Services'!H3319,2)</f>
        <v>1000</v>
      </c>
      <c r="J3319" s="0">
        <v>18</v>
      </c>
      <c r="K3319" s="0">
        <f>ROUND('BOM Services'!I3319*'BOM Services'!J3319/100,2)</f>
        <v>180</v>
      </c>
      <c r="L3319" s="0">
        <f>'BOM Services'!I3319+'BOM Services'!K3319</f>
        <v>1180</v>
      </c>
      <c r="M3319" t="s" s="0">
        <v>294</v>
      </c>
      <c r="N3319" t="s" s="0">
        <v>519</v>
      </c>
    </row>
    <row r="3320" spans="1:14" x14ac:dyDescent="0.3">
      <c r="A3320" s="2">
        <v>3312</v>
      </c>
      <c r="B3320" s="2" t="s">
        <v>3821</v>
      </c>
      <c r="C3320" t="s" s="0">
        <v>18</v>
      </c>
      <c r="E3320" t="s" s="0">
        <v>13809</v>
      </c>
      <c r="F3320" t="s" s="0">
        <v>21</v>
      </c>
      <c r="G3320" s="0">
        <v>10</v>
      </c>
      <c r="H3320" s="0">
        <v>100</v>
      </c>
      <c r="I3320" s="0">
        <f>ROUND('BOM Services'!G3320*'BOM Services'!H3320,2)</f>
        <v>1000</v>
      </c>
      <c r="J3320" s="0">
        <v>18</v>
      </c>
      <c r="K3320" s="0">
        <f>ROUND('BOM Services'!I3320*'BOM Services'!J3320/100,2)</f>
        <v>180</v>
      </c>
      <c r="L3320" s="0">
        <f>'BOM Services'!I3320+'BOM Services'!K3320</f>
        <v>1180</v>
      </c>
      <c r="M3320" t="s" s="0">
        <v>294</v>
      </c>
      <c r="N3320" t="s" s="0">
        <v>519</v>
      </c>
    </row>
    <row r="3321" spans="1:14" x14ac:dyDescent="0.3">
      <c r="A3321" s="2">
        <v>3313</v>
      </c>
      <c r="B3321" s="2" t="s">
        <v>3822</v>
      </c>
      <c r="C3321" t="s" s="0">
        <v>18</v>
      </c>
      <c r="E3321" t="s" s="0">
        <v>13810</v>
      </c>
      <c r="F3321" t="s" s="0">
        <v>21</v>
      </c>
      <c r="G3321" s="0">
        <v>10</v>
      </c>
      <c r="H3321" s="0">
        <v>100</v>
      </c>
      <c r="I3321" s="0">
        <f>ROUND('BOM Services'!G3321*'BOM Services'!H3321,2)</f>
        <v>1000</v>
      </c>
      <c r="J3321" s="0">
        <v>18</v>
      </c>
      <c r="K3321" s="0">
        <f>ROUND('BOM Services'!I3321*'BOM Services'!J3321/100,2)</f>
        <v>180</v>
      </c>
      <c r="L3321" s="0">
        <f>'BOM Services'!I3321+'BOM Services'!K3321</f>
        <v>1180</v>
      </c>
      <c r="M3321" t="s" s="0">
        <v>294</v>
      </c>
      <c r="N3321" t="s" s="0">
        <v>519</v>
      </c>
    </row>
    <row r="3322" spans="1:14" x14ac:dyDescent="0.3">
      <c r="A3322" s="2">
        <v>3314</v>
      </c>
      <c r="B3322" s="2" t="s">
        <v>3823</v>
      </c>
      <c r="C3322" t="s" s="0">
        <v>18</v>
      </c>
      <c r="E3322" t="s" s="0">
        <v>13811</v>
      </c>
      <c r="F3322" t="s" s="0">
        <v>21</v>
      </c>
      <c r="G3322" s="0">
        <v>10</v>
      </c>
      <c r="H3322" s="0">
        <v>100</v>
      </c>
      <c r="I3322" s="0">
        <f>ROUND('BOM Services'!G3322*'BOM Services'!H3322,2)</f>
        <v>1000</v>
      </c>
      <c r="J3322" s="0">
        <v>18</v>
      </c>
      <c r="K3322" s="0">
        <f>ROUND('BOM Services'!I3322*'BOM Services'!J3322/100,2)</f>
        <v>180</v>
      </c>
      <c r="L3322" s="0">
        <f>'BOM Services'!I3322+'BOM Services'!K3322</f>
        <v>1180</v>
      </c>
      <c r="M3322" t="s" s="0">
        <v>294</v>
      </c>
      <c r="N3322" t="s" s="0">
        <v>519</v>
      </c>
    </row>
    <row r="3323" spans="1:14" x14ac:dyDescent="0.3">
      <c r="A3323" s="2">
        <v>3315</v>
      </c>
      <c r="B3323" s="2" t="s">
        <v>3824</v>
      </c>
      <c r="C3323" t="s" s="0">
        <v>18</v>
      </c>
      <c r="E3323" t="s" s="0">
        <v>13812</v>
      </c>
      <c r="F3323" t="s" s="0">
        <v>21</v>
      </c>
      <c r="G3323" s="0">
        <v>10</v>
      </c>
      <c r="H3323" s="0">
        <v>100</v>
      </c>
      <c r="I3323" s="0">
        <f>ROUND('BOM Services'!G3323*'BOM Services'!H3323,2)</f>
        <v>1000</v>
      </c>
      <c r="J3323" s="0">
        <v>18</v>
      </c>
      <c r="K3323" s="0">
        <f>ROUND('BOM Services'!I3323*'BOM Services'!J3323/100,2)</f>
        <v>180</v>
      </c>
      <c r="L3323" s="0">
        <f>'BOM Services'!I3323+'BOM Services'!K3323</f>
        <v>1180</v>
      </c>
      <c r="M3323" t="s" s="0">
        <v>294</v>
      </c>
      <c r="N3323" t="s" s="0">
        <v>519</v>
      </c>
    </row>
    <row r="3324" spans="1:14" x14ac:dyDescent="0.3">
      <c r="A3324" s="2">
        <v>3316</v>
      </c>
      <c r="B3324" s="2" t="s">
        <v>3825</v>
      </c>
      <c r="C3324" t="s" s="0">
        <v>18</v>
      </c>
      <c r="E3324" t="s" s="0">
        <v>13813</v>
      </c>
      <c r="F3324" t="s" s="0">
        <v>21</v>
      </c>
      <c r="G3324" s="0">
        <v>10</v>
      </c>
      <c r="H3324" s="0">
        <v>100</v>
      </c>
      <c r="I3324" s="0">
        <f>ROUND('BOM Services'!G3324*'BOM Services'!H3324,2)</f>
        <v>1000</v>
      </c>
      <c r="J3324" s="0">
        <v>18</v>
      </c>
      <c r="K3324" s="0">
        <f>ROUND('BOM Services'!I3324*'BOM Services'!J3324/100,2)</f>
        <v>180</v>
      </c>
      <c r="L3324" s="0">
        <f>'BOM Services'!I3324+'BOM Services'!K3324</f>
        <v>1180</v>
      </c>
      <c r="M3324" t="s" s="0">
        <v>294</v>
      </c>
      <c r="N3324" t="s" s="0">
        <v>519</v>
      </c>
    </row>
    <row r="3325" spans="1:14" x14ac:dyDescent="0.3">
      <c r="A3325" s="2">
        <v>3317</v>
      </c>
      <c r="B3325" s="2" t="s">
        <v>3826</v>
      </c>
      <c r="C3325" t="s" s="0">
        <v>18</v>
      </c>
      <c r="E3325" t="s" s="0">
        <v>13814</v>
      </c>
      <c r="F3325" t="s" s="0">
        <v>21</v>
      </c>
      <c r="G3325" s="0">
        <v>10</v>
      </c>
      <c r="H3325" s="0">
        <v>100</v>
      </c>
      <c r="I3325" s="0">
        <f>ROUND('BOM Services'!G3325*'BOM Services'!H3325,2)</f>
        <v>1000</v>
      </c>
      <c r="J3325" s="0">
        <v>18</v>
      </c>
      <c r="K3325" s="0">
        <f>ROUND('BOM Services'!I3325*'BOM Services'!J3325/100,2)</f>
        <v>180</v>
      </c>
      <c r="L3325" s="0">
        <f>'BOM Services'!I3325+'BOM Services'!K3325</f>
        <v>1180</v>
      </c>
      <c r="M3325" t="s" s="0">
        <v>294</v>
      </c>
      <c r="N3325" t="s" s="0">
        <v>519</v>
      </c>
    </row>
    <row r="3326" spans="1:14" x14ac:dyDescent="0.3">
      <c r="A3326" s="2">
        <v>3318</v>
      </c>
      <c r="B3326" s="2" t="s">
        <v>3827</v>
      </c>
      <c r="C3326" t="s" s="0">
        <v>18</v>
      </c>
      <c r="E3326" t="s" s="0">
        <v>13815</v>
      </c>
      <c r="F3326" t="s" s="0">
        <v>21</v>
      </c>
      <c r="G3326" s="0">
        <v>10</v>
      </c>
      <c r="H3326" s="0">
        <v>100</v>
      </c>
      <c r="I3326" s="0">
        <f>ROUND('BOM Services'!G3326*'BOM Services'!H3326,2)</f>
        <v>1000</v>
      </c>
      <c r="J3326" s="0">
        <v>18</v>
      </c>
      <c r="K3326" s="0">
        <f>ROUND('BOM Services'!I3326*'BOM Services'!J3326/100,2)</f>
        <v>180</v>
      </c>
      <c r="L3326" s="0">
        <f>'BOM Services'!I3326+'BOM Services'!K3326</f>
        <v>1180</v>
      </c>
      <c r="M3326" t="s" s="0">
        <v>294</v>
      </c>
      <c r="N3326" t="s" s="0">
        <v>519</v>
      </c>
    </row>
    <row r="3327" spans="1:14" x14ac:dyDescent="0.3">
      <c r="A3327" s="2">
        <v>3319</v>
      </c>
      <c r="B3327" s="2" t="s">
        <v>3828</v>
      </c>
      <c r="C3327" t="s" s="0">
        <v>18</v>
      </c>
      <c r="E3327" t="s" s="0">
        <v>13816</v>
      </c>
      <c r="F3327" t="s" s="0">
        <v>21</v>
      </c>
      <c r="G3327" s="0">
        <v>10</v>
      </c>
      <c r="H3327" s="0">
        <v>100</v>
      </c>
      <c r="I3327" s="0">
        <f>ROUND('BOM Services'!G3327*'BOM Services'!H3327,2)</f>
        <v>1000</v>
      </c>
      <c r="J3327" s="0">
        <v>18</v>
      </c>
      <c r="K3327" s="0">
        <f>ROUND('BOM Services'!I3327*'BOM Services'!J3327/100,2)</f>
        <v>180</v>
      </c>
      <c r="L3327" s="0">
        <f>'BOM Services'!I3327+'BOM Services'!K3327</f>
        <v>1180</v>
      </c>
      <c r="M3327" t="s" s="0">
        <v>294</v>
      </c>
      <c r="N3327" t="s" s="0">
        <v>519</v>
      </c>
    </row>
    <row r="3328" spans="1:14" x14ac:dyDescent="0.3">
      <c r="A3328" s="2">
        <v>3320</v>
      </c>
      <c r="B3328" s="2" t="s">
        <v>3829</v>
      </c>
      <c r="C3328" t="s" s="0">
        <v>18</v>
      </c>
      <c r="E3328" t="s" s="0">
        <v>13817</v>
      </c>
      <c r="F3328" t="s" s="0">
        <v>21</v>
      </c>
      <c r="G3328" s="0">
        <v>10</v>
      </c>
      <c r="H3328" s="0">
        <v>100</v>
      </c>
      <c r="I3328" s="0">
        <f>ROUND('BOM Services'!G3328*'BOM Services'!H3328,2)</f>
        <v>1000</v>
      </c>
      <c r="J3328" s="0">
        <v>18</v>
      </c>
      <c r="K3328" s="0">
        <f>ROUND('BOM Services'!I3328*'BOM Services'!J3328/100,2)</f>
        <v>180</v>
      </c>
      <c r="L3328" s="0">
        <f>'BOM Services'!I3328+'BOM Services'!K3328</f>
        <v>1180</v>
      </c>
      <c r="M3328" t="s" s="0">
        <v>294</v>
      </c>
      <c r="N3328" t="s" s="0">
        <v>519</v>
      </c>
    </row>
    <row r="3329" spans="1:14" x14ac:dyDescent="0.3">
      <c r="A3329" s="2">
        <v>3321</v>
      </c>
      <c r="B3329" s="2" t="s">
        <v>3830</v>
      </c>
      <c r="C3329" t="s" s="0">
        <v>18</v>
      </c>
      <c r="E3329" t="s" s="0">
        <v>13818</v>
      </c>
      <c r="F3329" t="s" s="0">
        <v>21</v>
      </c>
      <c r="G3329" s="0">
        <v>10</v>
      </c>
      <c r="H3329" s="0">
        <v>100</v>
      </c>
      <c r="I3329" s="0">
        <f>ROUND('BOM Services'!G3329*'BOM Services'!H3329,2)</f>
        <v>1000</v>
      </c>
      <c r="J3329" s="0">
        <v>18</v>
      </c>
      <c r="K3329" s="0">
        <f>ROUND('BOM Services'!I3329*'BOM Services'!J3329/100,2)</f>
        <v>180</v>
      </c>
      <c r="L3329" s="0">
        <f>'BOM Services'!I3329+'BOM Services'!K3329</f>
        <v>1180</v>
      </c>
      <c r="M3329" t="s" s="0">
        <v>294</v>
      </c>
      <c r="N3329" t="s" s="0">
        <v>519</v>
      </c>
    </row>
    <row r="3330" spans="1:14" x14ac:dyDescent="0.3">
      <c r="A3330" s="2">
        <v>3322</v>
      </c>
      <c r="B3330" s="2" t="s">
        <v>3831</v>
      </c>
      <c r="C3330" t="s" s="0">
        <v>18</v>
      </c>
      <c r="E3330" t="s" s="0">
        <v>13819</v>
      </c>
      <c r="F3330" t="s" s="0">
        <v>21</v>
      </c>
      <c r="G3330" s="0">
        <v>10</v>
      </c>
      <c r="H3330" s="0">
        <v>100</v>
      </c>
      <c r="I3330" s="0">
        <f>ROUND('BOM Services'!G3330*'BOM Services'!H3330,2)</f>
        <v>1000</v>
      </c>
      <c r="J3330" s="0">
        <v>18</v>
      </c>
      <c r="K3330" s="0">
        <f>ROUND('BOM Services'!I3330*'BOM Services'!J3330/100,2)</f>
        <v>180</v>
      </c>
      <c r="L3330" s="0">
        <f>'BOM Services'!I3330+'BOM Services'!K3330</f>
        <v>1180</v>
      </c>
      <c r="M3330" t="s" s="0">
        <v>294</v>
      </c>
      <c r="N3330" t="s" s="0">
        <v>519</v>
      </c>
    </row>
    <row r="3331" spans="1:14" x14ac:dyDescent="0.3">
      <c r="A3331" s="2">
        <v>3323</v>
      </c>
      <c r="B3331" s="2" t="s">
        <v>3832</v>
      </c>
      <c r="C3331" t="s" s="0">
        <v>18</v>
      </c>
      <c r="E3331" t="s" s="0">
        <v>13820</v>
      </c>
      <c r="F3331" t="s" s="0">
        <v>21</v>
      </c>
      <c r="G3331" s="0">
        <v>10</v>
      </c>
      <c r="H3331" s="0">
        <v>100</v>
      </c>
      <c r="I3331" s="0">
        <f>ROUND('BOM Services'!G3331*'BOM Services'!H3331,2)</f>
        <v>1000</v>
      </c>
      <c r="J3331" s="0">
        <v>18</v>
      </c>
      <c r="K3331" s="0">
        <f>ROUND('BOM Services'!I3331*'BOM Services'!J3331/100,2)</f>
        <v>180</v>
      </c>
      <c r="L3331" s="0">
        <f>'BOM Services'!I3331+'BOM Services'!K3331</f>
        <v>1180</v>
      </c>
      <c r="M3331" t="s" s="0">
        <v>294</v>
      </c>
      <c r="N3331" t="s" s="0">
        <v>519</v>
      </c>
    </row>
    <row r="3332" spans="1:14" x14ac:dyDescent="0.3">
      <c r="A3332" s="2">
        <v>3324</v>
      </c>
      <c r="B3332" s="2" t="s">
        <v>3833</v>
      </c>
      <c r="C3332" t="s" s="0">
        <v>18</v>
      </c>
      <c r="E3332" t="s" s="0">
        <v>13821</v>
      </c>
      <c r="F3332" t="s" s="0">
        <v>21</v>
      </c>
      <c r="G3332" s="0">
        <v>10</v>
      </c>
      <c r="H3332" s="0">
        <v>100</v>
      </c>
      <c r="I3332" s="0">
        <f>ROUND('BOM Services'!G3332*'BOM Services'!H3332,2)</f>
        <v>1000</v>
      </c>
      <c r="J3332" s="0">
        <v>18</v>
      </c>
      <c r="K3332" s="0">
        <f>ROUND('BOM Services'!I3332*'BOM Services'!J3332/100,2)</f>
        <v>180</v>
      </c>
      <c r="L3332" s="0">
        <f>'BOM Services'!I3332+'BOM Services'!K3332</f>
        <v>1180</v>
      </c>
      <c r="M3332" t="s" s="0">
        <v>294</v>
      </c>
      <c r="N3332" t="s" s="0">
        <v>519</v>
      </c>
    </row>
    <row r="3333" spans="1:14" x14ac:dyDescent="0.3">
      <c r="A3333" s="2">
        <v>3325</v>
      </c>
      <c r="B3333" s="2" t="s">
        <v>3834</v>
      </c>
      <c r="C3333" t="s" s="0">
        <v>18</v>
      </c>
      <c r="E3333" t="s" s="0">
        <v>13822</v>
      </c>
      <c r="F3333" t="s" s="0">
        <v>21</v>
      </c>
      <c r="G3333" s="0">
        <v>10</v>
      </c>
      <c r="H3333" s="0">
        <v>100</v>
      </c>
      <c r="I3333" s="0">
        <f>ROUND('BOM Services'!G3333*'BOM Services'!H3333,2)</f>
        <v>1000</v>
      </c>
      <c r="J3333" s="0">
        <v>18</v>
      </c>
      <c r="K3333" s="0">
        <f>ROUND('BOM Services'!I3333*'BOM Services'!J3333/100,2)</f>
        <v>180</v>
      </c>
      <c r="L3333" s="0">
        <f>'BOM Services'!I3333+'BOM Services'!K3333</f>
        <v>1180</v>
      </c>
      <c r="M3333" t="s" s="0">
        <v>294</v>
      </c>
      <c r="N3333" t="s" s="0">
        <v>519</v>
      </c>
    </row>
    <row r="3334" spans="1:14" x14ac:dyDescent="0.3">
      <c r="A3334" s="2">
        <v>3326</v>
      </c>
      <c r="B3334" s="2" t="s">
        <v>3835</v>
      </c>
      <c r="C3334" t="s" s="0">
        <v>18</v>
      </c>
      <c r="E3334" t="s" s="0">
        <v>13823</v>
      </c>
      <c r="F3334" t="s" s="0">
        <v>21</v>
      </c>
      <c r="G3334" s="0">
        <v>10</v>
      </c>
      <c r="H3334" s="0">
        <v>100</v>
      </c>
      <c r="I3334" s="0">
        <f>ROUND('BOM Services'!G3334*'BOM Services'!H3334,2)</f>
        <v>1000</v>
      </c>
      <c r="J3334" s="0">
        <v>18</v>
      </c>
      <c r="K3334" s="0">
        <f>ROUND('BOM Services'!I3334*'BOM Services'!J3334/100,2)</f>
        <v>180</v>
      </c>
      <c r="L3334" s="0">
        <f>'BOM Services'!I3334+'BOM Services'!K3334</f>
        <v>1180</v>
      </c>
      <c r="M3334" t="s" s="0">
        <v>294</v>
      </c>
      <c r="N3334" t="s" s="0">
        <v>519</v>
      </c>
    </row>
    <row r="3335" spans="1:14" x14ac:dyDescent="0.3">
      <c r="A3335" s="2">
        <v>3327</v>
      </c>
      <c r="B3335" s="2" t="s">
        <v>3836</v>
      </c>
      <c r="C3335" t="s" s="0">
        <v>18</v>
      </c>
      <c r="E3335" t="s" s="0">
        <v>13824</v>
      </c>
      <c r="F3335" t="s" s="0">
        <v>21</v>
      </c>
      <c r="G3335" s="0">
        <v>10</v>
      </c>
      <c r="H3335" s="0">
        <v>100</v>
      </c>
      <c r="I3335" s="0">
        <f>ROUND('BOM Services'!G3335*'BOM Services'!H3335,2)</f>
        <v>1000</v>
      </c>
      <c r="J3335" s="0">
        <v>18</v>
      </c>
      <c r="K3335" s="0">
        <f>ROUND('BOM Services'!I3335*'BOM Services'!J3335/100,2)</f>
        <v>180</v>
      </c>
      <c r="L3335" s="0">
        <f>'BOM Services'!I3335+'BOM Services'!K3335</f>
        <v>1180</v>
      </c>
      <c r="M3335" t="s" s="0">
        <v>294</v>
      </c>
      <c r="N3335" t="s" s="0">
        <v>519</v>
      </c>
    </row>
    <row r="3336" spans="1:14" x14ac:dyDescent="0.3">
      <c r="A3336" s="2">
        <v>3328</v>
      </c>
      <c r="B3336" s="2" t="s">
        <v>3837</v>
      </c>
      <c r="C3336" t="s" s="0">
        <v>18</v>
      </c>
      <c r="E3336" t="s" s="0">
        <v>13825</v>
      </c>
      <c r="F3336" t="s" s="0">
        <v>21</v>
      </c>
      <c r="G3336" s="0">
        <v>10</v>
      </c>
      <c r="H3336" s="0">
        <v>100</v>
      </c>
      <c r="I3336" s="0">
        <f>ROUND('BOM Services'!G3336*'BOM Services'!H3336,2)</f>
        <v>1000</v>
      </c>
      <c r="J3336" s="0">
        <v>18</v>
      </c>
      <c r="K3336" s="0">
        <f>ROUND('BOM Services'!I3336*'BOM Services'!J3336/100,2)</f>
        <v>180</v>
      </c>
      <c r="L3336" s="0">
        <f>'BOM Services'!I3336+'BOM Services'!K3336</f>
        <v>1180</v>
      </c>
      <c r="M3336" t="s" s="0">
        <v>294</v>
      </c>
      <c r="N3336" t="s" s="0">
        <v>519</v>
      </c>
    </row>
    <row r="3337" spans="1:14" x14ac:dyDescent="0.3">
      <c r="A3337" s="2">
        <v>3329</v>
      </c>
      <c r="B3337" s="2" t="s">
        <v>3838</v>
      </c>
      <c r="C3337" t="s" s="0">
        <v>18</v>
      </c>
      <c r="E3337" t="s" s="0">
        <v>13826</v>
      </c>
      <c r="F3337" t="s" s="0">
        <v>21</v>
      </c>
      <c r="G3337" s="0">
        <v>10</v>
      </c>
      <c r="H3337" s="0">
        <v>100</v>
      </c>
      <c r="I3337" s="0">
        <f>ROUND('BOM Services'!G3337*'BOM Services'!H3337,2)</f>
        <v>1000</v>
      </c>
      <c r="J3337" s="0">
        <v>18</v>
      </c>
      <c r="K3337" s="0">
        <f>ROUND('BOM Services'!I3337*'BOM Services'!J3337/100,2)</f>
        <v>180</v>
      </c>
      <c r="L3337" s="0">
        <f>'BOM Services'!I3337+'BOM Services'!K3337</f>
        <v>1180</v>
      </c>
      <c r="M3337" t="s" s="0">
        <v>294</v>
      </c>
      <c r="N3337" t="s" s="0">
        <v>519</v>
      </c>
    </row>
    <row r="3338" spans="1:14" x14ac:dyDescent="0.3">
      <c r="A3338" s="2">
        <v>3330</v>
      </c>
      <c r="B3338" s="2" t="s">
        <v>3839</v>
      </c>
      <c r="C3338" t="s" s="0">
        <v>18</v>
      </c>
      <c r="E3338" t="s" s="0">
        <v>13827</v>
      </c>
      <c r="F3338" t="s" s="0">
        <v>21</v>
      </c>
      <c r="G3338" s="0">
        <v>10</v>
      </c>
      <c r="H3338" s="0">
        <v>100</v>
      </c>
      <c r="I3338" s="0">
        <f>ROUND('BOM Services'!G3338*'BOM Services'!H3338,2)</f>
        <v>1000</v>
      </c>
      <c r="J3338" s="0">
        <v>18</v>
      </c>
      <c r="K3338" s="0">
        <f>ROUND('BOM Services'!I3338*'BOM Services'!J3338/100,2)</f>
        <v>180</v>
      </c>
      <c r="L3338" s="0">
        <f>'BOM Services'!I3338+'BOM Services'!K3338</f>
        <v>1180</v>
      </c>
      <c r="M3338" t="s" s="0">
        <v>294</v>
      </c>
      <c r="N3338" t="s" s="0">
        <v>519</v>
      </c>
    </row>
    <row r="3339" spans="1:14" x14ac:dyDescent="0.3">
      <c r="A3339" s="2">
        <v>3331</v>
      </c>
      <c r="B3339" s="2" t="s">
        <v>3840</v>
      </c>
      <c r="C3339" t="s" s="0">
        <v>18</v>
      </c>
      <c r="E3339" t="s" s="0">
        <v>13828</v>
      </c>
      <c r="F3339" t="s" s="0">
        <v>21</v>
      </c>
      <c r="G3339" s="0">
        <v>10</v>
      </c>
      <c r="H3339" s="0">
        <v>100</v>
      </c>
      <c r="I3339" s="0">
        <f>ROUND('BOM Services'!G3339*'BOM Services'!H3339,2)</f>
        <v>1000</v>
      </c>
      <c r="J3339" s="0">
        <v>18</v>
      </c>
      <c r="K3339" s="0">
        <f>ROUND('BOM Services'!I3339*'BOM Services'!J3339/100,2)</f>
        <v>180</v>
      </c>
      <c r="L3339" s="0">
        <f>'BOM Services'!I3339+'BOM Services'!K3339</f>
        <v>1180</v>
      </c>
      <c r="M3339" t="s" s="0">
        <v>294</v>
      </c>
      <c r="N3339" t="s" s="0">
        <v>519</v>
      </c>
    </row>
    <row r="3340" spans="1:14" x14ac:dyDescent="0.3">
      <c r="A3340" s="2">
        <v>3332</v>
      </c>
      <c r="B3340" s="2" t="s">
        <v>3841</v>
      </c>
      <c r="C3340" t="s" s="0">
        <v>18</v>
      </c>
      <c r="E3340" t="s" s="0">
        <v>13829</v>
      </c>
      <c r="F3340" t="s" s="0">
        <v>21</v>
      </c>
      <c r="G3340" s="0">
        <v>10</v>
      </c>
      <c r="H3340" s="0">
        <v>100</v>
      </c>
      <c r="I3340" s="0">
        <f>ROUND('BOM Services'!G3340*'BOM Services'!H3340,2)</f>
        <v>1000</v>
      </c>
      <c r="J3340" s="0">
        <v>18</v>
      </c>
      <c r="K3340" s="0">
        <f>ROUND('BOM Services'!I3340*'BOM Services'!J3340/100,2)</f>
        <v>180</v>
      </c>
      <c r="L3340" s="0">
        <f>'BOM Services'!I3340+'BOM Services'!K3340</f>
        <v>1180</v>
      </c>
      <c r="M3340" t="s" s="0">
        <v>294</v>
      </c>
      <c r="N3340" t="s" s="0">
        <v>519</v>
      </c>
    </row>
    <row r="3341" spans="1:14" x14ac:dyDescent="0.3">
      <c r="A3341" s="2">
        <v>3333</v>
      </c>
      <c r="B3341" s="2" t="s">
        <v>3842</v>
      </c>
      <c r="C3341" t="s" s="0">
        <v>18</v>
      </c>
      <c r="E3341" t="s" s="0">
        <v>13830</v>
      </c>
      <c r="F3341" t="s" s="0">
        <v>21</v>
      </c>
      <c r="G3341" s="0">
        <v>10</v>
      </c>
      <c r="H3341" s="0">
        <v>100</v>
      </c>
      <c r="I3341" s="0">
        <f>ROUND('BOM Services'!G3341*'BOM Services'!H3341,2)</f>
        <v>1000</v>
      </c>
      <c r="J3341" s="0">
        <v>18</v>
      </c>
      <c r="K3341" s="0">
        <f>ROUND('BOM Services'!I3341*'BOM Services'!J3341/100,2)</f>
        <v>180</v>
      </c>
      <c r="L3341" s="0">
        <f>'BOM Services'!I3341+'BOM Services'!K3341</f>
        <v>1180</v>
      </c>
      <c r="M3341" t="s" s="0">
        <v>294</v>
      </c>
      <c r="N3341" t="s" s="0">
        <v>519</v>
      </c>
    </row>
    <row r="3342" spans="1:14" x14ac:dyDescent="0.3">
      <c r="A3342" s="2">
        <v>3334</v>
      </c>
      <c r="B3342" s="2" t="s">
        <v>3843</v>
      </c>
      <c r="C3342" t="s" s="0">
        <v>18</v>
      </c>
      <c r="E3342" t="s" s="0">
        <v>13831</v>
      </c>
      <c r="F3342" t="s" s="0">
        <v>21</v>
      </c>
      <c r="G3342" s="0">
        <v>10</v>
      </c>
      <c r="H3342" s="0">
        <v>100</v>
      </c>
      <c r="I3342" s="0">
        <f>ROUND('BOM Services'!G3342*'BOM Services'!H3342,2)</f>
        <v>1000</v>
      </c>
      <c r="J3342" s="0">
        <v>18</v>
      </c>
      <c r="K3342" s="0">
        <f>ROUND('BOM Services'!I3342*'BOM Services'!J3342/100,2)</f>
        <v>180</v>
      </c>
      <c r="L3342" s="0">
        <f>'BOM Services'!I3342+'BOM Services'!K3342</f>
        <v>1180</v>
      </c>
      <c r="M3342" t="s" s="0">
        <v>294</v>
      </c>
      <c r="N3342" t="s" s="0">
        <v>519</v>
      </c>
    </row>
    <row r="3343" spans="1:14" x14ac:dyDescent="0.3">
      <c r="A3343" s="2">
        <v>3335</v>
      </c>
      <c r="B3343" s="2" t="s">
        <v>3844</v>
      </c>
      <c r="C3343" t="s" s="0">
        <v>18</v>
      </c>
      <c r="E3343" t="s" s="0">
        <v>13832</v>
      </c>
      <c r="F3343" t="s" s="0">
        <v>21</v>
      </c>
      <c r="G3343" s="0">
        <v>10</v>
      </c>
      <c r="H3343" s="0">
        <v>100</v>
      </c>
      <c r="I3343" s="0">
        <f>ROUND('BOM Services'!G3343*'BOM Services'!H3343,2)</f>
        <v>1000</v>
      </c>
      <c r="J3343" s="0">
        <v>18</v>
      </c>
      <c r="K3343" s="0">
        <f>ROUND('BOM Services'!I3343*'BOM Services'!J3343/100,2)</f>
        <v>180</v>
      </c>
      <c r="L3343" s="0">
        <f>'BOM Services'!I3343+'BOM Services'!K3343</f>
        <v>1180</v>
      </c>
      <c r="M3343" t="s" s="0">
        <v>294</v>
      </c>
      <c r="N3343" t="s" s="0">
        <v>519</v>
      </c>
    </row>
    <row r="3344" spans="1:14" x14ac:dyDescent="0.3">
      <c r="A3344" s="2">
        <v>3336</v>
      </c>
      <c r="B3344" s="2" t="s">
        <v>3845</v>
      </c>
      <c r="C3344" t="s" s="0">
        <v>18</v>
      </c>
      <c r="E3344" t="s" s="0">
        <v>13833</v>
      </c>
      <c r="F3344" t="s" s="0">
        <v>21</v>
      </c>
      <c r="G3344" s="0">
        <v>10</v>
      </c>
      <c r="H3344" s="0">
        <v>100</v>
      </c>
      <c r="I3344" s="0">
        <f>ROUND('BOM Services'!G3344*'BOM Services'!H3344,2)</f>
        <v>1000</v>
      </c>
      <c r="J3344" s="0">
        <v>18</v>
      </c>
      <c r="K3344" s="0">
        <f>ROUND('BOM Services'!I3344*'BOM Services'!J3344/100,2)</f>
        <v>180</v>
      </c>
      <c r="L3344" s="0">
        <f>'BOM Services'!I3344+'BOM Services'!K3344</f>
        <v>1180</v>
      </c>
      <c r="M3344" t="s" s="0">
        <v>294</v>
      </c>
      <c r="N3344" t="s" s="0">
        <v>519</v>
      </c>
    </row>
    <row r="3345" spans="1:14" x14ac:dyDescent="0.3">
      <c r="A3345" s="2">
        <v>3337</v>
      </c>
      <c r="B3345" s="2" t="s">
        <v>3846</v>
      </c>
      <c r="C3345" t="s" s="0">
        <v>18</v>
      </c>
      <c r="E3345" t="s" s="0">
        <v>13834</v>
      </c>
      <c r="F3345" t="s" s="0">
        <v>21</v>
      </c>
      <c r="G3345" s="0">
        <v>10</v>
      </c>
      <c r="H3345" s="0">
        <v>100</v>
      </c>
      <c r="I3345" s="0">
        <f>ROUND('BOM Services'!G3345*'BOM Services'!H3345,2)</f>
        <v>1000</v>
      </c>
      <c r="J3345" s="0">
        <v>18</v>
      </c>
      <c r="K3345" s="0">
        <f>ROUND('BOM Services'!I3345*'BOM Services'!J3345/100,2)</f>
        <v>180</v>
      </c>
      <c r="L3345" s="0">
        <f>'BOM Services'!I3345+'BOM Services'!K3345</f>
        <v>1180</v>
      </c>
      <c r="M3345" t="s" s="0">
        <v>294</v>
      </c>
      <c r="N3345" t="s" s="0">
        <v>519</v>
      </c>
    </row>
    <row r="3346" spans="1:14" x14ac:dyDescent="0.3">
      <c r="A3346" s="2">
        <v>3338</v>
      </c>
      <c r="B3346" s="2" t="s">
        <v>3847</v>
      </c>
      <c r="C3346" t="s" s="0">
        <v>18</v>
      </c>
      <c r="E3346" t="s" s="0">
        <v>13835</v>
      </c>
      <c r="F3346" t="s" s="0">
        <v>21</v>
      </c>
      <c r="G3346" s="0">
        <v>10</v>
      </c>
      <c r="H3346" s="0">
        <v>100</v>
      </c>
      <c r="I3346" s="0">
        <f>ROUND('BOM Services'!G3346*'BOM Services'!H3346,2)</f>
        <v>1000</v>
      </c>
      <c r="J3346" s="0">
        <v>18</v>
      </c>
      <c r="K3346" s="0">
        <f>ROUND('BOM Services'!I3346*'BOM Services'!J3346/100,2)</f>
        <v>180</v>
      </c>
      <c r="L3346" s="0">
        <f>'BOM Services'!I3346+'BOM Services'!K3346</f>
        <v>1180</v>
      </c>
      <c r="M3346" t="s" s="0">
        <v>294</v>
      </c>
      <c r="N3346" t="s" s="0">
        <v>519</v>
      </c>
    </row>
    <row r="3347" spans="1:14" x14ac:dyDescent="0.3">
      <c r="A3347" s="2">
        <v>3339</v>
      </c>
      <c r="B3347" s="2" t="s">
        <v>3848</v>
      </c>
      <c r="C3347" t="s" s="0">
        <v>18</v>
      </c>
      <c r="E3347" t="s" s="0">
        <v>13836</v>
      </c>
      <c r="F3347" t="s" s="0">
        <v>21</v>
      </c>
      <c r="G3347" s="0">
        <v>10</v>
      </c>
      <c r="H3347" s="0">
        <v>100</v>
      </c>
      <c r="I3347" s="0">
        <f>ROUND('BOM Services'!G3347*'BOM Services'!H3347,2)</f>
        <v>1000</v>
      </c>
      <c r="J3347" s="0">
        <v>18</v>
      </c>
      <c r="K3347" s="0">
        <f>ROUND('BOM Services'!I3347*'BOM Services'!J3347/100,2)</f>
        <v>180</v>
      </c>
      <c r="L3347" s="0">
        <f>'BOM Services'!I3347+'BOM Services'!K3347</f>
        <v>1180</v>
      </c>
      <c r="M3347" t="s" s="0">
        <v>294</v>
      </c>
      <c r="N3347" t="s" s="0">
        <v>519</v>
      </c>
    </row>
    <row r="3348" spans="1:14" x14ac:dyDescent="0.3">
      <c r="A3348" s="2">
        <v>3340</v>
      </c>
      <c r="B3348" s="2" t="s">
        <v>3849</v>
      </c>
      <c r="C3348" t="s" s="0">
        <v>18</v>
      </c>
      <c r="E3348" t="s" s="0">
        <v>13837</v>
      </c>
      <c r="F3348" t="s" s="0">
        <v>21</v>
      </c>
      <c r="G3348" s="0">
        <v>10</v>
      </c>
      <c r="H3348" s="0">
        <v>100</v>
      </c>
      <c r="I3348" s="0">
        <f>ROUND('BOM Services'!G3348*'BOM Services'!H3348,2)</f>
        <v>1000</v>
      </c>
      <c r="J3348" s="0">
        <v>18</v>
      </c>
      <c r="K3348" s="0">
        <f>ROUND('BOM Services'!I3348*'BOM Services'!J3348/100,2)</f>
        <v>180</v>
      </c>
      <c r="L3348" s="0">
        <f>'BOM Services'!I3348+'BOM Services'!K3348</f>
        <v>1180</v>
      </c>
      <c r="M3348" t="s" s="0">
        <v>294</v>
      </c>
      <c r="N3348" t="s" s="0">
        <v>519</v>
      </c>
    </row>
    <row r="3349" spans="1:14" x14ac:dyDescent="0.3">
      <c r="A3349" s="2">
        <v>3341</v>
      </c>
      <c r="B3349" s="2" t="s">
        <v>3850</v>
      </c>
      <c r="C3349" t="s" s="0">
        <v>18</v>
      </c>
      <c r="E3349" t="s" s="0">
        <v>13838</v>
      </c>
      <c r="F3349" t="s" s="0">
        <v>21</v>
      </c>
      <c r="G3349" s="0">
        <v>10</v>
      </c>
      <c r="H3349" s="0">
        <v>100</v>
      </c>
      <c r="I3349" s="0">
        <f>ROUND('BOM Services'!G3349*'BOM Services'!H3349,2)</f>
        <v>1000</v>
      </c>
      <c r="J3349" s="0">
        <v>18</v>
      </c>
      <c r="K3349" s="0">
        <f>ROUND('BOM Services'!I3349*'BOM Services'!J3349/100,2)</f>
        <v>180</v>
      </c>
      <c r="L3349" s="0">
        <f>'BOM Services'!I3349+'BOM Services'!K3349</f>
        <v>1180</v>
      </c>
      <c r="M3349" t="s" s="0">
        <v>294</v>
      </c>
      <c r="N3349" t="s" s="0">
        <v>519</v>
      </c>
    </row>
    <row r="3350" spans="1:14" x14ac:dyDescent="0.3">
      <c r="A3350" s="2">
        <v>3342</v>
      </c>
      <c r="B3350" s="2" t="s">
        <v>3851</v>
      </c>
      <c r="C3350" t="s" s="0">
        <v>18</v>
      </c>
      <c r="E3350" t="s" s="0">
        <v>13839</v>
      </c>
      <c r="F3350" t="s" s="0">
        <v>21</v>
      </c>
      <c r="G3350" s="0">
        <v>10</v>
      </c>
      <c r="H3350" s="0">
        <v>100</v>
      </c>
      <c r="I3350" s="0">
        <f>ROUND('BOM Services'!G3350*'BOM Services'!H3350,2)</f>
        <v>1000</v>
      </c>
      <c r="J3350" s="0">
        <v>18</v>
      </c>
      <c r="K3350" s="0">
        <f>ROUND('BOM Services'!I3350*'BOM Services'!J3350/100,2)</f>
        <v>180</v>
      </c>
      <c r="L3350" s="0">
        <f>'BOM Services'!I3350+'BOM Services'!K3350</f>
        <v>1180</v>
      </c>
      <c r="M3350" t="s" s="0">
        <v>294</v>
      </c>
      <c r="N3350" t="s" s="0">
        <v>519</v>
      </c>
    </row>
    <row r="3351" spans="1:14" x14ac:dyDescent="0.3">
      <c r="A3351" s="2">
        <v>3343</v>
      </c>
      <c r="B3351" s="2" t="s">
        <v>3852</v>
      </c>
      <c r="C3351" t="s" s="0">
        <v>18</v>
      </c>
      <c r="E3351" t="s" s="0">
        <v>13840</v>
      </c>
      <c r="F3351" t="s" s="0">
        <v>21</v>
      </c>
      <c r="G3351" s="0">
        <v>10</v>
      </c>
      <c r="H3351" s="0">
        <v>100</v>
      </c>
      <c r="I3351" s="0">
        <f>ROUND('BOM Services'!G3351*'BOM Services'!H3351,2)</f>
        <v>1000</v>
      </c>
      <c r="J3351" s="0">
        <v>18</v>
      </c>
      <c r="K3351" s="0">
        <f>ROUND('BOM Services'!I3351*'BOM Services'!J3351/100,2)</f>
        <v>180</v>
      </c>
      <c r="L3351" s="0">
        <f>'BOM Services'!I3351+'BOM Services'!K3351</f>
        <v>1180</v>
      </c>
      <c r="M3351" t="s" s="0">
        <v>294</v>
      </c>
      <c r="N3351" t="s" s="0">
        <v>519</v>
      </c>
    </row>
    <row r="3352" spans="1:14" x14ac:dyDescent="0.3">
      <c r="A3352" s="2">
        <v>3344</v>
      </c>
      <c r="B3352" s="2" t="s">
        <v>3853</v>
      </c>
      <c r="C3352" t="s" s="0">
        <v>18</v>
      </c>
      <c r="E3352" t="s" s="0">
        <v>13841</v>
      </c>
      <c r="F3352" t="s" s="0">
        <v>21</v>
      </c>
      <c r="G3352" s="0">
        <v>10</v>
      </c>
      <c r="H3352" s="0">
        <v>100</v>
      </c>
      <c r="I3352" s="0">
        <f>ROUND('BOM Services'!G3352*'BOM Services'!H3352,2)</f>
        <v>1000</v>
      </c>
      <c r="J3352" s="0">
        <v>18</v>
      </c>
      <c r="K3352" s="0">
        <f>ROUND('BOM Services'!I3352*'BOM Services'!J3352/100,2)</f>
        <v>180</v>
      </c>
      <c r="L3352" s="0">
        <f>'BOM Services'!I3352+'BOM Services'!K3352</f>
        <v>1180</v>
      </c>
      <c r="M3352" t="s" s="0">
        <v>294</v>
      </c>
      <c r="N3352" t="s" s="0">
        <v>519</v>
      </c>
    </row>
    <row r="3353" spans="1:14" x14ac:dyDescent="0.3">
      <c r="A3353" s="2">
        <v>3345</v>
      </c>
      <c r="B3353" s="2" t="s">
        <v>3854</v>
      </c>
      <c r="C3353" t="s" s="0">
        <v>18</v>
      </c>
      <c r="E3353" t="s" s="0">
        <v>13842</v>
      </c>
      <c r="F3353" t="s" s="0">
        <v>21</v>
      </c>
      <c r="G3353" s="0">
        <v>10</v>
      </c>
      <c r="H3353" s="0">
        <v>100</v>
      </c>
      <c r="I3353" s="0">
        <f>ROUND('BOM Services'!G3353*'BOM Services'!H3353,2)</f>
        <v>1000</v>
      </c>
      <c r="J3353" s="0">
        <v>18</v>
      </c>
      <c r="K3353" s="0">
        <f>ROUND('BOM Services'!I3353*'BOM Services'!J3353/100,2)</f>
        <v>180</v>
      </c>
      <c r="L3353" s="0">
        <f>'BOM Services'!I3353+'BOM Services'!K3353</f>
        <v>1180</v>
      </c>
      <c r="M3353" t="s" s="0">
        <v>294</v>
      </c>
      <c r="N3353" t="s" s="0">
        <v>519</v>
      </c>
    </row>
    <row r="3354" spans="1:14" x14ac:dyDescent="0.3">
      <c r="A3354" s="2">
        <v>3346</v>
      </c>
      <c r="B3354" s="2" t="s">
        <v>3855</v>
      </c>
      <c r="C3354" t="s" s="0">
        <v>18</v>
      </c>
      <c r="E3354" t="s" s="0">
        <v>13843</v>
      </c>
      <c r="F3354" t="s" s="0">
        <v>21</v>
      </c>
      <c r="G3354" s="0">
        <v>10</v>
      </c>
      <c r="H3354" s="0">
        <v>100</v>
      </c>
      <c r="I3354" s="0">
        <f>ROUND('BOM Services'!G3354*'BOM Services'!H3354,2)</f>
        <v>1000</v>
      </c>
      <c r="J3354" s="0">
        <v>18</v>
      </c>
      <c r="K3354" s="0">
        <f>ROUND('BOM Services'!I3354*'BOM Services'!J3354/100,2)</f>
        <v>180</v>
      </c>
      <c r="L3354" s="0">
        <f>'BOM Services'!I3354+'BOM Services'!K3354</f>
        <v>1180</v>
      </c>
      <c r="M3354" t="s" s="0">
        <v>294</v>
      </c>
      <c r="N3354" t="s" s="0">
        <v>519</v>
      </c>
    </row>
    <row r="3355" spans="1:14" x14ac:dyDescent="0.3">
      <c r="A3355" s="2">
        <v>3347</v>
      </c>
      <c r="B3355" s="2" t="s">
        <v>3856</v>
      </c>
      <c r="C3355" t="s" s="0">
        <v>18</v>
      </c>
      <c r="E3355" t="s" s="0">
        <v>13844</v>
      </c>
      <c r="F3355" t="s" s="0">
        <v>21</v>
      </c>
      <c r="G3355" s="0">
        <v>10</v>
      </c>
      <c r="H3355" s="0">
        <v>100</v>
      </c>
      <c r="I3355" s="0">
        <f>ROUND('BOM Services'!G3355*'BOM Services'!H3355,2)</f>
        <v>1000</v>
      </c>
      <c r="J3355" s="0">
        <v>18</v>
      </c>
      <c r="K3355" s="0">
        <f>ROUND('BOM Services'!I3355*'BOM Services'!J3355/100,2)</f>
        <v>180</v>
      </c>
      <c r="L3355" s="0">
        <f>'BOM Services'!I3355+'BOM Services'!K3355</f>
        <v>1180</v>
      </c>
      <c r="M3355" t="s" s="0">
        <v>294</v>
      </c>
      <c r="N3355" t="s" s="0">
        <v>519</v>
      </c>
    </row>
    <row r="3356" spans="1:14" x14ac:dyDescent="0.3">
      <c r="A3356" s="2">
        <v>3348</v>
      </c>
      <c r="B3356" s="2" t="s">
        <v>3857</v>
      </c>
      <c r="C3356" t="s" s="0">
        <v>18</v>
      </c>
      <c r="E3356" t="s" s="0">
        <v>13845</v>
      </c>
      <c r="F3356" t="s" s="0">
        <v>21</v>
      </c>
      <c r="G3356" s="0">
        <v>10</v>
      </c>
      <c r="H3356" s="0">
        <v>100</v>
      </c>
      <c r="I3356" s="0">
        <f>ROUND('BOM Services'!G3356*'BOM Services'!H3356,2)</f>
        <v>1000</v>
      </c>
      <c r="J3356" s="0">
        <v>18</v>
      </c>
      <c r="K3356" s="0">
        <f>ROUND('BOM Services'!I3356*'BOM Services'!J3356/100,2)</f>
        <v>180</v>
      </c>
      <c r="L3356" s="0">
        <f>'BOM Services'!I3356+'BOM Services'!K3356</f>
        <v>1180</v>
      </c>
      <c r="M3356" t="s" s="0">
        <v>294</v>
      </c>
      <c r="N3356" t="s" s="0">
        <v>519</v>
      </c>
    </row>
    <row r="3357" spans="1:14" x14ac:dyDescent="0.3">
      <c r="A3357" s="2">
        <v>3349</v>
      </c>
      <c r="B3357" s="2" t="s">
        <v>3858</v>
      </c>
      <c r="C3357" t="s" s="0">
        <v>18</v>
      </c>
      <c r="E3357" t="s" s="0">
        <v>13846</v>
      </c>
      <c r="F3357" t="s" s="0">
        <v>21</v>
      </c>
      <c r="G3357" s="0">
        <v>10</v>
      </c>
      <c r="H3357" s="0">
        <v>100</v>
      </c>
      <c r="I3357" s="0">
        <f>ROUND('BOM Services'!G3357*'BOM Services'!H3357,2)</f>
        <v>1000</v>
      </c>
      <c r="J3357" s="0">
        <v>18</v>
      </c>
      <c r="K3357" s="0">
        <f>ROUND('BOM Services'!I3357*'BOM Services'!J3357/100,2)</f>
        <v>180</v>
      </c>
      <c r="L3357" s="0">
        <f>'BOM Services'!I3357+'BOM Services'!K3357</f>
        <v>1180</v>
      </c>
      <c r="M3357" t="s" s="0">
        <v>294</v>
      </c>
      <c r="N3357" t="s" s="0">
        <v>519</v>
      </c>
    </row>
    <row r="3358" spans="1:14" x14ac:dyDescent="0.3">
      <c r="A3358" s="2">
        <v>3350</v>
      </c>
      <c r="B3358" s="2" t="s">
        <v>3859</v>
      </c>
      <c r="C3358" t="s" s="0">
        <v>18</v>
      </c>
      <c r="E3358" t="s" s="0">
        <v>13847</v>
      </c>
      <c r="F3358" t="s" s="0">
        <v>21</v>
      </c>
      <c r="G3358" s="0">
        <v>10</v>
      </c>
      <c r="H3358" s="0">
        <v>100</v>
      </c>
      <c r="I3358" s="0">
        <f>ROUND('BOM Services'!G3358*'BOM Services'!H3358,2)</f>
        <v>1000</v>
      </c>
      <c r="J3358" s="0">
        <v>18</v>
      </c>
      <c r="K3358" s="0">
        <f>ROUND('BOM Services'!I3358*'BOM Services'!J3358/100,2)</f>
        <v>180</v>
      </c>
      <c r="L3358" s="0">
        <f>'BOM Services'!I3358+'BOM Services'!K3358</f>
        <v>1180</v>
      </c>
      <c r="M3358" t="s" s="0">
        <v>294</v>
      </c>
      <c r="N3358" t="s" s="0">
        <v>519</v>
      </c>
    </row>
    <row r="3359" spans="1:14" x14ac:dyDescent="0.3">
      <c r="A3359" s="2">
        <v>3351</v>
      </c>
      <c r="B3359" s="2" t="s">
        <v>3860</v>
      </c>
      <c r="C3359" t="s" s="0">
        <v>18</v>
      </c>
      <c r="E3359" t="s" s="0">
        <v>13848</v>
      </c>
      <c r="F3359" t="s" s="0">
        <v>21</v>
      </c>
      <c r="G3359" s="0">
        <v>10</v>
      </c>
      <c r="H3359" s="0">
        <v>100</v>
      </c>
      <c r="I3359" s="0">
        <f>ROUND('BOM Services'!G3359*'BOM Services'!H3359,2)</f>
        <v>1000</v>
      </c>
      <c r="J3359" s="0">
        <v>18</v>
      </c>
      <c r="K3359" s="0">
        <f>ROUND('BOM Services'!I3359*'BOM Services'!J3359/100,2)</f>
        <v>180</v>
      </c>
      <c r="L3359" s="0">
        <f>'BOM Services'!I3359+'BOM Services'!K3359</f>
        <v>1180</v>
      </c>
      <c r="M3359" t="s" s="0">
        <v>294</v>
      </c>
      <c r="N3359" t="s" s="0">
        <v>519</v>
      </c>
    </row>
    <row r="3360" spans="1:14" x14ac:dyDescent="0.3">
      <c r="A3360" s="2">
        <v>3352</v>
      </c>
      <c r="B3360" s="2" t="s">
        <v>3861</v>
      </c>
      <c r="C3360" t="s" s="0">
        <v>18</v>
      </c>
      <c r="E3360" t="s" s="0">
        <v>13849</v>
      </c>
      <c r="F3360" t="s" s="0">
        <v>21</v>
      </c>
      <c r="G3360" s="0">
        <v>10</v>
      </c>
      <c r="H3360" s="0">
        <v>100</v>
      </c>
      <c r="I3360" s="0">
        <f>ROUND('BOM Services'!G3360*'BOM Services'!H3360,2)</f>
        <v>1000</v>
      </c>
      <c r="J3360" s="0">
        <v>18</v>
      </c>
      <c r="K3360" s="0">
        <f>ROUND('BOM Services'!I3360*'BOM Services'!J3360/100,2)</f>
        <v>180</v>
      </c>
      <c r="L3360" s="0">
        <f>'BOM Services'!I3360+'BOM Services'!K3360</f>
        <v>1180</v>
      </c>
      <c r="M3360" t="s" s="0">
        <v>294</v>
      </c>
      <c r="N3360" t="s" s="0">
        <v>519</v>
      </c>
    </row>
    <row r="3361" spans="1:14" x14ac:dyDescent="0.3">
      <c r="A3361" s="2">
        <v>3353</v>
      </c>
      <c r="B3361" s="2" t="s">
        <v>3862</v>
      </c>
      <c r="C3361" t="s" s="0">
        <v>18</v>
      </c>
      <c r="E3361" t="s" s="0">
        <v>13850</v>
      </c>
      <c r="F3361" t="s" s="0">
        <v>21</v>
      </c>
      <c r="G3361" s="0">
        <v>10</v>
      </c>
      <c r="H3361" s="0">
        <v>100</v>
      </c>
      <c r="I3361" s="0">
        <f>ROUND('BOM Services'!G3361*'BOM Services'!H3361,2)</f>
        <v>1000</v>
      </c>
      <c r="J3361" s="0">
        <v>18</v>
      </c>
      <c r="K3361" s="0">
        <f>ROUND('BOM Services'!I3361*'BOM Services'!J3361/100,2)</f>
        <v>180</v>
      </c>
      <c r="L3361" s="0">
        <f>'BOM Services'!I3361+'BOM Services'!K3361</f>
        <v>1180</v>
      </c>
      <c r="M3361" t="s" s="0">
        <v>294</v>
      </c>
      <c r="N3361" t="s" s="0">
        <v>519</v>
      </c>
    </row>
    <row r="3362" spans="1:14" x14ac:dyDescent="0.3">
      <c r="A3362" s="2">
        <v>3354</v>
      </c>
      <c r="B3362" s="2" t="s">
        <v>3863</v>
      </c>
      <c r="C3362" t="s" s="0">
        <v>18</v>
      </c>
      <c r="E3362" t="s" s="0">
        <v>13851</v>
      </c>
      <c r="F3362" t="s" s="0">
        <v>21</v>
      </c>
      <c r="G3362" s="0">
        <v>10</v>
      </c>
      <c r="H3362" s="0">
        <v>100</v>
      </c>
      <c r="I3362" s="0">
        <f>ROUND('BOM Services'!G3362*'BOM Services'!H3362,2)</f>
        <v>1000</v>
      </c>
      <c r="J3362" s="0">
        <v>18</v>
      </c>
      <c r="K3362" s="0">
        <f>ROUND('BOM Services'!I3362*'BOM Services'!J3362/100,2)</f>
        <v>180</v>
      </c>
      <c r="L3362" s="0">
        <f>'BOM Services'!I3362+'BOM Services'!K3362</f>
        <v>1180</v>
      </c>
      <c r="M3362" t="s" s="0">
        <v>294</v>
      </c>
      <c r="N3362" t="s" s="0">
        <v>519</v>
      </c>
    </row>
    <row r="3363" spans="1:14" x14ac:dyDescent="0.3">
      <c r="A3363" s="2">
        <v>3355</v>
      </c>
      <c r="B3363" s="2" t="s">
        <v>3864</v>
      </c>
      <c r="C3363" t="s" s="0">
        <v>18</v>
      </c>
      <c r="E3363" t="s" s="0">
        <v>13852</v>
      </c>
      <c r="F3363" t="s" s="0">
        <v>21</v>
      </c>
      <c r="G3363" s="0">
        <v>10</v>
      </c>
      <c r="H3363" s="0">
        <v>100</v>
      </c>
      <c r="I3363" s="0">
        <f>ROUND('BOM Services'!G3363*'BOM Services'!H3363,2)</f>
        <v>1000</v>
      </c>
      <c r="J3363" s="0">
        <v>18</v>
      </c>
      <c r="K3363" s="0">
        <f>ROUND('BOM Services'!I3363*'BOM Services'!J3363/100,2)</f>
        <v>180</v>
      </c>
      <c r="L3363" s="0">
        <f>'BOM Services'!I3363+'BOM Services'!K3363</f>
        <v>1180</v>
      </c>
      <c r="M3363" t="s" s="0">
        <v>294</v>
      </c>
      <c r="N3363" t="s" s="0">
        <v>519</v>
      </c>
    </row>
    <row r="3364" spans="1:14" x14ac:dyDescent="0.3">
      <c r="A3364" s="2">
        <v>3356</v>
      </c>
      <c r="B3364" s="2" t="s">
        <v>3865</v>
      </c>
      <c r="C3364" t="s" s="0">
        <v>18</v>
      </c>
      <c r="E3364" t="s" s="0">
        <v>13853</v>
      </c>
      <c r="F3364" t="s" s="0">
        <v>21</v>
      </c>
      <c r="G3364" s="0">
        <v>10</v>
      </c>
      <c r="H3364" s="0">
        <v>100</v>
      </c>
      <c r="I3364" s="0">
        <f>ROUND('BOM Services'!G3364*'BOM Services'!H3364,2)</f>
        <v>1000</v>
      </c>
      <c r="J3364" s="0">
        <v>18</v>
      </c>
      <c r="K3364" s="0">
        <f>ROUND('BOM Services'!I3364*'BOM Services'!J3364/100,2)</f>
        <v>180</v>
      </c>
      <c r="L3364" s="0">
        <f>'BOM Services'!I3364+'BOM Services'!K3364</f>
        <v>1180</v>
      </c>
      <c r="M3364" t="s" s="0">
        <v>294</v>
      </c>
      <c r="N3364" t="s" s="0">
        <v>519</v>
      </c>
    </row>
    <row r="3365" spans="1:14" x14ac:dyDescent="0.3">
      <c r="A3365" s="2">
        <v>3357</v>
      </c>
      <c r="B3365" s="2" t="s">
        <v>3866</v>
      </c>
      <c r="C3365" t="s" s="0">
        <v>18</v>
      </c>
      <c r="E3365" t="s" s="0">
        <v>13854</v>
      </c>
      <c r="F3365" t="s" s="0">
        <v>21</v>
      </c>
      <c r="G3365" s="0">
        <v>10</v>
      </c>
      <c r="H3365" s="0">
        <v>100</v>
      </c>
      <c r="I3365" s="0">
        <f>ROUND('BOM Services'!G3365*'BOM Services'!H3365,2)</f>
        <v>1000</v>
      </c>
      <c r="J3365" s="0">
        <v>18</v>
      </c>
      <c r="K3365" s="0">
        <f>ROUND('BOM Services'!I3365*'BOM Services'!J3365/100,2)</f>
        <v>180</v>
      </c>
      <c r="L3365" s="0">
        <f>'BOM Services'!I3365+'BOM Services'!K3365</f>
        <v>1180</v>
      </c>
      <c r="M3365" t="s" s="0">
        <v>294</v>
      </c>
      <c r="N3365" t="s" s="0">
        <v>519</v>
      </c>
    </row>
    <row r="3366" spans="1:14" x14ac:dyDescent="0.3">
      <c r="A3366" s="2">
        <v>3358</v>
      </c>
      <c r="B3366" s="2" t="s">
        <v>3867</v>
      </c>
      <c r="C3366" t="s" s="0">
        <v>18</v>
      </c>
      <c r="E3366" t="s" s="0">
        <v>13855</v>
      </c>
      <c r="F3366" t="s" s="0">
        <v>21</v>
      </c>
      <c r="G3366" s="0">
        <v>10</v>
      </c>
      <c r="H3366" s="0">
        <v>100</v>
      </c>
      <c r="I3366" s="0">
        <f>ROUND('BOM Services'!G3366*'BOM Services'!H3366,2)</f>
        <v>1000</v>
      </c>
      <c r="J3366" s="0">
        <v>18</v>
      </c>
      <c r="K3366" s="0">
        <f>ROUND('BOM Services'!I3366*'BOM Services'!J3366/100,2)</f>
        <v>180</v>
      </c>
      <c r="L3366" s="0">
        <f>'BOM Services'!I3366+'BOM Services'!K3366</f>
        <v>1180</v>
      </c>
      <c r="M3366" t="s" s="0">
        <v>294</v>
      </c>
      <c r="N3366" t="s" s="0">
        <v>519</v>
      </c>
    </row>
    <row r="3367" spans="1:14" x14ac:dyDescent="0.3">
      <c r="A3367" s="2">
        <v>3359</v>
      </c>
      <c r="B3367" s="2" t="s">
        <v>3868</v>
      </c>
      <c r="C3367" t="s" s="0">
        <v>18</v>
      </c>
      <c r="E3367" t="s" s="0">
        <v>13856</v>
      </c>
      <c r="F3367" t="s" s="0">
        <v>21</v>
      </c>
      <c r="G3367" s="0">
        <v>10</v>
      </c>
      <c r="H3367" s="0">
        <v>100</v>
      </c>
      <c r="I3367" s="0">
        <f>ROUND('BOM Services'!G3367*'BOM Services'!H3367,2)</f>
        <v>1000</v>
      </c>
      <c r="J3367" s="0">
        <v>18</v>
      </c>
      <c r="K3367" s="0">
        <f>ROUND('BOM Services'!I3367*'BOM Services'!J3367/100,2)</f>
        <v>180</v>
      </c>
      <c r="L3367" s="0">
        <f>'BOM Services'!I3367+'BOM Services'!K3367</f>
        <v>1180</v>
      </c>
      <c r="M3367" t="s" s="0">
        <v>294</v>
      </c>
      <c r="N3367" t="s" s="0">
        <v>519</v>
      </c>
    </row>
    <row r="3368" spans="1:14" x14ac:dyDescent="0.3">
      <c r="A3368" s="2">
        <v>3360</v>
      </c>
      <c r="B3368" s="2" t="s">
        <v>3869</v>
      </c>
      <c r="C3368" t="s" s="0">
        <v>18</v>
      </c>
      <c r="E3368" t="s" s="0">
        <v>13857</v>
      </c>
      <c r="F3368" t="s" s="0">
        <v>21</v>
      </c>
      <c r="G3368" s="0">
        <v>10</v>
      </c>
      <c r="H3368" s="0">
        <v>100</v>
      </c>
      <c r="I3368" s="0">
        <f>ROUND('BOM Services'!G3368*'BOM Services'!H3368,2)</f>
        <v>1000</v>
      </c>
      <c r="J3368" s="0">
        <v>18</v>
      </c>
      <c r="K3368" s="0">
        <f>ROUND('BOM Services'!I3368*'BOM Services'!J3368/100,2)</f>
        <v>180</v>
      </c>
      <c r="L3368" s="0">
        <f>'BOM Services'!I3368+'BOM Services'!K3368</f>
        <v>1180</v>
      </c>
      <c r="M3368" t="s" s="0">
        <v>294</v>
      </c>
      <c r="N3368" t="s" s="0">
        <v>519</v>
      </c>
    </row>
    <row r="3369" spans="1:14" x14ac:dyDescent="0.3">
      <c r="A3369" s="2">
        <v>3361</v>
      </c>
      <c r="B3369" s="2" t="s">
        <v>3870</v>
      </c>
      <c r="C3369" t="s" s="0">
        <v>18</v>
      </c>
      <c r="E3369" t="s" s="0">
        <v>13858</v>
      </c>
      <c r="F3369" t="s" s="0">
        <v>21</v>
      </c>
      <c r="G3369" s="0">
        <v>10</v>
      </c>
      <c r="H3369" s="0">
        <v>100</v>
      </c>
      <c r="I3369" s="0">
        <f>ROUND('BOM Services'!G3369*'BOM Services'!H3369,2)</f>
        <v>1000</v>
      </c>
      <c r="J3369" s="0">
        <v>18</v>
      </c>
      <c r="K3369" s="0">
        <f>ROUND('BOM Services'!I3369*'BOM Services'!J3369/100,2)</f>
        <v>180</v>
      </c>
      <c r="L3369" s="0">
        <f>'BOM Services'!I3369+'BOM Services'!K3369</f>
        <v>1180</v>
      </c>
      <c r="M3369" t="s" s="0">
        <v>294</v>
      </c>
      <c r="N3369" t="s" s="0">
        <v>519</v>
      </c>
    </row>
    <row r="3370" spans="1:14" x14ac:dyDescent="0.3">
      <c r="A3370" s="2">
        <v>3362</v>
      </c>
      <c r="B3370" s="2" t="s">
        <v>3871</v>
      </c>
      <c r="C3370" t="s" s="0">
        <v>18</v>
      </c>
      <c r="E3370" t="s" s="0">
        <v>13859</v>
      </c>
      <c r="F3370" t="s" s="0">
        <v>21</v>
      </c>
      <c r="G3370" s="0">
        <v>10</v>
      </c>
      <c r="H3370" s="0">
        <v>100</v>
      </c>
      <c r="I3370" s="0">
        <f>ROUND('BOM Services'!G3370*'BOM Services'!H3370,2)</f>
        <v>1000</v>
      </c>
      <c r="J3370" s="0">
        <v>18</v>
      </c>
      <c r="K3370" s="0">
        <f>ROUND('BOM Services'!I3370*'BOM Services'!J3370/100,2)</f>
        <v>180</v>
      </c>
      <c r="L3370" s="0">
        <f>'BOM Services'!I3370+'BOM Services'!K3370</f>
        <v>1180</v>
      </c>
      <c r="M3370" t="s" s="0">
        <v>294</v>
      </c>
      <c r="N3370" t="s" s="0">
        <v>519</v>
      </c>
    </row>
    <row r="3371" spans="1:14" x14ac:dyDescent="0.3">
      <c r="A3371" s="2">
        <v>3363</v>
      </c>
      <c r="B3371" s="2" t="s">
        <v>3872</v>
      </c>
      <c r="C3371" t="s" s="0">
        <v>18</v>
      </c>
      <c r="E3371" t="s" s="0">
        <v>13860</v>
      </c>
      <c r="F3371" t="s" s="0">
        <v>21</v>
      </c>
      <c r="G3371" s="0">
        <v>10</v>
      </c>
      <c r="H3371" s="0">
        <v>100</v>
      </c>
      <c r="I3371" s="0">
        <f>ROUND('BOM Services'!G3371*'BOM Services'!H3371,2)</f>
        <v>1000</v>
      </c>
      <c r="J3371" s="0">
        <v>18</v>
      </c>
      <c r="K3371" s="0">
        <f>ROUND('BOM Services'!I3371*'BOM Services'!J3371/100,2)</f>
        <v>180</v>
      </c>
      <c r="L3371" s="0">
        <f>'BOM Services'!I3371+'BOM Services'!K3371</f>
        <v>1180</v>
      </c>
      <c r="M3371" t="s" s="0">
        <v>294</v>
      </c>
      <c r="N3371" t="s" s="0">
        <v>519</v>
      </c>
    </row>
    <row r="3372" spans="1:14" x14ac:dyDescent="0.3">
      <c r="A3372" s="2">
        <v>3364</v>
      </c>
      <c r="B3372" s="2" t="s">
        <v>3873</v>
      </c>
      <c r="C3372" t="s" s="0">
        <v>18</v>
      </c>
      <c r="E3372" t="s" s="0">
        <v>13861</v>
      </c>
      <c r="F3372" t="s" s="0">
        <v>21</v>
      </c>
      <c r="G3372" s="0">
        <v>10</v>
      </c>
      <c r="H3372" s="0">
        <v>100</v>
      </c>
      <c r="I3372" s="0">
        <f>ROUND('BOM Services'!G3372*'BOM Services'!H3372,2)</f>
        <v>1000</v>
      </c>
      <c r="J3372" s="0">
        <v>18</v>
      </c>
      <c r="K3372" s="0">
        <f>ROUND('BOM Services'!I3372*'BOM Services'!J3372/100,2)</f>
        <v>180</v>
      </c>
      <c r="L3372" s="0">
        <f>'BOM Services'!I3372+'BOM Services'!K3372</f>
        <v>1180</v>
      </c>
      <c r="M3372" t="s" s="0">
        <v>294</v>
      </c>
      <c r="N3372" t="s" s="0">
        <v>519</v>
      </c>
    </row>
    <row r="3373" spans="1:14" x14ac:dyDescent="0.3">
      <c r="A3373" s="2">
        <v>3365</v>
      </c>
      <c r="B3373" s="2" t="s">
        <v>3874</v>
      </c>
      <c r="C3373" t="s" s="0">
        <v>18</v>
      </c>
      <c r="E3373" t="s" s="0">
        <v>13862</v>
      </c>
      <c r="F3373" t="s" s="0">
        <v>21</v>
      </c>
      <c r="G3373" s="0">
        <v>10</v>
      </c>
      <c r="H3373" s="0">
        <v>100</v>
      </c>
      <c r="I3373" s="0">
        <f>ROUND('BOM Services'!G3373*'BOM Services'!H3373,2)</f>
        <v>1000</v>
      </c>
      <c r="J3373" s="0">
        <v>18</v>
      </c>
      <c r="K3373" s="0">
        <f>ROUND('BOM Services'!I3373*'BOM Services'!J3373/100,2)</f>
        <v>180</v>
      </c>
      <c r="L3373" s="0">
        <f>'BOM Services'!I3373+'BOM Services'!K3373</f>
        <v>1180</v>
      </c>
      <c r="M3373" t="s" s="0">
        <v>294</v>
      </c>
      <c r="N3373" t="s" s="0">
        <v>519</v>
      </c>
    </row>
    <row r="3374" spans="1:14" x14ac:dyDescent="0.3">
      <c r="A3374" s="2">
        <v>3366</v>
      </c>
      <c r="B3374" s="2" t="s">
        <v>3875</v>
      </c>
      <c r="C3374" t="s" s="0">
        <v>18</v>
      </c>
      <c r="E3374" t="s" s="0">
        <v>13863</v>
      </c>
      <c r="F3374" t="s" s="0">
        <v>21</v>
      </c>
      <c r="G3374" s="0">
        <v>10</v>
      </c>
      <c r="H3374" s="0">
        <v>100</v>
      </c>
      <c r="I3374" s="0">
        <f>ROUND('BOM Services'!G3374*'BOM Services'!H3374,2)</f>
        <v>1000</v>
      </c>
      <c r="J3374" s="0">
        <v>18</v>
      </c>
      <c r="K3374" s="0">
        <f>ROUND('BOM Services'!I3374*'BOM Services'!J3374/100,2)</f>
        <v>180</v>
      </c>
      <c r="L3374" s="0">
        <f>'BOM Services'!I3374+'BOM Services'!K3374</f>
        <v>1180</v>
      </c>
      <c r="M3374" t="s" s="0">
        <v>294</v>
      </c>
      <c r="N3374" t="s" s="0">
        <v>519</v>
      </c>
    </row>
    <row r="3375" spans="1:14" x14ac:dyDescent="0.3">
      <c r="A3375" s="2">
        <v>3367</v>
      </c>
      <c r="B3375" s="2" t="s">
        <v>3876</v>
      </c>
      <c r="C3375" t="s" s="0">
        <v>18</v>
      </c>
      <c r="E3375" t="s" s="0">
        <v>13864</v>
      </c>
      <c r="F3375" t="s" s="0">
        <v>21</v>
      </c>
      <c r="G3375" s="0">
        <v>10</v>
      </c>
      <c r="H3375" s="0">
        <v>100</v>
      </c>
      <c r="I3375" s="0">
        <f>ROUND('BOM Services'!G3375*'BOM Services'!H3375,2)</f>
        <v>1000</v>
      </c>
      <c r="J3375" s="0">
        <v>18</v>
      </c>
      <c r="K3375" s="0">
        <f>ROUND('BOM Services'!I3375*'BOM Services'!J3375/100,2)</f>
        <v>180</v>
      </c>
      <c r="L3375" s="0">
        <f>'BOM Services'!I3375+'BOM Services'!K3375</f>
        <v>1180</v>
      </c>
      <c r="M3375" t="s" s="0">
        <v>294</v>
      </c>
      <c r="N3375" t="s" s="0">
        <v>519</v>
      </c>
    </row>
    <row r="3376" spans="1:14" x14ac:dyDescent="0.3">
      <c r="A3376" s="2">
        <v>3368</v>
      </c>
      <c r="B3376" s="2" t="s">
        <v>3877</v>
      </c>
      <c r="C3376" t="s" s="0">
        <v>18</v>
      </c>
      <c r="E3376" t="s" s="0">
        <v>13865</v>
      </c>
      <c r="F3376" t="s" s="0">
        <v>21</v>
      </c>
      <c r="G3376" s="0">
        <v>10</v>
      </c>
      <c r="H3376" s="0">
        <v>100</v>
      </c>
      <c r="I3376" s="0">
        <f>ROUND('BOM Services'!G3376*'BOM Services'!H3376,2)</f>
        <v>1000</v>
      </c>
      <c r="J3376" s="0">
        <v>18</v>
      </c>
      <c r="K3376" s="0">
        <f>ROUND('BOM Services'!I3376*'BOM Services'!J3376/100,2)</f>
        <v>180</v>
      </c>
      <c r="L3376" s="0">
        <f>'BOM Services'!I3376+'BOM Services'!K3376</f>
        <v>1180</v>
      </c>
      <c r="M3376" t="s" s="0">
        <v>294</v>
      </c>
      <c r="N3376" t="s" s="0">
        <v>519</v>
      </c>
    </row>
    <row r="3377" spans="1:14" x14ac:dyDescent="0.3">
      <c r="A3377" s="2">
        <v>3369</v>
      </c>
      <c r="B3377" s="2" t="s">
        <v>3878</v>
      </c>
      <c r="C3377" t="s" s="0">
        <v>18</v>
      </c>
      <c r="E3377" t="s" s="0">
        <v>13866</v>
      </c>
      <c r="F3377" t="s" s="0">
        <v>21</v>
      </c>
      <c r="G3377" s="0">
        <v>10</v>
      </c>
      <c r="H3377" s="0">
        <v>100</v>
      </c>
      <c r="I3377" s="0">
        <f>ROUND('BOM Services'!G3377*'BOM Services'!H3377,2)</f>
        <v>1000</v>
      </c>
      <c r="J3377" s="0">
        <v>18</v>
      </c>
      <c r="K3377" s="0">
        <f>ROUND('BOM Services'!I3377*'BOM Services'!J3377/100,2)</f>
        <v>180</v>
      </c>
      <c r="L3377" s="0">
        <f>'BOM Services'!I3377+'BOM Services'!K3377</f>
        <v>1180</v>
      </c>
      <c r="M3377" t="s" s="0">
        <v>294</v>
      </c>
      <c r="N3377" t="s" s="0">
        <v>519</v>
      </c>
    </row>
    <row r="3378" spans="1:14" x14ac:dyDescent="0.3">
      <c r="A3378" s="2">
        <v>3370</v>
      </c>
      <c r="B3378" s="2" t="s">
        <v>3879</v>
      </c>
      <c r="C3378" t="s" s="0">
        <v>18</v>
      </c>
      <c r="E3378" t="s" s="0">
        <v>13867</v>
      </c>
      <c r="F3378" t="s" s="0">
        <v>21</v>
      </c>
      <c r="G3378" s="0">
        <v>10</v>
      </c>
      <c r="H3378" s="0">
        <v>100</v>
      </c>
      <c r="I3378" s="0">
        <f>ROUND('BOM Services'!G3378*'BOM Services'!H3378,2)</f>
        <v>1000</v>
      </c>
      <c r="J3378" s="0">
        <v>18</v>
      </c>
      <c r="K3378" s="0">
        <f>ROUND('BOM Services'!I3378*'BOM Services'!J3378/100,2)</f>
        <v>180</v>
      </c>
      <c r="L3378" s="0">
        <f>'BOM Services'!I3378+'BOM Services'!K3378</f>
        <v>1180</v>
      </c>
      <c r="M3378" t="s" s="0">
        <v>294</v>
      </c>
      <c r="N3378" t="s" s="0">
        <v>519</v>
      </c>
    </row>
    <row r="3379" spans="1:14" x14ac:dyDescent="0.3">
      <c r="A3379" s="2">
        <v>3371</v>
      </c>
      <c r="B3379" s="2" t="s">
        <v>3880</v>
      </c>
      <c r="C3379" t="s" s="0">
        <v>18</v>
      </c>
      <c r="E3379" t="s" s="0">
        <v>13868</v>
      </c>
      <c r="F3379" t="s" s="0">
        <v>21</v>
      </c>
      <c r="G3379" s="0">
        <v>10</v>
      </c>
      <c r="H3379" s="0">
        <v>100</v>
      </c>
      <c r="I3379" s="0">
        <f>ROUND('BOM Services'!G3379*'BOM Services'!H3379,2)</f>
        <v>1000</v>
      </c>
      <c r="J3379" s="0">
        <v>18</v>
      </c>
      <c r="K3379" s="0">
        <f>ROUND('BOM Services'!I3379*'BOM Services'!J3379/100,2)</f>
        <v>180</v>
      </c>
      <c r="L3379" s="0">
        <f>'BOM Services'!I3379+'BOM Services'!K3379</f>
        <v>1180</v>
      </c>
      <c r="M3379" t="s" s="0">
        <v>294</v>
      </c>
      <c r="N3379" t="s" s="0">
        <v>519</v>
      </c>
    </row>
    <row r="3380" spans="1:14" x14ac:dyDescent="0.3">
      <c r="A3380" s="2">
        <v>3372</v>
      </c>
      <c r="B3380" s="2" t="s">
        <v>3881</v>
      </c>
      <c r="C3380" t="s" s="0">
        <v>18</v>
      </c>
      <c r="E3380" t="s" s="0">
        <v>13869</v>
      </c>
      <c r="F3380" t="s" s="0">
        <v>21</v>
      </c>
      <c r="G3380" s="0">
        <v>10</v>
      </c>
      <c r="H3380" s="0">
        <v>100</v>
      </c>
      <c r="I3380" s="0">
        <f>ROUND('BOM Services'!G3380*'BOM Services'!H3380,2)</f>
        <v>1000</v>
      </c>
      <c r="J3380" s="0">
        <v>18</v>
      </c>
      <c r="K3380" s="0">
        <f>ROUND('BOM Services'!I3380*'BOM Services'!J3380/100,2)</f>
        <v>180</v>
      </c>
      <c r="L3380" s="0">
        <f>'BOM Services'!I3380+'BOM Services'!K3380</f>
        <v>1180</v>
      </c>
      <c r="M3380" t="s" s="0">
        <v>294</v>
      </c>
      <c r="N3380" t="s" s="0">
        <v>519</v>
      </c>
    </row>
    <row r="3381" spans="1:14" x14ac:dyDescent="0.3">
      <c r="A3381" s="2">
        <v>3373</v>
      </c>
      <c r="B3381" s="2" t="s">
        <v>3882</v>
      </c>
      <c r="C3381" t="s" s="0">
        <v>18</v>
      </c>
      <c r="E3381" t="s" s="0">
        <v>13870</v>
      </c>
      <c r="F3381" t="s" s="0">
        <v>21</v>
      </c>
      <c r="G3381" s="0">
        <v>10</v>
      </c>
      <c r="H3381" s="0">
        <v>100</v>
      </c>
      <c r="I3381" s="0">
        <f>ROUND('BOM Services'!G3381*'BOM Services'!H3381,2)</f>
        <v>1000</v>
      </c>
      <c r="J3381" s="0">
        <v>18</v>
      </c>
      <c r="K3381" s="0">
        <f>ROUND('BOM Services'!I3381*'BOM Services'!J3381/100,2)</f>
        <v>180</v>
      </c>
      <c r="L3381" s="0">
        <f>'BOM Services'!I3381+'BOM Services'!K3381</f>
        <v>1180</v>
      </c>
      <c r="M3381" t="s" s="0">
        <v>294</v>
      </c>
      <c r="N3381" t="s" s="0">
        <v>519</v>
      </c>
    </row>
    <row r="3382" spans="1:14" x14ac:dyDescent="0.3">
      <c r="A3382" s="2">
        <v>3374</v>
      </c>
      <c r="B3382" s="2" t="s">
        <v>3883</v>
      </c>
      <c r="C3382" t="s" s="0">
        <v>18</v>
      </c>
      <c r="E3382" t="s" s="0">
        <v>13871</v>
      </c>
      <c r="F3382" t="s" s="0">
        <v>21</v>
      </c>
      <c r="G3382" s="0">
        <v>10</v>
      </c>
      <c r="H3382" s="0">
        <v>100</v>
      </c>
      <c r="I3382" s="0">
        <f>ROUND('BOM Services'!G3382*'BOM Services'!H3382,2)</f>
        <v>1000</v>
      </c>
      <c r="J3382" s="0">
        <v>18</v>
      </c>
      <c r="K3382" s="0">
        <f>ROUND('BOM Services'!I3382*'BOM Services'!J3382/100,2)</f>
        <v>180</v>
      </c>
      <c r="L3382" s="0">
        <f>'BOM Services'!I3382+'BOM Services'!K3382</f>
        <v>1180</v>
      </c>
      <c r="M3382" t="s" s="0">
        <v>294</v>
      </c>
      <c r="N3382" t="s" s="0">
        <v>519</v>
      </c>
    </row>
    <row r="3383" spans="1:14" x14ac:dyDescent="0.3">
      <c r="A3383" s="2">
        <v>3375</v>
      </c>
      <c r="B3383" s="2" t="s">
        <v>3884</v>
      </c>
      <c r="C3383" t="s" s="0">
        <v>18</v>
      </c>
      <c r="E3383" t="s" s="0">
        <v>13872</v>
      </c>
      <c r="F3383" t="s" s="0">
        <v>21</v>
      </c>
      <c r="G3383" s="0">
        <v>10</v>
      </c>
      <c r="H3383" s="0">
        <v>100</v>
      </c>
      <c r="I3383" s="0">
        <f>ROUND('BOM Services'!G3383*'BOM Services'!H3383,2)</f>
        <v>1000</v>
      </c>
      <c r="J3383" s="0">
        <v>18</v>
      </c>
      <c r="K3383" s="0">
        <f>ROUND('BOM Services'!I3383*'BOM Services'!J3383/100,2)</f>
        <v>180</v>
      </c>
      <c r="L3383" s="0">
        <f>'BOM Services'!I3383+'BOM Services'!K3383</f>
        <v>1180</v>
      </c>
      <c r="M3383" t="s" s="0">
        <v>294</v>
      </c>
      <c r="N3383" t="s" s="0">
        <v>519</v>
      </c>
    </row>
    <row r="3384" spans="1:14" x14ac:dyDescent="0.3">
      <c r="A3384" s="2">
        <v>3376</v>
      </c>
      <c r="B3384" s="2" t="s">
        <v>3885</v>
      </c>
      <c r="C3384" t="s" s="0">
        <v>18</v>
      </c>
      <c r="E3384" t="s" s="0">
        <v>13873</v>
      </c>
      <c r="F3384" t="s" s="0">
        <v>21</v>
      </c>
      <c r="G3384" s="0">
        <v>10</v>
      </c>
      <c r="H3384" s="0">
        <v>100</v>
      </c>
      <c r="I3384" s="0">
        <f>ROUND('BOM Services'!G3384*'BOM Services'!H3384,2)</f>
        <v>1000</v>
      </c>
      <c r="J3384" s="0">
        <v>18</v>
      </c>
      <c r="K3384" s="0">
        <f>ROUND('BOM Services'!I3384*'BOM Services'!J3384/100,2)</f>
        <v>180</v>
      </c>
      <c r="L3384" s="0">
        <f>'BOM Services'!I3384+'BOM Services'!K3384</f>
        <v>1180</v>
      </c>
      <c r="M3384" t="s" s="0">
        <v>294</v>
      </c>
      <c r="N3384" t="s" s="0">
        <v>519</v>
      </c>
    </row>
    <row r="3385" spans="1:14" x14ac:dyDescent="0.3">
      <c r="A3385" s="2">
        <v>3377</v>
      </c>
      <c r="B3385" s="2" t="s">
        <v>3886</v>
      </c>
      <c r="C3385" t="s" s="0">
        <v>18</v>
      </c>
      <c r="E3385" t="s" s="0">
        <v>13874</v>
      </c>
      <c r="F3385" t="s" s="0">
        <v>21</v>
      </c>
      <c r="G3385" s="0">
        <v>10</v>
      </c>
      <c r="H3385" s="0">
        <v>100</v>
      </c>
      <c r="I3385" s="0">
        <f>ROUND('BOM Services'!G3385*'BOM Services'!H3385,2)</f>
        <v>1000</v>
      </c>
      <c r="J3385" s="0">
        <v>18</v>
      </c>
      <c r="K3385" s="0">
        <f>ROUND('BOM Services'!I3385*'BOM Services'!J3385/100,2)</f>
        <v>180</v>
      </c>
      <c r="L3385" s="0">
        <f>'BOM Services'!I3385+'BOM Services'!K3385</f>
        <v>1180</v>
      </c>
      <c r="M3385" t="s" s="0">
        <v>294</v>
      </c>
      <c r="N3385" t="s" s="0">
        <v>519</v>
      </c>
    </row>
    <row r="3386" spans="1:14" x14ac:dyDescent="0.3">
      <c r="A3386" s="2">
        <v>3378</v>
      </c>
      <c r="B3386" s="2" t="s">
        <v>3887</v>
      </c>
      <c r="C3386" t="s" s="0">
        <v>18</v>
      </c>
      <c r="E3386" t="s" s="0">
        <v>13875</v>
      </c>
      <c r="F3386" t="s" s="0">
        <v>21</v>
      </c>
      <c r="G3386" s="0">
        <v>10</v>
      </c>
      <c r="H3386" s="0">
        <v>100</v>
      </c>
      <c r="I3386" s="0">
        <f>ROUND('BOM Services'!G3386*'BOM Services'!H3386,2)</f>
        <v>1000</v>
      </c>
      <c r="J3386" s="0">
        <v>18</v>
      </c>
      <c r="K3386" s="0">
        <f>ROUND('BOM Services'!I3386*'BOM Services'!J3386/100,2)</f>
        <v>180</v>
      </c>
      <c r="L3386" s="0">
        <f>'BOM Services'!I3386+'BOM Services'!K3386</f>
        <v>1180</v>
      </c>
      <c r="M3386" t="s" s="0">
        <v>294</v>
      </c>
      <c r="N3386" t="s" s="0">
        <v>519</v>
      </c>
    </row>
    <row r="3387" spans="1:14" x14ac:dyDescent="0.3">
      <c r="A3387" s="2">
        <v>3379</v>
      </c>
      <c r="B3387" s="2" t="s">
        <v>3888</v>
      </c>
      <c r="C3387" t="s" s="0">
        <v>18</v>
      </c>
      <c r="E3387" t="s" s="0">
        <v>13876</v>
      </c>
      <c r="F3387" t="s" s="0">
        <v>21</v>
      </c>
      <c r="G3387" s="0">
        <v>10</v>
      </c>
      <c r="H3387" s="0">
        <v>100</v>
      </c>
      <c r="I3387" s="0">
        <f>ROUND('BOM Services'!G3387*'BOM Services'!H3387,2)</f>
        <v>1000</v>
      </c>
      <c r="J3387" s="0">
        <v>18</v>
      </c>
      <c r="K3387" s="0">
        <f>ROUND('BOM Services'!I3387*'BOM Services'!J3387/100,2)</f>
        <v>180</v>
      </c>
      <c r="L3387" s="0">
        <f>'BOM Services'!I3387+'BOM Services'!K3387</f>
        <v>1180</v>
      </c>
      <c r="M3387" t="s" s="0">
        <v>294</v>
      </c>
      <c r="N3387" t="s" s="0">
        <v>519</v>
      </c>
    </row>
    <row r="3388" spans="1:14" x14ac:dyDescent="0.3">
      <c r="A3388" s="2">
        <v>3380</v>
      </c>
      <c r="B3388" s="2" t="s">
        <v>3889</v>
      </c>
      <c r="C3388" t="s" s="0">
        <v>18</v>
      </c>
      <c r="E3388" t="s" s="0">
        <v>13877</v>
      </c>
      <c r="F3388" t="s" s="0">
        <v>21</v>
      </c>
      <c r="G3388" s="0">
        <v>10</v>
      </c>
      <c r="H3388" s="0">
        <v>100</v>
      </c>
      <c r="I3388" s="0">
        <f>ROUND('BOM Services'!G3388*'BOM Services'!H3388,2)</f>
        <v>1000</v>
      </c>
      <c r="J3388" s="0">
        <v>18</v>
      </c>
      <c r="K3388" s="0">
        <f>ROUND('BOM Services'!I3388*'BOM Services'!J3388/100,2)</f>
        <v>180</v>
      </c>
      <c r="L3388" s="0">
        <f>'BOM Services'!I3388+'BOM Services'!K3388</f>
        <v>1180</v>
      </c>
      <c r="M3388" t="s" s="0">
        <v>294</v>
      </c>
      <c r="N3388" t="s" s="0">
        <v>519</v>
      </c>
    </row>
    <row r="3389" spans="1:14" x14ac:dyDescent="0.3">
      <c r="A3389" s="2">
        <v>3381</v>
      </c>
      <c r="B3389" s="2" t="s">
        <v>3890</v>
      </c>
      <c r="C3389" t="s" s="0">
        <v>18</v>
      </c>
      <c r="E3389" t="s" s="0">
        <v>13878</v>
      </c>
      <c r="F3389" t="s" s="0">
        <v>21</v>
      </c>
      <c r="G3389" s="0">
        <v>10</v>
      </c>
      <c r="H3389" s="0">
        <v>100</v>
      </c>
      <c r="I3389" s="0">
        <f>ROUND('BOM Services'!G3389*'BOM Services'!H3389,2)</f>
        <v>1000</v>
      </c>
      <c r="J3389" s="0">
        <v>18</v>
      </c>
      <c r="K3389" s="0">
        <f>ROUND('BOM Services'!I3389*'BOM Services'!J3389/100,2)</f>
        <v>180</v>
      </c>
      <c r="L3389" s="0">
        <f>'BOM Services'!I3389+'BOM Services'!K3389</f>
        <v>1180</v>
      </c>
      <c r="M3389" t="s" s="0">
        <v>294</v>
      </c>
      <c r="N3389" t="s" s="0">
        <v>519</v>
      </c>
    </row>
    <row r="3390" spans="1:14" x14ac:dyDescent="0.3">
      <c r="A3390" s="2">
        <v>3382</v>
      </c>
      <c r="B3390" s="2" t="s">
        <v>3891</v>
      </c>
      <c r="C3390" t="s" s="0">
        <v>18</v>
      </c>
      <c r="E3390" t="s" s="0">
        <v>13879</v>
      </c>
      <c r="F3390" t="s" s="0">
        <v>21</v>
      </c>
      <c r="G3390" s="0">
        <v>10</v>
      </c>
      <c r="H3390" s="0">
        <v>100</v>
      </c>
      <c r="I3390" s="0">
        <f>ROUND('BOM Services'!G3390*'BOM Services'!H3390,2)</f>
        <v>1000</v>
      </c>
      <c r="J3390" s="0">
        <v>18</v>
      </c>
      <c r="K3390" s="0">
        <f>ROUND('BOM Services'!I3390*'BOM Services'!J3390/100,2)</f>
        <v>180</v>
      </c>
      <c r="L3390" s="0">
        <f>'BOM Services'!I3390+'BOM Services'!K3390</f>
        <v>1180</v>
      </c>
      <c r="M3390" t="s" s="0">
        <v>294</v>
      </c>
      <c r="N3390" t="s" s="0">
        <v>519</v>
      </c>
    </row>
    <row r="3391" spans="1:14" x14ac:dyDescent="0.3">
      <c r="A3391" s="2">
        <v>3383</v>
      </c>
      <c r="B3391" s="2" t="s">
        <v>3892</v>
      </c>
      <c r="C3391" t="s" s="0">
        <v>18</v>
      </c>
      <c r="E3391" t="s" s="0">
        <v>13880</v>
      </c>
      <c r="F3391" t="s" s="0">
        <v>21</v>
      </c>
      <c r="G3391" s="0">
        <v>10</v>
      </c>
      <c r="H3391" s="0">
        <v>100</v>
      </c>
      <c r="I3391" s="0">
        <f>ROUND('BOM Services'!G3391*'BOM Services'!H3391,2)</f>
        <v>1000</v>
      </c>
      <c r="J3391" s="0">
        <v>18</v>
      </c>
      <c r="K3391" s="0">
        <f>ROUND('BOM Services'!I3391*'BOM Services'!J3391/100,2)</f>
        <v>180</v>
      </c>
      <c r="L3391" s="0">
        <f>'BOM Services'!I3391+'BOM Services'!K3391</f>
        <v>1180</v>
      </c>
      <c r="M3391" t="s" s="0">
        <v>294</v>
      </c>
      <c r="N3391" t="s" s="0">
        <v>519</v>
      </c>
    </row>
    <row r="3392" spans="1:14" x14ac:dyDescent="0.3">
      <c r="A3392" s="2">
        <v>3384</v>
      </c>
      <c r="B3392" s="2" t="s">
        <v>3893</v>
      </c>
      <c r="C3392" t="s" s="0">
        <v>18</v>
      </c>
      <c r="E3392" t="s" s="0">
        <v>13881</v>
      </c>
      <c r="F3392" t="s" s="0">
        <v>21</v>
      </c>
      <c r="G3392" s="0">
        <v>10</v>
      </c>
      <c r="H3392" s="0">
        <v>100</v>
      </c>
      <c r="I3392" s="0">
        <f>ROUND('BOM Services'!G3392*'BOM Services'!H3392,2)</f>
        <v>1000</v>
      </c>
      <c r="J3392" s="0">
        <v>18</v>
      </c>
      <c r="K3392" s="0">
        <f>ROUND('BOM Services'!I3392*'BOM Services'!J3392/100,2)</f>
        <v>180</v>
      </c>
      <c r="L3392" s="0">
        <f>'BOM Services'!I3392+'BOM Services'!K3392</f>
        <v>1180</v>
      </c>
      <c r="M3392" t="s" s="0">
        <v>294</v>
      </c>
      <c r="N3392" t="s" s="0">
        <v>519</v>
      </c>
    </row>
    <row r="3393" spans="1:14" x14ac:dyDescent="0.3">
      <c r="A3393" s="2">
        <v>3385</v>
      </c>
      <c r="B3393" s="2" t="s">
        <v>3894</v>
      </c>
      <c r="C3393" t="s" s="0">
        <v>18</v>
      </c>
      <c r="E3393" t="s" s="0">
        <v>13882</v>
      </c>
      <c r="F3393" t="s" s="0">
        <v>21</v>
      </c>
      <c r="G3393" s="0">
        <v>10</v>
      </c>
      <c r="H3393" s="0">
        <v>100</v>
      </c>
      <c r="I3393" s="0">
        <f>ROUND('BOM Services'!G3393*'BOM Services'!H3393,2)</f>
        <v>1000</v>
      </c>
      <c r="J3393" s="0">
        <v>18</v>
      </c>
      <c r="K3393" s="0">
        <f>ROUND('BOM Services'!I3393*'BOM Services'!J3393/100,2)</f>
        <v>180</v>
      </c>
      <c r="L3393" s="0">
        <f>'BOM Services'!I3393+'BOM Services'!K3393</f>
        <v>1180</v>
      </c>
      <c r="M3393" t="s" s="0">
        <v>294</v>
      </c>
      <c r="N3393" t="s" s="0">
        <v>519</v>
      </c>
    </row>
    <row r="3394" spans="1:14" x14ac:dyDescent="0.3">
      <c r="A3394" s="2">
        <v>3386</v>
      </c>
      <c r="B3394" s="2" t="s">
        <v>3895</v>
      </c>
      <c r="C3394" t="s" s="0">
        <v>18</v>
      </c>
      <c r="E3394" t="s" s="0">
        <v>13883</v>
      </c>
      <c r="F3394" t="s" s="0">
        <v>21</v>
      </c>
      <c r="G3394" s="0">
        <v>10</v>
      </c>
      <c r="H3394" s="0">
        <v>100</v>
      </c>
      <c r="I3394" s="0">
        <f>ROUND('BOM Services'!G3394*'BOM Services'!H3394,2)</f>
        <v>1000</v>
      </c>
      <c r="J3394" s="0">
        <v>18</v>
      </c>
      <c r="K3394" s="0">
        <f>ROUND('BOM Services'!I3394*'BOM Services'!J3394/100,2)</f>
        <v>180</v>
      </c>
      <c r="L3394" s="0">
        <f>'BOM Services'!I3394+'BOM Services'!K3394</f>
        <v>1180</v>
      </c>
      <c r="M3394" t="s" s="0">
        <v>294</v>
      </c>
      <c r="N3394" t="s" s="0">
        <v>519</v>
      </c>
    </row>
    <row r="3395" spans="1:14" x14ac:dyDescent="0.3">
      <c r="A3395" s="2">
        <v>3387</v>
      </c>
      <c r="B3395" s="2" t="s">
        <v>3896</v>
      </c>
      <c r="C3395" t="s" s="0">
        <v>18</v>
      </c>
      <c r="E3395" t="s" s="0">
        <v>13884</v>
      </c>
      <c r="F3395" t="s" s="0">
        <v>21</v>
      </c>
      <c r="G3395" s="0">
        <v>10</v>
      </c>
      <c r="H3395" s="0">
        <v>100</v>
      </c>
      <c r="I3395" s="0">
        <f>ROUND('BOM Services'!G3395*'BOM Services'!H3395,2)</f>
        <v>1000</v>
      </c>
      <c r="J3395" s="0">
        <v>18</v>
      </c>
      <c r="K3395" s="0">
        <f>ROUND('BOM Services'!I3395*'BOM Services'!J3395/100,2)</f>
        <v>180</v>
      </c>
      <c r="L3395" s="0">
        <f>'BOM Services'!I3395+'BOM Services'!K3395</f>
        <v>1180</v>
      </c>
      <c r="M3395" t="s" s="0">
        <v>294</v>
      </c>
      <c r="N3395" t="s" s="0">
        <v>519</v>
      </c>
    </row>
    <row r="3396" spans="1:14" x14ac:dyDescent="0.3">
      <c r="A3396" s="2">
        <v>3388</v>
      </c>
      <c r="B3396" s="2" t="s">
        <v>3897</v>
      </c>
      <c r="C3396" t="s" s="0">
        <v>18</v>
      </c>
      <c r="E3396" t="s" s="0">
        <v>13885</v>
      </c>
      <c r="F3396" t="s" s="0">
        <v>21</v>
      </c>
      <c r="G3396" s="0">
        <v>10</v>
      </c>
      <c r="H3396" s="0">
        <v>100</v>
      </c>
      <c r="I3396" s="0">
        <f>ROUND('BOM Services'!G3396*'BOM Services'!H3396,2)</f>
        <v>1000</v>
      </c>
      <c r="J3396" s="0">
        <v>18</v>
      </c>
      <c r="K3396" s="0">
        <f>ROUND('BOM Services'!I3396*'BOM Services'!J3396/100,2)</f>
        <v>180</v>
      </c>
      <c r="L3396" s="0">
        <f>'BOM Services'!I3396+'BOM Services'!K3396</f>
        <v>1180</v>
      </c>
      <c r="M3396" t="s" s="0">
        <v>294</v>
      </c>
      <c r="N3396" t="s" s="0">
        <v>519</v>
      </c>
    </row>
    <row r="3397" spans="1:14" x14ac:dyDescent="0.3">
      <c r="A3397" s="2">
        <v>3389</v>
      </c>
      <c r="B3397" s="2" t="s">
        <v>3898</v>
      </c>
      <c r="C3397" t="s" s="0">
        <v>18</v>
      </c>
      <c r="E3397" t="s" s="0">
        <v>13886</v>
      </c>
      <c r="F3397" t="s" s="0">
        <v>21</v>
      </c>
      <c r="G3397" s="0">
        <v>10</v>
      </c>
      <c r="H3397" s="0">
        <v>100</v>
      </c>
      <c r="I3397" s="0">
        <f>ROUND('BOM Services'!G3397*'BOM Services'!H3397,2)</f>
        <v>1000</v>
      </c>
      <c r="J3397" s="0">
        <v>18</v>
      </c>
      <c r="K3397" s="0">
        <f>ROUND('BOM Services'!I3397*'BOM Services'!J3397/100,2)</f>
        <v>180</v>
      </c>
      <c r="L3397" s="0">
        <f>'BOM Services'!I3397+'BOM Services'!K3397</f>
        <v>1180</v>
      </c>
      <c r="M3397" t="s" s="0">
        <v>294</v>
      </c>
      <c r="N3397" t="s" s="0">
        <v>519</v>
      </c>
    </row>
    <row r="3398" spans="1:14" x14ac:dyDescent="0.3">
      <c r="A3398" s="2">
        <v>3390</v>
      </c>
      <c r="B3398" s="2" t="s">
        <v>3899</v>
      </c>
      <c r="C3398" t="s" s="0">
        <v>18</v>
      </c>
      <c r="E3398" t="s" s="0">
        <v>13887</v>
      </c>
      <c r="F3398" t="s" s="0">
        <v>21</v>
      </c>
      <c r="G3398" s="0">
        <v>10</v>
      </c>
      <c r="H3398" s="0">
        <v>100</v>
      </c>
      <c r="I3398" s="0">
        <f>ROUND('BOM Services'!G3398*'BOM Services'!H3398,2)</f>
        <v>1000</v>
      </c>
      <c r="J3398" s="0">
        <v>18</v>
      </c>
      <c r="K3398" s="0">
        <f>ROUND('BOM Services'!I3398*'BOM Services'!J3398/100,2)</f>
        <v>180</v>
      </c>
      <c r="L3398" s="0">
        <f>'BOM Services'!I3398+'BOM Services'!K3398</f>
        <v>1180</v>
      </c>
      <c r="M3398" t="s" s="0">
        <v>294</v>
      </c>
      <c r="N3398" t="s" s="0">
        <v>519</v>
      </c>
    </row>
    <row r="3399" spans="1:14" x14ac:dyDescent="0.3">
      <c r="A3399" s="2">
        <v>3391</v>
      </c>
      <c r="B3399" s="2" t="s">
        <v>3900</v>
      </c>
      <c r="C3399" t="s" s="0">
        <v>18</v>
      </c>
      <c r="E3399" t="s" s="0">
        <v>13888</v>
      </c>
      <c r="F3399" t="s" s="0">
        <v>21</v>
      </c>
      <c r="G3399" s="0">
        <v>10</v>
      </c>
      <c r="H3399" s="0">
        <v>100</v>
      </c>
      <c r="I3399" s="0">
        <f>ROUND('BOM Services'!G3399*'BOM Services'!H3399,2)</f>
        <v>1000</v>
      </c>
      <c r="J3399" s="0">
        <v>18</v>
      </c>
      <c r="K3399" s="0">
        <f>ROUND('BOM Services'!I3399*'BOM Services'!J3399/100,2)</f>
        <v>180</v>
      </c>
      <c r="L3399" s="0">
        <f>'BOM Services'!I3399+'BOM Services'!K3399</f>
        <v>1180</v>
      </c>
      <c r="M3399" t="s" s="0">
        <v>294</v>
      </c>
      <c r="N3399" t="s" s="0">
        <v>519</v>
      </c>
    </row>
    <row r="3400" spans="1:14" x14ac:dyDescent="0.3">
      <c r="A3400" s="2">
        <v>3392</v>
      </c>
      <c r="B3400" s="2" t="s">
        <v>3901</v>
      </c>
      <c r="C3400" t="s" s="0">
        <v>18</v>
      </c>
      <c r="E3400" t="s" s="0">
        <v>13889</v>
      </c>
      <c r="F3400" t="s" s="0">
        <v>21</v>
      </c>
      <c r="G3400" s="0">
        <v>10</v>
      </c>
      <c r="H3400" s="0">
        <v>100</v>
      </c>
      <c r="I3400" s="0">
        <f>ROUND('BOM Services'!G3400*'BOM Services'!H3400,2)</f>
        <v>1000</v>
      </c>
      <c r="J3400" s="0">
        <v>18</v>
      </c>
      <c r="K3400" s="0">
        <f>ROUND('BOM Services'!I3400*'BOM Services'!J3400/100,2)</f>
        <v>180</v>
      </c>
      <c r="L3400" s="0">
        <f>'BOM Services'!I3400+'BOM Services'!K3400</f>
        <v>1180</v>
      </c>
      <c r="M3400" t="s" s="0">
        <v>294</v>
      </c>
      <c r="N3400" t="s" s="0">
        <v>519</v>
      </c>
    </row>
    <row r="3401" spans="1:14" x14ac:dyDescent="0.3">
      <c r="A3401" s="2">
        <v>3393</v>
      </c>
      <c r="B3401" s="2" t="s">
        <v>3902</v>
      </c>
      <c r="C3401" t="s" s="0">
        <v>18</v>
      </c>
      <c r="E3401" t="s" s="0">
        <v>13890</v>
      </c>
      <c r="F3401" t="s" s="0">
        <v>21</v>
      </c>
      <c r="G3401" s="0">
        <v>10</v>
      </c>
      <c r="H3401" s="0">
        <v>100</v>
      </c>
      <c r="I3401" s="0">
        <f>ROUND('BOM Services'!G3401*'BOM Services'!H3401,2)</f>
        <v>1000</v>
      </c>
      <c r="J3401" s="0">
        <v>18</v>
      </c>
      <c r="K3401" s="0">
        <f>ROUND('BOM Services'!I3401*'BOM Services'!J3401/100,2)</f>
        <v>180</v>
      </c>
      <c r="L3401" s="0">
        <f>'BOM Services'!I3401+'BOM Services'!K3401</f>
        <v>1180</v>
      </c>
      <c r="M3401" t="s" s="0">
        <v>294</v>
      </c>
      <c r="N3401" t="s" s="0">
        <v>519</v>
      </c>
    </row>
    <row r="3402" spans="1:14" x14ac:dyDescent="0.3">
      <c r="A3402" s="2">
        <v>3394</v>
      </c>
      <c r="B3402" s="2" t="s">
        <v>3903</v>
      </c>
      <c r="C3402" t="s" s="0">
        <v>18</v>
      </c>
      <c r="E3402" t="s" s="0">
        <v>13891</v>
      </c>
      <c r="F3402" t="s" s="0">
        <v>21</v>
      </c>
      <c r="G3402" s="0">
        <v>10</v>
      </c>
      <c r="H3402" s="0">
        <v>100</v>
      </c>
      <c r="I3402" s="0">
        <f>ROUND('BOM Services'!G3402*'BOM Services'!H3402,2)</f>
        <v>1000</v>
      </c>
      <c r="J3402" s="0">
        <v>18</v>
      </c>
      <c r="K3402" s="0">
        <f>ROUND('BOM Services'!I3402*'BOM Services'!J3402/100,2)</f>
        <v>180</v>
      </c>
      <c r="L3402" s="0">
        <f>'BOM Services'!I3402+'BOM Services'!K3402</f>
        <v>1180</v>
      </c>
      <c r="M3402" t="s" s="0">
        <v>294</v>
      </c>
      <c r="N3402" t="s" s="0">
        <v>519</v>
      </c>
    </row>
    <row r="3403" spans="1:14" x14ac:dyDescent="0.3">
      <c r="A3403" s="2">
        <v>3395</v>
      </c>
      <c r="B3403" s="2" t="s">
        <v>3904</v>
      </c>
      <c r="C3403" t="s" s="0">
        <v>18</v>
      </c>
      <c r="E3403" t="s" s="0">
        <v>13892</v>
      </c>
      <c r="F3403" t="s" s="0">
        <v>21</v>
      </c>
      <c r="G3403" s="0">
        <v>10</v>
      </c>
      <c r="H3403" s="0">
        <v>100</v>
      </c>
      <c r="I3403" s="0">
        <f>ROUND('BOM Services'!G3403*'BOM Services'!H3403,2)</f>
        <v>1000</v>
      </c>
      <c r="J3403" s="0">
        <v>18</v>
      </c>
      <c r="K3403" s="0">
        <f>ROUND('BOM Services'!I3403*'BOM Services'!J3403/100,2)</f>
        <v>180</v>
      </c>
      <c r="L3403" s="0">
        <f>'BOM Services'!I3403+'BOM Services'!K3403</f>
        <v>1180</v>
      </c>
      <c r="M3403" t="s" s="0">
        <v>294</v>
      </c>
      <c r="N3403" t="s" s="0">
        <v>519</v>
      </c>
    </row>
    <row r="3404" spans="1:14" x14ac:dyDescent="0.3">
      <c r="A3404" s="2">
        <v>3396</v>
      </c>
      <c r="B3404" s="2" t="s">
        <v>3905</v>
      </c>
      <c r="C3404" t="s" s="0">
        <v>18</v>
      </c>
      <c r="E3404" t="s" s="0">
        <v>13893</v>
      </c>
      <c r="F3404" t="s" s="0">
        <v>21</v>
      </c>
      <c r="G3404" s="0">
        <v>10</v>
      </c>
      <c r="H3404" s="0">
        <v>100</v>
      </c>
      <c r="I3404" s="0">
        <f>ROUND('BOM Services'!G3404*'BOM Services'!H3404,2)</f>
        <v>1000</v>
      </c>
      <c r="J3404" s="0">
        <v>18</v>
      </c>
      <c r="K3404" s="0">
        <f>ROUND('BOM Services'!I3404*'BOM Services'!J3404/100,2)</f>
        <v>180</v>
      </c>
      <c r="L3404" s="0">
        <f>'BOM Services'!I3404+'BOM Services'!K3404</f>
        <v>1180</v>
      </c>
      <c r="M3404" t="s" s="0">
        <v>294</v>
      </c>
      <c r="N3404" t="s" s="0">
        <v>519</v>
      </c>
    </row>
    <row r="3405" spans="1:14" x14ac:dyDescent="0.3">
      <c r="A3405" s="2">
        <v>3397</v>
      </c>
      <c r="B3405" s="2" t="s">
        <v>3906</v>
      </c>
      <c r="C3405" t="s" s="0">
        <v>18</v>
      </c>
      <c r="E3405" t="s" s="0">
        <v>13894</v>
      </c>
      <c r="F3405" t="s" s="0">
        <v>21</v>
      </c>
      <c r="G3405" s="0">
        <v>10</v>
      </c>
      <c r="H3405" s="0">
        <v>100</v>
      </c>
      <c r="I3405" s="0">
        <f>ROUND('BOM Services'!G3405*'BOM Services'!H3405,2)</f>
        <v>1000</v>
      </c>
      <c r="J3405" s="0">
        <v>18</v>
      </c>
      <c r="K3405" s="0">
        <f>ROUND('BOM Services'!I3405*'BOM Services'!J3405/100,2)</f>
        <v>180</v>
      </c>
      <c r="L3405" s="0">
        <f>'BOM Services'!I3405+'BOM Services'!K3405</f>
        <v>1180</v>
      </c>
      <c r="M3405" t="s" s="0">
        <v>294</v>
      </c>
      <c r="N3405" t="s" s="0">
        <v>519</v>
      </c>
    </row>
    <row r="3406" spans="1:14" x14ac:dyDescent="0.3">
      <c r="A3406" s="2">
        <v>3398</v>
      </c>
      <c r="B3406" s="2" t="s">
        <v>3907</v>
      </c>
      <c r="C3406" t="s" s="0">
        <v>18</v>
      </c>
      <c r="E3406" t="s" s="0">
        <v>13895</v>
      </c>
      <c r="F3406" t="s" s="0">
        <v>21</v>
      </c>
      <c r="G3406" s="0">
        <v>10</v>
      </c>
      <c r="H3406" s="0">
        <v>100</v>
      </c>
      <c r="I3406" s="0">
        <f>ROUND('BOM Services'!G3406*'BOM Services'!H3406,2)</f>
        <v>1000</v>
      </c>
      <c r="J3406" s="0">
        <v>18</v>
      </c>
      <c r="K3406" s="0">
        <f>ROUND('BOM Services'!I3406*'BOM Services'!J3406/100,2)</f>
        <v>180</v>
      </c>
      <c r="L3406" s="0">
        <f>'BOM Services'!I3406+'BOM Services'!K3406</f>
        <v>1180</v>
      </c>
      <c r="M3406" t="s" s="0">
        <v>294</v>
      </c>
      <c r="N3406" t="s" s="0">
        <v>519</v>
      </c>
    </row>
    <row r="3407" spans="1:14" x14ac:dyDescent="0.3">
      <c r="A3407" s="2">
        <v>3399</v>
      </c>
      <c r="B3407" s="2" t="s">
        <v>3908</v>
      </c>
      <c r="C3407" t="s" s="0">
        <v>18</v>
      </c>
      <c r="E3407" t="s" s="0">
        <v>13896</v>
      </c>
      <c r="F3407" t="s" s="0">
        <v>21</v>
      </c>
      <c r="G3407" s="0">
        <v>10</v>
      </c>
      <c r="H3407" s="0">
        <v>100</v>
      </c>
      <c r="I3407" s="0">
        <f>ROUND('BOM Services'!G3407*'BOM Services'!H3407,2)</f>
        <v>1000</v>
      </c>
      <c r="J3407" s="0">
        <v>18</v>
      </c>
      <c r="K3407" s="0">
        <f>ROUND('BOM Services'!I3407*'BOM Services'!J3407/100,2)</f>
        <v>180</v>
      </c>
      <c r="L3407" s="0">
        <f>'BOM Services'!I3407+'BOM Services'!K3407</f>
        <v>1180</v>
      </c>
      <c r="M3407" t="s" s="0">
        <v>294</v>
      </c>
      <c r="N3407" t="s" s="0">
        <v>519</v>
      </c>
    </row>
    <row r="3408" spans="1:14" x14ac:dyDescent="0.3">
      <c r="A3408" s="2">
        <v>3400</v>
      </c>
      <c r="B3408" s="2" t="s">
        <v>3909</v>
      </c>
      <c r="C3408" t="s" s="0">
        <v>18</v>
      </c>
      <c r="E3408" t="s" s="0">
        <v>13897</v>
      </c>
      <c r="F3408" t="s" s="0">
        <v>21</v>
      </c>
      <c r="G3408" s="0">
        <v>10</v>
      </c>
      <c r="H3408" s="0">
        <v>100</v>
      </c>
      <c r="I3408" s="0">
        <f>ROUND('BOM Services'!G3408*'BOM Services'!H3408,2)</f>
        <v>1000</v>
      </c>
      <c r="J3408" s="0">
        <v>18</v>
      </c>
      <c r="K3408" s="0">
        <f>ROUND('BOM Services'!I3408*'BOM Services'!J3408/100,2)</f>
        <v>180</v>
      </c>
      <c r="L3408" s="0">
        <f>'BOM Services'!I3408+'BOM Services'!K3408</f>
        <v>1180</v>
      </c>
      <c r="M3408" t="s" s="0">
        <v>294</v>
      </c>
      <c r="N3408" t="s" s="0">
        <v>519</v>
      </c>
    </row>
    <row r="3409" spans="1:14" x14ac:dyDescent="0.3">
      <c r="A3409" s="2">
        <v>3401</v>
      </c>
      <c r="B3409" s="2" t="s">
        <v>3910</v>
      </c>
      <c r="C3409" t="s" s="0">
        <v>18</v>
      </c>
      <c r="E3409" t="s" s="0">
        <v>13898</v>
      </c>
      <c r="F3409" t="s" s="0">
        <v>21</v>
      </c>
      <c r="G3409" s="0">
        <v>10</v>
      </c>
      <c r="H3409" s="0">
        <v>100</v>
      </c>
      <c r="I3409" s="0">
        <f>ROUND('BOM Services'!G3409*'BOM Services'!H3409,2)</f>
        <v>1000</v>
      </c>
      <c r="J3409" s="0">
        <v>18</v>
      </c>
      <c r="K3409" s="0">
        <f>ROUND('BOM Services'!I3409*'BOM Services'!J3409/100,2)</f>
        <v>180</v>
      </c>
      <c r="L3409" s="0">
        <f>'BOM Services'!I3409+'BOM Services'!K3409</f>
        <v>1180</v>
      </c>
      <c r="M3409" t="s" s="0">
        <v>294</v>
      </c>
      <c r="N3409" t="s" s="0">
        <v>519</v>
      </c>
    </row>
    <row r="3410" spans="1:14" x14ac:dyDescent="0.3">
      <c r="A3410" s="2">
        <v>3402</v>
      </c>
      <c r="B3410" s="2" t="s">
        <v>3911</v>
      </c>
      <c r="C3410" t="s" s="0">
        <v>18</v>
      </c>
      <c r="E3410" t="s" s="0">
        <v>13899</v>
      </c>
      <c r="F3410" t="s" s="0">
        <v>21</v>
      </c>
      <c r="G3410" s="0">
        <v>10</v>
      </c>
      <c r="H3410" s="0">
        <v>100</v>
      </c>
      <c r="I3410" s="0">
        <f>ROUND('BOM Services'!G3410*'BOM Services'!H3410,2)</f>
        <v>1000</v>
      </c>
      <c r="J3410" s="0">
        <v>18</v>
      </c>
      <c r="K3410" s="0">
        <f>ROUND('BOM Services'!I3410*'BOM Services'!J3410/100,2)</f>
        <v>180</v>
      </c>
      <c r="L3410" s="0">
        <f>'BOM Services'!I3410+'BOM Services'!K3410</f>
        <v>1180</v>
      </c>
      <c r="M3410" t="s" s="0">
        <v>294</v>
      </c>
      <c r="N3410" t="s" s="0">
        <v>519</v>
      </c>
    </row>
    <row r="3411" spans="1:14" x14ac:dyDescent="0.3">
      <c r="A3411" s="2">
        <v>3403</v>
      </c>
      <c r="B3411" s="2" t="s">
        <v>3912</v>
      </c>
      <c r="C3411" t="s" s="0">
        <v>18</v>
      </c>
      <c r="E3411" t="s" s="0">
        <v>13900</v>
      </c>
      <c r="F3411" t="s" s="0">
        <v>21</v>
      </c>
      <c r="G3411" s="0">
        <v>10</v>
      </c>
      <c r="H3411" s="0">
        <v>100</v>
      </c>
      <c r="I3411" s="0">
        <f>ROUND('BOM Services'!G3411*'BOM Services'!H3411,2)</f>
        <v>1000</v>
      </c>
      <c r="J3411" s="0">
        <v>18</v>
      </c>
      <c r="K3411" s="0">
        <f>ROUND('BOM Services'!I3411*'BOM Services'!J3411/100,2)</f>
        <v>180</v>
      </c>
      <c r="L3411" s="0">
        <f>'BOM Services'!I3411+'BOM Services'!K3411</f>
        <v>1180</v>
      </c>
      <c r="M3411" t="s" s="0">
        <v>294</v>
      </c>
      <c r="N3411" t="s" s="0">
        <v>519</v>
      </c>
    </row>
    <row r="3412" spans="1:14" x14ac:dyDescent="0.3">
      <c r="A3412" s="2">
        <v>3404</v>
      </c>
      <c r="B3412" s="2" t="s">
        <v>3913</v>
      </c>
      <c r="C3412" t="s" s="0">
        <v>18</v>
      </c>
      <c r="E3412" t="s" s="0">
        <v>13901</v>
      </c>
      <c r="F3412" t="s" s="0">
        <v>21</v>
      </c>
      <c r="G3412" s="0">
        <v>10</v>
      </c>
      <c r="H3412" s="0">
        <v>100</v>
      </c>
      <c r="I3412" s="0">
        <f>ROUND('BOM Services'!G3412*'BOM Services'!H3412,2)</f>
        <v>1000</v>
      </c>
      <c r="J3412" s="0">
        <v>18</v>
      </c>
      <c r="K3412" s="0">
        <f>ROUND('BOM Services'!I3412*'BOM Services'!J3412/100,2)</f>
        <v>180</v>
      </c>
      <c r="L3412" s="0">
        <f>'BOM Services'!I3412+'BOM Services'!K3412</f>
        <v>1180</v>
      </c>
      <c r="M3412" t="s" s="0">
        <v>294</v>
      </c>
      <c r="N3412" t="s" s="0">
        <v>519</v>
      </c>
    </row>
    <row r="3413" spans="1:14" x14ac:dyDescent="0.3">
      <c r="A3413" s="2">
        <v>3405</v>
      </c>
      <c r="B3413" s="2" t="s">
        <v>3914</v>
      </c>
      <c r="C3413" t="s" s="0">
        <v>18</v>
      </c>
      <c r="E3413" t="s" s="0">
        <v>13902</v>
      </c>
      <c r="F3413" t="s" s="0">
        <v>21</v>
      </c>
      <c r="G3413" s="0">
        <v>10</v>
      </c>
      <c r="H3413" s="0">
        <v>100</v>
      </c>
      <c r="I3413" s="0">
        <f>ROUND('BOM Services'!G3413*'BOM Services'!H3413,2)</f>
        <v>1000</v>
      </c>
      <c r="J3413" s="0">
        <v>18</v>
      </c>
      <c r="K3413" s="0">
        <f>ROUND('BOM Services'!I3413*'BOM Services'!J3413/100,2)</f>
        <v>180</v>
      </c>
      <c r="L3413" s="0">
        <f>'BOM Services'!I3413+'BOM Services'!K3413</f>
        <v>1180</v>
      </c>
      <c r="M3413" t="s" s="0">
        <v>294</v>
      </c>
      <c r="N3413" t="s" s="0">
        <v>519</v>
      </c>
    </row>
    <row r="3414" spans="1:14" x14ac:dyDescent="0.3">
      <c r="A3414" s="2">
        <v>3406</v>
      </c>
      <c r="B3414" s="2" t="s">
        <v>3915</v>
      </c>
      <c r="C3414" t="s" s="0">
        <v>18</v>
      </c>
      <c r="E3414" t="s" s="0">
        <v>13903</v>
      </c>
      <c r="F3414" t="s" s="0">
        <v>21</v>
      </c>
      <c r="G3414" s="0">
        <v>10</v>
      </c>
      <c r="H3414" s="0">
        <v>100</v>
      </c>
      <c r="I3414" s="0">
        <f>ROUND('BOM Services'!G3414*'BOM Services'!H3414,2)</f>
        <v>1000</v>
      </c>
      <c r="J3414" s="0">
        <v>18</v>
      </c>
      <c r="K3414" s="0">
        <f>ROUND('BOM Services'!I3414*'BOM Services'!J3414/100,2)</f>
        <v>180</v>
      </c>
      <c r="L3414" s="0">
        <f>'BOM Services'!I3414+'BOM Services'!K3414</f>
        <v>1180</v>
      </c>
      <c r="M3414" t="s" s="0">
        <v>294</v>
      </c>
      <c r="N3414" t="s" s="0">
        <v>519</v>
      </c>
    </row>
    <row r="3415" spans="1:14" x14ac:dyDescent="0.3">
      <c r="A3415" s="2">
        <v>3407</v>
      </c>
      <c r="B3415" s="2" t="s">
        <v>3916</v>
      </c>
      <c r="C3415" t="s" s="0">
        <v>18</v>
      </c>
      <c r="E3415" t="s" s="0">
        <v>13904</v>
      </c>
      <c r="F3415" t="s" s="0">
        <v>21</v>
      </c>
      <c r="G3415" s="0">
        <v>10</v>
      </c>
      <c r="H3415" s="0">
        <v>100</v>
      </c>
      <c r="I3415" s="0">
        <f>ROUND('BOM Services'!G3415*'BOM Services'!H3415,2)</f>
        <v>1000</v>
      </c>
      <c r="J3415" s="0">
        <v>18</v>
      </c>
      <c r="K3415" s="0">
        <f>ROUND('BOM Services'!I3415*'BOM Services'!J3415/100,2)</f>
        <v>180</v>
      </c>
      <c r="L3415" s="0">
        <f>'BOM Services'!I3415+'BOM Services'!K3415</f>
        <v>1180</v>
      </c>
      <c r="M3415" t="s" s="0">
        <v>294</v>
      </c>
      <c r="N3415" t="s" s="0">
        <v>519</v>
      </c>
    </row>
    <row r="3416" spans="1:14" x14ac:dyDescent="0.3">
      <c r="A3416" s="2">
        <v>3408</v>
      </c>
      <c r="B3416" s="2" t="s">
        <v>3917</v>
      </c>
      <c r="C3416" t="s" s="0">
        <v>18</v>
      </c>
      <c r="E3416" t="s" s="0">
        <v>13905</v>
      </c>
      <c r="F3416" t="s" s="0">
        <v>21</v>
      </c>
      <c r="G3416" s="0">
        <v>10</v>
      </c>
      <c r="H3416" s="0">
        <v>100</v>
      </c>
      <c r="I3416" s="0">
        <f>ROUND('BOM Services'!G3416*'BOM Services'!H3416,2)</f>
        <v>1000</v>
      </c>
      <c r="J3416" s="0">
        <v>18</v>
      </c>
      <c r="K3416" s="0">
        <f>ROUND('BOM Services'!I3416*'BOM Services'!J3416/100,2)</f>
        <v>180</v>
      </c>
      <c r="L3416" s="0">
        <f>'BOM Services'!I3416+'BOM Services'!K3416</f>
        <v>1180</v>
      </c>
      <c r="M3416" t="s" s="0">
        <v>294</v>
      </c>
      <c r="N3416" t="s" s="0">
        <v>519</v>
      </c>
    </row>
    <row r="3417" spans="1:14" x14ac:dyDescent="0.3">
      <c r="A3417" s="2">
        <v>3409</v>
      </c>
      <c r="B3417" s="2" t="s">
        <v>3918</v>
      </c>
      <c r="C3417" t="s" s="0">
        <v>18</v>
      </c>
      <c r="E3417" t="s" s="0">
        <v>13906</v>
      </c>
      <c r="F3417" t="s" s="0">
        <v>21</v>
      </c>
      <c r="G3417" s="0">
        <v>10</v>
      </c>
      <c r="H3417" s="0">
        <v>100</v>
      </c>
      <c r="I3417" s="0">
        <f>ROUND('BOM Services'!G3417*'BOM Services'!H3417,2)</f>
        <v>1000</v>
      </c>
      <c r="J3417" s="0">
        <v>18</v>
      </c>
      <c r="K3417" s="0">
        <f>ROUND('BOM Services'!I3417*'BOM Services'!J3417/100,2)</f>
        <v>180</v>
      </c>
      <c r="L3417" s="0">
        <f>'BOM Services'!I3417+'BOM Services'!K3417</f>
        <v>1180</v>
      </c>
      <c r="M3417" t="s" s="0">
        <v>294</v>
      </c>
      <c r="N3417" t="s" s="0">
        <v>519</v>
      </c>
    </row>
    <row r="3418" spans="1:14" x14ac:dyDescent="0.3">
      <c r="A3418" s="2">
        <v>3410</v>
      </c>
      <c r="B3418" s="2" t="s">
        <v>3919</v>
      </c>
      <c r="C3418" t="s" s="0">
        <v>18</v>
      </c>
      <c r="E3418" t="s" s="0">
        <v>13907</v>
      </c>
      <c r="F3418" t="s" s="0">
        <v>21</v>
      </c>
      <c r="G3418" s="0">
        <v>10</v>
      </c>
      <c r="H3418" s="0">
        <v>100</v>
      </c>
      <c r="I3418" s="0">
        <f>ROUND('BOM Services'!G3418*'BOM Services'!H3418,2)</f>
        <v>1000</v>
      </c>
      <c r="J3418" s="0">
        <v>18</v>
      </c>
      <c r="K3418" s="0">
        <f>ROUND('BOM Services'!I3418*'BOM Services'!J3418/100,2)</f>
        <v>180</v>
      </c>
      <c r="L3418" s="0">
        <f>'BOM Services'!I3418+'BOM Services'!K3418</f>
        <v>1180</v>
      </c>
      <c r="M3418" t="s" s="0">
        <v>294</v>
      </c>
      <c r="N3418" t="s" s="0">
        <v>519</v>
      </c>
    </row>
    <row r="3419" spans="1:14" x14ac:dyDescent="0.3">
      <c r="A3419" s="2">
        <v>3411</v>
      </c>
      <c r="B3419" s="2" t="s">
        <v>3920</v>
      </c>
      <c r="C3419" t="s" s="0">
        <v>18</v>
      </c>
      <c r="E3419" t="s" s="0">
        <v>13908</v>
      </c>
      <c r="F3419" t="s" s="0">
        <v>21</v>
      </c>
      <c r="G3419" s="0">
        <v>10</v>
      </c>
      <c r="H3419" s="0">
        <v>100</v>
      </c>
      <c r="I3419" s="0">
        <f>ROUND('BOM Services'!G3419*'BOM Services'!H3419,2)</f>
        <v>1000</v>
      </c>
      <c r="J3419" s="0">
        <v>18</v>
      </c>
      <c r="K3419" s="0">
        <f>ROUND('BOM Services'!I3419*'BOM Services'!J3419/100,2)</f>
        <v>180</v>
      </c>
      <c r="L3419" s="0">
        <f>'BOM Services'!I3419+'BOM Services'!K3419</f>
        <v>1180</v>
      </c>
      <c r="M3419" t="s" s="0">
        <v>294</v>
      </c>
      <c r="N3419" t="s" s="0">
        <v>519</v>
      </c>
    </row>
    <row r="3420" spans="1:14" x14ac:dyDescent="0.3">
      <c r="A3420" s="2">
        <v>3412</v>
      </c>
      <c r="B3420" s="2" t="s">
        <v>3921</v>
      </c>
      <c r="C3420" t="s" s="0">
        <v>18</v>
      </c>
      <c r="E3420" t="s" s="0">
        <v>13909</v>
      </c>
      <c r="F3420" t="s" s="0">
        <v>21</v>
      </c>
      <c r="G3420" s="0">
        <v>10</v>
      </c>
      <c r="H3420" s="0">
        <v>100</v>
      </c>
      <c r="I3420" s="0">
        <f>ROUND('BOM Services'!G3420*'BOM Services'!H3420,2)</f>
        <v>1000</v>
      </c>
      <c r="J3420" s="0">
        <v>18</v>
      </c>
      <c r="K3420" s="0">
        <f>ROUND('BOM Services'!I3420*'BOM Services'!J3420/100,2)</f>
        <v>180</v>
      </c>
      <c r="L3420" s="0">
        <f>'BOM Services'!I3420+'BOM Services'!K3420</f>
        <v>1180</v>
      </c>
      <c r="M3420" t="s" s="0">
        <v>294</v>
      </c>
      <c r="N3420" t="s" s="0">
        <v>519</v>
      </c>
    </row>
    <row r="3421" spans="1:14" x14ac:dyDescent="0.3">
      <c r="A3421" s="2">
        <v>3413</v>
      </c>
      <c r="B3421" s="2" t="s">
        <v>3922</v>
      </c>
      <c r="C3421" t="s" s="0">
        <v>18</v>
      </c>
      <c r="E3421" t="s" s="0">
        <v>13910</v>
      </c>
      <c r="F3421" t="s" s="0">
        <v>21</v>
      </c>
      <c r="G3421" s="0">
        <v>10</v>
      </c>
      <c r="H3421" s="0">
        <v>100</v>
      </c>
      <c r="I3421" s="0">
        <f>ROUND('BOM Services'!G3421*'BOM Services'!H3421,2)</f>
        <v>1000</v>
      </c>
      <c r="J3421" s="0">
        <v>18</v>
      </c>
      <c r="K3421" s="0">
        <f>ROUND('BOM Services'!I3421*'BOM Services'!J3421/100,2)</f>
        <v>180</v>
      </c>
      <c r="L3421" s="0">
        <f>'BOM Services'!I3421+'BOM Services'!K3421</f>
        <v>1180</v>
      </c>
      <c r="M3421" t="s" s="0">
        <v>294</v>
      </c>
      <c r="N3421" t="s" s="0">
        <v>519</v>
      </c>
    </row>
    <row r="3422" spans="1:14" x14ac:dyDescent="0.3">
      <c r="A3422" s="2">
        <v>3414</v>
      </c>
      <c r="B3422" s="2" t="s">
        <v>3923</v>
      </c>
      <c r="C3422" t="s" s="0">
        <v>18</v>
      </c>
      <c r="E3422" t="s" s="0">
        <v>13911</v>
      </c>
      <c r="F3422" t="s" s="0">
        <v>21</v>
      </c>
      <c r="G3422" s="0">
        <v>10</v>
      </c>
      <c r="H3422" s="0">
        <v>100</v>
      </c>
      <c r="I3422" s="0">
        <f>ROUND('BOM Services'!G3422*'BOM Services'!H3422,2)</f>
        <v>1000</v>
      </c>
      <c r="J3422" s="0">
        <v>18</v>
      </c>
      <c r="K3422" s="0">
        <f>ROUND('BOM Services'!I3422*'BOM Services'!J3422/100,2)</f>
        <v>180</v>
      </c>
      <c r="L3422" s="0">
        <f>'BOM Services'!I3422+'BOM Services'!K3422</f>
        <v>1180</v>
      </c>
      <c r="M3422" t="s" s="0">
        <v>294</v>
      </c>
      <c r="N3422" t="s" s="0">
        <v>519</v>
      </c>
    </row>
    <row r="3423" spans="1:14" x14ac:dyDescent="0.3">
      <c r="A3423" s="2">
        <v>3415</v>
      </c>
      <c r="B3423" s="2" t="s">
        <v>3924</v>
      </c>
      <c r="C3423" t="s" s="0">
        <v>18</v>
      </c>
      <c r="E3423" t="s" s="0">
        <v>13912</v>
      </c>
      <c r="F3423" t="s" s="0">
        <v>21</v>
      </c>
      <c r="G3423" s="0">
        <v>10</v>
      </c>
      <c r="H3423" s="0">
        <v>100</v>
      </c>
      <c r="I3423" s="0">
        <f>ROUND('BOM Services'!G3423*'BOM Services'!H3423,2)</f>
        <v>1000</v>
      </c>
      <c r="J3423" s="0">
        <v>18</v>
      </c>
      <c r="K3423" s="0">
        <f>ROUND('BOM Services'!I3423*'BOM Services'!J3423/100,2)</f>
        <v>180</v>
      </c>
      <c r="L3423" s="0">
        <f>'BOM Services'!I3423+'BOM Services'!K3423</f>
        <v>1180</v>
      </c>
      <c r="M3423" t="s" s="0">
        <v>294</v>
      </c>
      <c r="N3423" t="s" s="0">
        <v>519</v>
      </c>
    </row>
    <row r="3424" spans="1:14" x14ac:dyDescent="0.3">
      <c r="A3424" s="2">
        <v>3416</v>
      </c>
      <c r="B3424" s="2" t="s">
        <v>3925</v>
      </c>
      <c r="C3424" t="s" s="0">
        <v>18</v>
      </c>
      <c r="E3424" t="s" s="0">
        <v>13913</v>
      </c>
      <c r="F3424" t="s" s="0">
        <v>21</v>
      </c>
      <c r="G3424" s="0">
        <v>10</v>
      </c>
      <c r="H3424" s="0">
        <v>100</v>
      </c>
      <c r="I3424" s="0">
        <f>ROUND('BOM Services'!G3424*'BOM Services'!H3424,2)</f>
        <v>1000</v>
      </c>
      <c r="J3424" s="0">
        <v>18</v>
      </c>
      <c r="K3424" s="0">
        <f>ROUND('BOM Services'!I3424*'BOM Services'!J3424/100,2)</f>
        <v>180</v>
      </c>
      <c r="L3424" s="0">
        <f>'BOM Services'!I3424+'BOM Services'!K3424</f>
        <v>1180</v>
      </c>
      <c r="M3424" t="s" s="0">
        <v>294</v>
      </c>
      <c r="N3424" t="s" s="0">
        <v>519</v>
      </c>
    </row>
    <row r="3425" spans="1:14" x14ac:dyDescent="0.3">
      <c r="A3425" s="2">
        <v>3417</v>
      </c>
      <c r="B3425" s="2" t="s">
        <v>3926</v>
      </c>
      <c r="C3425" t="s" s="0">
        <v>18</v>
      </c>
      <c r="E3425" t="s" s="0">
        <v>13914</v>
      </c>
      <c r="F3425" t="s" s="0">
        <v>21</v>
      </c>
      <c r="G3425" s="0">
        <v>10</v>
      </c>
      <c r="H3425" s="0">
        <v>100</v>
      </c>
      <c r="I3425" s="0">
        <f>ROUND('BOM Services'!G3425*'BOM Services'!H3425,2)</f>
        <v>1000</v>
      </c>
      <c r="J3425" s="0">
        <v>18</v>
      </c>
      <c r="K3425" s="0">
        <f>ROUND('BOM Services'!I3425*'BOM Services'!J3425/100,2)</f>
        <v>180</v>
      </c>
      <c r="L3425" s="0">
        <f>'BOM Services'!I3425+'BOM Services'!K3425</f>
        <v>1180</v>
      </c>
      <c r="M3425" t="s" s="0">
        <v>294</v>
      </c>
      <c r="N3425" t="s" s="0">
        <v>519</v>
      </c>
    </row>
    <row r="3426" spans="1:14" x14ac:dyDescent="0.3">
      <c r="A3426" s="2">
        <v>3418</v>
      </c>
      <c r="B3426" s="2" t="s">
        <v>3927</v>
      </c>
      <c r="C3426" t="s" s="0">
        <v>18</v>
      </c>
      <c r="E3426" t="s" s="0">
        <v>13915</v>
      </c>
      <c r="F3426" t="s" s="0">
        <v>21</v>
      </c>
      <c r="G3426" s="0">
        <v>10</v>
      </c>
      <c r="H3426" s="0">
        <v>100</v>
      </c>
      <c r="I3426" s="0">
        <f>ROUND('BOM Services'!G3426*'BOM Services'!H3426,2)</f>
        <v>1000</v>
      </c>
      <c r="J3426" s="0">
        <v>18</v>
      </c>
      <c r="K3426" s="0">
        <f>ROUND('BOM Services'!I3426*'BOM Services'!J3426/100,2)</f>
        <v>180</v>
      </c>
      <c r="L3426" s="0">
        <f>'BOM Services'!I3426+'BOM Services'!K3426</f>
        <v>1180</v>
      </c>
      <c r="M3426" t="s" s="0">
        <v>294</v>
      </c>
      <c r="N3426" t="s" s="0">
        <v>519</v>
      </c>
    </row>
    <row r="3427" spans="1:14" x14ac:dyDescent="0.3">
      <c r="A3427" s="2">
        <v>3419</v>
      </c>
      <c r="B3427" s="2" t="s">
        <v>3928</v>
      </c>
      <c r="C3427" t="s" s="0">
        <v>18</v>
      </c>
      <c r="E3427" t="s" s="0">
        <v>13916</v>
      </c>
      <c r="F3427" t="s" s="0">
        <v>21</v>
      </c>
      <c r="G3427" s="0">
        <v>10</v>
      </c>
      <c r="H3427" s="0">
        <v>100</v>
      </c>
      <c r="I3427" s="0">
        <f>ROUND('BOM Services'!G3427*'BOM Services'!H3427,2)</f>
        <v>1000</v>
      </c>
      <c r="J3427" s="0">
        <v>18</v>
      </c>
      <c r="K3427" s="0">
        <f>ROUND('BOM Services'!I3427*'BOM Services'!J3427/100,2)</f>
        <v>180</v>
      </c>
      <c r="L3427" s="0">
        <f>'BOM Services'!I3427+'BOM Services'!K3427</f>
        <v>1180</v>
      </c>
      <c r="M3427" t="s" s="0">
        <v>294</v>
      </c>
      <c r="N3427" t="s" s="0">
        <v>519</v>
      </c>
    </row>
    <row r="3428" spans="1:14" x14ac:dyDescent="0.3">
      <c r="A3428" s="2">
        <v>3420</v>
      </c>
      <c r="B3428" s="2" t="s">
        <v>3929</v>
      </c>
      <c r="C3428" t="s" s="0">
        <v>18</v>
      </c>
      <c r="E3428" t="s" s="0">
        <v>13917</v>
      </c>
      <c r="F3428" t="s" s="0">
        <v>21</v>
      </c>
      <c r="G3428" s="0">
        <v>10</v>
      </c>
      <c r="H3428" s="0">
        <v>100</v>
      </c>
      <c r="I3428" s="0">
        <f>ROUND('BOM Services'!G3428*'BOM Services'!H3428,2)</f>
        <v>1000</v>
      </c>
      <c r="J3428" s="0">
        <v>18</v>
      </c>
      <c r="K3428" s="0">
        <f>ROUND('BOM Services'!I3428*'BOM Services'!J3428/100,2)</f>
        <v>180</v>
      </c>
      <c r="L3428" s="0">
        <f>'BOM Services'!I3428+'BOM Services'!K3428</f>
        <v>1180</v>
      </c>
      <c r="M3428" t="s" s="0">
        <v>294</v>
      </c>
      <c r="N3428" t="s" s="0">
        <v>519</v>
      </c>
    </row>
    <row r="3429" spans="1:14" x14ac:dyDescent="0.3">
      <c r="A3429" s="2">
        <v>3421</v>
      </c>
      <c r="B3429" s="2" t="s">
        <v>3930</v>
      </c>
      <c r="C3429" t="s" s="0">
        <v>18</v>
      </c>
      <c r="E3429" t="s" s="0">
        <v>13918</v>
      </c>
      <c r="F3429" t="s" s="0">
        <v>21</v>
      </c>
      <c r="G3429" s="0">
        <v>10</v>
      </c>
      <c r="H3429" s="0">
        <v>100</v>
      </c>
      <c r="I3429" s="0">
        <f>ROUND('BOM Services'!G3429*'BOM Services'!H3429,2)</f>
        <v>1000</v>
      </c>
      <c r="J3429" s="0">
        <v>18</v>
      </c>
      <c r="K3429" s="0">
        <f>ROUND('BOM Services'!I3429*'BOM Services'!J3429/100,2)</f>
        <v>180</v>
      </c>
      <c r="L3429" s="0">
        <f>'BOM Services'!I3429+'BOM Services'!K3429</f>
        <v>1180</v>
      </c>
      <c r="M3429" t="s" s="0">
        <v>294</v>
      </c>
      <c r="N3429" t="s" s="0">
        <v>519</v>
      </c>
    </row>
    <row r="3430" spans="1:14" x14ac:dyDescent="0.3">
      <c r="A3430" s="2">
        <v>3422</v>
      </c>
      <c r="B3430" s="2" t="s">
        <v>3931</v>
      </c>
      <c r="C3430" t="s" s="0">
        <v>18</v>
      </c>
      <c r="E3430" t="s" s="0">
        <v>13919</v>
      </c>
      <c r="F3430" t="s" s="0">
        <v>21</v>
      </c>
      <c r="G3430" s="0">
        <v>10</v>
      </c>
      <c r="H3430" s="0">
        <v>100</v>
      </c>
      <c r="I3430" s="0">
        <f>ROUND('BOM Services'!G3430*'BOM Services'!H3430,2)</f>
        <v>1000</v>
      </c>
      <c r="J3430" s="0">
        <v>18</v>
      </c>
      <c r="K3430" s="0">
        <f>ROUND('BOM Services'!I3430*'BOM Services'!J3430/100,2)</f>
        <v>180</v>
      </c>
      <c r="L3430" s="0">
        <f>'BOM Services'!I3430+'BOM Services'!K3430</f>
        <v>1180</v>
      </c>
      <c r="M3430" t="s" s="0">
        <v>294</v>
      </c>
      <c r="N3430" t="s" s="0">
        <v>519</v>
      </c>
    </row>
    <row r="3431" spans="1:14" x14ac:dyDescent="0.3">
      <c r="A3431" s="2">
        <v>3423</v>
      </c>
      <c r="B3431" s="2" t="s">
        <v>3932</v>
      </c>
      <c r="C3431" t="s" s="0">
        <v>18</v>
      </c>
      <c r="E3431" t="s" s="0">
        <v>13920</v>
      </c>
      <c r="F3431" t="s" s="0">
        <v>21</v>
      </c>
      <c r="G3431" s="0">
        <v>10</v>
      </c>
      <c r="H3431" s="0">
        <v>100</v>
      </c>
      <c r="I3431" s="0">
        <f>ROUND('BOM Services'!G3431*'BOM Services'!H3431,2)</f>
        <v>1000</v>
      </c>
      <c r="J3431" s="0">
        <v>18</v>
      </c>
      <c r="K3431" s="0">
        <f>ROUND('BOM Services'!I3431*'BOM Services'!J3431/100,2)</f>
        <v>180</v>
      </c>
      <c r="L3431" s="0">
        <f>'BOM Services'!I3431+'BOM Services'!K3431</f>
        <v>1180</v>
      </c>
      <c r="M3431" t="s" s="0">
        <v>294</v>
      </c>
      <c r="N3431" t="s" s="0">
        <v>519</v>
      </c>
    </row>
    <row r="3432" spans="1:14" x14ac:dyDescent="0.3">
      <c r="A3432" s="2">
        <v>3424</v>
      </c>
      <c r="B3432" s="2" t="s">
        <v>3933</v>
      </c>
      <c r="C3432" t="s" s="0">
        <v>18</v>
      </c>
      <c r="E3432" t="s" s="0">
        <v>13921</v>
      </c>
      <c r="F3432" t="s" s="0">
        <v>21</v>
      </c>
      <c r="G3432" s="0">
        <v>10</v>
      </c>
      <c r="H3432" s="0">
        <v>100</v>
      </c>
      <c r="I3432" s="0">
        <f>ROUND('BOM Services'!G3432*'BOM Services'!H3432,2)</f>
        <v>1000</v>
      </c>
      <c r="J3432" s="0">
        <v>18</v>
      </c>
      <c r="K3432" s="0">
        <f>ROUND('BOM Services'!I3432*'BOM Services'!J3432/100,2)</f>
        <v>180</v>
      </c>
      <c r="L3432" s="0">
        <f>'BOM Services'!I3432+'BOM Services'!K3432</f>
        <v>1180</v>
      </c>
      <c r="M3432" t="s" s="0">
        <v>294</v>
      </c>
      <c r="N3432" t="s" s="0">
        <v>519</v>
      </c>
    </row>
    <row r="3433" spans="1:14" x14ac:dyDescent="0.3">
      <c r="A3433" s="2">
        <v>3425</v>
      </c>
      <c r="B3433" s="2" t="s">
        <v>3934</v>
      </c>
      <c r="C3433" t="s" s="0">
        <v>18</v>
      </c>
      <c r="E3433" t="s" s="0">
        <v>13922</v>
      </c>
      <c r="F3433" t="s" s="0">
        <v>21</v>
      </c>
      <c r="G3433" s="0">
        <v>10</v>
      </c>
      <c r="H3433" s="0">
        <v>100</v>
      </c>
      <c r="I3433" s="0">
        <f>ROUND('BOM Services'!G3433*'BOM Services'!H3433,2)</f>
        <v>1000</v>
      </c>
      <c r="J3433" s="0">
        <v>18</v>
      </c>
      <c r="K3433" s="0">
        <f>ROUND('BOM Services'!I3433*'BOM Services'!J3433/100,2)</f>
        <v>180</v>
      </c>
      <c r="L3433" s="0">
        <f>'BOM Services'!I3433+'BOM Services'!K3433</f>
        <v>1180</v>
      </c>
      <c r="M3433" t="s" s="0">
        <v>294</v>
      </c>
      <c r="N3433" t="s" s="0">
        <v>519</v>
      </c>
    </row>
    <row r="3434" spans="1:14" x14ac:dyDescent="0.3">
      <c r="A3434" s="2">
        <v>3426</v>
      </c>
      <c r="B3434" s="2" t="s">
        <v>3935</v>
      </c>
      <c r="C3434" t="s" s="0">
        <v>18</v>
      </c>
      <c r="E3434" t="s" s="0">
        <v>13923</v>
      </c>
      <c r="F3434" t="s" s="0">
        <v>21</v>
      </c>
      <c r="G3434" s="0">
        <v>10</v>
      </c>
      <c r="H3434" s="0">
        <v>100</v>
      </c>
      <c r="I3434" s="0">
        <f>ROUND('BOM Services'!G3434*'BOM Services'!H3434,2)</f>
        <v>1000</v>
      </c>
      <c r="J3434" s="0">
        <v>18</v>
      </c>
      <c r="K3434" s="0">
        <f>ROUND('BOM Services'!I3434*'BOM Services'!J3434/100,2)</f>
        <v>180</v>
      </c>
      <c r="L3434" s="0">
        <f>'BOM Services'!I3434+'BOM Services'!K3434</f>
        <v>1180</v>
      </c>
      <c r="M3434" t="s" s="0">
        <v>294</v>
      </c>
      <c r="N3434" t="s" s="0">
        <v>519</v>
      </c>
    </row>
    <row r="3435" spans="1:14" x14ac:dyDescent="0.3">
      <c r="A3435" s="2">
        <v>3427</v>
      </c>
      <c r="B3435" s="2" t="s">
        <v>3936</v>
      </c>
      <c r="C3435" t="s" s="0">
        <v>18</v>
      </c>
      <c r="E3435" t="s" s="0">
        <v>13924</v>
      </c>
      <c r="F3435" t="s" s="0">
        <v>21</v>
      </c>
      <c r="G3435" s="0">
        <v>10</v>
      </c>
      <c r="H3435" s="0">
        <v>100</v>
      </c>
      <c r="I3435" s="0">
        <f>ROUND('BOM Services'!G3435*'BOM Services'!H3435,2)</f>
        <v>1000</v>
      </c>
      <c r="J3435" s="0">
        <v>18</v>
      </c>
      <c r="K3435" s="0">
        <f>ROUND('BOM Services'!I3435*'BOM Services'!J3435/100,2)</f>
        <v>180</v>
      </c>
      <c r="L3435" s="0">
        <f>'BOM Services'!I3435+'BOM Services'!K3435</f>
        <v>1180</v>
      </c>
      <c r="M3435" t="s" s="0">
        <v>294</v>
      </c>
      <c r="N3435" t="s" s="0">
        <v>519</v>
      </c>
    </row>
    <row r="3436" spans="1:14" x14ac:dyDescent="0.3">
      <c r="A3436" s="2">
        <v>3428</v>
      </c>
      <c r="B3436" s="2" t="s">
        <v>3937</v>
      </c>
      <c r="C3436" t="s" s="0">
        <v>18</v>
      </c>
      <c r="E3436" t="s" s="0">
        <v>13925</v>
      </c>
      <c r="F3436" t="s" s="0">
        <v>21</v>
      </c>
      <c r="G3436" s="0">
        <v>10</v>
      </c>
      <c r="H3436" s="0">
        <v>100</v>
      </c>
      <c r="I3436" s="0">
        <f>ROUND('BOM Services'!G3436*'BOM Services'!H3436,2)</f>
        <v>1000</v>
      </c>
      <c r="J3436" s="0">
        <v>18</v>
      </c>
      <c r="K3436" s="0">
        <f>ROUND('BOM Services'!I3436*'BOM Services'!J3436/100,2)</f>
        <v>180</v>
      </c>
      <c r="L3436" s="0">
        <f>'BOM Services'!I3436+'BOM Services'!K3436</f>
        <v>1180</v>
      </c>
      <c r="M3436" t="s" s="0">
        <v>294</v>
      </c>
      <c r="N3436" t="s" s="0">
        <v>519</v>
      </c>
    </row>
    <row r="3437" spans="1:14" x14ac:dyDescent="0.3">
      <c r="A3437" s="2">
        <v>3429</v>
      </c>
      <c r="B3437" s="2" t="s">
        <v>3938</v>
      </c>
      <c r="C3437" t="s" s="0">
        <v>18</v>
      </c>
      <c r="E3437" t="s" s="0">
        <v>13926</v>
      </c>
      <c r="F3437" t="s" s="0">
        <v>21</v>
      </c>
      <c r="G3437" s="0">
        <v>10</v>
      </c>
      <c r="H3437" s="0">
        <v>100</v>
      </c>
      <c r="I3437" s="0">
        <f>ROUND('BOM Services'!G3437*'BOM Services'!H3437,2)</f>
        <v>1000</v>
      </c>
      <c r="J3437" s="0">
        <v>18</v>
      </c>
      <c r="K3437" s="0">
        <f>ROUND('BOM Services'!I3437*'BOM Services'!J3437/100,2)</f>
        <v>180</v>
      </c>
      <c r="L3437" s="0">
        <f>'BOM Services'!I3437+'BOM Services'!K3437</f>
        <v>1180</v>
      </c>
      <c r="M3437" t="s" s="0">
        <v>294</v>
      </c>
      <c r="N3437" t="s" s="0">
        <v>519</v>
      </c>
    </row>
    <row r="3438" spans="1:14" x14ac:dyDescent="0.3">
      <c r="A3438" s="2">
        <v>3430</v>
      </c>
      <c r="B3438" s="2" t="s">
        <v>3939</v>
      </c>
      <c r="C3438" t="s" s="0">
        <v>18</v>
      </c>
      <c r="E3438" t="s" s="0">
        <v>13927</v>
      </c>
      <c r="F3438" t="s" s="0">
        <v>21</v>
      </c>
      <c r="G3438" s="0">
        <v>10</v>
      </c>
      <c r="H3438" s="0">
        <v>100</v>
      </c>
      <c r="I3438" s="0">
        <f>ROUND('BOM Services'!G3438*'BOM Services'!H3438,2)</f>
        <v>1000</v>
      </c>
      <c r="J3438" s="0">
        <v>18</v>
      </c>
      <c r="K3438" s="0">
        <f>ROUND('BOM Services'!I3438*'BOM Services'!J3438/100,2)</f>
        <v>180</v>
      </c>
      <c r="L3438" s="0">
        <f>'BOM Services'!I3438+'BOM Services'!K3438</f>
        <v>1180</v>
      </c>
      <c r="M3438" t="s" s="0">
        <v>294</v>
      </c>
      <c r="N3438" t="s" s="0">
        <v>519</v>
      </c>
    </row>
    <row r="3439" spans="1:14" x14ac:dyDescent="0.3">
      <c r="A3439" s="2">
        <v>3431</v>
      </c>
      <c r="B3439" s="2" t="s">
        <v>3940</v>
      </c>
      <c r="C3439" t="s" s="0">
        <v>18</v>
      </c>
      <c r="E3439" t="s" s="0">
        <v>13928</v>
      </c>
      <c r="F3439" t="s" s="0">
        <v>21</v>
      </c>
      <c r="G3439" s="0">
        <v>10</v>
      </c>
      <c r="H3439" s="0">
        <v>100</v>
      </c>
      <c r="I3439" s="0">
        <f>ROUND('BOM Services'!G3439*'BOM Services'!H3439,2)</f>
        <v>1000</v>
      </c>
      <c r="J3439" s="0">
        <v>18</v>
      </c>
      <c r="K3439" s="0">
        <f>ROUND('BOM Services'!I3439*'BOM Services'!J3439/100,2)</f>
        <v>180</v>
      </c>
      <c r="L3439" s="0">
        <f>'BOM Services'!I3439+'BOM Services'!K3439</f>
        <v>1180</v>
      </c>
      <c r="M3439" t="s" s="0">
        <v>294</v>
      </c>
      <c r="N3439" t="s" s="0">
        <v>519</v>
      </c>
    </row>
    <row r="3440" spans="1:14" x14ac:dyDescent="0.3">
      <c r="A3440" s="2">
        <v>3432</v>
      </c>
      <c r="B3440" s="2" t="s">
        <v>3941</v>
      </c>
      <c r="C3440" t="s" s="0">
        <v>18</v>
      </c>
      <c r="E3440" t="s" s="0">
        <v>13929</v>
      </c>
      <c r="F3440" t="s" s="0">
        <v>21</v>
      </c>
      <c r="G3440" s="0">
        <v>10</v>
      </c>
      <c r="H3440" s="0">
        <v>100</v>
      </c>
      <c r="I3440" s="0">
        <f>ROUND('BOM Services'!G3440*'BOM Services'!H3440,2)</f>
        <v>1000</v>
      </c>
      <c r="J3440" s="0">
        <v>18</v>
      </c>
      <c r="K3440" s="0">
        <f>ROUND('BOM Services'!I3440*'BOM Services'!J3440/100,2)</f>
        <v>180</v>
      </c>
      <c r="L3440" s="0">
        <f>'BOM Services'!I3440+'BOM Services'!K3440</f>
        <v>1180</v>
      </c>
      <c r="M3440" t="s" s="0">
        <v>294</v>
      </c>
      <c r="N3440" t="s" s="0">
        <v>519</v>
      </c>
    </row>
    <row r="3441" spans="1:14" x14ac:dyDescent="0.3">
      <c r="A3441" s="2">
        <v>3433</v>
      </c>
      <c r="B3441" s="2" t="s">
        <v>3942</v>
      </c>
      <c r="C3441" t="s" s="0">
        <v>18</v>
      </c>
      <c r="E3441" t="s" s="0">
        <v>13930</v>
      </c>
      <c r="F3441" t="s" s="0">
        <v>21</v>
      </c>
      <c r="G3441" s="0">
        <v>10</v>
      </c>
      <c r="H3441" s="0">
        <v>100</v>
      </c>
      <c r="I3441" s="0">
        <f>ROUND('BOM Services'!G3441*'BOM Services'!H3441,2)</f>
        <v>1000</v>
      </c>
      <c r="J3441" s="0">
        <v>18</v>
      </c>
      <c r="K3441" s="0">
        <f>ROUND('BOM Services'!I3441*'BOM Services'!J3441/100,2)</f>
        <v>180</v>
      </c>
      <c r="L3441" s="0">
        <f>'BOM Services'!I3441+'BOM Services'!K3441</f>
        <v>1180</v>
      </c>
      <c r="M3441" t="s" s="0">
        <v>294</v>
      </c>
      <c r="N3441" t="s" s="0">
        <v>519</v>
      </c>
    </row>
    <row r="3442" spans="1:14" x14ac:dyDescent="0.3">
      <c r="A3442" s="2">
        <v>3434</v>
      </c>
      <c r="B3442" s="2" t="s">
        <v>3943</v>
      </c>
      <c r="C3442" t="s" s="0">
        <v>18</v>
      </c>
      <c r="E3442" t="s" s="0">
        <v>13931</v>
      </c>
      <c r="F3442" t="s" s="0">
        <v>21</v>
      </c>
      <c r="G3442" s="0">
        <v>10</v>
      </c>
      <c r="H3442" s="0">
        <v>100</v>
      </c>
      <c r="I3442" s="0">
        <f>ROUND('BOM Services'!G3442*'BOM Services'!H3442,2)</f>
        <v>1000</v>
      </c>
      <c r="J3442" s="0">
        <v>18</v>
      </c>
      <c r="K3442" s="0">
        <f>ROUND('BOM Services'!I3442*'BOM Services'!J3442/100,2)</f>
        <v>180</v>
      </c>
      <c r="L3442" s="0">
        <f>'BOM Services'!I3442+'BOM Services'!K3442</f>
        <v>1180</v>
      </c>
      <c r="M3442" t="s" s="0">
        <v>294</v>
      </c>
      <c r="N3442" t="s" s="0">
        <v>519</v>
      </c>
    </row>
    <row r="3443" spans="1:14" x14ac:dyDescent="0.3">
      <c r="A3443" s="2">
        <v>3435</v>
      </c>
      <c r="B3443" s="2" t="s">
        <v>3944</v>
      </c>
      <c r="C3443" t="s" s="0">
        <v>18</v>
      </c>
      <c r="E3443" t="s" s="0">
        <v>13932</v>
      </c>
      <c r="F3443" t="s" s="0">
        <v>21</v>
      </c>
      <c r="G3443" s="0">
        <v>10</v>
      </c>
      <c r="H3443" s="0">
        <v>100</v>
      </c>
      <c r="I3443" s="0">
        <f>ROUND('BOM Services'!G3443*'BOM Services'!H3443,2)</f>
        <v>1000</v>
      </c>
      <c r="J3443" s="0">
        <v>18</v>
      </c>
      <c r="K3443" s="0">
        <f>ROUND('BOM Services'!I3443*'BOM Services'!J3443/100,2)</f>
        <v>180</v>
      </c>
      <c r="L3443" s="0">
        <f>'BOM Services'!I3443+'BOM Services'!K3443</f>
        <v>1180</v>
      </c>
      <c r="M3443" t="s" s="0">
        <v>294</v>
      </c>
      <c r="N3443" t="s" s="0">
        <v>519</v>
      </c>
    </row>
    <row r="3444" spans="1:14" x14ac:dyDescent="0.3">
      <c r="A3444" s="2">
        <v>3436</v>
      </c>
      <c r="B3444" s="2" t="s">
        <v>3945</v>
      </c>
      <c r="C3444" t="s" s="0">
        <v>18</v>
      </c>
      <c r="E3444" t="s" s="0">
        <v>13933</v>
      </c>
      <c r="F3444" t="s" s="0">
        <v>21</v>
      </c>
      <c r="G3444" s="0">
        <v>10</v>
      </c>
      <c r="H3444" s="0">
        <v>100</v>
      </c>
      <c r="I3444" s="0">
        <f>ROUND('BOM Services'!G3444*'BOM Services'!H3444,2)</f>
        <v>1000</v>
      </c>
      <c r="J3444" s="0">
        <v>18</v>
      </c>
      <c r="K3444" s="0">
        <f>ROUND('BOM Services'!I3444*'BOM Services'!J3444/100,2)</f>
        <v>180</v>
      </c>
      <c r="L3444" s="0">
        <f>'BOM Services'!I3444+'BOM Services'!K3444</f>
        <v>1180</v>
      </c>
      <c r="M3444" t="s" s="0">
        <v>294</v>
      </c>
      <c r="N3444" t="s" s="0">
        <v>519</v>
      </c>
    </row>
    <row r="3445" spans="1:14" x14ac:dyDescent="0.3">
      <c r="A3445" s="2">
        <v>3437</v>
      </c>
      <c r="B3445" s="2" t="s">
        <v>3946</v>
      </c>
      <c r="C3445" t="s" s="0">
        <v>18</v>
      </c>
      <c r="E3445" t="s" s="0">
        <v>13934</v>
      </c>
      <c r="F3445" t="s" s="0">
        <v>21</v>
      </c>
      <c r="G3445" s="0">
        <v>10</v>
      </c>
      <c r="H3445" s="0">
        <v>100</v>
      </c>
      <c r="I3445" s="0">
        <f>ROUND('BOM Services'!G3445*'BOM Services'!H3445,2)</f>
        <v>1000</v>
      </c>
      <c r="J3445" s="0">
        <v>18</v>
      </c>
      <c r="K3445" s="0">
        <f>ROUND('BOM Services'!I3445*'BOM Services'!J3445/100,2)</f>
        <v>180</v>
      </c>
      <c r="L3445" s="0">
        <f>'BOM Services'!I3445+'BOM Services'!K3445</f>
        <v>1180</v>
      </c>
      <c r="M3445" t="s" s="0">
        <v>294</v>
      </c>
      <c r="N3445" t="s" s="0">
        <v>519</v>
      </c>
    </row>
    <row r="3446" spans="1:14" x14ac:dyDescent="0.3">
      <c r="A3446" s="2">
        <v>3438</v>
      </c>
      <c r="B3446" s="2" t="s">
        <v>3947</v>
      </c>
      <c r="C3446" t="s" s="0">
        <v>18</v>
      </c>
      <c r="E3446" t="s" s="0">
        <v>13935</v>
      </c>
      <c r="F3446" t="s" s="0">
        <v>21</v>
      </c>
      <c r="G3446" s="0">
        <v>10</v>
      </c>
      <c r="H3446" s="0">
        <v>100</v>
      </c>
      <c r="I3446" s="0">
        <f>ROUND('BOM Services'!G3446*'BOM Services'!H3446,2)</f>
        <v>1000</v>
      </c>
      <c r="J3446" s="0">
        <v>18</v>
      </c>
      <c r="K3446" s="0">
        <f>ROUND('BOM Services'!I3446*'BOM Services'!J3446/100,2)</f>
        <v>180</v>
      </c>
      <c r="L3446" s="0">
        <f>'BOM Services'!I3446+'BOM Services'!K3446</f>
        <v>1180</v>
      </c>
      <c r="M3446" t="s" s="0">
        <v>294</v>
      </c>
      <c r="N3446" t="s" s="0">
        <v>519</v>
      </c>
    </row>
    <row r="3447" spans="1:14" x14ac:dyDescent="0.3">
      <c r="A3447" s="2">
        <v>3439</v>
      </c>
      <c r="B3447" s="2" t="s">
        <v>3948</v>
      </c>
      <c r="C3447" t="s" s="0">
        <v>18</v>
      </c>
      <c r="E3447" t="s" s="0">
        <v>13936</v>
      </c>
      <c r="F3447" t="s" s="0">
        <v>21</v>
      </c>
      <c r="G3447" s="0">
        <v>10</v>
      </c>
      <c r="H3447" s="0">
        <v>100</v>
      </c>
      <c r="I3447" s="0">
        <f>ROUND('BOM Services'!G3447*'BOM Services'!H3447,2)</f>
        <v>1000</v>
      </c>
      <c r="J3447" s="0">
        <v>18</v>
      </c>
      <c r="K3447" s="0">
        <f>ROUND('BOM Services'!I3447*'BOM Services'!J3447/100,2)</f>
        <v>180</v>
      </c>
      <c r="L3447" s="0">
        <f>'BOM Services'!I3447+'BOM Services'!K3447</f>
        <v>1180</v>
      </c>
      <c r="M3447" t="s" s="0">
        <v>294</v>
      </c>
      <c r="N3447" t="s" s="0">
        <v>519</v>
      </c>
    </row>
    <row r="3448" spans="1:14" x14ac:dyDescent="0.3">
      <c r="A3448" s="2">
        <v>3440</v>
      </c>
      <c r="B3448" s="2" t="s">
        <v>3949</v>
      </c>
      <c r="C3448" t="s" s="0">
        <v>18</v>
      </c>
      <c r="E3448" t="s" s="0">
        <v>13937</v>
      </c>
      <c r="F3448" t="s" s="0">
        <v>21</v>
      </c>
      <c r="G3448" s="0">
        <v>10</v>
      </c>
      <c r="H3448" s="0">
        <v>100</v>
      </c>
      <c r="I3448" s="0">
        <f>ROUND('BOM Services'!G3448*'BOM Services'!H3448,2)</f>
        <v>1000</v>
      </c>
      <c r="J3448" s="0">
        <v>18</v>
      </c>
      <c r="K3448" s="0">
        <f>ROUND('BOM Services'!I3448*'BOM Services'!J3448/100,2)</f>
        <v>180</v>
      </c>
      <c r="L3448" s="0">
        <f>'BOM Services'!I3448+'BOM Services'!K3448</f>
        <v>1180</v>
      </c>
      <c r="M3448" t="s" s="0">
        <v>294</v>
      </c>
      <c r="N3448" t="s" s="0">
        <v>519</v>
      </c>
    </row>
    <row r="3449" spans="1:14" x14ac:dyDescent="0.3">
      <c r="A3449" s="2">
        <v>3441</v>
      </c>
      <c r="B3449" s="2" t="s">
        <v>3950</v>
      </c>
      <c r="C3449" t="s" s="0">
        <v>18</v>
      </c>
      <c r="E3449" t="s" s="0">
        <v>13938</v>
      </c>
      <c r="F3449" t="s" s="0">
        <v>21</v>
      </c>
      <c r="G3449" s="0">
        <v>10</v>
      </c>
      <c r="H3449" s="0">
        <v>100</v>
      </c>
      <c r="I3449" s="0">
        <f>ROUND('BOM Services'!G3449*'BOM Services'!H3449,2)</f>
        <v>1000</v>
      </c>
      <c r="J3449" s="0">
        <v>18</v>
      </c>
      <c r="K3449" s="0">
        <f>ROUND('BOM Services'!I3449*'BOM Services'!J3449/100,2)</f>
        <v>180</v>
      </c>
      <c r="L3449" s="0">
        <f>'BOM Services'!I3449+'BOM Services'!K3449</f>
        <v>1180</v>
      </c>
      <c r="M3449" t="s" s="0">
        <v>294</v>
      </c>
      <c r="N3449" t="s" s="0">
        <v>519</v>
      </c>
    </row>
    <row r="3450" spans="1:14" x14ac:dyDescent="0.3">
      <c r="A3450" s="2">
        <v>3442</v>
      </c>
      <c r="B3450" s="2" t="s">
        <v>3951</v>
      </c>
      <c r="C3450" t="s" s="0">
        <v>18</v>
      </c>
      <c r="E3450" t="s" s="0">
        <v>13939</v>
      </c>
      <c r="F3450" t="s" s="0">
        <v>21</v>
      </c>
      <c r="G3450" s="0">
        <v>10</v>
      </c>
      <c r="H3450" s="0">
        <v>100</v>
      </c>
      <c r="I3450" s="0">
        <f>ROUND('BOM Services'!G3450*'BOM Services'!H3450,2)</f>
        <v>1000</v>
      </c>
      <c r="J3450" s="0">
        <v>18</v>
      </c>
      <c r="K3450" s="0">
        <f>ROUND('BOM Services'!I3450*'BOM Services'!J3450/100,2)</f>
        <v>180</v>
      </c>
      <c r="L3450" s="0">
        <f>'BOM Services'!I3450+'BOM Services'!K3450</f>
        <v>1180</v>
      </c>
      <c r="M3450" t="s" s="0">
        <v>294</v>
      </c>
      <c r="N3450" t="s" s="0">
        <v>519</v>
      </c>
    </row>
    <row r="3451" spans="1:14" x14ac:dyDescent="0.3">
      <c r="A3451" s="2">
        <v>3443</v>
      </c>
      <c r="B3451" s="2" t="s">
        <v>3952</v>
      </c>
      <c r="C3451" t="s" s="0">
        <v>18</v>
      </c>
      <c r="E3451" t="s" s="0">
        <v>13940</v>
      </c>
      <c r="F3451" t="s" s="0">
        <v>21</v>
      </c>
      <c r="G3451" s="0">
        <v>10</v>
      </c>
      <c r="H3451" s="0">
        <v>100</v>
      </c>
      <c r="I3451" s="0">
        <f>ROUND('BOM Services'!G3451*'BOM Services'!H3451,2)</f>
        <v>1000</v>
      </c>
      <c r="J3451" s="0">
        <v>18</v>
      </c>
      <c r="K3451" s="0">
        <f>ROUND('BOM Services'!I3451*'BOM Services'!J3451/100,2)</f>
        <v>180</v>
      </c>
      <c r="L3451" s="0">
        <f>'BOM Services'!I3451+'BOM Services'!K3451</f>
        <v>1180</v>
      </c>
      <c r="M3451" t="s" s="0">
        <v>294</v>
      </c>
      <c r="N3451" t="s" s="0">
        <v>519</v>
      </c>
    </row>
    <row r="3452" spans="1:14" x14ac:dyDescent="0.3">
      <c r="A3452" s="2">
        <v>3444</v>
      </c>
      <c r="B3452" s="2" t="s">
        <v>3953</v>
      </c>
      <c r="C3452" t="s" s="0">
        <v>18</v>
      </c>
      <c r="E3452" t="s" s="0">
        <v>13941</v>
      </c>
      <c r="F3452" t="s" s="0">
        <v>21</v>
      </c>
      <c r="G3452" s="0">
        <v>10</v>
      </c>
      <c r="H3452" s="0">
        <v>100</v>
      </c>
      <c r="I3452" s="0">
        <f>ROUND('BOM Services'!G3452*'BOM Services'!H3452,2)</f>
        <v>1000</v>
      </c>
      <c r="J3452" s="0">
        <v>18</v>
      </c>
      <c r="K3452" s="0">
        <f>ROUND('BOM Services'!I3452*'BOM Services'!J3452/100,2)</f>
        <v>180</v>
      </c>
      <c r="L3452" s="0">
        <f>'BOM Services'!I3452+'BOM Services'!K3452</f>
        <v>1180</v>
      </c>
      <c r="M3452" t="s" s="0">
        <v>294</v>
      </c>
      <c r="N3452" t="s" s="0">
        <v>519</v>
      </c>
    </row>
    <row r="3453" spans="1:14" x14ac:dyDescent="0.3">
      <c r="A3453" s="2">
        <v>3445</v>
      </c>
      <c r="B3453" s="2" t="s">
        <v>3954</v>
      </c>
      <c r="C3453" t="s" s="0">
        <v>18</v>
      </c>
      <c r="E3453" t="s" s="0">
        <v>13942</v>
      </c>
      <c r="F3453" t="s" s="0">
        <v>21</v>
      </c>
      <c r="G3453" s="0">
        <v>10</v>
      </c>
      <c r="H3453" s="0">
        <v>100</v>
      </c>
      <c r="I3453" s="0">
        <f>ROUND('BOM Services'!G3453*'BOM Services'!H3453,2)</f>
        <v>1000</v>
      </c>
      <c r="J3453" s="0">
        <v>18</v>
      </c>
      <c r="K3453" s="0">
        <f>ROUND('BOM Services'!I3453*'BOM Services'!J3453/100,2)</f>
        <v>180</v>
      </c>
      <c r="L3453" s="0">
        <f>'BOM Services'!I3453+'BOM Services'!K3453</f>
        <v>1180</v>
      </c>
      <c r="M3453" t="s" s="0">
        <v>294</v>
      </c>
      <c r="N3453" t="s" s="0">
        <v>519</v>
      </c>
    </row>
    <row r="3454" spans="1:14" x14ac:dyDescent="0.3">
      <c r="A3454" s="2">
        <v>3446</v>
      </c>
      <c r="B3454" s="2" t="s">
        <v>3955</v>
      </c>
      <c r="C3454" t="s" s="0">
        <v>18</v>
      </c>
      <c r="E3454" t="s" s="0">
        <v>13943</v>
      </c>
      <c r="F3454" t="s" s="0">
        <v>21</v>
      </c>
      <c r="G3454" s="0">
        <v>10</v>
      </c>
      <c r="H3454" s="0">
        <v>100</v>
      </c>
      <c r="I3454" s="0">
        <f>ROUND('BOM Services'!G3454*'BOM Services'!H3454,2)</f>
        <v>1000</v>
      </c>
      <c r="J3454" s="0">
        <v>18</v>
      </c>
      <c r="K3454" s="0">
        <f>ROUND('BOM Services'!I3454*'BOM Services'!J3454/100,2)</f>
        <v>180</v>
      </c>
      <c r="L3454" s="0">
        <f>'BOM Services'!I3454+'BOM Services'!K3454</f>
        <v>1180</v>
      </c>
      <c r="M3454" t="s" s="0">
        <v>294</v>
      </c>
      <c r="N3454" t="s" s="0">
        <v>519</v>
      </c>
    </row>
    <row r="3455" spans="1:14" x14ac:dyDescent="0.3">
      <c r="A3455" s="2">
        <v>3447</v>
      </c>
      <c r="B3455" s="2" t="s">
        <v>3956</v>
      </c>
      <c r="C3455" t="s" s="0">
        <v>18</v>
      </c>
      <c r="E3455" t="s" s="0">
        <v>13944</v>
      </c>
      <c r="F3455" t="s" s="0">
        <v>21</v>
      </c>
      <c r="G3455" s="0">
        <v>10</v>
      </c>
      <c r="H3455" s="0">
        <v>100</v>
      </c>
      <c r="I3455" s="0">
        <f>ROUND('BOM Services'!G3455*'BOM Services'!H3455,2)</f>
        <v>1000</v>
      </c>
      <c r="J3455" s="0">
        <v>18</v>
      </c>
      <c r="K3455" s="0">
        <f>ROUND('BOM Services'!I3455*'BOM Services'!J3455/100,2)</f>
        <v>180</v>
      </c>
      <c r="L3455" s="0">
        <f>'BOM Services'!I3455+'BOM Services'!K3455</f>
        <v>1180</v>
      </c>
      <c r="M3455" t="s" s="0">
        <v>294</v>
      </c>
      <c r="N3455" t="s" s="0">
        <v>519</v>
      </c>
    </row>
    <row r="3456" spans="1:14" x14ac:dyDescent="0.3">
      <c r="A3456" s="2">
        <v>3448</v>
      </c>
      <c r="B3456" s="2" t="s">
        <v>3957</v>
      </c>
      <c r="C3456" t="s" s="0">
        <v>18</v>
      </c>
      <c r="E3456" t="s" s="0">
        <v>13945</v>
      </c>
      <c r="F3456" t="s" s="0">
        <v>21</v>
      </c>
      <c r="G3456" s="0">
        <v>10</v>
      </c>
      <c r="H3456" s="0">
        <v>100</v>
      </c>
      <c r="I3456" s="0">
        <f>ROUND('BOM Services'!G3456*'BOM Services'!H3456,2)</f>
        <v>1000</v>
      </c>
      <c r="J3456" s="0">
        <v>18</v>
      </c>
      <c r="K3456" s="0">
        <f>ROUND('BOM Services'!I3456*'BOM Services'!J3456/100,2)</f>
        <v>180</v>
      </c>
      <c r="L3456" s="0">
        <f>'BOM Services'!I3456+'BOM Services'!K3456</f>
        <v>1180</v>
      </c>
      <c r="M3456" t="s" s="0">
        <v>294</v>
      </c>
      <c r="N3456" t="s" s="0">
        <v>519</v>
      </c>
    </row>
    <row r="3457" spans="1:14" x14ac:dyDescent="0.3">
      <c r="A3457" s="2">
        <v>3449</v>
      </c>
      <c r="B3457" s="2" t="s">
        <v>3958</v>
      </c>
      <c r="C3457" t="s" s="0">
        <v>18</v>
      </c>
      <c r="E3457" t="s" s="0">
        <v>13946</v>
      </c>
      <c r="F3457" t="s" s="0">
        <v>21</v>
      </c>
      <c r="G3457" s="0">
        <v>10</v>
      </c>
      <c r="H3457" s="0">
        <v>100</v>
      </c>
      <c r="I3457" s="0">
        <f>ROUND('BOM Services'!G3457*'BOM Services'!H3457,2)</f>
        <v>1000</v>
      </c>
      <c r="J3457" s="0">
        <v>18</v>
      </c>
      <c r="K3457" s="0">
        <f>ROUND('BOM Services'!I3457*'BOM Services'!J3457/100,2)</f>
        <v>180</v>
      </c>
      <c r="L3457" s="0">
        <f>'BOM Services'!I3457+'BOM Services'!K3457</f>
        <v>1180</v>
      </c>
      <c r="M3457" t="s" s="0">
        <v>294</v>
      </c>
      <c r="N3457" t="s" s="0">
        <v>519</v>
      </c>
    </row>
    <row r="3458" spans="1:14" x14ac:dyDescent="0.3">
      <c r="A3458" s="2">
        <v>3450</v>
      </c>
      <c r="B3458" s="2" t="s">
        <v>3959</v>
      </c>
      <c r="C3458" t="s" s="0">
        <v>18</v>
      </c>
      <c r="E3458" t="s" s="0">
        <v>13947</v>
      </c>
      <c r="F3458" t="s" s="0">
        <v>21</v>
      </c>
      <c r="G3458" s="0">
        <v>10</v>
      </c>
      <c r="H3458" s="0">
        <v>100</v>
      </c>
      <c r="I3458" s="0">
        <f>ROUND('BOM Services'!G3458*'BOM Services'!H3458,2)</f>
        <v>1000</v>
      </c>
      <c r="J3458" s="0">
        <v>18</v>
      </c>
      <c r="K3458" s="0">
        <f>ROUND('BOM Services'!I3458*'BOM Services'!J3458/100,2)</f>
        <v>180</v>
      </c>
      <c r="L3458" s="0">
        <f>'BOM Services'!I3458+'BOM Services'!K3458</f>
        <v>1180</v>
      </c>
      <c r="M3458" t="s" s="0">
        <v>294</v>
      </c>
      <c r="N3458" t="s" s="0">
        <v>519</v>
      </c>
    </row>
    <row r="3459" spans="1:14" x14ac:dyDescent="0.3">
      <c r="A3459" s="2">
        <v>3451</v>
      </c>
      <c r="B3459" s="2" t="s">
        <v>3960</v>
      </c>
      <c r="C3459" t="s" s="0">
        <v>18</v>
      </c>
      <c r="E3459" t="s" s="0">
        <v>13948</v>
      </c>
      <c r="F3459" t="s" s="0">
        <v>21</v>
      </c>
      <c r="G3459" s="0">
        <v>10</v>
      </c>
      <c r="H3459" s="0">
        <v>100</v>
      </c>
      <c r="I3459" s="0">
        <f>ROUND('BOM Services'!G3459*'BOM Services'!H3459,2)</f>
        <v>1000</v>
      </c>
      <c r="J3459" s="0">
        <v>18</v>
      </c>
      <c r="K3459" s="0">
        <f>ROUND('BOM Services'!I3459*'BOM Services'!J3459/100,2)</f>
        <v>180</v>
      </c>
      <c r="L3459" s="0">
        <f>'BOM Services'!I3459+'BOM Services'!K3459</f>
        <v>1180</v>
      </c>
      <c r="M3459" t="s" s="0">
        <v>294</v>
      </c>
      <c r="N3459" t="s" s="0">
        <v>519</v>
      </c>
    </row>
    <row r="3460" spans="1:14" x14ac:dyDescent="0.3">
      <c r="A3460" s="2">
        <v>3452</v>
      </c>
      <c r="B3460" s="2" t="s">
        <v>3961</v>
      </c>
      <c r="C3460" t="s" s="0">
        <v>18</v>
      </c>
      <c r="E3460" t="s" s="0">
        <v>13949</v>
      </c>
      <c r="F3460" t="s" s="0">
        <v>21</v>
      </c>
      <c r="G3460" s="0">
        <v>10</v>
      </c>
      <c r="H3460" s="0">
        <v>100</v>
      </c>
      <c r="I3460" s="0">
        <f>ROUND('BOM Services'!G3460*'BOM Services'!H3460,2)</f>
        <v>1000</v>
      </c>
      <c r="J3460" s="0">
        <v>18</v>
      </c>
      <c r="K3460" s="0">
        <f>ROUND('BOM Services'!I3460*'BOM Services'!J3460/100,2)</f>
        <v>180</v>
      </c>
      <c r="L3460" s="0">
        <f>'BOM Services'!I3460+'BOM Services'!K3460</f>
        <v>1180</v>
      </c>
      <c r="M3460" t="s" s="0">
        <v>294</v>
      </c>
      <c r="N3460" t="s" s="0">
        <v>519</v>
      </c>
    </row>
    <row r="3461" spans="1:14" x14ac:dyDescent="0.3">
      <c r="A3461" s="2">
        <v>3453</v>
      </c>
      <c r="B3461" s="2" t="s">
        <v>3962</v>
      </c>
      <c r="C3461" t="s" s="0">
        <v>18</v>
      </c>
      <c r="E3461" t="s" s="0">
        <v>13950</v>
      </c>
      <c r="F3461" t="s" s="0">
        <v>21</v>
      </c>
      <c r="G3461" s="0">
        <v>10</v>
      </c>
      <c r="H3461" s="0">
        <v>100</v>
      </c>
      <c r="I3461" s="0">
        <f>ROUND('BOM Services'!G3461*'BOM Services'!H3461,2)</f>
        <v>1000</v>
      </c>
      <c r="J3461" s="0">
        <v>18</v>
      </c>
      <c r="K3461" s="0">
        <f>ROUND('BOM Services'!I3461*'BOM Services'!J3461/100,2)</f>
        <v>180</v>
      </c>
      <c r="L3461" s="0">
        <f>'BOM Services'!I3461+'BOM Services'!K3461</f>
        <v>1180</v>
      </c>
      <c r="M3461" t="s" s="0">
        <v>294</v>
      </c>
      <c r="N3461" t="s" s="0">
        <v>519</v>
      </c>
    </row>
    <row r="3462" spans="1:14" x14ac:dyDescent="0.3">
      <c r="A3462" s="2">
        <v>3454</v>
      </c>
      <c r="B3462" s="2" t="s">
        <v>3963</v>
      </c>
      <c r="C3462" t="s" s="0">
        <v>18</v>
      </c>
      <c r="E3462" t="s" s="0">
        <v>13951</v>
      </c>
      <c r="F3462" t="s" s="0">
        <v>21</v>
      </c>
      <c r="G3462" s="0">
        <v>10</v>
      </c>
      <c r="H3462" s="0">
        <v>100</v>
      </c>
      <c r="I3462" s="0">
        <f>ROUND('BOM Services'!G3462*'BOM Services'!H3462,2)</f>
        <v>1000</v>
      </c>
      <c r="J3462" s="0">
        <v>18</v>
      </c>
      <c r="K3462" s="0">
        <f>ROUND('BOM Services'!I3462*'BOM Services'!J3462/100,2)</f>
        <v>180</v>
      </c>
      <c r="L3462" s="0">
        <f>'BOM Services'!I3462+'BOM Services'!K3462</f>
        <v>1180</v>
      </c>
      <c r="M3462" t="s" s="0">
        <v>294</v>
      </c>
      <c r="N3462" t="s" s="0">
        <v>519</v>
      </c>
    </row>
    <row r="3463" spans="1:14" x14ac:dyDescent="0.3">
      <c r="A3463" s="2">
        <v>3455</v>
      </c>
      <c r="B3463" s="2" t="s">
        <v>3964</v>
      </c>
      <c r="C3463" t="s" s="0">
        <v>18</v>
      </c>
      <c r="E3463" t="s" s="0">
        <v>13952</v>
      </c>
      <c r="F3463" t="s" s="0">
        <v>21</v>
      </c>
      <c r="G3463" s="0">
        <v>10</v>
      </c>
      <c r="H3463" s="0">
        <v>100</v>
      </c>
      <c r="I3463" s="0">
        <f>ROUND('BOM Services'!G3463*'BOM Services'!H3463,2)</f>
        <v>1000</v>
      </c>
      <c r="J3463" s="0">
        <v>18</v>
      </c>
      <c r="K3463" s="0">
        <f>ROUND('BOM Services'!I3463*'BOM Services'!J3463/100,2)</f>
        <v>180</v>
      </c>
      <c r="L3463" s="0">
        <f>'BOM Services'!I3463+'BOM Services'!K3463</f>
        <v>1180</v>
      </c>
      <c r="M3463" t="s" s="0">
        <v>294</v>
      </c>
      <c r="N3463" t="s" s="0">
        <v>519</v>
      </c>
    </row>
    <row r="3464" spans="1:14" x14ac:dyDescent="0.3">
      <c r="A3464" s="2">
        <v>3456</v>
      </c>
      <c r="B3464" s="2" t="s">
        <v>3965</v>
      </c>
      <c r="C3464" t="s" s="0">
        <v>18</v>
      </c>
      <c r="E3464" t="s" s="0">
        <v>13953</v>
      </c>
      <c r="F3464" t="s" s="0">
        <v>21</v>
      </c>
      <c r="G3464" s="0">
        <v>10</v>
      </c>
      <c r="H3464" s="0">
        <v>100</v>
      </c>
      <c r="I3464" s="0">
        <f>ROUND('BOM Services'!G3464*'BOM Services'!H3464,2)</f>
        <v>1000</v>
      </c>
      <c r="J3464" s="0">
        <v>18</v>
      </c>
      <c r="K3464" s="0">
        <f>ROUND('BOM Services'!I3464*'BOM Services'!J3464/100,2)</f>
        <v>180</v>
      </c>
      <c r="L3464" s="0">
        <f>'BOM Services'!I3464+'BOM Services'!K3464</f>
        <v>1180</v>
      </c>
      <c r="M3464" t="s" s="0">
        <v>294</v>
      </c>
      <c r="N3464" t="s" s="0">
        <v>519</v>
      </c>
    </row>
    <row r="3465" spans="1:14" x14ac:dyDescent="0.3">
      <c r="A3465" s="2">
        <v>3457</v>
      </c>
      <c r="B3465" s="2" t="s">
        <v>3966</v>
      </c>
      <c r="C3465" t="s" s="0">
        <v>18</v>
      </c>
      <c r="E3465" t="s" s="0">
        <v>13954</v>
      </c>
      <c r="F3465" t="s" s="0">
        <v>21</v>
      </c>
      <c r="G3465" s="0">
        <v>10</v>
      </c>
      <c r="H3465" s="0">
        <v>100</v>
      </c>
      <c r="I3465" s="0">
        <f>ROUND('BOM Services'!G3465*'BOM Services'!H3465,2)</f>
        <v>1000</v>
      </c>
      <c r="J3465" s="0">
        <v>18</v>
      </c>
      <c r="K3465" s="0">
        <f>ROUND('BOM Services'!I3465*'BOM Services'!J3465/100,2)</f>
        <v>180</v>
      </c>
      <c r="L3465" s="0">
        <f>'BOM Services'!I3465+'BOM Services'!K3465</f>
        <v>1180</v>
      </c>
      <c r="M3465" t="s" s="0">
        <v>294</v>
      </c>
      <c r="N3465" t="s" s="0">
        <v>519</v>
      </c>
    </row>
    <row r="3466" spans="1:14" x14ac:dyDescent="0.3">
      <c r="A3466" s="2">
        <v>3458</v>
      </c>
      <c r="B3466" s="2" t="s">
        <v>3967</v>
      </c>
      <c r="C3466" t="s" s="0">
        <v>18</v>
      </c>
      <c r="E3466" t="s" s="0">
        <v>13955</v>
      </c>
      <c r="F3466" t="s" s="0">
        <v>21</v>
      </c>
      <c r="G3466" s="0">
        <v>10</v>
      </c>
      <c r="H3466" s="0">
        <v>100</v>
      </c>
      <c r="I3466" s="0">
        <f>ROUND('BOM Services'!G3466*'BOM Services'!H3466,2)</f>
        <v>1000</v>
      </c>
      <c r="J3466" s="0">
        <v>18</v>
      </c>
      <c r="K3466" s="0">
        <f>ROUND('BOM Services'!I3466*'BOM Services'!J3466/100,2)</f>
        <v>180</v>
      </c>
      <c r="L3466" s="0">
        <f>'BOM Services'!I3466+'BOM Services'!K3466</f>
        <v>1180</v>
      </c>
      <c r="M3466" t="s" s="0">
        <v>294</v>
      </c>
      <c r="N3466" t="s" s="0">
        <v>519</v>
      </c>
    </row>
    <row r="3467" spans="1:14" x14ac:dyDescent="0.3">
      <c r="A3467" s="2">
        <v>3459</v>
      </c>
      <c r="B3467" s="2" t="s">
        <v>3968</v>
      </c>
      <c r="C3467" t="s" s="0">
        <v>18</v>
      </c>
      <c r="E3467" t="s" s="0">
        <v>13956</v>
      </c>
      <c r="F3467" t="s" s="0">
        <v>21</v>
      </c>
      <c r="G3467" s="0">
        <v>10</v>
      </c>
      <c r="H3467" s="0">
        <v>100</v>
      </c>
      <c r="I3467" s="0">
        <f>ROUND('BOM Services'!G3467*'BOM Services'!H3467,2)</f>
        <v>1000</v>
      </c>
      <c r="J3467" s="0">
        <v>18</v>
      </c>
      <c r="K3467" s="0">
        <f>ROUND('BOM Services'!I3467*'BOM Services'!J3467/100,2)</f>
        <v>180</v>
      </c>
      <c r="L3467" s="0">
        <f>'BOM Services'!I3467+'BOM Services'!K3467</f>
        <v>1180</v>
      </c>
      <c r="M3467" t="s" s="0">
        <v>294</v>
      </c>
      <c r="N3467" t="s" s="0">
        <v>519</v>
      </c>
    </row>
    <row r="3468" spans="1:14" x14ac:dyDescent="0.3">
      <c r="A3468" s="2">
        <v>3460</v>
      </c>
      <c r="B3468" s="2" t="s">
        <v>3969</v>
      </c>
      <c r="C3468" t="s" s="0">
        <v>18</v>
      </c>
      <c r="E3468" t="s" s="0">
        <v>13957</v>
      </c>
      <c r="F3468" t="s" s="0">
        <v>21</v>
      </c>
      <c r="G3468" s="0">
        <v>10</v>
      </c>
      <c r="H3468" s="0">
        <v>100</v>
      </c>
      <c r="I3468" s="0">
        <f>ROUND('BOM Services'!G3468*'BOM Services'!H3468,2)</f>
        <v>1000</v>
      </c>
      <c r="J3468" s="0">
        <v>18</v>
      </c>
      <c r="K3468" s="0">
        <f>ROUND('BOM Services'!I3468*'BOM Services'!J3468/100,2)</f>
        <v>180</v>
      </c>
      <c r="L3468" s="0">
        <f>'BOM Services'!I3468+'BOM Services'!K3468</f>
        <v>1180</v>
      </c>
      <c r="M3468" t="s" s="0">
        <v>294</v>
      </c>
      <c r="N3468" t="s" s="0">
        <v>519</v>
      </c>
    </row>
    <row r="3469" spans="1:14" x14ac:dyDescent="0.3">
      <c r="A3469" s="2">
        <v>3461</v>
      </c>
      <c r="B3469" s="2" t="s">
        <v>3970</v>
      </c>
      <c r="C3469" t="s" s="0">
        <v>18</v>
      </c>
      <c r="E3469" t="s" s="0">
        <v>13958</v>
      </c>
      <c r="F3469" t="s" s="0">
        <v>21</v>
      </c>
      <c r="G3469" s="0">
        <v>10</v>
      </c>
      <c r="H3469" s="0">
        <v>100</v>
      </c>
      <c r="I3469" s="0">
        <f>ROUND('BOM Services'!G3469*'BOM Services'!H3469,2)</f>
        <v>1000</v>
      </c>
      <c r="J3469" s="0">
        <v>18</v>
      </c>
      <c r="K3469" s="0">
        <f>ROUND('BOM Services'!I3469*'BOM Services'!J3469/100,2)</f>
        <v>180</v>
      </c>
      <c r="L3469" s="0">
        <f>'BOM Services'!I3469+'BOM Services'!K3469</f>
        <v>1180</v>
      </c>
      <c r="M3469" t="s" s="0">
        <v>294</v>
      </c>
      <c r="N3469" t="s" s="0">
        <v>519</v>
      </c>
    </row>
    <row r="3470" spans="1:14" x14ac:dyDescent="0.3">
      <c r="A3470" s="2">
        <v>3462</v>
      </c>
      <c r="B3470" s="2" t="s">
        <v>3971</v>
      </c>
      <c r="C3470" t="s" s="0">
        <v>18</v>
      </c>
      <c r="E3470" t="s" s="0">
        <v>13959</v>
      </c>
      <c r="F3470" t="s" s="0">
        <v>21</v>
      </c>
      <c r="G3470" s="0">
        <v>10</v>
      </c>
      <c r="H3470" s="0">
        <v>100</v>
      </c>
      <c r="I3470" s="0">
        <f>ROUND('BOM Services'!G3470*'BOM Services'!H3470,2)</f>
        <v>1000</v>
      </c>
      <c r="J3470" s="0">
        <v>18</v>
      </c>
      <c r="K3470" s="0">
        <f>ROUND('BOM Services'!I3470*'BOM Services'!J3470/100,2)</f>
        <v>180</v>
      </c>
      <c r="L3470" s="0">
        <f>'BOM Services'!I3470+'BOM Services'!K3470</f>
        <v>1180</v>
      </c>
      <c r="M3470" t="s" s="0">
        <v>294</v>
      </c>
      <c r="N3470" t="s" s="0">
        <v>519</v>
      </c>
    </row>
    <row r="3471" spans="1:14" x14ac:dyDescent="0.3">
      <c r="A3471" s="2">
        <v>3463</v>
      </c>
      <c r="B3471" s="2" t="s">
        <v>3972</v>
      </c>
      <c r="C3471" t="s" s="0">
        <v>18</v>
      </c>
      <c r="E3471" t="s" s="0">
        <v>13960</v>
      </c>
      <c r="F3471" t="s" s="0">
        <v>21</v>
      </c>
      <c r="G3471" s="0">
        <v>10</v>
      </c>
      <c r="H3471" s="0">
        <v>100</v>
      </c>
      <c r="I3471" s="0">
        <f>ROUND('BOM Services'!G3471*'BOM Services'!H3471,2)</f>
        <v>1000</v>
      </c>
      <c r="J3471" s="0">
        <v>18</v>
      </c>
      <c r="K3471" s="0">
        <f>ROUND('BOM Services'!I3471*'BOM Services'!J3471/100,2)</f>
        <v>180</v>
      </c>
      <c r="L3471" s="0">
        <f>'BOM Services'!I3471+'BOM Services'!K3471</f>
        <v>1180</v>
      </c>
      <c r="M3471" t="s" s="0">
        <v>294</v>
      </c>
      <c r="N3471" t="s" s="0">
        <v>519</v>
      </c>
    </row>
    <row r="3472" spans="1:14" x14ac:dyDescent="0.3">
      <c r="A3472" s="2">
        <v>3464</v>
      </c>
      <c r="B3472" s="2" t="s">
        <v>3973</v>
      </c>
      <c r="C3472" t="s" s="0">
        <v>18</v>
      </c>
      <c r="E3472" t="s" s="0">
        <v>13961</v>
      </c>
      <c r="F3472" t="s" s="0">
        <v>21</v>
      </c>
      <c r="G3472" s="0">
        <v>10</v>
      </c>
      <c r="H3472" s="0">
        <v>100</v>
      </c>
      <c r="I3472" s="0">
        <f>ROUND('BOM Services'!G3472*'BOM Services'!H3472,2)</f>
        <v>1000</v>
      </c>
      <c r="J3472" s="0">
        <v>18</v>
      </c>
      <c r="K3472" s="0">
        <f>ROUND('BOM Services'!I3472*'BOM Services'!J3472/100,2)</f>
        <v>180</v>
      </c>
      <c r="L3472" s="0">
        <f>'BOM Services'!I3472+'BOM Services'!K3472</f>
        <v>1180</v>
      </c>
      <c r="M3472" t="s" s="0">
        <v>294</v>
      </c>
      <c r="N3472" t="s" s="0">
        <v>519</v>
      </c>
    </row>
    <row r="3473" spans="1:14" x14ac:dyDescent="0.3">
      <c r="A3473" s="2">
        <v>3465</v>
      </c>
      <c r="B3473" s="2" t="s">
        <v>3974</v>
      </c>
      <c r="C3473" t="s" s="0">
        <v>18</v>
      </c>
      <c r="E3473" t="s" s="0">
        <v>13962</v>
      </c>
      <c r="F3473" t="s" s="0">
        <v>21</v>
      </c>
      <c r="G3473" s="0">
        <v>10</v>
      </c>
      <c r="H3473" s="0">
        <v>100</v>
      </c>
      <c r="I3473" s="0">
        <f>ROUND('BOM Services'!G3473*'BOM Services'!H3473,2)</f>
        <v>1000</v>
      </c>
      <c r="J3473" s="0">
        <v>18</v>
      </c>
      <c r="K3473" s="0">
        <f>ROUND('BOM Services'!I3473*'BOM Services'!J3473/100,2)</f>
        <v>180</v>
      </c>
      <c r="L3473" s="0">
        <f>'BOM Services'!I3473+'BOM Services'!K3473</f>
        <v>1180</v>
      </c>
      <c r="M3473" t="s" s="0">
        <v>294</v>
      </c>
      <c r="N3473" t="s" s="0">
        <v>519</v>
      </c>
    </row>
    <row r="3474" spans="1:14" x14ac:dyDescent="0.3">
      <c r="A3474" s="2">
        <v>3466</v>
      </c>
      <c r="B3474" s="2" t="s">
        <v>3975</v>
      </c>
      <c r="C3474" t="s" s="0">
        <v>18</v>
      </c>
      <c r="E3474" t="s" s="0">
        <v>13963</v>
      </c>
      <c r="F3474" t="s" s="0">
        <v>21</v>
      </c>
      <c r="G3474" s="0">
        <v>10</v>
      </c>
      <c r="H3474" s="0">
        <v>100</v>
      </c>
      <c r="I3474" s="0">
        <f>ROUND('BOM Services'!G3474*'BOM Services'!H3474,2)</f>
        <v>1000</v>
      </c>
      <c r="J3474" s="0">
        <v>18</v>
      </c>
      <c r="K3474" s="0">
        <f>ROUND('BOM Services'!I3474*'BOM Services'!J3474/100,2)</f>
        <v>180</v>
      </c>
      <c r="L3474" s="0">
        <f>'BOM Services'!I3474+'BOM Services'!K3474</f>
        <v>1180</v>
      </c>
      <c r="M3474" t="s" s="0">
        <v>294</v>
      </c>
      <c r="N3474" t="s" s="0">
        <v>519</v>
      </c>
    </row>
    <row r="3475" spans="1:14" x14ac:dyDescent="0.3">
      <c r="A3475" s="2">
        <v>3467</v>
      </c>
      <c r="B3475" s="2" t="s">
        <v>3976</v>
      </c>
      <c r="C3475" t="s" s="0">
        <v>18</v>
      </c>
      <c r="E3475" t="s" s="0">
        <v>13964</v>
      </c>
      <c r="F3475" t="s" s="0">
        <v>21</v>
      </c>
      <c r="G3475" s="0">
        <v>10</v>
      </c>
      <c r="H3475" s="0">
        <v>100</v>
      </c>
      <c r="I3475" s="0">
        <f>ROUND('BOM Services'!G3475*'BOM Services'!H3475,2)</f>
        <v>1000</v>
      </c>
      <c r="J3475" s="0">
        <v>18</v>
      </c>
      <c r="K3475" s="0">
        <f>ROUND('BOM Services'!I3475*'BOM Services'!J3475/100,2)</f>
        <v>180</v>
      </c>
      <c r="L3475" s="0">
        <f>'BOM Services'!I3475+'BOM Services'!K3475</f>
        <v>1180</v>
      </c>
      <c r="M3475" t="s" s="0">
        <v>294</v>
      </c>
      <c r="N3475" t="s" s="0">
        <v>519</v>
      </c>
    </row>
    <row r="3476" spans="1:14" x14ac:dyDescent="0.3">
      <c r="A3476" s="2">
        <v>3468</v>
      </c>
      <c r="B3476" s="2" t="s">
        <v>3977</v>
      </c>
      <c r="C3476" t="s" s="0">
        <v>18</v>
      </c>
      <c r="E3476" t="s" s="0">
        <v>13965</v>
      </c>
      <c r="F3476" t="s" s="0">
        <v>21</v>
      </c>
      <c r="G3476" s="0">
        <v>10</v>
      </c>
      <c r="H3476" s="0">
        <v>100</v>
      </c>
      <c r="I3476" s="0">
        <f>ROUND('BOM Services'!G3476*'BOM Services'!H3476,2)</f>
        <v>1000</v>
      </c>
      <c r="J3476" s="0">
        <v>18</v>
      </c>
      <c r="K3476" s="0">
        <f>ROUND('BOM Services'!I3476*'BOM Services'!J3476/100,2)</f>
        <v>180</v>
      </c>
      <c r="L3476" s="0">
        <f>'BOM Services'!I3476+'BOM Services'!K3476</f>
        <v>1180</v>
      </c>
      <c r="M3476" t="s" s="0">
        <v>294</v>
      </c>
      <c r="N3476" t="s" s="0">
        <v>519</v>
      </c>
    </row>
    <row r="3477" spans="1:14" x14ac:dyDescent="0.3">
      <c r="A3477" s="2">
        <v>3469</v>
      </c>
      <c r="B3477" s="2" t="s">
        <v>3978</v>
      </c>
      <c r="C3477" t="s" s="0">
        <v>18</v>
      </c>
      <c r="E3477" t="s" s="0">
        <v>13966</v>
      </c>
      <c r="F3477" t="s" s="0">
        <v>21</v>
      </c>
      <c r="G3477" s="0">
        <v>10</v>
      </c>
      <c r="H3477" s="0">
        <v>100</v>
      </c>
      <c r="I3477" s="0">
        <f>ROUND('BOM Services'!G3477*'BOM Services'!H3477,2)</f>
        <v>1000</v>
      </c>
      <c r="J3477" s="0">
        <v>18</v>
      </c>
      <c r="K3477" s="0">
        <f>ROUND('BOM Services'!I3477*'BOM Services'!J3477/100,2)</f>
        <v>180</v>
      </c>
      <c r="L3477" s="0">
        <f>'BOM Services'!I3477+'BOM Services'!K3477</f>
        <v>1180</v>
      </c>
      <c r="M3477" t="s" s="0">
        <v>294</v>
      </c>
      <c r="N3477" t="s" s="0">
        <v>519</v>
      </c>
    </row>
    <row r="3478" spans="1:14" x14ac:dyDescent="0.3">
      <c r="A3478" s="2">
        <v>3470</v>
      </c>
      <c r="B3478" s="2" t="s">
        <v>3979</v>
      </c>
      <c r="C3478" t="s" s="0">
        <v>18</v>
      </c>
      <c r="E3478" t="s" s="0">
        <v>13967</v>
      </c>
      <c r="F3478" t="s" s="0">
        <v>21</v>
      </c>
      <c r="G3478" s="0">
        <v>10</v>
      </c>
      <c r="H3478" s="0">
        <v>100</v>
      </c>
      <c r="I3478" s="0">
        <f>ROUND('BOM Services'!G3478*'BOM Services'!H3478,2)</f>
        <v>1000</v>
      </c>
      <c r="J3478" s="0">
        <v>18</v>
      </c>
      <c r="K3478" s="0">
        <f>ROUND('BOM Services'!I3478*'BOM Services'!J3478/100,2)</f>
        <v>180</v>
      </c>
      <c r="L3478" s="0">
        <f>'BOM Services'!I3478+'BOM Services'!K3478</f>
        <v>1180</v>
      </c>
      <c r="M3478" t="s" s="0">
        <v>294</v>
      </c>
      <c r="N3478" t="s" s="0">
        <v>519</v>
      </c>
    </row>
    <row r="3479" spans="1:14" x14ac:dyDescent="0.3">
      <c r="A3479" s="2">
        <v>3471</v>
      </c>
      <c r="B3479" s="2" t="s">
        <v>3980</v>
      </c>
      <c r="C3479" t="s" s="0">
        <v>18</v>
      </c>
      <c r="E3479" t="s" s="0">
        <v>13968</v>
      </c>
      <c r="F3479" t="s" s="0">
        <v>21</v>
      </c>
      <c r="G3479" s="0">
        <v>10</v>
      </c>
      <c r="H3479" s="0">
        <v>100</v>
      </c>
      <c r="I3479" s="0">
        <f>ROUND('BOM Services'!G3479*'BOM Services'!H3479,2)</f>
        <v>1000</v>
      </c>
      <c r="J3479" s="0">
        <v>18</v>
      </c>
      <c r="K3479" s="0">
        <f>ROUND('BOM Services'!I3479*'BOM Services'!J3479/100,2)</f>
        <v>180</v>
      </c>
      <c r="L3479" s="0">
        <f>'BOM Services'!I3479+'BOM Services'!K3479</f>
        <v>1180</v>
      </c>
      <c r="M3479" t="s" s="0">
        <v>294</v>
      </c>
      <c r="N3479" t="s" s="0">
        <v>519</v>
      </c>
    </row>
    <row r="3480" spans="1:14" x14ac:dyDescent="0.3">
      <c r="A3480" s="2">
        <v>3472</v>
      </c>
      <c r="B3480" s="2" t="s">
        <v>3981</v>
      </c>
      <c r="C3480" t="s" s="0">
        <v>18</v>
      </c>
      <c r="E3480" t="s" s="0">
        <v>13969</v>
      </c>
      <c r="F3480" t="s" s="0">
        <v>21</v>
      </c>
      <c r="G3480" s="0">
        <v>10</v>
      </c>
      <c r="H3480" s="0">
        <v>100</v>
      </c>
      <c r="I3480" s="0">
        <f>ROUND('BOM Services'!G3480*'BOM Services'!H3480,2)</f>
        <v>1000</v>
      </c>
      <c r="J3480" s="0">
        <v>18</v>
      </c>
      <c r="K3480" s="0">
        <f>ROUND('BOM Services'!I3480*'BOM Services'!J3480/100,2)</f>
        <v>180</v>
      </c>
      <c r="L3480" s="0">
        <f>'BOM Services'!I3480+'BOM Services'!K3480</f>
        <v>1180</v>
      </c>
      <c r="M3480" t="s" s="0">
        <v>294</v>
      </c>
      <c r="N3480" t="s" s="0">
        <v>519</v>
      </c>
    </row>
    <row r="3481" spans="1:14" x14ac:dyDescent="0.3">
      <c r="A3481" s="2">
        <v>3473</v>
      </c>
      <c r="B3481" s="2" t="s">
        <v>3982</v>
      </c>
      <c r="C3481" t="s" s="0">
        <v>18</v>
      </c>
      <c r="E3481" t="s" s="0">
        <v>13970</v>
      </c>
      <c r="F3481" t="s" s="0">
        <v>21</v>
      </c>
      <c r="G3481" s="0">
        <v>10</v>
      </c>
      <c r="H3481" s="0">
        <v>100</v>
      </c>
      <c r="I3481" s="0">
        <f>ROUND('BOM Services'!G3481*'BOM Services'!H3481,2)</f>
        <v>1000</v>
      </c>
      <c r="J3481" s="0">
        <v>18</v>
      </c>
      <c r="K3481" s="0">
        <f>ROUND('BOM Services'!I3481*'BOM Services'!J3481/100,2)</f>
        <v>180</v>
      </c>
      <c r="L3481" s="0">
        <f>'BOM Services'!I3481+'BOM Services'!K3481</f>
        <v>1180</v>
      </c>
      <c r="M3481" t="s" s="0">
        <v>294</v>
      </c>
      <c r="N3481" t="s" s="0">
        <v>519</v>
      </c>
    </row>
    <row r="3482" spans="1:14" x14ac:dyDescent="0.3">
      <c r="A3482" s="2">
        <v>3474</v>
      </c>
      <c r="B3482" s="2" t="s">
        <v>3983</v>
      </c>
      <c r="C3482" t="s" s="0">
        <v>18</v>
      </c>
      <c r="E3482" t="s" s="0">
        <v>13971</v>
      </c>
      <c r="F3482" t="s" s="0">
        <v>21</v>
      </c>
      <c r="G3482" s="0">
        <v>10</v>
      </c>
      <c r="H3482" s="0">
        <v>100</v>
      </c>
      <c r="I3482" s="0">
        <f>ROUND('BOM Services'!G3482*'BOM Services'!H3482,2)</f>
        <v>1000</v>
      </c>
      <c r="J3482" s="0">
        <v>18</v>
      </c>
      <c r="K3482" s="0">
        <f>ROUND('BOM Services'!I3482*'BOM Services'!J3482/100,2)</f>
        <v>180</v>
      </c>
      <c r="L3482" s="0">
        <f>'BOM Services'!I3482+'BOM Services'!K3482</f>
        <v>1180</v>
      </c>
      <c r="M3482" t="s" s="0">
        <v>294</v>
      </c>
      <c r="N3482" t="s" s="0">
        <v>519</v>
      </c>
    </row>
    <row r="3483" spans="1:14" x14ac:dyDescent="0.3">
      <c r="A3483" s="2">
        <v>3475</v>
      </c>
      <c r="B3483" s="2" t="s">
        <v>3984</v>
      </c>
      <c r="C3483" t="s" s="0">
        <v>18</v>
      </c>
      <c r="E3483" t="s" s="0">
        <v>13972</v>
      </c>
      <c r="F3483" t="s" s="0">
        <v>21</v>
      </c>
      <c r="G3483" s="0">
        <v>10</v>
      </c>
      <c r="H3483" s="0">
        <v>100</v>
      </c>
      <c r="I3483" s="0">
        <f>ROUND('BOM Services'!G3483*'BOM Services'!H3483,2)</f>
        <v>1000</v>
      </c>
      <c r="J3483" s="0">
        <v>18</v>
      </c>
      <c r="K3483" s="0">
        <f>ROUND('BOM Services'!I3483*'BOM Services'!J3483/100,2)</f>
        <v>180</v>
      </c>
      <c r="L3483" s="0">
        <f>'BOM Services'!I3483+'BOM Services'!K3483</f>
        <v>1180</v>
      </c>
      <c r="M3483" t="s" s="0">
        <v>294</v>
      </c>
      <c r="N3483" t="s" s="0">
        <v>519</v>
      </c>
    </row>
    <row r="3484" spans="1:14" x14ac:dyDescent="0.3">
      <c r="A3484" s="2">
        <v>3476</v>
      </c>
      <c r="B3484" s="2" t="s">
        <v>3985</v>
      </c>
      <c r="C3484" t="s" s="0">
        <v>18</v>
      </c>
      <c r="E3484" t="s" s="0">
        <v>13973</v>
      </c>
      <c r="F3484" t="s" s="0">
        <v>21</v>
      </c>
      <c r="G3484" s="0">
        <v>10</v>
      </c>
      <c r="H3484" s="0">
        <v>100</v>
      </c>
      <c r="I3484" s="0">
        <f>ROUND('BOM Services'!G3484*'BOM Services'!H3484,2)</f>
        <v>1000</v>
      </c>
      <c r="J3484" s="0">
        <v>18</v>
      </c>
      <c r="K3484" s="0">
        <f>ROUND('BOM Services'!I3484*'BOM Services'!J3484/100,2)</f>
        <v>180</v>
      </c>
      <c r="L3484" s="0">
        <f>'BOM Services'!I3484+'BOM Services'!K3484</f>
        <v>1180</v>
      </c>
      <c r="M3484" t="s" s="0">
        <v>294</v>
      </c>
      <c r="N3484" t="s" s="0">
        <v>519</v>
      </c>
    </row>
    <row r="3485" spans="1:14" x14ac:dyDescent="0.3">
      <c r="A3485" s="2">
        <v>3477</v>
      </c>
      <c r="B3485" s="2" t="s">
        <v>3986</v>
      </c>
      <c r="C3485" t="s" s="0">
        <v>18</v>
      </c>
      <c r="E3485" t="s" s="0">
        <v>13974</v>
      </c>
      <c r="F3485" t="s" s="0">
        <v>21</v>
      </c>
      <c r="G3485" s="0">
        <v>10</v>
      </c>
      <c r="H3485" s="0">
        <v>100</v>
      </c>
      <c r="I3485" s="0">
        <f>ROUND('BOM Services'!G3485*'BOM Services'!H3485,2)</f>
        <v>1000</v>
      </c>
      <c r="J3485" s="0">
        <v>18</v>
      </c>
      <c r="K3485" s="0">
        <f>ROUND('BOM Services'!I3485*'BOM Services'!J3485/100,2)</f>
        <v>180</v>
      </c>
      <c r="L3485" s="0">
        <f>'BOM Services'!I3485+'BOM Services'!K3485</f>
        <v>1180</v>
      </c>
      <c r="M3485" t="s" s="0">
        <v>294</v>
      </c>
      <c r="N3485" t="s" s="0">
        <v>519</v>
      </c>
    </row>
    <row r="3486" spans="1:14" x14ac:dyDescent="0.3">
      <c r="A3486" s="2">
        <v>3478</v>
      </c>
      <c r="B3486" s="2" t="s">
        <v>3987</v>
      </c>
      <c r="C3486" t="s" s="0">
        <v>18</v>
      </c>
      <c r="E3486" t="s" s="0">
        <v>13975</v>
      </c>
      <c r="F3486" t="s" s="0">
        <v>21</v>
      </c>
      <c r="G3486" s="0">
        <v>10</v>
      </c>
      <c r="H3486" s="0">
        <v>100</v>
      </c>
      <c r="I3486" s="0">
        <f>ROUND('BOM Services'!G3486*'BOM Services'!H3486,2)</f>
        <v>1000</v>
      </c>
      <c r="J3486" s="0">
        <v>18</v>
      </c>
      <c r="K3486" s="0">
        <f>ROUND('BOM Services'!I3486*'BOM Services'!J3486/100,2)</f>
        <v>180</v>
      </c>
      <c r="L3486" s="0">
        <f>'BOM Services'!I3486+'BOM Services'!K3486</f>
        <v>1180</v>
      </c>
      <c r="M3486" t="s" s="0">
        <v>294</v>
      </c>
      <c r="N3486" t="s" s="0">
        <v>519</v>
      </c>
    </row>
    <row r="3487" spans="1:14" x14ac:dyDescent="0.3">
      <c r="A3487" s="2">
        <v>3479</v>
      </c>
      <c r="B3487" s="2" t="s">
        <v>3988</v>
      </c>
      <c r="C3487" t="s" s="0">
        <v>18</v>
      </c>
      <c r="E3487" t="s" s="0">
        <v>13976</v>
      </c>
      <c r="F3487" t="s" s="0">
        <v>21</v>
      </c>
      <c r="G3487" s="0">
        <v>10</v>
      </c>
      <c r="H3487" s="0">
        <v>100</v>
      </c>
      <c r="I3487" s="0">
        <f>ROUND('BOM Services'!G3487*'BOM Services'!H3487,2)</f>
        <v>1000</v>
      </c>
      <c r="J3487" s="0">
        <v>18</v>
      </c>
      <c r="K3487" s="0">
        <f>ROUND('BOM Services'!I3487*'BOM Services'!J3487/100,2)</f>
        <v>180</v>
      </c>
      <c r="L3487" s="0">
        <f>'BOM Services'!I3487+'BOM Services'!K3487</f>
        <v>1180</v>
      </c>
      <c r="M3487" t="s" s="0">
        <v>294</v>
      </c>
      <c r="N3487" t="s" s="0">
        <v>519</v>
      </c>
    </row>
    <row r="3488" spans="1:14" x14ac:dyDescent="0.3">
      <c r="A3488" s="2">
        <v>3480</v>
      </c>
      <c r="B3488" s="2" t="s">
        <v>3989</v>
      </c>
      <c r="C3488" t="s" s="0">
        <v>18</v>
      </c>
      <c r="E3488" t="s" s="0">
        <v>13977</v>
      </c>
      <c r="F3488" t="s" s="0">
        <v>21</v>
      </c>
      <c r="G3488" s="0">
        <v>10</v>
      </c>
      <c r="H3488" s="0">
        <v>100</v>
      </c>
      <c r="I3488" s="0">
        <f>ROUND('BOM Services'!G3488*'BOM Services'!H3488,2)</f>
        <v>1000</v>
      </c>
      <c r="J3488" s="0">
        <v>18</v>
      </c>
      <c r="K3488" s="0">
        <f>ROUND('BOM Services'!I3488*'BOM Services'!J3488/100,2)</f>
        <v>180</v>
      </c>
      <c r="L3488" s="0">
        <f>'BOM Services'!I3488+'BOM Services'!K3488</f>
        <v>1180</v>
      </c>
      <c r="M3488" t="s" s="0">
        <v>294</v>
      </c>
      <c r="N3488" t="s" s="0">
        <v>519</v>
      </c>
    </row>
    <row r="3489" spans="1:14" x14ac:dyDescent="0.3">
      <c r="A3489" s="2">
        <v>3481</v>
      </c>
      <c r="B3489" s="2" t="s">
        <v>3990</v>
      </c>
      <c r="C3489" t="s" s="0">
        <v>18</v>
      </c>
      <c r="E3489" t="s" s="0">
        <v>13978</v>
      </c>
      <c r="F3489" t="s" s="0">
        <v>21</v>
      </c>
      <c r="G3489" s="0">
        <v>10</v>
      </c>
      <c r="H3489" s="0">
        <v>100</v>
      </c>
      <c r="I3489" s="0">
        <f>ROUND('BOM Services'!G3489*'BOM Services'!H3489,2)</f>
        <v>1000</v>
      </c>
      <c r="J3489" s="0">
        <v>18</v>
      </c>
      <c r="K3489" s="0">
        <f>ROUND('BOM Services'!I3489*'BOM Services'!J3489/100,2)</f>
        <v>180</v>
      </c>
      <c r="L3489" s="0">
        <f>'BOM Services'!I3489+'BOM Services'!K3489</f>
        <v>1180</v>
      </c>
      <c r="M3489" t="s" s="0">
        <v>294</v>
      </c>
      <c r="N3489" t="s" s="0">
        <v>519</v>
      </c>
    </row>
    <row r="3490" spans="1:14" x14ac:dyDescent="0.3">
      <c r="A3490" s="2">
        <v>3482</v>
      </c>
      <c r="B3490" s="2" t="s">
        <v>3991</v>
      </c>
      <c r="C3490" t="s" s="0">
        <v>18</v>
      </c>
      <c r="E3490" t="s" s="0">
        <v>13979</v>
      </c>
      <c r="F3490" t="s" s="0">
        <v>21</v>
      </c>
      <c r="G3490" s="0">
        <v>10</v>
      </c>
      <c r="H3490" s="0">
        <v>100</v>
      </c>
      <c r="I3490" s="0">
        <f>ROUND('BOM Services'!G3490*'BOM Services'!H3490,2)</f>
        <v>1000</v>
      </c>
      <c r="J3490" s="0">
        <v>18</v>
      </c>
      <c r="K3490" s="0">
        <f>ROUND('BOM Services'!I3490*'BOM Services'!J3490/100,2)</f>
        <v>180</v>
      </c>
      <c r="L3490" s="0">
        <f>'BOM Services'!I3490+'BOM Services'!K3490</f>
        <v>1180</v>
      </c>
      <c r="M3490" t="s" s="0">
        <v>294</v>
      </c>
      <c r="N3490" t="s" s="0">
        <v>519</v>
      </c>
    </row>
    <row r="3491" spans="1:14" x14ac:dyDescent="0.3">
      <c r="A3491" s="2">
        <v>3483</v>
      </c>
      <c r="B3491" s="2" t="s">
        <v>3992</v>
      </c>
      <c r="C3491" t="s" s="0">
        <v>18</v>
      </c>
      <c r="E3491" t="s" s="0">
        <v>13980</v>
      </c>
      <c r="F3491" t="s" s="0">
        <v>21</v>
      </c>
      <c r="G3491" s="0">
        <v>10</v>
      </c>
      <c r="H3491" s="0">
        <v>100</v>
      </c>
      <c r="I3491" s="0">
        <f>ROUND('BOM Services'!G3491*'BOM Services'!H3491,2)</f>
        <v>1000</v>
      </c>
      <c r="J3491" s="0">
        <v>18</v>
      </c>
      <c r="K3491" s="0">
        <f>ROUND('BOM Services'!I3491*'BOM Services'!J3491/100,2)</f>
        <v>180</v>
      </c>
      <c r="L3491" s="0">
        <f>'BOM Services'!I3491+'BOM Services'!K3491</f>
        <v>1180</v>
      </c>
      <c r="M3491" t="s" s="0">
        <v>294</v>
      </c>
      <c r="N3491" t="s" s="0">
        <v>519</v>
      </c>
    </row>
    <row r="3492" spans="1:14" x14ac:dyDescent="0.3">
      <c r="A3492" s="2">
        <v>3484</v>
      </c>
      <c r="B3492" s="2" t="s">
        <v>3993</v>
      </c>
      <c r="C3492" t="s" s="0">
        <v>18</v>
      </c>
      <c r="E3492" t="s" s="0">
        <v>13981</v>
      </c>
      <c r="F3492" t="s" s="0">
        <v>21</v>
      </c>
      <c r="G3492" s="0">
        <v>10</v>
      </c>
      <c r="H3492" s="0">
        <v>100</v>
      </c>
      <c r="I3492" s="0">
        <f>ROUND('BOM Services'!G3492*'BOM Services'!H3492,2)</f>
        <v>1000</v>
      </c>
      <c r="J3492" s="0">
        <v>18</v>
      </c>
      <c r="K3492" s="0">
        <f>ROUND('BOM Services'!I3492*'BOM Services'!J3492/100,2)</f>
        <v>180</v>
      </c>
      <c r="L3492" s="0">
        <f>'BOM Services'!I3492+'BOM Services'!K3492</f>
        <v>1180</v>
      </c>
      <c r="M3492" t="s" s="0">
        <v>294</v>
      </c>
      <c r="N3492" t="s" s="0">
        <v>519</v>
      </c>
    </row>
    <row r="3493" spans="1:14" x14ac:dyDescent="0.3">
      <c r="A3493" s="2">
        <v>3485</v>
      </c>
      <c r="B3493" s="2" t="s">
        <v>3994</v>
      </c>
      <c r="C3493" t="s" s="0">
        <v>18</v>
      </c>
      <c r="E3493" t="s" s="0">
        <v>13982</v>
      </c>
      <c r="F3493" t="s" s="0">
        <v>21</v>
      </c>
      <c r="G3493" s="0">
        <v>10</v>
      </c>
      <c r="H3493" s="0">
        <v>100</v>
      </c>
      <c r="I3493" s="0">
        <f>ROUND('BOM Services'!G3493*'BOM Services'!H3493,2)</f>
        <v>1000</v>
      </c>
      <c r="J3493" s="0">
        <v>18</v>
      </c>
      <c r="K3493" s="0">
        <f>ROUND('BOM Services'!I3493*'BOM Services'!J3493/100,2)</f>
        <v>180</v>
      </c>
      <c r="L3493" s="0">
        <f>'BOM Services'!I3493+'BOM Services'!K3493</f>
        <v>1180</v>
      </c>
      <c r="M3493" t="s" s="0">
        <v>294</v>
      </c>
      <c r="N3493" t="s" s="0">
        <v>519</v>
      </c>
    </row>
    <row r="3494" spans="1:14" x14ac:dyDescent="0.3">
      <c r="A3494" s="2">
        <v>3486</v>
      </c>
      <c r="B3494" s="2" t="s">
        <v>3995</v>
      </c>
      <c r="C3494" t="s" s="0">
        <v>18</v>
      </c>
      <c r="E3494" t="s" s="0">
        <v>13983</v>
      </c>
      <c r="F3494" t="s" s="0">
        <v>21</v>
      </c>
      <c r="G3494" s="0">
        <v>10</v>
      </c>
      <c r="H3494" s="0">
        <v>100</v>
      </c>
      <c r="I3494" s="0">
        <f>ROUND('BOM Services'!G3494*'BOM Services'!H3494,2)</f>
        <v>1000</v>
      </c>
      <c r="J3494" s="0">
        <v>18</v>
      </c>
      <c r="K3494" s="0">
        <f>ROUND('BOM Services'!I3494*'BOM Services'!J3494/100,2)</f>
        <v>180</v>
      </c>
      <c r="L3494" s="0">
        <f>'BOM Services'!I3494+'BOM Services'!K3494</f>
        <v>1180</v>
      </c>
      <c r="M3494" t="s" s="0">
        <v>294</v>
      </c>
      <c r="N3494" t="s" s="0">
        <v>519</v>
      </c>
    </row>
    <row r="3495" spans="1:14" x14ac:dyDescent="0.3">
      <c r="A3495" s="2">
        <v>3487</v>
      </c>
      <c r="B3495" s="2" t="s">
        <v>3996</v>
      </c>
      <c r="C3495" t="s" s="0">
        <v>18</v>
      </c>
      <c r="E3495" t="s" s="0">
        <v>13984</v>
      </c>
      <c r="F3495" t="s" s="0">
        <v>21</v>
      </c>
      <c r="G3495" s="0">
        <v>10</v>
      </c>
      <c r="H3495" s="0">
        <v>100</v>
      </c>
      <c r="I3495" s="0">
        <f>ROUND('BOM Services'!G3495*'BOM Services'!H3495,2)</f>
        <v>1000</v>
      </c>
      <c r="J3495" s="0">
        <v>18</v>
      </c>
      <c r="K3495" s="0">
        <f>ROUND('BOM Services'!I3495*'BOM Services'!J3495/100,2)</f>
        <v>180</v>
      </c>
      <c r="L3495" s="0">
        <f>'BOM Services'!I3495+'BOM Services'!K3495</f>
        <v>1180</v>
      </c>
      <c r="M3495" t="s" s="0">
        <v>294</v>
      </c>
      <c r="N3495" t="s" s="0">
        <v>519</v>
      </c>
    </row>
    <row r="3496" spans="1:14" x14ac:dyDescent="0.3">
      <c r="A3496" s="2">
        <v>3488</v>
      </c>
      <c r="B3496" s="2" t="s">
        <v>3997</v>
      </c>
      <c r="C3496" t="s" s="0">
        <v>18</v>
      </c>
      <c r="E3496" t="s" s="0">
        <v>13985</v>
      </c>
      <c r="F3496" t="s" s="0">
        <v>21</v>
      </c>
      <c r="G3496" s="0">
        <v>10</v>
      </c>
      <c r="H3496" s="0">
        <v>100</v>
      </c>
      <c r="I3496" s="0">
        <f>ROUND('BOM Services'!G3496*'BOM Services'!H3496,2)</f>
        <v>1000</v>
      </c>
      <c r="J3496" s="0">
        <v>18</v>
      </c>
      <c r="K3496" s="0">
        <f>ROUND('BOM Services'!I3496*'BOM Services'!J3496/100,2)</f>
        <v>180</v>
      </c>
      <c r="L3496" s="0">
        <f>'BOM Services'!I3496+'BOM Services'!K3496</f>
        <v>1180</v>
      </c>
      <c r="M3496" t="s" s="0">
        <v>294</v>
      </c>
      <c r="N3496" t="s" s="0">
        <v>519</v>
      </c>
    </row>
    <row r="3497" spans="1:14" x14ac:dyDescent="0.3">
      <c r="A3497" s="2">
        <v>3489</v>
      </c>
      <c r="B3497" s="2" t="s">
        <v>3998</v>
      </c>
      <c r="C3497" t="s" s="0">
        <v>18</v>
      </c>
      <c r="E3497" t="s" s="0">
        <v>13986</v>
      </c>
      <c r="F3497" t="s" s="0">
        <v>21</v>
      </c>
      <c r="G3497" s="0">
        <v>10</v>
      </c>
      <c r="H3497" s="0">
        <v>100</v>
      </c>
      <c r="I3497" s="0">
        <f>ROUND('BOM Services'!G3497*'BOM Services'!H3497,2)</f>
        <v>1000</v>
      </c>
      <c r="J3497" s="0">
        <v>18</v>
      </c>
      <c r="K3497" s="0">
        <f>ROUND('BOM Services'!I3497*'BOM Services'!J3497/100,2)</f>
        <v>180</v>
      </c>
      <c r="L3497" s="0">
        <f>'BOM Services'!I3497+'BOM Services'!K3497</f>
        <v>1180</v>
      </c>
      <c r="M3497" t="s" s="0">
        <v>294</v>
      </c>
      <c r="N3497" t="s" s="0">
        <v>519</v>
      </c>
    </row>
    <row r="3498" spans="1:14" x14ac:dyDescent="0.3">
      <c r="A3498" s="2">
        <v>3490</v>
      </c>
      <c r="B3498" s="2" t="s">
        <v>3999</v>
      </c>
      <c r="C3498" t="s" s="0">
        <v>18</v>
      </c>
      <c r="E3498" t="s" s="0">
        <v>13987</v>
      </c>
      <c r="F3498" t="s" s="0">
        <v>21</v>
      </c>
      <c r="G3498" s="0">
        <v>10</v>
      </c>
      <c r="H3498" s="0">
        <v>100</v>
      </c>
      <c r="I3498" s="0">
        <f>ROUND('BOM Services'!G3498*'BOM Services'!H3498,2)</f>
        <v>1000</v>
      </c>
      <c r="J3498" s="0">
        <v>18</v>
      </c>
      <c r="K3498" s="0">
        <f>ROUND('BOM Services'!I3498*'BOM Services'!J3498/100,2)</f>
        <v>180</v>
      </c>
      <c r="L3498" s="0">
        <f>'BOM Services'!I3498+'BOM Services'!K3498</f>
        <v>1180</v>
      </c>
      <c r="M3498" t="s" s="0">
        <v>294</v>
      </c>
      <c r="N3498" t="s" s="0">
        <v>519</v>
      </c>
    </row>
    <row r="3499" spans="1:14" x14ac:dyDescent="0.3">
      <c r="A3499" s="2">
        <v>3491</v>
      </c>
      <c r="B3499" s="2" t="s">
        <v>4000</v>
      </c>
      <c r="C3499" t="s" s="0">
        <v>18</v>
      </c>
      <c r="E3499" t="s" s="0">
        <v>13988</v>
      </c>
      <c r="F3499" t="s" s="0">
        <v>21</v>
      </c>
      <c r="G3499" s="0">
        <v>10</v>
      </c>
      <c r="H3499" s="0">
        <v>100</v>
      </c>
      <c r="I3499" s="0">
        <f>ROUND('BOM Services'!G3499*'BOM Services'!H3499,2)</f>
        <v>1000</v>
      </c>
      <c r="J3499" s="0">
        <v>18</v>
      </c>
      <c r="K3499" s="0">
        <f>ROUND('BOM Services'!I3499*'BOM Services'!J3499/100,2)</f>
        <v>180</v>
      </c>
      <c r="L3499" s="0">
        <f>'BOM Services'!I3499+'BOM Services'!K3499</f>
        <v>1180</v>
      </c>
      <c r="M3499" t="s" s="0">
        <v>294</v>
      </c>
      <c r="N3499" t="s" s="0">
        <v>519</v>
      </c>
    </row>
    <row r="3500" spans="1:14" x14ac:dyDescent="0.3">
      <c r="A3500" s="2">
        <v>3492</v>
      </c>
      <c r="B3500" s="2" t="s">
        <v>4001</v>
      </c>
      <c r="C3500" t="s" s="0">
        <v>18</v>
      </c>
      <c r="E3500" t="s" s="0">
        <v>13989</v>
      </c>
      <c r="F3500" t="s" s="0">
        <v>21</v>
      </c>
      <c r="G3500" s="0">
        <v>10</v>
      </c>
      <c r="H3500" s="0">
        <v>100</v>
      </c>
      <c r="I3500" s="0">
        <f>ROUND('BOM Services'!G3500*'BOM Services'!H3500,2)</f>
        <v>1000</v>
      </c>
      <c r="J3500" s="0">
        <v>18</v>
      </c>
      <c r="K3500" s="0">
        <f>ROUND('BOM Services'!I3500*'BOM Services'!J3500/100,2)</f>
        <v>180</v>
      </c>
      <c r="L3500" s="0">
        <f>'BOM Services'!I3500+'BOM Services'!K3500</f>
        <v>1180</v>
      </c>
      <c r="M3500" t="s" s="0">
        <v>294</v>
      </c>
      <c r="N3500" t="s" s="0">
        <v>519</v>
      </c>
    </row>
    <row r="3501" spans="1:14" x14ac:dyDescent="0.3">
      <c r="A3501" s="2">
        <v>3493</v>
      </c>
      <c r="B3501" s="2" t="s">
        <v>4002</v>
      </c>
      <c r="C3501" t="s" s="0">
        <v>18</v>
      </c>
      <c r="E3501" t="s" s="0">
        <v>13990</v>
      </c>
      <c r="F3501" t="s" s="0">
        <v>21</v>
      </c>
      <c r="G3501" s="0">
        <v>10</v>
      </c>
      <c r="H3501" s="0">
        <v>100</v>
      </c>
      <c r="I3501" s="0">
        <f>ROUND('BOM Services'!G3501*'BOM Services'!H3501,2)</f>
        <v>1000</v>
      </c>
      <c r="J3501" s="0">
        <v>18</v>
      </c>
      <c r="K3501" s="0">
        <f>ROUND('BOM Services'!I3501*'BOM Services'!J3501/100,2)</f>
        <v>180</v>
      </c>
      <c r="L3501" s="0">
        <f>'BOM Services'!I3501+'BOM Services'!K3501</f>
        <v>1180</v>
      </c>
      <c r="M3501" t="s" s="0">
        <v>294</v>
      </c>
      <c r="N3501" t="s" s="0">
        <v>519</v>
      </c>
    </row>
    <row r="3502" spans="1:14" x14ac:dyDescent="0.3">
      <c r="A3502" s="2">
        <v>3494</v>
      </c>
      <c r="B3502" s="2" t="s">
        <v>4003</v>
      </c>
      <c r="C3502" t="s" s="0">
        <v>18</v>
      </c>
      <c r="E3502" t="s" s="0">
        <v>13991</v>
      </c>
      <c r="F3502" t="s" s="0">
        <v>21</v>
      </c>
      <c r="G3502" s="0">
        <v>10</v>
      </c>
      <c r="H3502" s="0">
        <v>100</v>
      </c>
      <c r="I3502" s="0">
        <f>ROUND('BOM Services'!G3502*'BOM Services'!H3502,2)</f>
        <v>1000</v>
      </c>
      <c r="J3502" s="0">
        <v>18</v>
      </c>
      <c r="K3502" s="0">
        <f>ROUND('BOM Services'!I3502*'BOM Services'!J3502/100,2)</f>
        <v>180</v>
      </c>
      <c r="L3502" s="0">
        <f>'BOM Services'!I3502+'BOM Services'!K3502</f>
        <v>1180</v>
      </c>
      <c r="M3502" t="s" s="0">
        <v>294</v>
      </c>
      <c r="N3502" t="s" s="0">
        <v>519</v>
      </c>
    </row>
    <row r="3503" spans="1:14" x14ac:dyDescent="0.3">
      <c r="A3503" s="2">
        <v>3495</v>
      </c>
      <c r="B3503" s="2" t="s">
        <v>4004</v>
      </c>
      <c r="C3503" t="s" s="0">
        <v>18</v>
      </c>
      <c r="E3503" t="s" s="0">
        <v>13992</v>
      </c>
      <c r="F3503" t="s" s="0">
        <v>21</v>
      </c>
      <c r="G3503" s="0">
        <v>10</v>
      </c>
      <c r="H3503" s="0">
        <v>100</v>
      </c>
      <c r="I3503" s="0">
        <f>ROUND('BOM Services'!G3503*'BOM Services'!H3503,2)</f>
        <v>1000</v>
      </c>
      <c r="J3503" s="0">
        <v>18</v>
      </c>
      <c r="K3503" s="0">
        <f>ROUND('BOM Services'!I3503*'BOM Services'!J3503/100,2)</f>
        <v>180</v>
      </c>
      <c r="L3503" s="0">
        <f>'BOM Services'!I3503+'BOM Services'!K3503</f>
        <v>1180</v>
      </c>
      <c r="M3503" t="s" s="0">
        <v>294</v>
      </c>
      <c r="N3503" t="s" s="0">
        <v>519</v>
      </c>
    </row>
    <row r="3504" spans="1:14" x14ac:dyDescent="0.3">
      <c r="A3504" s="2">
        <v>3496</v>
      </c>
      <c r="B3504" s="2" t="s">
        <v>4005</v>
      </c>
      <c r="C3504" t="s" s="0">
        <v>18</v>
      </c>
      <c r="E3504" t="s" s="0">
        <v>13993</v>
      </c>
      <c r="F3504" t="s" s="0">
        <v>21</v>
      </c>
      <c r="G3504" s="0">
        <v>10</v>
      </c>
      <c r="H3504" s="0">
        <v>100</v>
      </c>
      <c r="I3504" s="0">
        <f>ROUND('BOM Services'!G3504*'BOM Services'!H3504,2)</f>
        <v>1000</v>
      </c>
      <c r="J3504" s="0">
        <v>18</v>
      </c>
      <c r="K3504" s="0">
        <f>ROUND('BOM Services'!I3504*'BOM Services'!J3504/100,2)</f>
        <v>180</v>
      </c>
      <c r="L3504" s="0">
        <f>'BOM Services'!I3504+'BOM Services'!K3504</f>
        <v>1180</v>
      </c>
      <c r="M3504" t="s" s="0">
        <v>294</v>
      </c>
      <c r="N3504" t="s" s="0">
        <v>519</v>
      </c>
    </row>
    <row r="3505" spans="1:14" x14ac:dyDescent="0.3">
      <c r="A3505" s="2">
        <v>3497</v>
      </c>
      <c r="B3505" s="2" t="s">
        <v>4006</v>
      </c>
      <c r="C3505" t="s" s="0">
        <v>18</v>
      </c>
      <c r="E3505" t="s" s="0">
        <v>13994</v>
      </c>
      <c r="F3505" t="s" s="0">
        <v>21</v>
      </c>
      <c r="G3505" s="0">
        <v>10</v>
      </c>
      <c r="H3505" s="0">
        <v>100</v>
      </c>
      <c r="I3505" s="0">
        <f>ROUND('BOM Services'!G3505*'BOM Services'!H3505,2)</f>
        <v>1000</v>
      </c>
      <c r="J3505" s="0">
        <v>18</v>
      </c>
      <c r="K3505" s="0">
        <f>ROUND('BOM Services'!I3505*'BOM Services'!J3505/100,2)</f>
        <v>180</v>
      </c>
      <c r="L3505" s="0">
        <f>'BOM Services'!I3505+'BOM Services'!K3505</f>
        <v>1180</v>
      </c>
      <c r="M3505" t="s" s="0">
        <v>294</v>
      </c>
      <c r="N3505" t="s" s="0">
        <v>519</v>
      </c>
    </row>
    <row r="3506" spans="1:14" x14ac:dyDescent="0.3">
      <c r="A3506" s="2">
        <v>3498</v>
      </c>
      <c r="B3506" s="2" t="s">
        <v>4007</v>
      </c>
      <c r="C3506" t="s" s="0">
        <v>18</v>
      </c>
      <c r="E3506" t="s" s="0">
        <v>13995</v>
      </c>
      <c r="F3506" t="s" s="0">
        <v>21</v>
      </c>
      <c r="G3506" s="0">
        <v>10</v>
      </c>
      <c r="H3506" s="0">
        <v>100</v>
      </c>
      <c r="I3506" s="0">
        <f>ROUND('BOM Services'!G3506*'BOM Services'!H3506,2)</f>
        <v>1000</v>
      </c>
      <c r="J3506" s="0">
        <v>18</v>
      </c>
      <c r="K3506" s="0">
        <f>ROUND('BOM Services'!I3506*'BOM Services'!J3506/100,2)</f>
        <v>180</v>
      </c>
      <c r="L3506" s="0">
        <f>'BOM Services'!I3506+'BOM Services'!K3506</f>
        <v>1180</v>
      </c>
      <c r="M3506" t="s" s="0">
        <v>294</v>
      </c>
      <c r="N3506" t="s" s="0">
        <v>519</v>
      </c>
    </row>
    <row r="3507" spans="1:14" x14ac:dyDescent="0.3">
      <c r="A3507" s="2">
        <v>3499</v>
      </c>
      <c r="B3507" s="2" t="s">
        <v>4008</v>
      </c>
      <c r="C3507" t="s" s="0">
        <v>18</v>
      </c>
      <c r="E3507" t="s" s="0">
        <v>13996</v>
      </c>
      <c r="F3507" t="s" s="0">
        <v>21</v>
      </c>
      <c r="G3507" s="0">
        <v>10</v>
      </c>
      <c r="H3507" s="0">
        <v>100</v>
      </c>
      <c r="I3507" s="0">
        <f>ROUND('BOM Services'!G3507*'BOM Services'!H3507,2)</f>
        <v>1000</v>
      </c>
      <c r="J3507" s="0">
        <v>18</v>
      </c>
      <c r="K3507" s="0">
        <f>ROUND('BOM Services'!I3507*'BOM Services'!J3507/100,2)</f>
        <v>180</v>
      </c>
      <c r="L3507" s="0">
        <f>'BOM Services'!I3507+'BOM Services'!K3507</f>
        <v>1180</v>
      </c>
      <c r="M3507" t="s" s="0">
        <v>294</v>
      </c>
      <c r="N3507" t="s" s="0">
        <v>519</v>
      </c>
    </row>
    <row r="3508" spans="1:14" x14ac:dyDescent="0.3">
      <c r="A3508" s="2">
        <v>3500</v>
      </c>
      <c r="B3508" s="2" t="s">
        <v>4009</v>
      </c>
      <c r="C3508" t="s" s="0">
        <v>18</v>
      </c>
      <c r="E3508" t="s" s="0">
        <v>13997</v>
      </c>
      <c r="F3508" t="s" s="0">
        <v>21</v>
      </c>
      <c r="G3508" s="0">
        <v>10</v>
      </c>
      <c r="H3508" s="0">
        <v>100</v>
      </c>
      <c r="I3508" s="0">
        <f>ROUND('BOM Services'!G3508*'BOM Services'!H3508,2)</f>
        <v>1000</v>
      </c>
      <c r="J3508" s="0">
        <v>18</v>
      </c>
      <c r="K3508" s="0">
        <f>ROUND('BOM Services'!I3508*'BOM Services'!J3508/100,2)</f>
        <v>180</v>
      </c>
      <c r="L3508" s="0">
        <f>'BOM Services'!I3508+'BOM Services'!K3508</f>
        <v>1180</v>
      </c>
      <c r="M3508" t="s" s="0">
        <v>294</v>
      </c>
      <c r="N3508" t="s" s="0">
        <v>519</v>
      </c>
    </row>
    <row r="3509" spans="1:14" x14ac:dyDescent="0.3">
      <c r="A3509" s="2">
        <v>3501</v>
      </c>
      <c r="B3509" s="2" t="s">
        <v>4010</v>
      </c>
      <c r="C3509" t="s" s="0">
        <v>18</v>
      </c>
      <c r="E3509" t="s" s="0">
        <v>13998</v>
      </c>
      <c r="F3509" t="s" s="0">
        <v>21</v>
      </c>
      <c r="G3509" s="0">
        <v>10</v>
      </c>
      <c r="H3509" s="0">
        <v>100</v>
      </c>
      <c r="I3509" s="0">
        <f>ROUND('BOM Services'!G3509*'BOM Services'!H3509,2)</f>
        <v>1000</v>
      </c>
      <c r="J3509" s="0">
        <v>18</v>
      </c>
      <c r="K3509" s="0">
        <f>ROUND('BOM Services'!I3509*'BOM Services'!J3509/100,2)</f>
        <v>180</v>
      </c>
      <c r="L3509" s="0">
        <f>'BOM Services'!I3509+'BOM Services'!K3509</f>
        <v>1180</v>
      </c>
      <c r="M3509" t="s" s="0">
        <v>294</v>
      </c>
      <c r="N3509" t="s" s="0">
        <v>519</v>
      </c>
    </row>
    <row r="3510" spans="1:14" x14ac:dyDescent="0.3">
      <c r="A3510" s="2">
        <v>3502</v>
      </c>
      <c r="B3510" s="2" t="s">
        <v>4011</v>
      </c>
      <c r="C3510" t="s" s="0">
        <v>18</v>
      </c>
      <c r="E3510" t="s" s="0">
        <v>13999</v>
      </c>
      <c r="F3510" t="s" s="0">
        <v>21</v>
      </c>
      <c r="G3510" s="0">
        <v>10</v>
      </c>
      <c r="H3510" s="0">
        <v>100</v>
      </c>
      <c r="I3510" s="0">
        <f>ROUND('BOM Services'!G3510*'BOM Services'!H3510,2)</f>
        <v>1000</v>
      </c>
      <c r="J3510" s="0">
        <v>18</v>
      </c>
      <c r="K3510" s="0">
        <f>ROUND('BOM Services'!I3510*'BOM Services'!J3510/100,2)</f>
        <v>180</v>
      </c>
      <c r="L3510" s="0">
        <f>'BOM Services'!I3510+'BOM Services'!K3510</f>
        <v>1180</v>
      </c>
      <c r="M3510" t="s" s="0">
        <v>294</v>
      </c>
      <c r="N3510" t="s" s="0">
        <v>519</v>
      </c>
    </row>
    <row r="3511" spans="1:14" x14ac:dyDescent="0.3">
      <c r="A3511" s="2">
        <v>3503</v>
      </c>
      <c r="B3511" s="2" t="s">
        <v>4012</v>
      </c>
      <c r="C3511" t="s" s="0">
        <v>18</v>
      </c>
      <c r="E3511" t="s" s="0">
        <v>14000</v>
      </c>
      <c r="F3511" t="s" s="0">
        <v>21</v>
      </c>
      <c r="G3511" s="0">
        <v>10</v>
      </c>
      <c r="H3511" s="0">
        <v>100</v>
      </c>
      <c r="I3511" s="0">
        <f>ROUND('BOM Services'!G3511*'BOM Services'!H3511,2)</f>
        <v>1000</v>
      </c>
      <c r="J3511" s="0">
        <v>18</v>
      </c>
      <c r="K3511" s="0">
        <f>ROUND('BOM Services'!I3511*'BOM Services'!J3511/100,2)</f>
        <v>180</v>
      </c>
      <c r="L3511" s="0">
        <f>'BOM Services'!I3511+'BOM Services'!K3511</f>
        <v>1180</v>
      </c>
      <c r="M3511" t="s" s="0">
        <v>294</v>
      </c>
      <c r="N3511" t="s" s="0">
        <v>519</v>
      </c>
    </row>
    <row r="3512" spans="1:14" x14ac:dyDescent="0.3">
      <c r="A3512" s="2">
        <v>3504</v>
      </c>
      <c r="B3512" s="2" t="s">
        <v>4013</v>
      </c>
      <c r="C3512" t="s" s="0">
        <v>18</v>
      </c>
      <c r="E3512" t="s" s="0">
        <v>14001</v>
      </c>
      <c r="F3512" t="s" s="0">
        <v>21</v>
      </c>
      <c r="G3512" s="0">
        <v>10</v>
      </c>
      <c r="H3512" s="0">
        <v>100</v>
      </c>
      <c r="I3512" s="0">
        <f>ROUND('BOM Services'!G3512*'BOM Services'!H3512,2)</f>
        <v>1000</v>
      </c>
      <c r="J3512" s="0">
        <v>18</v>
      </c>
      <c r="K3512" s="0">
        <f>ROUND('BOM Services'!I3512*'BOM Services'!J3512/100,2)</f>
        <v>180</v>
      </c>
      <c r="L3512" s="0">
        <f>'BOM Services'!I3512+'BOM Services'!K3512</f>
        <v>1180</v>
      </c>
      <c r="M3512" t="s" s="0">
        <v>294</v>
      </c>
      <c r="N3512" t="s" s="0">
        <v>519</v>
      </c>
    </row>
    <row r="3513" spans="1:14" x14ac:dyDescent="0.3">
      <c r="A3513" s="2">
        <v>3505</v>
      </c>
      <c r="B3513" s="2" t="s">
        <v>4014</v>
      </c>
      <c r="C3513" t="s" s="0">
        <v>18</v>
      </c>
      <c r="E3513" t="s" s="0">
        <v>14002</v>
      </c>
      <c r="F3513" t="s" s="0">
        <v>21</v>
      </c>
      <c r="G3513" s="0">
        <v>10</v>
      </c>
      <c r="H3513" s="0">
        <v>100</v>
      </c>
      <c r="I3513" s="0">
        <f>ROUND('BOM Services'!G3513*'BOM Services'!H3513,2)</f>
        <v>1000</v>
      </c>
      <c r="J3513" s="0">
        <v>18</v>
      </c>
      <c r="K3513" s="0">
        <f>ROUND('BOM Services'!I3513*'BOM Services'!J3513/100,2)</f>
        <v>180</v>
      </c>
      <c r="L3513" s="0">
        <f>'BOM Services'!I3513+'BOM Services'!K3513</f>
        <v>1180</v>
      </c>
      <c r="M3513" t="s" s="0">
        <v>294</v>
      </c>
      <c r="N3513" t="s" s="0">
        <v>519</v>
      </c>
    </row>
    <row r="3514" spans="1:14" x14ac:dyDescent="0.3">
      <c r="A3514" s="2">
        <v>3506</v>
      </c>
      <c r="B3514" s="2" t="s">
        <v>4015</v>
      </c>
      <c r="C3514" t="s" s="0">
        <v>18</v>
      </c>
      <c r="E3514" t="s" s="0">
        <v>14003</v>
      </c>
      <c r="F3514" t="s" s="0">
        <v>21</v>
      </c>
      <c r="G3514" s="0">
        <v>10</v>
      </c>
      <c r="H3514" s="0">
        <v>100</v>
      </c>
      <c r="I3514" s="0">
        <f>ROUND('BOM Services'!G3514*'BOM Services'!H3514,2)</f>
        <v>1000</v>
      </c>
      <c r="J3514" s="0">
        <v>18</v>
      </c>
      <c r="K3514" s="0">
        <f>ROUND('BOM Services'!I3514*'BOM Services'!J3514/100,2)</f>
        <v>180</v>
      </c>
      <c r="L3514" s="0">
        <f>'BOM Services'!I3514+'BOM Services'!K3514</f>
        <v>1180</v>
      </c>
      <c r="M3514" t="s" s="0">
        <v>294</v>
      </c>
      <c r="N3514" t="s" s="0">
        <v>519</v>
      </c>
    </row>
    <row r="3515" spans="1:14" x14ac:dyDescent="0.3">
      <c r="A3515" s="2">
        <v>3507</v>
      </c>
      <c r="B3515" s="2" t="s">
        <v>4016</v>
      </c>
      <c r="C3515" t="s" s="0">
        <v>18</v>
      </c>
      <c r="E3515" t="s" s="0">
        <v>14004</v>
      </c>
      <c r="F3515" t="s" s="0">
        <v>21</v>
      </c>
      <c r="G3515" s="0">
        <v>10</v>
      </c>
      <c r="H3515" s="0">
        <v>100</v>
      </c>
      <c r="I3515" s="0">
        <f>ROUND('BOM Services'!G3515*'BOM Services'!H3515,2)</f>
        <v>1000</v>
      </c>
      <c r="J3515" s="0">
        <v>18</v>
      </c>
      <c r="K3515" s="0">
        <f>ROUND('BOM Services'!I3515*'BOM Services'!J3515/100,2)</f>
        <v>180</v>
      </c>
      <c r="L3515" s="0">
        <f>'BOM Services'!I3515+'BOM Services'!K3515</f>
        <v>1180</v>
      </c>
      <c r="M3515" t="s" s="0">
        <v>294</v>
      </c>
      <c r="N3515" t="s" s="0">
        <v>519</v>
      </c>
    </row>
    <row r="3516" spans="1:14" x14ac:dyDescent="0.3">
      <c r="A3516" s="2">
        <v>3508</v>
      </c>
      <c r="B3516" s="2" t="s">
        <v>4017</v>
      </c>
      <c r="C3516" t="s" s="0">
        <v>18</v>
      </c>
      <c r="E3516" t="s" s="0">
        <v>14005</v>
      </c>
      <c r="F3516" t="s" s="0">
        <v>21</v>
      </c>
      <c r="G3516" s="0">
        <v>10</v>
      </c>
      <c r="H3516" s="0">
        <v>100</v>
      </c>
      <c r="I3516" s="0">
        <f>ROUND('BOM Services'!G3516*'BOM Services'!H3516,2)</f>
        <v>1000</v>
      </c>
      <c r="J3516" s="0">
        <v>18</v>
      </c>
      <c r="K3516" s="0">
        <f>ROUND('BOM Services'!I3516*'BOM Services'!J3516/100,2)</f>
        <v>180</v>
      </c>
      <c r="L3516" s="0">
        <f>'BOM Services'!I3516+'BOM Services'!K3516</f>
        <v>1180</v>
      </c>
      <c r="M3516" t="s" s="0">
        <v>294</v>
      </c>
      <c r="N3516" t="s" s="0">
        <v>519</v>
      </c>
    </row>
    <row r="3517" spans="1:14" x14ac:dyDescent="0.3">
      <c r="A3517" s="2">
        <v>3509</v>
      </c>
      <c r="B3517" s="2" t="s">
        <v>4018</v>
      </c>
      <c r="C3517" t="s" s="0">
        <v>18</v>
      </c>
      <c r="E3517" t="s" s="0">
        <v>14006</v>
      </c>
      <c r="F3517" t="s" s="0">
        <v>21</v>
      </c>
      <c r="G3517" s="0">
        <v>10</v>
      </c>
      <c r="H3517" s="0">
        <v>100</v>
      </c>
      <c r="I3517" s="0">
        <f>ROUND('BOM Services'!G3517*'BOM Services'!H3517,2)</f>
        <v>1000</v>
      </c>
      <c r="J3517" s="0">
        <v>18</v>
      </c>
      <c r="K3517" s="0">
        <f>ROUND('BOM Services'!I3517*'BOM Services'!J3517/100,2)</f>
        <v>180</v>
      </c>
      <c r="L3517" s="0">
        <f>'BOM Services'!I3517+'BOM Services'!K3517</f>
        <v>1180</v>
      </c>
      <c r="M3517" t="s" s="0">
        <v>294</v>
      </c>
      <c r="N3517" t="s" s="0">
        <v>519</v>
      </c>
    </row>
    <row r="3518" spans="1:14" x14ac:dyDescent="0.3">
      <c r="A3518" s="2">
        <v>3510</v>
      </c>
      <c r="B3518" s="2" t="s">
        <v>4019</v>
      </c>
      <c r="C3518" t="s" s="0">
        <v>18</v>
      </c>
      <c r="E3518" t="s" s="0">
        <v>14007</v>
      </c>
      <c r="F3518" t="s" s="0">
        <v>21</v>
      </c>
      <c r="G3518" s="0">
        <v>10</v>
      </c>
      <c r="H3518" s="0">
        <v>100</v>
      </c>
      <c r="I3518" s="0">
        <f>ROUND('BOM Services'!G3518*'BOM Services'!H3518,2)</f>
        <v>1000</v>
      </c>
      <c r="J3518" s="0">
        <v>18</v>
      </c>
      <c r="K3518" s="0">
        <f>ROUND('BOM Services'!I3518*'BOM Services'!J3518/100,2)</f>
        <v>180</v>
      </c>
      <c r="L3518" s="0">
        <f>'BOM Services'!I3518+'BOM Services'!K3518</f>
        <v>1180</v>
      </c>
      <c r="M3518" t="s" s="0">
        <v>294</v>
      </c>
      <c r="N3518" t="s" s="0">
        <v>519</v>
      </c>
    </row>
    <row r="3519" spans="1:14" x14ac:dyDescent="0.3">
      <c r="A3519" s="2">
        <v>3511</v>
      </c>
      <c r="B3519" s="2" t="s">
        <v>4020</v>
      </c>
      <c r="C3519" t="s" s="0">
        <v>18</v>
      </c>
      <c r="E3519" t="s" s="0">
        <v>14008</v>
      </c>
      <c r="F3519" t="s" s="0">
        <v>21</v>
      </c>
      <c r="G3519" s="0">
        <v>10</v>
      </c>
      <c r="H3519" s="0">
        <v>100</v>
      </c>
      <c r="I3519" s="0">
        <f>ROUND('BOM Services'!G3519*'BOM Services'!H3519,2)</f>
        <v>1000</v>
      </c>
      <c r="J3519" s="0">
        <v>18</v>
      </c>
      <c r="K3519" s="0">
        <f>ROUND('BOM Services'!I3519*'BOM Services'!J3519/100,2)</f>
        <v>180</v>
      </c>
      <c r="L3519" s="0">
        <f>'BOM Services'!I3519+'BOM Services'!K3519</f>
        <v>1180</v>
      </c>
      <c r="M3519" t="s" s="0">
        <v>294</v>
      </c>
      <c r="N3519" t="s" s="0">
        <v>519</v>
      </c>
    </row>
    <row r="3520" spans="1:14" x14ac:dyDescent="0.3">
      <c r="A3520" s="2">
        <v>3512</v>
      </c>
      <c r="B3520" s="2" t="s">
        <v>4021</v>
      </c>
      <c r="C3520" t="s" s="0">
        <v>18</v>
      </c>
      <c r="E3520" t="s" s="0">
        <v>14009</v>
      </c>
      <c r="F3520" t="s" s="0">
        <v>21</v>
      </c>
      <c r="G3520" s="0">
        <v>10</v>
      </c>
      <c r="H3520" s="0">
        <v>100</v>
      </c>
      <c r="I3520" s="0">
        <f>ROUND('BOM Services'!G3520*'BOM Services'!H3520,2)</f>
        <v>1000</v>
      </c>
      <c r="J3520" s="0">
        <v>18</v>
      </c>
      <c r="K3520" s="0">
        <f>ROUND('BOM Services'!I3520*'BOM Services'!J3520/100,2)</f>
        <v>180</v>
      </c>
      <c r="L3520" s="0">
        <f>'BOM Services'!I3520+'BOM Services'!K3520</f>
        <v>1180</v>
      </c>
      <c r="M3520" t="s" s="0">
        <v>294</v>
      </c>
      <c r="N3520" t="s" s="0">
        <v>519</v>
      </c>
    </row>
    <row r="3521" spans="1:14" x14ac:dyDescent="0.3">
      <c r="A3521" s="2">
        <v>3513</v>
      </c>
      <c r="B3521" s="2" t="s">
        <v>4022</v>
      </c>
      <c r="C3521" t="s" s="0">
        <v>18</v>
      </c>
      <c r="E3521" t="s" s="0">
        <v>14010</v>
      </c>
      <c r="F3521" t="s" s="0">
        <v>21</v>
      </c>
      <c r="G3521" s="0">
        <v>10</v>
      </c>
      <c r="H3521" s="0">
        <v>100</v>
      </c>
      <c r="I3521" s="0">
        <f>ROUND('BOM Services'!G3521*'BOM Services'!H3521,2)</f>
        <v>1000</v>
      </c>
      <c r="J3521" s="0">
        <v>18</v>
      </c>
      <c r="K3521" s="0">
        <f>ROUND('BOM Services'!I3521*'BOM Services'!J3521/100,2)</f>
        <v>180</v>
      </c>
      <c r="L3521" s="0">
        <f>'BOM Services'!I3521+'BOM Services'!K3521</f>
        <v>1180</v>
      </c>
      <c r="M3521" t="s" s="0">
        <v>294</v>
      </c>
      <c r="N3521" t="s" s="0">
        <v>519</v>
      </c>
    </row>
    <row r="3522" spans="1:14" x14ac:dyDescent="0.3">
      <c r="A3522" s="2">
        <v>3514</v>
      </c>
      <c r="B3522" s="2" t="s">
        <v>4023</v>
      </c>
      <c r="C3522" t="s" s="0">
        <v>18</v>
      </c>
      <c r="E3522" t="s" s="0">
        <v>14011</v>
      </c>
      <c r="F3522" t="s" s="0">
        <v>21</v>
      </c>
      <c r="G3522" s="0">
        <v>10</v>
      </c>
      <c r="H3522" s="0">
        <v>100</v>
      </c>
      <c r="I3522" s="0">
        <f>ROUND('BOM Services'!G3522*'BOM Services'!H3522,2)</f>
        <v>1000</v>
      </c>
      <c r="J3522" s="0">
        <v>18</v>
      </c>
      <c r="K3522" s="0">
        <f>ROUND('BOM Services'!I3522*'BOM Services'!J3522/100,2)</f>
        <v>180</v>
      </c>
      <c r="L3522" s="0">
        <f>'BOM Services'!I3522+'BOM Services'!K3522</f>
        <v>1180</v>
      </c>
      <c r="M3522" t="s" s="0">
        <v>294</v>
      </c>
      <c r="N3522" t="s" s="0">
        <v>519</v>
      </c>
    </row>
    <row r="3523" spans="1:14" x14ac:dyDescent="0.3">
      <c r="A3523" s="2">
        <v>3515</v>
      </c>
      <c r="B3523" s="2" t="s">
        <v>4024</v>
      </c>
      <c r="C3523" t="s" s="0">
        <v>18</v>
      </c>
      <c r="E3523" t="s" s="0">
        <v>14012</v>
      </c>
      <c r="F3523" t="s" s="0">
        <v>21</v>
      </c>
      <c r="G3523" s="0">
        <v>10</v>
      </c>
      <c r="H3523" s="0">
        <v>100</v>
      </c>
      <c r="I3523" s="0">
        <f>ROUND('BOM Services'!G3523*'BOM Services'!H3523,2)</f>
        <v>1000</v>
      </c>
      <c r="J3523" s="0">
        <v>18</v>
      </c>
      <c r="K3523" s="0">
        <f>ROUND('BOM Services'!I3523*'BOM Services'!J3523/100,2)</f>
        <v>180</v>
      </c>
      <c r="L3523" s="0">
        <f>'BOM Services'!I3523+'BOM Services'!K3523</f>
        <v>1180</v>
      </c>
      <c r="M3523" t="s" s="0">
        <v>294</v>
      </c>
      <c r="N3523" t="s" s="0">
        <v>519</v>
      </c>
    </row>
    <row r="3524" spans="1:14" x14ac:dyDescent="0.3">
      <c r="A3524" s="2">
        <v>3516</v>
      </c>
      <c r="B3524" s="2" t="s">
        <v>4025</v>
      </c>
      <c r="C3524" t="s" s="0">
        <v>18</v>
      </c>
      <c r="E3524" t="s" s="0">
        <v>14013</v>
      </c>
      <c r="F3524" t="s" s="0">
        <v>21</v>
      </c>
      <c r="G3524" s="0">
        <v>10</v>
      </c>
      <c r="H3524" s="0">
        <v>100</v>
      </c>
      <c r="I3524" s="0">
        <f>ROUND('BOM Services'!G3524*'BOM Services'!H3524,2)</f>
        <v>1000</v>
      </c>
      <c r="J3524" s="0">
        <v>18</v>
      </c>
      <c r="K3524" s="0">
        <f>ROUND('BOM Services'!I3524*'BOM Services'!J3524/100,2)</f>
        <v>180</v>
      </c>
      <c r="L3524" s="0">
        <f>'BOM Services'!I3524+'BOM Services'!K3524</f>
        <v>1180</v>
      </c>
      <c r="M3524" t="s" s="0">
        <v>294</v>
      </c>
      <c r="N3524" t="s" s="0">
        <v>519</v>
      </c>
    </row>
    <row r="3525" spans="1:14" x14ac:dyDescent="0.3">
      <c r="A3525" s="2">
        <v>3517</v>
      </c>
      <c r="B3525" s="2" t="s">
        <v>4026</v>
      </c>
      <c r="C3525" t="s" s="0">
        <v>18</v>
      </c>
      <c r="E3525" t="s" s="0">
        <v>14014</v>
      </c>
      <c r="F3525" t="s" s="0">
        <v>21</v>
      </c>
      <c r="G3525" s="0">
        <v>10</v>
      </c>
      <c r="H3525" s="0">
        <v>100</v>
      </c>
      <c r="I3525" s="0">
        <f>ROUND('BOM Services'!G3525*'BOM Services'!H3525,2)</f>
        <v>1000</v>
      </c>
      <c r="J3525" s="0">
        <v>18</v>
      </c>
      <c r="K3525" s="0">
        <f>ROUND('BOM Services'!I3525*'BOM Services'!J3525/100,2)</f>
        <v>180</v>
      </c>
      <c r="L3525" s="0">
        <f>'BOM Services'!I3525+'BOM Services'!K3525</f>
        <v>1180</v>
      </c>
      <c r="M3525" t="s" s="0">
        <v>294</v>
      </c>
      <c r="N3525" t="s" s="0">
        <v>519</v>
      </c>
    </row>
    <row r="3526" spans="1:14" x14ac:dyDescent="0.3">
      <c r="A3526" s="2">
        <v>3518</v>
      </c>
      <c r="B3526" s="2" t="s">
        <v>4027</v>
      </c>
      <c r="C3526" t="s" s="0">
        <v>18</v>
      </c>
      <c r="E3526" t="s" s="0">
        <v>14015</v>
      </c>
      <c r="F3526" t="s" s="0">
        <v>21</v>
      </c>
      <c r="G3526" s="0">
        <v>10</v>
      </c>
      <c r="H3526" s="0">
        <v>100</v>
      </c>
      <c r="I3526" s="0">
        <f>ROUND('BOM Services'!G3526*'BOM Services'!H3526,2)</f>
        <v>1000</v>
      </c>
      <c r="J3526" s="0">
        <v>18</v>
      </c>
      <c r="K3526" s="0">
        <f>ROUND('BOM Services'!I3526*'BOM Services'!J3526/100,2)</f>
        <v>180</v>
      </c>
      <c r="L3526" s="0">
        <f>'BOM Services'!I3526+'BOM Services'!K3526</f>
        <v>1180</v>
      </c>
      <c r="M3526" t="s" s="0">
        <v>294</v>
      </c>
      <c r="N3526" t="s" s="0">
        <v>519</v>
      </c>
    </row>
    <row r="3527" spans="1:14" x14ac:dyDescent="0.3">
      <c r="A3527" s="2">
        <v>3519</v>
      </c>
      <c r="B3527" s="2" t="s">
        <v>4028</v>
      </c>
      <c r="C3527" t="s" s="0">
        <v>18</v>
      </c>
      <c r="E3527" t="s" s="0">
        <v>14016</v>
      </c>
      <c r="F3527" t="s" s="0">
        <v>21</v>
      </c>
      <c r="G3527" s="0">
        <v>10</v>
      </c>
      <c r="H3527" s="0">
        <v>100</v>
      </c>
      <c r="I3527" s="0">
        <f>ROUND('BOM Services'!G3527*'BOM Services'!H3527,2)</f>
        <v>1000</v>
      </c>
      <c r="J3527" s="0">
        <v>18</v>
      </c>
      <c r="K3527" s="0">
        <f>ROUND('BOM Services'!I3527*'BOM Services'!J3527/100,2)</f>
        <v>180</v>
      </c>
      <c r="L3527" s="0">
        <f>'BOM Services'!I3527+'BOM Services'!K3527</f>
        <v>1180</v>
      </c>
      <c r="M3527" t="s" s="0">
        <v>294</v>
      </c>
      <c r="N3527" t="s" s="0">
        <v>519</v>
      </c>
    </row>
    <row r="3528" spans="1:14" x14ac:dyDescent="0.3">
      <c r="A3528" s="2">
        <v>3520</v>
      </c>
      <c r="B3528" s="2" t="s">
        <v>4029</v>
      </c>
      <c r="C3528" t="s" s="0">
        <v>18</v>
      </c>
      <c r="E3528" t="s" s="0">
        <v>14017</v>
      </c>
      <c r="F3528" t="s" s="0">
        <v>21</v>
      </c>
      <c r="G3528" s="0">
        <v>10</v>
      </c>
      <c r="H3528" s="0">
        <v>100</v>
      </c>
      <c r="I3528" s="0">
        <f>ROUND('BOM Services'!G3528*'BOM Services'!H3528,2)</f>
        <v>1000</v>
      </c>
      <c r="J3528" s="0">
        <v>18</v>
      </c>
      <c r="K3528" s="0">
        <f>ROUND('BOM Services'!I3528*'BOM Services'!J3528/100,2)</f>
        <v>180</v>
      </c>
      <c r="L3528" s="0">
        <f>'BOM Services'!I3528+'BOM Services'!K3528</f>
        <v>1180</v>
      </c>
      <c r="M3528" t="s" s="0">
        <v>294</v>
      </c>
      <c r="N3528" t="s" s="0">
        <v>519</v>
      </c>
    </row>
    <row r="3529" spans="1:14" x14ac:dyDescent="0.3">
      <c r="A3529" s="2">
        <v>3521</v>
      </c>
      <c r="B3529" s="2" t="s">
        <v>4030</v>
      </c>
      <c r="C3529" t="s" s="0">
        <v>18</v>
      </c>
      <c r="E3529" t="s" s="0">
        <v>14018</v>
      </c>
      <c r="F3529" t="s" s="0">
        <v>21</v>
      </c>
      <c r="G3529" s="0">
        <v>10</v>
      </c>
      <c r="H3529" s="0">
        <v>100</v>
      </c>
      <c r="I3529" s="0">
        <f>ROUND('BOM Services'!G3529*'BOM Services'!H3529,2)</f>
        <v>1000</v>
      </c>
      <c r="J3529" s="0">
        <v>18</v>
      </c>
      <c r="K3529" s="0">
        <f>ROUND('BOM Services'!I3529*'BOM Services'!J3529/100,2)</f>
        <v>180</v>
      </c>
      <c r="L3529" s="0">
        <f>'BOM Services'!I3529+'BOM Services'!K3529</f>
        <v>1180</v>
      </c>
      <c r="M3529" t="s" s="0">
        <v>294</v>
      </c>
      <c r="N3529" t="s" s="0">
        <v>519</v>
      </c>
    </row>
    <row r="3530" spans="1:14" x14ac:dyDescent="0.3">
      <c r="A3530" s="2">
        <v>3522</v>
      </c>
      <c r="B3530" s="2" t="s">
        <v>4031</v>
      </c>
      <c r="C3530" t="s" s="0">
        <v>18</v>
      </c>
      <c r="E3530" t="s" s="0">
        <v>14019</v>
      </c>
      <c r="F3530" t="s" s="0">
        <v>21</v>
      </c>
      <c r="G3530" s="0">
        <v>10</v>
      </c>
      <c r="H3530" s="0">
        <v>100</v>
      </c>
      <c r="I3530" s="0">
        <f>ROUND('BOM Services'!G3530*'BOM Services'!H3530,2)</f>
        <v>1000</v>
      </c>
      <c r="J3530" s="0">
        <v>18</v>
      </c>
      <c r="K3530" s="0">
        <f>ROUND('BOM Services'!I3530*'BOM Services'!J3530/100,2)</f>
        <v>180</v>
      </c>
      <c r="L3530" s="0">
        <f>'BOM Services'!I3530+'BOM Services'!K3530</f>
        <v>1180</v>
      </c>
      <c r="M3530" t="s" s="0">
        <v>294</v>
      </c>
      <c r="N3530" t="s" s="0">
        <v>519</v>
      </c>
    </row>
    <row r="3531" spans="1:14" x14ac:dyDescent="0.3">
      <c r="A3531" s="2">
        <v>3523</v>
      </c>
      <c r="B3531" s="2" t="s">
        <v>4032</v>
      </c>
      <c r="C3531" t="s" s="0">
        <v>18</v>
      </c>
      <c r="E3531" t="s" s="0">
        <v>14020</v>
      </c>
      <c r="F3531" t="s" s="0">
        <v>21</v>
      </c>
      <c r="G3531" s="0">
        <v>10</v>
      </c>
      <c r="H3531" s="0">
        <v>100</v>
      </c>
      <c r="I3531" s="0">
        <f>ROUND('BOM Services'!G3531*'BOM Services'!H3531,2)</f>
        <v>1000</v>
      </c>
      <c r="J3531" s="0">
        <v>18</v>
      </c>
      <c r="K3531" s="0">
        <f>ROUND('BOM Services'!I3531*'BOM Services'!J3531/100,2)</f>
        <v>180</v>
      </c>
      <c r="L3531" s="0">
        <f>'BOM Services'!I3531+'BOM Services'!K3531</f>
        <v>1180</v>
      </c>
      <c r="M3531" t="s" s="0">
        <v>294</v>
      </c>
      <c r="N3531" t="s" s="0">
        <v>519</v>
      </c>
    </row>
    <row r="3532" spans="1:14" x14ac:dyDescent="0.3">
      <c r="A3532" s="2">
        <v>3524</v>
      </c>
      <c r="B3532" s="2" t="s">
        <v>4033</v>
      </c>
      <c r="C3532" t="s" s="0">
        <v>18</v>
      </c>
      <c r="E3532" t="s" s="0">
        <v>14021</v>
      </c>
      <c r="F3532" t="s" s="0">
        <v>21</v>
      </c>
      <c r="G3532" s="0">
        <v>10</v>
      </c>
      <c r="H3532" s="0">
        <v>100</v>
      </c>
      <c r="I3532" s="0">
        <f>ROUND('BOM Services'!G3532*'BOM Services'!H3532,2)</f>
        <v>1000</v>
      </c>
      <c r="J3532" s="0">
        <v>18</v>
      </c>
      <c r="K3532" s="0">
        <f>ROUND('BOM Services'!I3532*'BOM Services'!J3532/100,2)</f>
        <v>180</v>
      </c>
      <c r="L3532" s="0">
        <f>'BOM Services'!I3532+'BOM Services'!K3532</f>
        <v>1180</v>
      </c>
      <c r="M3532" t="s" s="0">
        <v>294</v>
      </c>
      <c r="N3532" t="s" s="0">
        <v>519</v>
      </c>
    </row>
    <row r="3533" spans="1:14" x14ac:dyDescent="0.3">
      <c r="A3533" s="2">
        <v>3525</v>
      </c>
      <c r="B3533" s="2" t="s">
        <v>4034</v>
      </c>
      <c r="C3533" t="s" s="0">
        <v>18</v>
      </c>
      <c r="E3533" t="s" s="0">
        <v>14022</v>
      </c>
      <c r="F3533" t="s" s="0">
        <v>21</v>
      </c>
      <c r="G3533" s="0">
        <v>10</v>
      </c>
      <c r="H3533" s="0">
        <v>100</v>
      </c>
      <c r="I3533" s="0">
        <f>ROUND('BOM Services'!G3533*'BOM Services'!H3533,2)</f>
        <v>1000</v>
      </c>
      <c r="J3533" s="0">
        <v>18</v>
      </c>
      <c r="K3533" s="0">
        <f>ROUND('BOM Services'!I3533*'BOM Services'!J3533/100,2)</f>
        <v>180</v>
      </c>
      <c r="L3533" s="0">
        <f>'BOM Services'!I3533+'BOM Services'!K3533</f>
        <v>1180</v>
      </c>
      <c r="M3533" t="s" s="0">
        <v>294</v>
      </c>
      <c r="N3533" t="s" s="0">
        <v>519</v>
      </c>
    </row>
    <row r="3534" spans="1:14" x14ac:dyDescent="0.3">
      <c r="A3534" s="2">
        <v>3526</v>
      </c>
      <c r="B3534" s="2" t="s">
        <v>4035</v>
      </c>
      <c r="C3534" t="s" s="0">
        <v>18</v>
      </c>
      <c r="E3534" t="s" s="0">
        <v>14023</v>
      </c>
      <c r="F3534" t="s" s="0">
        <v>21</v>
      </c>
      <c r="G3534" s="0">
        <v>10</v>
      </c>
      <c r="H3534" s="0">
        <v>100</v>
      </c>
      <c r="I3534" s="0">
        <f>ROUND('BOM Services'!G3534*'BOM Services'!H3534,2)</f>
        <v>1000</v>
      </c>
      <c r="J3534" s="0">
        <v>18</v>
      </c>
      <c r="K3534" s="0">
        <f>ROUND('BOM Services'!I3534*'BOM Services'!J3534/100,2)</f>
        <v>180</v>
      </c>
      <c r="L3534" s="0">
        <f>'BOM Services'!I3534+'BOM Services'!K3534</f>
        <v>1180</v>
      </c>
      <c r="M3534" t="s" s="0">
        <v>294</v>
      </c>
      <c r="N3534" t="s" s="0">
        <v>519</v>
      </c>
    </row>
    <row r="3535" spans="1:14" x14ac:dyDescent="0.3">
      <c r="A3535" s="2">
        <v>3527</v>
      </c>
      <c r="B3535" s="2" t="s">
        <v>4036</v>
      </c>
      <c r="C3535" t="s" s="0">
        <v>18</v>
      </c>
      <c r="E3535" t="s" s="0">
        <v>14024</v>
      </c>
      <c r="F3535" t="s" s="0">
        <v>21</v>
      </c>
      <c r="G3535" s="0">
        <v>10</v>
      </c>
      <c r="H3535" s="0">
        <v>100</v>
      </c>
      <c r="I3535" s="0">
        <f>ROUND('BOM Services'!G3535*'BOM Services'!H3535,2)</f>
        <v>1000</v>
      </c>
      <c r="J3535" s="0">
        <v>18</v>
      </c>
      <c r="K3535" s="0">
        <f>ROUND('BOM Services'!I3535*'BOM Services'!J3535/100,2)</f>
        <v>180</v>
      </c>
      <c r="L3535" s="0">
        <f>'BOM Services'!I3535+'BOM Services'!K3535</f>
        <v>1180</v>
      </c>
      <c r="M3535" t="s" s="0">
        <v>294</v>
      </c>
      <c r="N3535" t="s" s="0">
        <v>519</v>
      </c>
    </row>
    <row r="3536" spans="1:14" x14ac:dyDescent="0.3">
      <c r="A3536" s="2">
        <v>3528</v>
      </c>
      <c r="B3536" s="2" t="s">
        <v>4037</v>
      </c>
      <c r="C3536" t="s" s="0">
        <v>18</v>
      </c>
      <c r="E3536" t="s" s="0">
        <v>14025</v>
      </c>
      <c r="F3536" t="s" s="0">
        <v>21</v>
      </c>
      <c r="G3536" s="0">
        <v>10</v>
      </c>
      <c r="H3536" s="0">
        <v>100</v>
      </c>
      <c r="I3536" s="0">
        <f>ROUND('BOM Services'!G3536*'BOM Services'!H3536,2)</f>
        <v>1000</v>
      </c>
      <c r="J3536" s="0">
        <v>18</v>
      </c>
      <c r="K3536" s="0">
        <f>ROUND('BOM Services'!I3536*'BOM Services'!J3536/100,2)</f>
        <v>180</v>
      </c>
      <c r="L3536" s="0">
        <f>'BOM Services'!I3536+'BOM Services'!K3536</f>
        <v>1180</v>
      </c>
      <c r="M3536" t="s" s="0">
        <v>294</v>
      </c>
      <c r="N3536" t="s" s="0">
        <v>519</v>
      </c>
    </row>
    <row r="3537" spans="1:14" x14ac:dyDescent="0.3">
      <c r="A3537" s="2">
        <v>3529</v>
      </c>
      <c r="B3537" s="2" t="s">
        <v>4038</v>
      </c>
      <c r="C3537" t="s" s="0">
        <v>18</v>
      </c>
      <c r="E3537" t="s" s="0">
        <v>14026</v>
      </c>
      <c r="F3537" t="s" s="0">
        <v>21</v>
      </c>
      <c r="G3537" s="0">
        <v>10</v>
      </c>
      <c r="H3537" s="0">
        <v>100</v>
      </c>
      <c r="I3537" s="0">
        <f>ROUND('BOM Services'!G3537*'BOM Services'!H3537,2)</f>
        <v>1000</v>
      </c>
      <c r="J3537" s="0">
        <v>18</v>
      </c>
      <c r="K3537" s="0">
        <f>ROUND('BOM Services'!I3537*'BOM Services'!J3537/100,2)</f>
        <v>180</v>
      </c>
      <c r="L3537" s="0">
        <f>'BOM Services'!I3537+'BOM Services'!K3537</f>
        <v>1180</v>
      </c>
      <c r="M3537" t="s" s="0">
        <v>294</v>
      </c>
      <c r="N3537" t="s" s="0">
        <v>519</v>
      </c>
    </row>
    <row r="3538" spans="1:14" x14ac:dyDescent="0.3">
      <c r="A3538" s="2">
        <v>3530</v>
      </c>
      <c r="B3538" s="2" t="s">
        <v>4039</v>
      </c>
      <c r="C3538" t="s" s="0">
        <v>18</v>
      </c>
      <c r="E3538" t="s" s="0">
        <v>14027</v>
      </c>
      <c r="F3538" t="s" s="0">
        <v>21</v>
      </c>
      <c r="G3538" s="0">
        <v>10</v>
      </c>
      <c r="H3538" s="0">
        <v>100</v>
      </c>
      <c r="I3538" s="0">
        <f>ROUND('BOM Services'!G3538*'BOM Services'!H3538,2)</f>
        <v>1000</v>
      </c>
      <c r="J3538" s="0">
        <v>18</v>
      </c>
      <c r="K3538" s="0">
        <f>ROUND('BOM Services'!I3538*'BOM Services'!J3538/100,2)</f>
        <v>180</v>
      </c>
      <c r="L3538" s="0">
        <f>'BOM Services'!I3538+'BOM Services'!K3538</f>
        <v>1180</v>
      </c>
      <c r="M3538" t="s" s="0">
        <v>294</v>
      </c>
      <c r="N3538" t="s" s="0">
        <v>519</v>
      </c>
    </row>
    <row r="3539" spans="1:14" x14ac:dyDescent="0.3">
      <c r="A3539" s="2">
        <v>3531</v>
      </c>
      <c r="B3539" s="2" t="s">
        <v>4040</v>
      </c>
      <c r="C3539" t="s" s="0">
        <v>18</v>
      </c>
      <c r="E3539" t="s" s="0">
        <v>14028</v>
      </c>
      <c r="F3539" t="s" s="0">
        <v>21</v>
      </c>
      <c r="G3539" s="0">
        <v>10</v>
      </c>
      <c r="H3539" s="0">
        <v>100</v>
      </c>
      <c r="I3539" s="0">
        <f>ROUND('BOM Services'!G3539*'BOM Services'!H3539,2)</f>
        <v>1000</v>
      </c>
      <c r="J3539" s="0">
        <v>18</v>
      </c>
      <c r="K3539" s="0">
        <f>ROUND('BOM Services'!I3539*'BOM Services'!J3539/100,2)</f>
        <v>180</v>
      </c>
      <c r="L3539" s="0">
        <f>'BOM Services'!I3539+'BOM Services'!K3539</f>
        <v>1180</v>
      </c>
      <c r="M3539" t="s" s="0">
        <v>294</v>
      </c>
      <c r="N3539" t="s" s="0">
        <v>519</v>
      </c>
    </row>
    <row r="3540" spans="1:14" x14ac:dyDescent="0.3">
      <c r="A3540" s="2">
        <v>3532</v>
      </c>
      <c r="B3540" s="2" t="s">
        <v>4041</v>
      </c>
      <c r="C3540" t="s" s="0">
        <v>18</v>
      </c>
      <c r="E3540" t="s" s="0">
        <v>14029</v>
      </c>
      <c r="F3540" t="s" s="0">
        <v>21</v>
      </c>
      <c r="G3540" s="0">
        <v>10</v>
      </c>
      <c r="H3540" s="0">
        <v>100</v>
      </c>
      <c r="I3540" s="0">
        <f>ROUND('BOM Services'!G3540*'BOM Services'!H3540,2)</f>
        <v>1000</v>
      </c>
      <c r="J3540" s="0">
        <v>18</v>
      </c>
      <c r="K3540" s="0">
        <f>ROUND('BOM Services'!I3540*'BOM Services'!J3540/100,2)</f>
        <v>180</v>
      </c>
      <c r="L3540" s="0">
        <f>'BOM Services'!I3540+'BOM Services'!K3540</f>
        <v>1180</v>
      </c>
      <c r="M3540" t="s" s="0">
        <v>294</v>
      </c>
      <c r="N3540" t="s" s="0">
        <v>519</v>
      </c>
    </row>
    <row r="3541" spans="1:14" x14ac:dyDescent="0.3">
      <c r="A3541" s="2">
        <v>3533</v>
      </c>
      <c r="B3541" s="2" t="s">
        <v>4042</v>
      </c>
      <c r="C3541" t="s" s="0">
        <v>18</v>
      </c>
      <c r="E3541" t="s" s="0">
        <v>14030</v>
      </c>
      <c r="F3541" t="s" s="0">
        <v>21</v>
      </c>
      <c r="G3541" s="0">
        <v>10</v>
      </c>
      <c r="H3541" s="0">
        <v>100</v>
      </c>
      <c r="I3541" s="0">
        <f>ROUND('BOM Services'!G3541*'BOM Services'!H3541,2)</f>
        <v>1000</v>
      </c>
      <c r="J3541" s="0">
        <v>18</v>
      </c>
      <c r="K3541" s="0">
        <f>ROUND('BOM Services'!I3541*'BOM Services'!J3541/100,2)</f>
        <v>180</v>
      </c>
      <c r="L3541" s="0">
        <f>'BOM Services'!I3541+'BOM Services'!K3541</f>
        <v>1180</v>
      </c>
      <c r="M3541" t="s" s="0">
        <v>294</v>
      </c>
      <c r="N3541" t="s" s="0">
        <v>519</v>
      </c>
    </row>
    <row r="3542" spans="1:14" x14ac:dyDescent="0.3">
      <c r="A3542" s="2">
        <v>3534</v>
      </c>
      <c r="B3542" s="2" t="s">
        <v>4043</v>
      </c>
      <c r="C3542" t="s" s="0">
        <v>18</v>
      </c>
      <c r="E3542" t="s" s="0">
        <v>14031</v>
      </c>
      <c r="F3542" t="s" s="0">
        <v>21</v>
      </c>
      <c r="G3542" s="0">
        <v>10</v>
      </c>
      <c r="H3542" s="0">
        <v>100</v>
      </c>
      <c r="I3542" s="0">
        <f>ROUND('BOM Services'!G3542*'BOM Services'!H3542,2)</f>
        <v>1000</v>
      </c>
      <c r="J3542" s="0">
        <v>18</v>
      </c>
      <c r="K3542" s="0">
        <f>ROUND('BOM Services'!I3542*'BOM Services'!J3542/100,2)</f>
        <v>180</v>
      </c>
      <c r="L3542" s="0">
        <f>'BOM Services'!I3542+'BOM Services'!K3542</f>
        <v>1180</v>
      </c>
      <c r="M3542" t="s" s="0">
        <v>294</v>
      </c>
      <c r="N3542" t="s" s="0">
        <v>519</v>
      </c>
    </row>
    <row r="3543" spans="1:14" x14ac:dyDescent="0.3">
      <c r="A3543" s="2">
        <v>3535</v>
      </c>
      <c r="B3543" s="2" t="s">
        <v>4044</v>
      </c>
      <c r="C3543" t="s" s="0">
        <v>18</v>
      </c>
      <c r="E3543" t="s" s="0">
        <v>14032</v>
      </c>
      <c r="F3543" t="s" s="0">
        <v>21</v>
      </c>
      <c r="G3543" s="0">
        <v>10</v>
      </c>
      <c r="H3543" s="0">
        <v>100</v>
      </c>
      <c r="I3543" s="0">
        <f>ROUND('BOM Services'!G3543*'BOM Services'!H3543,2)</f>
        <v>1000</v>
      </c>
      <c r="J3543" s="0">
        <v>18</v>
      </c>
      <c r="K3543" s="0">
        <f>ROUND('BOM Services'!I3543*'BOM Services'!J3543/100,2)</f>
        <v>180</v>
      </c>
      <c r="L3543" s="0">
        <f>'BOM Services'!I3543+'BOM Services'!K3543</f>
        <v>1180</v>
      </c>
      <c r="M3543" t="s" s="0">
        <v>294</v>
      </c>
      <c r="N3543" t="s" s="0">
        <v>519</v>
      </c>
    </row>
    <row r="3544" spans="1:14" x14ac:dyDescent="0.3">
      <c r="A3544" s="2">
        <v>3536</v>
      </c>
      <c r="B3544" s="2" t="s">
        <v>4045</v>
      </c>
      <c r="C3544" t="s" s="0">
        <v>18</v>
      </c>
      <c r="E3544" t="s" s="0">
        <v>14033</v>
      </c>
      <c r="F3544" t="s" s="0">
        <v>21</v>
      </c>
      <c r="G3544" s="0">
        <v>10</v>
      </c>
      <c r="H3544" s="0">
        <v>100</v>
      </c>
      <c r="I3544" s="0">
        <f>ROUND('BOM Services'!G3544*'BOM Services'!H3544,2)</f>
        <v>1000</v>
      </c>
      <c r="J3544" s="0">
        <v>18</v>
      </c>
      <c r="K3544" s="0">
        <f>ROUND('BOM Services'!I3544*'BOM Services'!J3544/100,2)</f>
        <v>180</v>
      </c>
      <c r="L3544" s="0">
        <f>'BOM Services'!I3544+'BOM Services'!K3544</f>
        <v>1180</v>
      </c>
      <c r="M3544" t="s" s="0">
        <v>294</v>
      </c>
      <c r="N3544" t="s" s="0">
        <v>519</v>
      </c>
    </row>
    <row r="3545" spans="1:14" x14ac:dyDescent="0.3">
      <c r="A3545" s="2">
        <v>3537</v>
      </c>
      <c r="B3545" s="2" t="s">
        <v>4046</v>
      </c>
      <c r="C3545" t="s" s="0">
        <v>18</v>
      </c>
      <c r="E3545" t="s" s="0">
        <v>14034</v>
      </c>
      <c r="F3545" t="s" s="0">
        <v>21</v>
      </c>
      <c r="G3545" s="0">
        <v>10</v>
      </c>
      <c r="H3545" s="0">
        <v>100</v>
      </c>
      <c r="I3545" s="0">
        <f>ROUND('BOM Services'!G3545*'BOM Services'!H3545,2)</f>
        <v>1000</v>
      </c>
      <c r="J3545" s="0">
        <v>18</v>
      </c>
      <c r="K3545" s="0">
        <f>ROUND('BOM Services'!I3545*'BOM Services'!J3545/100,2)</f>
        <v>180</v>
      </c>
      <c r="L3545" s="0">
        <f>'BOM Services'!I3545+'BOM Services'!K3545</f>
        <v>1180</v>
      </c>
      <c r="M3545" t="s" s="0">
        <v>294</v>
      </c>
      <c r="N3545" t="s" s="0">
        <v>519</v>
      </c>
    </row>
    <row r="3546" spans="1:14" x14ac:dyDescent="0.3">
      <c r="A3546" s="2">
        <v>3538</v>
      </c>
      <c r="B3546" s="2" t="s">
        <v>4047</v>
      </c>
      <c r="C3546" t="s" s="0">
        <v>18</v>
      </c>
      <c r="E3546" t="s" s="0">
        <v>14035</v>
      </c>
      <c r="F3546" t="s" s="0">
        <v>21</v>
      </c>
      <c r="G3546" s="0">
        <v>10</v>
      </c>
      <c r="H3546" s="0">
        <v>100</v>
      </c>
      <c r="I3546" s="0">
        <f>ROUND('BOM Services'!G3546*'BOM Services'!H3546,2)</f>
        <v>1000</v>
      </c>
      <c r="J3546" s="0">
        <v>18</v>
      </c>
      <c r="K3546" s="0">
        <f>ROUND('BOM Services'!I3546*'BOM Services'!J3546/100,2)</f>
        <v>180</v>
      </c>
      <c r="L3546" s="0">
        <f>'BOM Services'!I3546+'BOM Services'!K3546</f>
        <v>1180</v>
      </c>
      <c r="M3546" t="s" s="0">
        <v>294</v>
      </c>
      <c r="N3546" t="s" s="0">
        <v>519</v>
      </c>
    </row>
    <row r="3547" spans="1:14" x14ac:dyDescent="0.3">
      <c r="A3547" s="2">
        <v>3539</v>
      </c>
      <c r="B3547" s="2" t="s">
        <v>4048</v>
      </c>
      <c r="C3547" t="s" s="0">
        <v>18</v>
      </c>
      <c r="E3547" t="s" s="0">
        <v>14036</v>
      </c>
      <c r="F3547" t="s" s="0">
        <v>21</v>
      </c>
      <c r="G3547" s="0">
        <v>10</v>
      </c>
      <c r="H3547" s="0">
        <v>100</v>
      </c>
      <c r="I3547" s="0">
        <f>ROUND('BOM Services'!G3547*'BOM Services'!H3547,2)</f>
        <v>1000</v>
      </c>
      <c r="J3547" s="0">
        <v>18</v>
      </c>
      <c r="K3547" s="0">
        <f>ROUND('BOM Services'!I3547*'BOM Services'!J3547/100,2)</f>
        <v>180</v>
      </c>
      <c r="L3547" s="0">
        <f>'BOM Services'!I3547+'BOM Services'!K3547</f>
        <v>1180</v>
      </c>
      <c r="M3547" t="s" s="0">
        <v>294</v>
      </c>
      <c r="N3547" t="s" s="0">
        <v>519</v>
      </c>
    </row>
    <row r="3548" spans="1:14" x14ac:dyDescent="0.3">
      <c r="A3548" s="2">
        <v>3540</v>
      </c>
      <c r="B3548" s="2" t="s">
        <v>4049</v>
      </c>
      <c r="C3548" t="s" s="0">
        <v>18</v>
      </c>
      <c r="E3548" t="s" s="0">
        <v>14037</v>
      </c>
      <c r="F3548" t="s" s="0">
        <v>21</v>
      </c>
      <c r="G3548" s="0">
        <v>10</v>
      </c>
      <c r="H3548" s="0">
        <v>100</v>
      </c>
      <c r="I3548" s="0">
        <f>ROUND('BOM Services'!G3548*'BOM Services'!H3548,2)</f>
        <v>1000</v>
      </c>
      <c r="J3548" s="0">
        <v>18</v>
      </c>
      <c r="K3548" s="0">
        <f>ROUND('BOM Services'!I3548*'BOM Services'!J3548/100,2)</f>
        <v>180</v>
      </c>
      <c r="L3548" s="0">
        <f>'BOM Services'!I3548+'BOM Services'!K3548</f>
        <v>1180</v>
      </c>
      <c r="M3548" t="s" s="0">
        <v>294</v>
      </c>
      <c r="N3548" t="s" s="0">
        <v>519</v>
      </c>
    </row>
    <row r="3549" spans="1:14" x14ac:dyDescent="0.3">
      <c r="A3549" s="2">
        <v>3541</v>
      </c>
      <c r="B3549" s="2" t="s">
        <v>4050</v>
      </c>
      <c r="C3549" t="s" s="0">
        <v>18</v>
      </c>
      <c r="E3549" t="s" s="0">
        <v>14038</v>
      </c>
      <c r="F3549" t="s" s="0">
        <v>21</v>
      </c>
      <c r="G3549" s="0">
        <v>10</v>
      </c>
      <c r="H3549" s="0">
        <v>100</v>
      </c>
      <c r="I3549" s="0">
        <f>ROUND('BOM Services'!G3549*'BOM Services'!H3549,2)</f>
        <v>1000</v>
      </c>
      <c r="J3549" s="0">
        <v>18</v>
      </c>
      <c r="K3549" s="0">
        <f>ROUND('BOM Services'!I3549*'BOM Services'!J3549/100,2)</f>
        <v>180</v>
      </c>
      <c r="L3549" s="0">
        <f>'BOM Services'!I3549+'BOM Services'!K3549</f>
        <v>1180</v>
      </c>
      <c r="M3549" t="s" s="0">
        <v>294</v>
      </c>
      <c r="N3549" t="s" s="0">
        <v>519</v>
      </c>
    </row>
    <row r="3550" spans="1:14" x14ac:dyDescent="0.3">
      <c r="A3550" s="2">
        <v>3542</v>
      </c>
      <c r="B3550" s="2" t="s">
        <v>4051</v>
      </c>
      <c r="C3550" t="s" s="0">
        <v>18</v>
      </c>
      <c r="E3550" t="s" s="0">
        <v>14039</v>
      </c>
      <c r="F3550" t="s" s="0">
        <v>21</v>
      </c>
      <c r="G3550" s="0">
        <v>10</v>
      </c>
      <c r="H3550" s="0">
        <v>100</v>
      </c>
      <c r="I3550" s="0">
        <f>ROUND('BOM Services'!G3550*'BOM Services'!H3550,2)</f>
        <v>1000</v>
      </c>
      <c r="J3550" s="0">
        <v>18</v>
      </c>
      <c r="K3550" s="0">
        <f>ROUND('BOM Services'!I3550*'BOM Services'!J3550/100,2)</f>
        <v>180</v>
      </c>
      <c r="L3550" s="0">
        <f>'BOM Services'!I3550+'BOM Services'!K3550</f>
        <v>1180</v>
      </c>
      <c r="M3550" t="s" s="0">
        <v>294</v>
      </c>
      <c r="N3550" t="s" s="0">
        <v>519</v>
      </c>
    </row>
    <row r="3551" spans="1:14" x14ac:dyDescent="0.3">
      <c r="A3551" s="2">
        <v>3543</v>
      </c>
      <c r="B3551" s="2" t="s">
        <v>4052</v>
      </c>
      <c r="C3551" t="s" s="0">
        <v>18</v>
      </c>
      <c r="E3551" t="s" s="0">
        <v>14040</v>
      </c>
      <c r="F3551" t="s" s="0">
        <v>21</v>
      </c>
      <c r="G3551" s="0">
        <v>10</v>
      </c>
      <c r="H3551" s="0">
        <v>100</v>
      </c>
      <c r="I3551" s="0">
        <f>ROUND('BOM Services'!G3551*'BOM Services'!H3551,2)</f>
        <v>1000</v>
      </c>
      <c r="J3551" s="0">
        <v>18</v>
      </c>
      <c r="K3551" s="0">
        <f>ROUND('BOM Services'!I3551*'BOM Services'!J3551/100,2)</f>
        <v>180</v>
      </c>
      <c r="L3551" s="0">
        <f>'BOM Services'!I3551+'BOM Services'!K3551</f>
        <v>1180</v>
      </c>
      <c r="M3551" t="s" s="0">
        <v>294</v>
      </c>
      <c r="N3551" t="s" s="0">
        <v>519</v>
      </c>
    </row>
    <row r="3552" spans="1:14" x14ac:dyDescent="0.3">
      <c r="A3552" s="2">
        <v>3544</v>
      </c>
      <c r="B3552" s="2" t="s">
        <v>4053</v>
      </c>
      <c r="C3552" t="s" s="0">
        <v>18</v>
      </c>
      <c r="E3552" t="s" s="0">
        <v>14041</v>
      </c>
      <c r="F3552" t="s" s="0">
        <v>21</v>
      </c>
      <c r="G3552" s="0">
        <v>10</v>
      </c>
      <c r="H3552" s="0">
        <v>100</v>
      </c>
      <c r="I3552" s="0">
        <f>ROUND('BOM Services'!G3552*'BOM Services'!H3552,2)</f>
        <v>1000</v>
      </c>
      <c r="J3552" s="0">
        <v>18</v>
      </c>
      <c r="K3552" s="0">
        <f>ROUND('BOM Services'!I3552*'BOM Services'!J3552/100,2)</f>
        <v>180</v>
      </c>
      <c r="L3552" s="0">
        <f>'BOM Services'!I3552+'BOM Services'!K3552</f>
        <v>1180</v>
      </c>
      <c r="M3552" t="s" s="0">
        <v>294</v>
      </c>
      <c r="N3552" t="s" s="0">
        <v>519</v>
      </c>
    </row>
    <row r="3553" spans="1:14" x14ac:dyDescent="0.3">
      <c r="A3553" s="2">
        <v>3545</v>
      </c>
      <c r="B3553" s="2" t="s">
        <v>4054</v>
      </c>
      <c r="C3553" t="s" s="0">
        <v>18</v>
      </c>
      <c r="E3553" t="s" s="0">
        <v>14042</v>
      </c>
      <c r="F3553" t="s" s="0">
        <v>21</v>
      </c>
      <c r="G3553" s="0">
        <v>10</v>
      </c>
      <c r="H3553" s="0">
        <v>100</v>
      </c>
      <c r="I3553" s="0">
        <f>ROUND('BOM Services'!G3553*'BOM Services'!H3553,2)</f>
        <v>1000</v>
      </c>
      <c r="J3553" s="0">
        <v>18</v>
      </c>
      <c r="K3553" s="0">
        <f>ROUND('BOM Services'!I3553*'BOM Services'!J3553/100,2)</f>
        <v>180</v>
      </c>
      <c r="L3553" s="0">
        <f>'BOM Services'!I3553+'BOM Services'!K3553</f>
        <v>1180</v>
      </c>
      <c r="M3553" t="s" s="0">
        <v>294</v>
      </c>
      <c r="N3553" t="s" s="0">
        <v>519</v>
      </c>
    </row>
    <row r="3554" spans="1:14" x14ac:dyDescent="0.3">
      <c r="A3554" s="2">
        <v>3546</v>
      </c>
      <c r="B3554" s="2" t="s">
        <v>4055</v>
      </c>
      <c r="C3554" t="s" s="0">
        <v>18</v>
      </c>
      <c r="E3554" t="s" s="0">
        <v>14043</v>
      </c>
      <c r="F3554" t="s" s="0">
        <v>21</v>
      </c>
      <c r="G3554" s="0">
        <v>10</v>
      </c>
      <c r="H3554" s="0">
        <v>100</v>
      </c>
      <c r="I3554" s="0">
        <f>ROUND('BOM Services'!G3554*'BOM Services'!H3554,2)</f>
        <v>1000</v>
      </c>
      <c r="J3554" s="0">
        <v>18</v>
      </c>
      <c r="K3554" s="0">
        <f>ROUND('BOM Services'!I3554*'BOM Services'!J3554/100,2)</f>
        <v>180</v>
      </c>
      <c r="L3554" s="0">
        <f>'BOM Services'!I3554+'BOM Services'!K3554</f>
        <v>1180</v>
      </c>
      <c r="M3554" t="s" s="0">
        <v>294</v>
      </c>
      <c r="N3554" t="s" s="0">
        <v>519</v>
      </c>
    </row>
    <row r="3555" spans="1:14" x14ac:dyDescent="0.3">
      <c r="A3555" s="2">
        <v>3547</v>
      </c>
      <c r="B3555" s="2" t="s">
        <v>4056</v>
      </c>
      <c r="C3555" t="s" s="0">
        <v>18</v>
      </c>
      <c r="E3555" t="s" s="0">
        <v>14044</v>
      </c>
      <c r="F3555" t="s" s="0">
        <v>21</v>
      </c>
      <c r="G3555" s="0">
        <v>10</v>
      </c>
      <c r="H3555" s="0">
        <v>100</v>
      </c>
      <c r="I3555" s="0">
        <f>ROUND('BOM Services'!G3555*'BOM Services'!H3555,2)</f>
        <v>1000</v>
      </c>
      <c r="J3555" s="0">
        <v>18</v>
      </c>
      <c r="K3555" s="0">
        <f>ROUND('BOM Services'!I3555*'BOM Services'!J3555/100,2)</f>
        <v>180</v>
      </c>
      <c r="L3555" s="0">
        <f>'BOM Services'!I3555+'BOM Services'!K3555</f>
        <v>1180</v>
      </c>
      <c r="M3555" t="s" s="0">
        <v>294</v>
      </c>
      <c r="N3555" t="s" s="0">
        <v>519</v>
      </c>
    </row>
    <row r="3556" spans="1:14" x14ac:dyDescent="0.3">
      <c r="A3556" s="2">
        <v>3548</v>
      </c>
      <c r="B3556" s="2" t="s">
        <v>4057</v>
      </c>
      <c r="C3556" t="s" s="0">
        <v>18</v>
      </c>
      <c r="E3556" t="s" s="0">
        <v>14045</v>
      </c>
      <c r="F3556" t="s" s="0">
        <v>21</v>
      </c>
      <c r="G3556" s="0">
        <v>10</v>
      </c>
      <c r="H3556" s="0">
        <v>100</v>
      </c>
      <c r="I3556" s="0">
        <f>ROUND('BOM Services'!G3556*'BOM Services'!H3556,2)</f>
        <v>1000</v>
      </c>
      <c r="J3556" s="0">
        <v>18</v>
      </c>
      <c r="K3556" s="0">
        <f>ROUND('BOM Services'!I3556*'BOM Services'!J3556/100,2)</f>
        <v>180</v>
      </c>
      <c r="L3556" s="0">
        <f>'BOM Services'!I3556+'BOM Services'!K3556</f>
        <v>1180</v>
      </c>
      <c r="M3556" t="s" s="0">
        <v>294</v>
      </c>
      <c r="N3556" t="s" s="0">
        <v>519</v>
      </c>
    </row>
    <row r="3557" spans="1:14" x14ac:dyDescent="0.3">
      <c r="A3557" s="2">
        <v>3549</v>
      </c>
      <c r="B3557" s="2" t="s">
        <v>4058</v>
      </c>
      <c r="C3557" t="s" s="0">
        <v>18</v>
      </c>
      <c r="E3557" t="s" s="0">
        <v>14046</v>
      </c>
      <c r="F3557" t="s" s="0">
        <v>21</v>
      </c>
      <c r="G3557" s="0">
        <v>10</v>
      </c>
      <c r="H3557" s="0">
        <v>100</v>
      </c>
      <c r="I3557" s="0">
        <f>ROUND('BOM Services'!G3557*'BOM Services'!H3557,2)</f>
        <v>1000</v>
      </c>
      <c r="J3557" s="0">
        <v>18</v>
      </c>
      <c r="K3557" s="0">
        <f>ROUND('BOM Services'!I3557*'BOM Services'!J3557/100,2)</f>
        <v>180</v>
      </c>
      <c r="L3557" s="0">
        <f>'BOM Services'!I3557+'BOM Services'!K3557</f>
        <v>1180</v>
      </c>
      <c r="M3557" t="s" s="0">
        <v>294</v>
      </c>
      <c r="N3557" t="s" s="0">
        <v>519</v>
      </c>
    </row>
    <row r="3558" spans="1:14" x14ac:dyDescent="0.3">
      <c r="A3558" s="2">
        <v>3550</v>
      </c>
      <c r="B3558" s="2" t="s">
        <v>4059</v>
      </c>
      <c r="C3558" t="s" s="0">
        <v>18</v>
      </c>
      <c r="E3558" t="s" s="0">
        <v>14047</v>
      </c>
      <c r="F3558" t="s" s="0">
        <v>21</v>
      </c>
      <c r="G3558" s="0">
        <v>10</v>
      </c>
      <c r="H3558" s="0">
        <v>100</v>
      </c>
      <c r="I3558" s="0">
        <f>ROUND('BOM Services'!G3558*'BOM Services'!H3558,2)</f>
        <v>1000</v>
      </c>
      <c r="J3558" s="0">
        <v>18</v>
      </c>
      <c r="K3558" s="0">
        <f>ROUND('BOM Services'!I3558*'BOM Services'!J3558/100,2)</f>
        <v>180</v>
      </c>
      <c r="L3558" s="0">
        <f>'BOM Services'!I3558+'BOM Services'!K3558</f>
        <v>1180</v>
      </c>
      <c r="M3558" t="s" s="0">
        <v>294</v>
      </c>
      <c r="N3558" t="s" s="0">
        <v>519</v>
      </c>
    </row>
    <row r="3559" spans="1:14" x14ac:dyDescent="0.3">
      <c r="A3559" s="2">
        <v>3551</v>
      </c>
      <c r="B3559" s="2" t="s">
        <v>4060</v>
      </c>
      <c r="C3559" t="s" s="0">
        <v>18</v>
      </c>
      <c r="E3559" t="s" s="0">
        <v>14048</v>
      </c>
      <c r="F3559" t="s" s="0">
        <v>21</v>
      </c>
      <c r="G3559" s="0">
        <v>10</v>
      </c>
      <c r="H3559" s="0">
        <v>100</v>
      </c>
      <c r="I3559" s="0">
        <f>ROUND('BOM Services'!G3559*'BOM Services'!H3559,2)</f>
        <v>1000</v>
      </c>
      <c r="J3559" s="0">
        <v>18</v>
      </c>
      <c r="K3559" s="0">
        <f>ROUND('BOM Services'!I3559*'BOM Services'!J3559/100,2)</f>
        <v>180</v>
      </c>
      <c r="L3559" s="0">
        <f>'BOM Services'!I3559+'BOM Services'!K3559</f>
        <v>1180</v>
      </c>
      <c r="M3559" t="s" s="0">
        <v>294</v>
      </c>
      <c r="N3559" t="s" s="0">
        <v>519</v>
      </c>
    </row>
    <row r="3560" spans="1:14" x14ac:dyDescent="0.3">
      <c r="A3560" s="2">
        <v>3552</v>
      </c>
      <c r="B3560" s="2" t="s">
        <v>4061</v>
      </c>
      <c r="C3560" t="s" s="0">
        <v>18</v>
      </c>
      <c r="E3560" t="s" s="0">
        <v>14049</v>
      </c>
      <c r="F3560" t="s" s="0">
        <v>21</v>
      </c>
      <c r="G3560" s="0">
        <v>10</v>
      </c>
      <c r="H3560" s="0">
        <v>100</v>
      </c>
      <c r="I3560" s="0">
        <f>ROUND('BOM Services'!G3560*'BOM Services'!H3560,2)</f>
        <v>1000</v>
      </c>
      <c r="J3560" s="0">
        <v>18</v>
      </c>
      <c r="K3560" s="0">
        <f>ROUND('BOM Services'!I3560*'BOM Services'!J3560/100,2)</f>
        <v>180</v>
      </c>
      <c r="L3560" s="0">
        <f>'BOM Services'!I3560+'BOM Services'!K3560</f>
        <v>1180</v>
      </c>
      <c r="M3560" t="s" s="0">
        <v>294</v>
      </c>
      <c r="N3560" t="s" s="0">
        <v>519</v>
      </c>
    </row>
    <row r="3561" spans="1:14" x14ac:dyDescent="0.3">
      <c r="A3561" s="2">
        <v>3553</v>
      </c>
      <c r="B3561" s="2" t="s">
        <v>4062</v>
      </c>
      <c r="C3561" t="s" s="0">
        <v>18</v>
      </c>
      <c r="E3561" t="s" s="0">
        <v>14050</v>
      </c>
      <c r="F3561" t="s" s="0">
        <v>21</v>
      </c>
      <c r="G3561" s="0">
        <v>10</v>
      </c>
      <c r="H3561" s="0">
        <v>100</v>
      </c>
      <c r="I3561" s="0">
        <f>ROUND('BOM Services'!G3561*'BOM Services'!H3561,2)</f>
        <v>1000</v>
      </c>
      <c r="J3561" s="0">
        <v>18</v>
      </c>
      <c r="K3561" s="0">
        <f>ROUND('BOM Services'!I3561*'BOM Services'!J3561/100,2)</f>
        <v>180</v>
      </c>
      <c r="L3561" s="0">
        <f>'BOM Services'!I3561+'BOM Services'!K3561</f>
        <v>1180</v>
      </c>
      <c r="M3561" t="s" s="0">
        <v>294</v>
      </c>
      <c r="N3561" t="s" s="0">
        <v>519</v>
      </c>
    </row>
    <row r="3562" spans="1:14" x14ac:dyDescent="0.3">
      <c r="A3562" s="2">
        <v>3554</v>
      </c>
      <c r="B3562" s="2" t="s">
        <v>4063</v>
      </c>
      <c r="C3562" t="s" s="0">
        <v>18</v>
      </c>
      <c r="E3562" t="s" s="0">
        <v>14051</v>
      </c>
      <c r="F3562" t="s" s="0">
        <v>21</v>
      </c>
      <c r="G3562" s="0">
        <v>10</v>
      </c>
      <c r="H3562" s="0">
        <v>100</v>
      </c>
      <c r="I3562" s="0">
        <f>ROUND('BOM Services'!G3562*'BOM Services'!H3562,2)</f>
        <v>1000</v>
      </c>
      <c r="J3562" s="0">
        <v>18</v>
      </c>
      <c r="K3562" s="0">
        <f>ROUND('BOM Services'!I3562*'BOM Services'!J3562/100,2)</f>
        <v>180</v>
      </c>
      <c r="L3562" s="0">
        <f>'BOM Services'!I3562+'BOM Services'!K3562</f>
        <v>1180</v>
      </c>
      <c r="M3562" t="s" s="0">
        <v>294</v>
      </c>
      <c r="N3562" t="s" s="0">
        <v>519</v>
      </c>
    </row>
    <row r="3563" spans="1:14" x14ac:dyDescent="0.3">
      <c r="A3563" s="2">
        <v>3555</v>
      </c>
      <c r="B3563" s="2" t="s">
        <v>4064</v>
      </c>
      <c r="C3563" t="s" s="0">
        <v>18</v>
      </c>
      <c r="E3563" t="s" s="0">
        <v>14052</v>
      </c>
      <c r="F3563" t="s" s="0">
        <v>21</v>
      </c>
      <c r="G3563" s="0">
        <v>10</v>
      </c>
      <c r="H3563" s="0">
        <v>100</v>
      </c>
      <c r="I3563" s="0">
        <f>ROUND('BOM Services'!G3563*'BOM Services'!H3563,2)</f>
        <v>1000</v>
      </c>
      <c r="J3563" s="0">
        <v>18</v>
      </c>
      <c r="K3563" s="0">
        <f>ROUND('BOM Services'!I3563*'BOM Services'!J3563/100,2)</f>
        <v>180</v>
      </c>
      <c r="L3563" s="0">
        <f>'BOM Services'!I3563+'BOM Services'!K3563</f>
        <v>1180</v>
      </c>
      <c r="M3563" t="s" s="0">
        <v>294</v>
      </c>
      <c r="N3563" t="s" s="0">
        <v>519</v>
      </c>
    </row>
    <row r="3564" spans="1:14" x14ac:dyDescent="0.3">
      <c r="A3564" s="2">
        <v>3556</v>
      </c>
      <c r="B3564" s="2" t="s">
        <v>4065</v>
      </c>
      <c r="C3564" t="s" s="0">
        <v>18</v>
      </c>
      <c r="E3564" t="s" s="0">
        <v>14053</v>
      </c>
      <c r="F3564" t="s" s="0">
        <v>21</v>
      </c>
      <c r="G3564" s="0">
        <v>10</v>
      </c>
      <c r="H3564" s="0">
        <v>100</v>
      </c>
      <c r="I3564" s="0">
        <f>ROUND('BOM Services'!G3564*'BOM Services'!H3564,2)</f>
        <v>1000</v>
      </c>
      <c r="J3564" s="0">
        <v>18</v>
      </c>
      <c r="K3564" s="0">
        <f>ROUND('BOM Services'!I3564*'BOM Services'!J3564/100,2)</f>
        <v>180</v>
      </c>
      <c r="L3564" s="0">
        <f>'BOM Services'!I3564+'BOM Services'!K3564</f>
        <v>1180</v>
      </c>
      <c r="M3564" t="s" s="0">
        <v>294</v>
      </c>
      <c r="N3564" t="s" s="0">
        <v>519</v>
      </c>
    </row>
    <row r="3565" spans="1:14" x14ac:dyDescent="0.3">
      <c r="A3565" s="2">
        <v>3557</v>
      </c>
      <c r="B3565" s="2" t="s">
        <v>4066</v>
      </c>
      <c r="C3565" t="s" s="0">
        <v>18</v>
      </c>
      <c r="E3565" t="s" s="0">
        <v>14054</v>
      </c>
      <c r="F3565" t="s" s="0">
        <v>21</v>
      </c>
      <c r="G3565" s="0">
        <v>10</v>
      </c>
      <c r="H3565" s="0">
        <v>100</v>
      </c>
      <c r="I3565" s="0">
        <f>ROUND('BOM Services'!G3565*'BOM Services'!H3565,2)</f>
        <v>1000</v>
      </c>
      <c r="J3565" s="0">
        <v>18</v>
      </c>
      <c r="K3565" s="0">
        <f>ROUND('BOM Services'!I3565*'BOM Services'!J3565/100,2)</f>
        <v>180</v>
      </c>
      <c r="L3565" s="0">
        <f>'BOM Services'!I3565+'BOM Services'!K3565</f>
        <v>1180</v>
      </c>
      <c r="M3565" t="s" s="0">
        <v>294</v>
      </c>
      <c r="N3565" t="s" s="0">
        <v>519</v>
      </c>
    </row>
    <row r="3566" spans="1:14" x14ac:dyDescent="0.3">
      <c r="A3566" s="2">
        <v>3558</v>
      </c>
      <c r="B3566" s="2" t="s">
        <v>4067</v>
      </c>
      <c r="C3566" t="s" s="0">
        <v>18</v>
      </c>
      <c r="E3566" t="s" s="0">
        <v>14055</v>
      </c>
      <c r="F3566" t="s" s="0">
        <v>21</v>
      </c>
      <c r="G3566" s="0">
        <v>10</v>
      </c>
      <c r="H3566" s="0">
        <v>100</v>
      </c>
      <c r="I3566" s="0">
        <f>ROUND('BOM Services'!G3566*'BOM Services'!H3566,2)</f>
        <v>1000</v>
      </c>
      <c r="J3566" s="0">
        <v>18</v>
      </c>
      <c r="K3566" s="0">
        <f>ROUND('BOM Services'!I3566*'BOM Services'!J3566/100,2)</f>
        <v>180</v>
      </c>
      <c r="L3566" s="0">
        <f>'BOM Services'!I3566+'BOM Services'!K3566</f>
        <v>1180</v>
      </c>
      <c r="M3566" t="s" s="0">
        <v>294</v>
      </c>
      <c r="N3566" t="s" s="0">
        <v>519</v>
      </c>
    </row>
    <row r="3567" spans="1:14" x14ac:dyDescent="0.3">
      <c r="A3567" s="2">
        <v>3559</v>
      </c>
      <c r="B3567" s="2" t="s">
        <v>4068</v>
      </c>
      <c r="C3567" t="s" s="0">
        <v>18</v>
      </c>
      <c r="E3567" t="s" s="0">
        <v>14056</v>
      </c>
      <c r="F3567" t="s" s="0">
        <v>21</v>
      </c>
      <c r="G3567" s="0">
        <v>10</v>
      </c>
      <c r="H3567" s="0">
        <v>100</v>
      </c>
      <c r="I3567" s="0">
        <f>ROUND('BOM Services'!G3567*'BOM Services'!H3567,2)</f>
        <v>1000</v>
      </c>
      <c r="J3567" s="0">
        <v>18</v>
      </c>
      <c r="K3567" s="0">
        <f>ROUND('BOM Services'!I3567*'BOM Services'!J3567/100,2)</f>
        <v>180</v>
      </c>
      <c r="L3567" s="0">
        <f>'BOM Services'!I3567+'BOM Services'!K3567</f>
        <v>1180</v>
      </c>
      <c r="M3567" t="s" s="0">
        <v>294</v>
      </c>
      <c r="N3567" t="s" s="0">
        <v>519</v>
      </c>
    </row>
    <row r="3568" spans="1:14" x14ac:dyDescent="0.3">
      <c r="A3568" s="2">
        <v>3560</v>
      </c>
      <c r="B3568" s="2" t="s">
        <v>4069</v>
      </c>
      <c r="C3568" t="s" s="0">
        <v>18</v>
      </c>
      <c r="E3568" t="s" s="0">
        <v>14057</v>
      </c>
      <c r="F3568" t="s" s="0">
        <v>21</v>
      </c>
      <c r="G3568" s="0">
        <v>10</v>
      </c>
      <c r="H3568" s="0">
        <v>100</v>
      </c>
      <c r="I3568" s="0">
        <f>ROUND('BOM Services'!G3568*'BOM Services'!H3568,2)</f>
        <v>1000</v>
      </c>
      <c r="J3568" s="0">
        <v>18</v>
      </c>
      <c r="K3568" s="0">
        <f>ROUND('BOM Services'!I3568*'BOM Services'!J3568/100,2)</f>
        <v>180</v>
      </c>
      <c r="L3568" s="0">
        <f>'BOM Services'!I3568+'BOM Services'!K3568</f>
        <v>1180</v>
      </c>
      <c r="M3568" t="s" s="0">
        <v>294</v>
      </c>
      <c r="N3568" t="s" s="0">
        <v>519</v>
      </c>
    </row>
    <row r="3569" spans="1:14" x14ac:dyDescent="0.3">
      <c r="A3569" s="2">
        <v>3561</v>
      </c>
      <c r="B3569" s="2" t="s">
        <v>4070</v>
      </c>
      <c r="C3569" t="s" s="0">
        <v>18</v>
      </c>
      <c r="E3569" t="s" s="0">
        <v>14058</v>
      </c>
      <c r="F3569" t="s" s="0">
        <v>21</v>
      </c>
      <c r="G3569" s="0">
        <v>10</v>
      </c>
      <c r="H3569" s="0">
        <v>100</v>
      </c>
      <c r="I3569" s="0">
        <f>ROUND('BOM Services'!G3569*'BOM Services'!H3569,2)</f>
        <v>1000</v>
      </c>
      <c r="J3569" s="0">
        <v>18</v>
      </c>
      <c r="K3569" s="0">
        <f>ROUND('BOM Services'!I3569*'BOM Services'!J3569/100,2)</f>
        <v>180</v>
      </c>
      <c r="L3569" s="0">
        <f>'BOM Services'!I3569+'BOM Services'!K3569</f>
        <v>1180</v>
      </c>
      <c r="M3569" t="s" s="0">
        <v>294</v>
      </c>
      <c r="N3569" t="s" s="0">
        <v>519</v>
      </c>
    </row>
    <row r="3570" spans="1:14" x14ac:dyDescent="0.3">
      <c r="A3570" s="2">
        <v>3562</v>
      </c>
      <c r="B3570" s="2" t="s">
        <v>4071</v>
      </c>
      <c r="C3570" t="s" s="0">
        <v>18</v>
      </c>
      <c r="E3570" t="s" s="0">
        <v>14059</v>
      </c>
      <c r="F3570" t="s" s="0">
        <v>21</v>
      </c>
      <c r="G3570" s="0">
        <v>10</v>
      </c>
      <c r="H3570" s="0">
        <v>100</v>
      </c>
      <c r="I3570" s="0">
        <f>ROUND('BOM Services'!G3570*'BOM Services'!H3570,2)</f>
        <v>1000</v>
      </c>
      <c r="J3570" s="0">
        <v>18</v>
      </c>
      <c r="K3570" s="0">
        <f>ROUND('BOM Services'!I3570*'BOM Services'!J3570/100,2)</f>
        <v>180</v>
      </c>
      <c r="L3570" s="0">
        <f>'BOM Services'!I3570+'BOM Services'!K3570</f>
        <v>1180</v>
      </c>
      <c r="M3570" t="s" s="0">
        <v>294</v>
      </c>
      <c r="N3570" t="s" s="0">
        <v>519</v>
      </c>
    </row>
    <row r="3571" spans="1:14" x14ac:dyDescent="0.3">
      <c r="A3571" s="2">
        <v>3563</v>
      </c>
      <c r="B3571" s="2" t="s">
        <v>4072</v>
      </c>
      <c r="C3571" t="s" s="0">
        <v>18</v>
      </c>
      <c r="E3571" t="s" s="0">
        <v>14060</v>
      </c>
      <c r="F3571" t="s" s="0">
        <v>21</v>
      </c>
      <c r="G3571" s="0">
        <v>10</v>
      </c>
      <c r="H3571" s="0">
        <v>100</v>
      </c>
      <c r="I3571" s="0">
        <f>ROUND('BOM Services'!G3571*'BOM Services'!H3571,2)</f>
        <v>1000</v>
      </c>
      <c r="J3571" s="0">
        <v>18</v>
      </c>
      <c r="K3571" s="0">
        <f>ROUND('BOM Services'!I3571*'BOM Services'!J3571/100,2)</f>
        <v>180</v>
      </c>
      <c r="L3571" s="0">
        <f>'BOM Services'!I3571+'BOM Services'!K3571</f>
        <v>1180</v>
      </c>
      <c r="M3571" t="s" s="0">
        <v>294</v>
      </c>
      <c r="N3571" t="s" s="0">
        <v>519</v>
      </c>
    </row>
    <row r="3572" spans="1:14" x14ac:dyDescent="0.3">
      <c r="A3572" s="2">
        <v>3564</v>
      </c>
      <c r="B3572" s="2" t="s">
        <v>4073</v>
      </c>
      <c r="C3572" t="s" s="0">
        <v>18</v>
      </c>
      <c r="E3572" t="s" s="0">
        <v>14061</v>
      </c>
      <c r="F3572" t="s" s="0">
        <v>21</v>
      </c>
      <c r="G3572" s="0">
        <v>10</v>
      </c>
      <c r="H3572" s="0">
        <v>100</v>
      </c>
      <c r="I3572" s="0">
        <f>ROUND('BOM Services'!G3572*'BOM Services'!H3572,2)</f>
        <v>1000</v>
      </c>
      <c r="J3572" s="0">
        <v>18</v>
      </c>
      <c r="K3572" s="0">
        <f>ROUND('BOM Services'!I3572*'BOM Services'!J3572/100,2)</f>
        <v>180</v>
      </c>
      <c r="L3572" s="0">
        <f>'BOM Services'!I3572+'BOM Services'!K3572</f>
        <v>1180</v>
      </c>
      <c r="M3572" t="s" s="0">
        <v>294</v>
      </c>
      <c r="N3572" t="s" s="0">
        <v>519</v>
      </c>
    </row>
    <row r="3573" spans="1:14" x14ac:dyDescent="0.3">
      <c r="A3573" s="2">
        <v>3565</v>
      </c>
      <c r="B3573" s="2" t="s">
        <v>4074</v>
      </c>
      <c r="C3573" t="s" s="0">
        <v>18</v>
      </c>
      <c r="E3573" t="s" s="0">
        <v>14062</v>
      </c>
      <c r="F3573" t="s" s="0">
        <v>21</v>
      </c>
      <c r="G3573" s="0">
        <v>10</v>
      </c>
      <c r="H3573" s="0">
        <v>100</v>
      </c>
      <c r="I3573" s="0">
        <f>ROUND('BOM Services'!G3573*'BOM Services'!H3573,2)</f>
        <v>1000</v>
      </c>
      <c r="J3573" s="0">
        <v>18</v>
      </c>
      <c r="K3573" s="0">
        <f>ROUND('BOM Services'!I3573*'BOM Services'!J3573/100,2)</f>
        <v>180</v>
      </c>
      <c r="L3573" s="0">
        <f>'BOM Services'!I3573+'BOM Services'!K3573</f>
        <v>1180</v>
      </c>
      <c r="M3573" t="s" s="0">
        <v>294</v>
      </c>
      <c r="N3573" t="s" s="0">
        <v>519</v>
      </c>
    </row>
    <row r="3574" spans="1:14" x14ac:dyDescent="0.3">
      <c r="A3574" s="2">
        <v>3566</v>
      </c>
      <c r="B3574" s="2" t="s">
        <v>4075</v>
      </c>
      <c r="C3574" t="s" s="0">
        <v>18</v>
      </c>
      <c r="E3574" t="s" s="0">
        <v>14063</v>
      </c>
      <c r="F3574" t="s" s="0">
        <v>21</v>
      </c>
      <c r="G3574" s="0">
        <v>10</v>
      </c>
      <c r="H3574" s="0">
        <v>100</v>
      </c>
      <c r="I3574" s="0">
        <f>ROUND('BOM Services'!G3574*'BOM Services'!H3574,2)</f>
        <v>1000</v>
      </c>
      <c r="J3574" s="0">
        <v>18</v>
      </c>
      <c r="K3574" s="0">
        <f>ROUND('BOM Services'!I3574*'BOM Services'!J3574/100,2)</f>
        <v>180</v>
      </c>
      <c r="L3574" s="0">
        <f>'BOM Services'!I3574+'BOM Services'!K3574</f>
        <v>1180</v>
      </c>
      <c r="M3574" t="s" s="0">
        <v>294</v>
      </c>
      <c r="N3574" t="s" s="0">
        <v>519</v>
      </c>
    </row>
    <row r="3575" spans="1:14" x14ac:dyDescent="0.3">
      <c r="A3575" s="2">
        <v>3567</v>
      </c>
      <c r="B3575" s="2" t="s">
        <v>4076</v>
      </c>
      <c r="C3575" t="s" s="0">
        <v>18</v>
      </c>
      <c r="E3575" t="s" s="0">
        <v>14064</v>
      </c>
      <c r="F3575" t="s" s="0">
        <v>21</v>
      </c>
      <c r="G3575" s="0">
        <v>10</v>
      </c>
      <c r="H3575" s="0">
        <v>100</v>
      </c>
      <c r="I3575" s="0">
        <f>ROUND('BOM Services'!G3575*'BOM Services'!H3575,2)</f>
        <v>1000</v>
      </c>
      <c r="J3575" s="0">
        <v>18</v>
      </c>
      <c r="K3575" s="0">
        <f>ROUND('BOM Services'!I3575*'BOM Services'!J3575/100,2)</f>
        <v>180</v>
      </c>
      <c r="L3575" s="0">
        <f>'BOM Services'!I3575+'BOM Services'!K3575</f>
        <v>1180</v>
      </c>
      <c r="M3575" t="s" s="0">
        <v>294</v>
      </c>
      <c r="N3575" t="s" s="0">
        <v>519</v>
      </c>
    </row>
    <row r="3576" spans="1:14" x14ac:dyDescent="0.3">
      <c r="A3576" s="2">
        <v>3568</v>
      </c>
      <c r="B3576" s="2" t="s">
        <v>4077</v>
      </c>
      <c r="C3576" t="s" s="0">
        <v>18</v>
      </c>
      <c r="E3576" t="s" s="0">
        <v>14065</v>
      </c>
      <c r="F3576" t="s" s="0">
        <v>21</v>
      </c>
      <c r="G3576" s="0">
        <v>10</v>
      </c>
      <c r="H3576" s="0">
        <v>100</v>
      </c>
      <c r="I3576" s="0">
        <f>ROUND('BOM Services'!G3576*'BOM Services'!H3576,2)</f>
        <v>1000</v>
      </c>
      <c r="J3576" s="0">
        <v>18</v>
      </c>
      <c r="K3576" s="0">
        <f>ROUND('BOM Services'!I3576*'BOM Services'!J3576/100,2)</f>
        <v>180</v>
      </c>
      <c r="L3576" s="0">
        <f>'BOM Services'!I3576+'BOM Services'!K3576</f>
        <v>1180</v>
      </c>
      <c r="M3576" t="s" s="0">
        <v>294</v>
      </c>
      <c r="N3576" t="s" s="0">
        <v>519</v>
      </c>
    </row>
    <row r="3577" spans="1:14" x14ac:dyDescent="0.3">
      <c r="A3577" s="2">
        <v>3569</v>
      </c>
      <c r="B3577" s="2" t="s">
        <v>4078</v>
      </c>
      <c r="C3577" t="s" s="0">
        <v>18</v>
      </c>
      <c r="E3577" t="s" s="0">
        <v>14066</v>
      </c>
      <c r="F3577" t="s" s="0">
        <v>21</v>
      </c>
      <c r="G3577" s="0">
        <v>10</v>
      </c>
      <c r="H3577" s="0">
        <v>100</v>
      </c>
      <c r="I3577" s="0">
        <f>ROUND('BOM Services'!G3577*'BOM Services'!H3577,2)</f>
        <v>1000</v>
      </c>
      <c r="J3577" s="0">
        <v>18</v>
      </c>
      <c r="K3577" s="0">
        <f>ROUND('BOM Services'!I3577*'BOM Services'!J3577/100,2)</f>
        <v>180</v>
      </c>
      <c r="L3577" s="0">
        <f>'BOM Services'!I3577+'BOM Services'!K3577</f>
        <v>1180</v>
      </c>
      <c r="M3577" t="s" s="0">
        <v>294</v>
      </c>
      <c r="N3577" t="s" s="0">
        <v>519</v>
      </c>
    </row>
    <row r="3578" spans="1:14" x14ac:dyDescent="0.3">
      <c r="A3578" s="2">
        <v>3570</v>
      </c>
      <c r="B3578" s="2" t="s">
        <v>4079</v>
      </c>
      <c r="C3578" t="s" s="0">
        <v>18</v>
      </c>
      <c r="E3578" t="s" s="0">
        <v>14067</v>
      </c>
      <c r="F3578" t="s" s="0">
        <v>21</v>
      </c>
      <c r="G3578" s="0">
        <v>10</v>
      </c>
      <c r="H3578" s="0">
        <v>100</v>
      </c>
      <c r="I3578" s="0">
        <f>ROUND('BOM Services'!G3578*'BOM Services'!H3578,2)</f>
        <v>1000</v>
      </c>
      <c r="J3578" s="0">
        <v>18</v>
      </c>
      <c r="K3578" s="0">
        <f>ROUND('BOM Services'!I3578*'BOM Services'!J3578/100,2)</f>
        <v>180</v>
      </c>
      <c r="L3578" s="0">
        <f>'BOM Services'!I3578+'BOM Services'!K3578</f>
        <v>1180</v>
      </c>
      <c r="M3578" t="s" s="0">
        <v>294</v>
      </c>
      <c r="N3578" t="s" s="0">
        <v>519</v>
      </c>
    </row>
    <row r="3579" spans="1:14" x14ac:dyDescent="0.3">
      <c r="A3579" s="2">
        <v>3571</v>
      </c>
      <c r="B3579" s="2" t="s">
        <v>4080</v>
      </c>
      <c r="C3579" t="s" s="0">
        <v>18</v>
      </c>
      <c r="E3579" t="s" s="0">
        <v>14068</v>
      </c>
      <c r="F3579" t="s" s="0">
        <v>21</v>
      </c>
      <c r="G3579" s="0">
        <v>10</v>
      </c>
      <c r="H3579" s="0">
        <v>100</v>
      </c>
      <c r="I3579" s="0">
        <f>ROUND('BOM Services'!G3579*'BOM Services'!H3579,2)</f>
        <v>1000</v>
      </c>
      <c r="J3579" s="0">
        <v>18</v>
      </c>
      <c r="K3579" s="0">
        <f>ROUND('BOM Services'!I3579*'BOM Services'!J3579/100,2)</f>
        <v>180</v>
      </c>
      <c r="L3579" s="0">
        <f>'BOM Services'!I3579+'BOM Services'!K3579</f>
        <v>1180</v>
      </c>
      <c r="M3579" t="s" s="0">
        <v>294</v>
      </c>
      <c r="N3579" t="s" s="0">
        <v>519</v>
      </c>
    </row>
    <row r="3580" spans="1:14" x14ac:dyDescent="0.3">
      <c r="A3580" s="2">
        <v>3572</v>
      </c>
      <c r="B3580" s="2" t="s">
        <v>4081</v>
      </c>
      <c r="C3580" t="s" s="0">
        <v>18</v>
      </c>
      <c r="E3580" t="s" s="0">
        <v>14069</v>
      </c>
      <c r="F3580" t="s" s="0">
        <v>21</v>
      </c>
      <c r="G3580" s="0">
        <v>10</v>
      </c>
      <c r="H3580" s="0">
        <v>100</v>
      </c>
      <c r="I3580" s="0">
        <f>ROUND('BOM Services'!G3580*'BOM Services'!H3580,2)</f>
        <v>1000</v>
      </c>
      <c r="J3580" s="0">
        <v>18</v>
      </c>
      <c r="K3580" s="0">
        <f>ROUND('BOM Services'!I3580*'BOM Services'!J3580/100,2)</f>
        <v>180</v>
      </c>
      <c r="L3580" s="0">
        <f>'BOM Services'!I3580+'BOM Services'!K3580</f>
        <v>1180</v>
      </c>
      <c r="M3580" t="s" s="0">
        <v>294</v>
      </c>
      <c r="N3580" t="s" s="0">
        <v>519</v>
      </c>
    </row>
    <row r="3581" spans="1:14" x14ac:dyDescent="0.3">
      <c r="A3581" s="2">
        <v>3573</v>
      </c>
      <c r="B3581" s="2" t="s">
        <v>4082</v>
      </c>
      <c r="C3581" t="s" s="0">
        <v>18</v>
      </c>
      <c r="E3581" t="s" s="0">
        <v>14070</v>
      </c>
      <c r="F3581" t="s" s="0">
        <v>21</v>
      </c>
      <c r="G3581" s="0">
        <v>10</v>
      </c>
      <c r="H3581" s="0">
        <v>100</v>
      </c>
      <c r="I3581" s="0">
        <f>ROUND('BOM Services'!G3581*'BOM Services'!H3581,2)</f>
        <v>1000</v>
      </c>
      <c r="J3581" s="0">
        <v>18</v>
      </c>
      <c r="K3581" s="0">
        <f>ROUND('BOM Services'!I3581*'BOM Services'!J3581/100,2)</f>
        <v>180</v>
      </c>
      <c r="L3581" s="0">
        <f>'BOM Services'!I3581+'BOM Services'!K3581</f>
        <v>1180</v>
      </c>
      <c r="M3581" t="s" s="0">
        <v>294</v>
      </c>
      <c r="N3581" t="s" s="0">
        <v>519</v>
      </c>
    </row>
    <row r="3582" spans="1:14" x14ac:dyDescent="0.3">
      <c r="A3582" s="2">
        <v>3574</v>
      </c>
      <c r="B3582" s="2" t="s">
        <v>4083</v>
      </c>
      <c r="C3582" t="s" s="0">
        <v>18</v>
      </c>
      <c r="E3582" t="s" s="0">
        <v>14071</v>
      </c>
      <c r="F3582" t="s" s="0">
        <v>21</v>
      </c>
      <c r="G3582" s="0">
        <v>10</v>
      </c>
      <c r="H3582" s="0">
        <v>100</v>
      </c>
      <c r="I3582" s="0">
        <f>ROUND('BOM Services'!G3582*'BOM Services'!H3582,2)</f>
        <v>1000</v>
      </c>
      <c r="J3582" s="0">
        <v>18</v>
      </c>
      <c r="K3582" s="0">
        <f>ROUND('BOM Services'!I3582*'BOM Services'!J3582/100,2)</f>
        <v>180</v>
      </c>
      <c r="L3582" s="0">
        <f>'BOM Services'!I3582+'BOM Services'!K3582</f>
        <v>1180</v>
      </c>
      <c r="M3582" t="s" s="0">
        <v>294</v>
      </c>
      <c r="N3582" t="s" s="0">
        <v>519</v>
      </c>
    </row>
    <row r="3583" spans="1:14" x14ac:dyDescent="0.3">
      <c r="A3583" s="2">
        <v>3575</v>
      </c>
      <c r="B3583" s="2" t="s">
        <v>4084</v>
      </c>
      <c r="C3583" t="s" s="0">
        <v>18</v>
      </c>
      <c r="E3583" t="s" s="0">
        <v>14072</v>
      </c>
      <c r="F3583" t="s" s="0">
        <v>21</v>
      </c>
      <c r="G3583" s="0">
        <v>10</v>
      </c>
      <c r="H3583" s="0">
        <v>100</v>
      </c>
      <c r="I3583" s="0">
        <f>ROUND('BOM Services'!G3583*'BOM Services'!H3583,2)</f>
        <v>1000</v>
      </c>
      <c r="J3583" s="0">
        <v>18</v>
      </c>
      <c r="K3583" s="0">
        <f>ROUND('BOM Services'!I3583*'BOM Services'!J3583/100,2)</f>
        <v>180</v>
      </c>
      <c r="L3583" s="0">
        <f>'BOM Services'!I3583+'BOM Services'!K3583</f>
        <v>1180</v>
      </c>
      <c r="M3583" t="s" s="0">
        <v>294</v>
      </c>
      <c r="N3583" t="s" s="0">
        <v>519</v>
      </c>
    </row>
    <row r="3584" spans="1:14" x14ac:dyDescent="0.3">
      <c r="A3584" s="2">
        <v>3576</v>
      </c>
      <c r="B3584" s="2" t="s">
        <v>4085</v>
      </c>
      <c r="C3584" t="s" s="0">
        <v>18</v>
      </c>
      <c r="E3584" t="s" s="0">
        <v>14073</v>
      </c>
      <c r="F3584" t="s" s="0">
        <v>21</v>
      </c>
      <c r="G3584" s="0">
        <v>10</v>
      </c>
      <c r="H3584" s="0">
        <v>100</v>
      </c>
      <c r="I3584" s="0">
        <f>ROUND('BOM Services'!G3584*'BOM Services'!H3584,2)</f>
        <v>1000</v>
      </c>
      <c r="J3584" s="0">
        <v>18</v>
      </c>
      <c r="K3584" s="0">
        <f>ROUND('BOM Services'!I3584*'BOM Services'!J3584/100,2)</f>
        <v>180</v>
      </c>
      <c r="L3584" s="0">
        <f>'BOM Services'!I3584+'BOM Services'!K3584</f>
        <v>1180</v>
      </c>
      <c r="M3584" t="s" s="0">
        <v>294</v>
      </c>
      <c r="N3584" t="s" s="0">
        <v>519</v>
      </c>
    </row>
    <row r="3585" spans="1:14" x14ac:dyDescent="0.3">
      <c r="A3585" s="2">
        <v>3577</v>
      </c>
      <c r="B3585" s="2" t="s">
        <v>4086</v>
      </c>
      <c r="C3585" t="s" s="0">
        <v>18</v>
      </c>
      <c r="E3585" t="s" s="0">
        <v>14074</v>
      </c>
      <c r="F3585" t="s" s="0">
        <v>21</v>
      </c>
      <c r="G3585" s="0">
        <v>10</v>
      </c>
      <c r="H3585" s="0">
        <v>100</v>
      </c>
      <c r="I3585" s="0">
        <f>ROUND('BOM Services'!G3585*'BOM Services'!H3585,2)</f>
        <v>1000</v>
      </c>
      <c r="J3585" s="0">
        <v>18</v>
      </c>
      <c r="K3585" s="0">
        <f>ROUND('BOM Services'!I3585*'BOM Services'!J3585/100,2)</f>
        <v>180</v>
      </c>
      <c r="L3585" s="0">
        <f>'BOM Services'!I3585+'BOM Services'!K3585</f>
        <v>1180</v>
      </c>
      <c r="M3585" t="s" s="0">
        <v>294</v>
      </c>
      <c r="N3585" t="s" s="0">
        <v>519</v>
      </c>
    </row>
    <row r="3586" spans="1:14" x14ac:dyDescent="0.3">
      <c r="A3586" s="2">
        <v>3578</v>
      </c>
      <c r="B3586" s="2" t="s">
        <v>4087</v>
      </c>
      <c r="C3586" t="s" s="0">
        <v>18</v>
      </c>
      <c r="E3586" t="s" s="0">
        <v>14075</v>
      </c>
      <c r="F3586" t="s" s="0">
        <v>21</v>
      </c>
      <c r="G3586" s="0">
        <v>10</v>
      </c>
      <c r="H3586" s="0">
        <v>100</v>
      </c>
      <c r="I3586" s="0">
        <f>ROUND('BOM Services'!G3586*'BOM Services'!H3586,2)</f>
        <v>1000</v>
      </c>
      <c r="J3586" s="0">
        <v>18</v>
      </c>
      <c r="K3586" s="0">
        <f>ROUND('BOM Services'!I3586*'BOM Services'!J3586/100,2)</f>
        <v>180</v>
      </c>
      <c r="L3586" s="0">
        <f>'BOM Services'!I3586+'BOM Services'!K3586</f>
        <v>1180</v>
      </c>
      <c r="M3586" t="s" s="0">
        <v>294</v>
      </c>
      <c r="N3586" t="s" s="0">
        <v>519</v>
      </c>
    </row>
    <row r="3587" spans="1:14" x14ac:dyDescent="0.3">
      <c r="A3587" s="2">
        <v>3579</v>
      </c>
      <c r="B3587" s="2" t="s">
        <v>4088</v>
      </c>
      <c r="C3587" t="s" s="0">
        <v>18</v>
      </c>
      <c r="E3587" t="s" s="0">
        <v>14076</v>
      </c>
      <c r="F3587" t="s" s="0">
        <v>21</v>
      </c>
      <c r="G3587" s="0">
        <v>10</v>
      </c>
      <c r="H3587" s="0">
        <v>100</v>
      </c>
      <c r="I3587" s="0">
        <f>ROUND('BOM Services'!G3587*'BOM Services'!H3587,2)</f>
        <v>1000</v>
      </c>
      <c r="J3587" s="0">
        <v>18</v>
      </c>
      <c r="K3587" s="0">
        <f>ROUND('BOM Services'!I3587*'BOM Services'!J3587/100,2)</f>
        <v>180</v>
      </c>
      <c r="L3587" s="0">
        <f>'BOM Services'!I3587+'BOM Services'!K3587</f>
        <v>1180</v>
      </c>
      <c r="M3587" t="s" s="0">
        <v>294</v>
      </c>
      <c r="N3587" t="s" s="0">
        <v>519</v>
      </c>
    </row>
    <row r="3588" spans="1:14" x14ac:dyDescent="0.3">
      <c r="A3588" s="2">
        <v>3580</v>
      </c>
      <c r="B3588" s="2" t="s">
        <v>4089</v>
      </c>
      <c r="C3588" t="s" s="0">
        <v>18</v>
      </c>
      <c r="E3588" t="s" s="0">
        <v>14077</v>
      </c>
      <c r="F3588" t="s" s="0">
        <v>21</v>
      </c>
      <c r="G3588" s="0">
        <v>10</v>
      </c>
      <c r="H3588" s="0">
        <v>100</v>
      </c>
      <c r="I3588" s="0">
        <f>ROUND('BOM Services'!G3588*'BOM Services'!H3588,2)</f>
        <v>1000</v>
      </c>
      <c r="J3588" s="0">
        <v>18</v>
      </c>
      <c r="K3588" s="0">
        <f>ROUND('BOM Services'!I3588*'BOM Services'!J3588/100,2)</f>
        <v>180</v>
      </c>
      <c r="L3588" s="0">
        <f>'BOM Services'!I3588+'BOM Services'!K3588</f>
        <v>1180</v>
      </c>
      <c r="M3588" t="s" s="0">
        <v>294</v>
      </c>
      <c r="N3588" t="s" s="0">
        <v>519</v>
      </c>
    </row>
    <row r="3589" spans="1:14" x14ac:dyDescent="0.3">
      <c r="A3589" s="2">
        <v>3581</v>
      </c>
      <c r="B3589" s="2" t="s">
        <v>4090</v>
      </c>
      <c r="C3589" t="s" s="0">
        <v>18</v>
      </c>
      <c r="E3589" t="s" s="0">
        <v>14078</v>
      </c>
      <c r="F3589" t="s" s="0">
        <v>21</v>
      </c>
      <c r="G3589" s="0">
        <v>10</v>
      </c>
      <c r="H3589" s="0">
        <v>100</v>
      </c>
      <c r="I3589" s="0">
        <f>ROUND('BOM Services'!G3589*'BOM Services'!H3589,2)</f>
        <v>1000</v>
      </c>
      <c r="J3589" s="0">
        <v>18</v>
      </c>
      <c r="K3589" s="0">
        <f>ROUND('BOM Services'!I3589*'BOM Services'!J3589/100,2)</f>
        <v>180</v>
      </c>
      <c r="L3589" s="0">
        <f>'BOM Services'!I3589+'BOM Services'!K3589</f>
        <v>1180</v>
      </c>
      <c r="M3589" t="s" s="0">
        <v>294</v>
      </c>
      <c r="N3589" t="s" s="0">
        <v>519</v>
      </c>
    </row>
    <row r="3590" spans="1:14" x14ac:dyDescent="0.3">
      <c r="A3590" s="2">
        <v>3582</v>
      </c>
      <c r="B3590" s="2" t="s">
        <v>4091</v>
      </c>
      <c r="C3590" t="s" s="0">
        <v>18</v>
      </c>
      <c r="E3590" t="s" s="0">
        <v>14079</v>
      </c>
      <c r="F3590" t="s" s="0">
        <v>21</v>
      </c>
      <c r="G3590" s="0">
        <v>10</v>
      </c>
      <c r="H3590" s="0">
        <v>100</v>
      </c>
      <c r="I3590" s="0">
        <f>ROUND('BOM Services'!G3590*'BOM Services'!H3590,2)</f>
        <v>1000</v>
      </c>
      <c r="J3590" s="0">
        <v>18</v>
      </c>
      <c r="K3590" s="0">
        <f>ROUND('BOM Services'!I3590*'BOM Services'!J3590/100,2)</f>
        <v>180</v>
      </c>
      <c r="L3590" s="0">
        <f>'BOM Services'!I3590+'BOM Services'!K3590</f>
        <v>1180</v>
      </c>
      <c r="M3590" t="s" s="0">
        <v>294</v>
      </c>
      <c r="N3590" t="s" s="0">
        <v>519</v>
      </c>
    </row>
    <row r="3591" spans="1:14" x14ac:dyDescent="0.3">
      <c r="A3591" s="2">
        <v>3583</v>
      </c>
      <c r="B3591" s="2" t="s">
        <v>4092</v>
      </c>
      <c r="C3591" t="s" s="0">
        <v>18</v>
      </c>
      <c r="E3591" t="s" s="0">
        <v>14080</v>
      </c>
      <c r="F3591" t="s" s="0">
        <v>21</v>
      </c>
      <c r="G3591" s="0">
        <v>10</v>
      </c>
      <c r="H3591" s="0">
        <v>100</v>
      </c>
      <c r="I3591" s="0">
        <f>ROUND('BOM Services'!G3591*'BOM Services'!H3591,2)</f>
        <v>1000</v>
      </c>
      <c r="J3591" s="0">
        <v>18</v>
      </c>
      <c r="K3591" s="0">
        <f>ROUND('BOM Services'!I3591*'BOM Services'!J3591/100,2)</f>
        <v>180</v>
      </c>
      <c r="L3591" s="0">
        <f>'BOM Services'!I3591+'BOM Services'!K3591</f>
        <v>1180</v>
      </c>
      <c r="M3591" t="s" s="0">
        <v>294</v>
      </c>
      <c r="N3591" t="s" s="0">
        <v>519</v>
      </c>
    </row>
    <row r="3592" spans="1:14" x14ac:dyDescent="0.3">
      <c r="A3592" s="2">
        <v>3584</v>
      </c>
      <c r="B3592" s="2" t="s">
        <v>4093</v>
      </c>
      <c r="C3592" t="s" s="0">
        <v>18</v>
      </c>
      <c r="E3592" t="s" s="0">
        <v>14081</v>
      </c>
      <c r="F3592" t="s" s="0">
        <v>21</v>
      </c>
      <c r="G3592" s="0">
        <v>10</v>
      </c>
      <c r="H3592" s="0">
        <v>100</v>
      </c>
      <c r="I3592" s="0">
        <f>ROUND('BOM Services'!G3592*'BOM Services'!H3592,2)</f>
        <v>1000</v>
      </c>
      <c r="J3592" s="0">
        <v>18</v>
      </c>
      <c r="K3592" s="0">
        <f>ROUND('BOM Services'!I3592*'BOM Services'!J3592/100,2)</f>
        <v>180</v>
      </c>
      <c r="L3592" s="0">
        <f>'BOM Services'!I3592+'BOM Services'!K3592</f>
        <v>1180</v>
      </c>
      <c r="M3592" t="s" s="0">
        <v>294</v>
      </c>
      <c r="N3592" t="s" s="0">
        <v>519</v>
      </c>
    </row>
    <row r="3593" spans="1:14" x14ac:dyDescent="0.3">
      <c r="A3593" s="2">
        <v>3585</v>
      </c>
      <c r="B3593" s="2" t="s">
        <v>4094</v>
      </c>
      <c r="C3593" t="s" s="0">
        <v>18</v>
      </c>
      <c r="E3593" t="s" s="0">
        <v>14082</v>
      </c>
      <c r="F3593" t="s" s="0">
        <v>21</v>
      </c>
      <c r="G3593" s="0">
        <v>10</v>
      </c>
      <c r="H3593" s="0">
        <v>100</v>
      </c>
      <c r="I3593" s="0">
        <f>ROUND('BOM Services'!G3593*'BOM Services'!H3593,2)</f>
        <v>1000</v>
      </c>
      <c r="J3593" s="0">
        <v>18</v>
      </c>
      <c r="K3593" s="0">
        <f>ROUND('BOM Services'!I3593*'BOM Services'!J3593/100,2)</f>
        <v>180</v>
      </c>
      <c r="L3593" s="0">
        <f>'BOM Services'!I3593+'BOM Services'!K3593</f>
        <v>1180</v>
      </c>
      <c r="M3593" t="s" s="0">
        <v>294</v>
      </c>
      <c r="N3593" t="s" s="0">
        <v>519</v>
      </c>
    </row>
    <row r="3594" spans="1:14" x14ac:dyDescent="0.3">
      <c r="A3594" s="2">
        <v>3586</v>
      </c>
      <c r="B3594" s="2" t="s">
        <v>4095</v>
      </c>
      <c r="C3594" t="s" s="0">
        <v>18</v>
      </c>
      <c r="E3594" t="s" s="0">
        <v>14083</v>
      </c>
      <c r="F3594" t="s" s="0">
        <v>21</v>
      </c>
      <c r="G3594" s="0">
        <v>10</v>
      </c>
      <c r="H3594" s="0">
        <v>100</v>
      </c>
      <c r="I3594" s="0">
        <f>ROUND('BOM Services'!G3594*'BOM Services'!H3594,2)</f>
        <v>1000</v>
      </c>
      <c r="J3594" s="0">
        <v>18</v>
      </c>
      <c r="K3594" s="0">
        <f>ROUND('BOM Services'!I3594*'BOM Services'!J3594/100,2)</f>
        <v>180</v>
      </c>
      <c r="L3594" s="0">
        <f>'BOM Services'!I3594+'BOM Services'!K3594</f>
        <v>1180</v>
      </c>
      <c r="M3594" t="s" s="0">
        <v>294</v>
      </c>
      <c r="N3594" t="s" s="0">
        <v>519</v>
      </c>
    </row>
    <row r="3595" spans="1:14" x14ac:dyDescent="0.3">
      <c r="A3595" s="2">
        <v>3587</v>
      </c>
      <c r="B3595" s="2" t="s">
        <v>4096</v>
      </c>
      <c r="C3595" t="s" s="0">
        <v>18</v>
      </c>
      <c r="E3595" t="s" s="0">
        <v>14084</v>
      </c>
      <c r="F3595" t="s" s="0">
        <v>21</v>
      </c>
      <c r="G3595" s="0">
        <v>10</v>
      </c>
      <c r="H3595" s="0">
        <v>100</v>
      </c>
      <c r="I3595" s="0">
        <f>ROUND('BOM Services'!G3595*'BOM Services'!H3595,2)</f>
        <v>1000</v>
      </c>
      <c r="J3595" s="0">
        <v>18</v>
      </c>
      <c r="K3595" s="0">
        <f>ROUND('BOM Services'!I3595*'BOM Services'!J3595/100,2)</f>
        <v>180</v>
      </c>
      <c r="L3595" s="0">
        <f>'BOM Services'!I3595+'BOM Services'!K3595</f>
        <v>1180</v>
      </c>
      <c r="M3595" t="s" s="0">
        <v>294</v>
      </c>
      <c r="N3595" t="s" s="0">
        <v>519</v>
      </c>
    </row>
    <row r="3596" spans="1:14" x14ac:dyDescent="0.3">
      <c r="A3596" s="2">
        <v>3588</v>
      </c>
      <c r="B3596" s="2" t="s">
        <v>4097</v>
      </c>
      <c r="C3596" t="s" s="0">
        <v>18</v>
      </c>
      <c r="E3596" t="s" s="0">
        <v>14085</v>
      </c>
      <c r="F3596" t="s" s="0">
        <v>21</v>
      </c>
      <c r="G3596" s="0">
        <v>10</v>
      </c>
      <c r="H3596" s="0">
        <v>100</v>
      </c>
      <c r="I3596" s="0">
        <f>ROUND('BOM Services'!G3596*'BOM Services'!H3596,2)</f>
        <v>1000</v>
      </c>
      <c r="J3596" s="0">
        <v>18</v>
      </c>
      <c r="K3596" s="0">
        <f>ROUND('BOM Services'!I3596*'BOM Services'!J3596/100,2)</f>
        <v>180</v>
      </c>
      <c r="L3596" s="0">
        <f>'BOM Services'!I3596+'BOM Services'!K3596</f>
        <v>1180</v>
      </c>
      <c r="M3596" t="s" s="0">
        <v>294</v>
      </c>
      <c r="N3596" t="s" s="0">
        <v>519</v>
      </c>
    </row>
    <row r="3597" spans="1:14" x14ac:dyDescent="0.3">
      <c r="A3597" s="2">
        <v>3589</v>
      </c>
      <c r="B3597" s="2" t="s">
        <v>4098</v>
      </c>
      <c r="C3597" t="s" s="0">
        <v>18</v>
      </c>
      <c r="E3597" t="s" s="0">
        <v>14086</v>
      </c>
      <c r="F3597" t="s" s="0">
        <v>21</v>
      </c>
      <c r="G3597" s="0">
        <v>10</v>
      </c>
      <c r="H3597" s="0">
        <v>100</v>
      </c>
      <c r="I3597" s="0">
        <f>ROUND('BOM Services'!G3597*'BOM Services'!H3597,2)</f>
        <v>1000</v>
      </c>
      <c r="J3597" s="0">
        <v>18</v>
      </c>
      <c r="K3597" s="0">
        <f>ROUND('BOM Services'!I3597*'BOM Services'!J3597/100,2)</f>
        <v>180</v>
      </c>
      <c r="L3597" s="0">
        <f>'BOM Services'!I3597+'BOM Services'!K3597</f>
        <v>1180</v>
      </c>
      <c r="M3597" t="s" s="0">
        <v>294</v>
      </c>
      <c r="N3597" t="s" s="0">
        <v>519</v>
      </c>
    </row>
    <row r="3598" spans="1:14" x14ac:dyDescent="0.3">
      <c r="A3598" s="2">
        <v>3590</v>
      </c>
      <c r="B3598" s="2" t="s">
        <v>4099</v>
      </c>
      <c r="C3598" t="s" s="0">
        <v>18</v>
      </c>
      <c r="E3598" t="s" s="0">
        <v>14087</v>
      </c>
      <c r="F3598" t="s" s="0">
        <v>21</v>
      </c>
      <c r="G3598" s="0">
        <v>10</v>
      </c>
      <c r="H3598" s="0">
        <v>100</v>
      </c>
      <c r="I3598" s="0">
        <f>ROUND('BOM Services'!G3598*'BOM Services'!H3598,2)</f>
        <v>1000</v>
      </c>
      <c r="J3598" s="0">
        <v>18</v>
      </c>
      <c r="K3598" s="0">
        <f>ROUND('BOM Services'!I3598*'BOM Services'!J3598/100,2)</f>
        <v>180</v>
      </c>
      <c r="L3598" s="0">
        <f>'BOM Services'!I3598+'BOM Services'!K3598</f>
        <v>1180</v>
      </c>
      <c r="M3598" t="s" s="0">
        <v>294</v>
      </c>
      <c r="N3598" t="s" s="0">
        <v>519</v>
      </c>
    </row>
    <row r="3599" spans="1:14" x14ac:dyDescent="0.3">
      <c r="A3599" s="2">
        <v>3591</v>
      </c>
      <c r="B3599" s="2" t="s">
        <v>4100</v>
      </c>
      <c r="C3599" t="s" s="0">
        <v>18</v>
      </c>
      <c r="E3599" t="s" s="0">
        <v>14088</v>
      </c>
      <c r="F3599" t="s" s="0">
        <v>21</v>
      </c>
      <c r="G3599" s="0">
        <v>10</v>
      </c>
      <c r="H3599" s="0">
        <v>100</v>
      </c>
      <c r="I3599" s="0">
        <f>ROUND('BOM Services'!G3599*'BOM Services'!H3599,2)</f>
        <v>1000</v>
      </c>
      <c r="J3599" s="0">
        <v>18</v>
      </c>
      <c r="K3599" s="0">
        <f>ROUND('BOM Services'!I3599*'BOM Services'!J3599/100,2)</f>
        <v>180</v>
      </c>
      <c r="L3599" s="0">
        <f>'BOM Services'!I3599+'BOM Services'!K3599</f>
        <v>1180</v>
      </c>
      <c r="M3599" t="s" s="0">
        <v>294</v>
      </c>
      <c r="N3599" t="s" s="0">
        <v>519</v>
      </c>
    </row>
    <row r="3600" spans="1:14" x14ac:dyDescent="0.3">
      <c r="A3600" s="2">
        <v>3592</v>
      </c>
      <c r="B3600" s="2" t="s">
        <v>4101</v>
      </c>
      <c r="C3600" t="s" s="0">
        <v>18</v>
      </c>
      <c r="E3600" t="s" s="0">
        <v>14089</v>
      </c>
      <c r="F3600" t="s" s="0">
        <v>21</v>
      </c>
      <c r="G3600" s="0">
        <v>10</v>
      </c>
      <c r="H3600" s="0">
        <v>100</v>
      </c>
      <c r="I3600" s="0">
        <f>ROUND('BOM Services'!G3600*'BOM Services'!H3600,2)</f>
        <v>1000</v>
      </c>
      <c r="J3600" s="0">
        <v>18</v>
      </c>
      <c r="K3600" s="0">
        <f>ROUND('BOM Services'!I3600*'BOM Services'!J3600/100,2)</f>
        <v>180</v>
      </c>
      <c r="L3600" s="0">
        <f>'BOM Services'!I3600+'BOM Services'!K3600</f>
        <v>1180</v>
      </c>
      <c r="M3600" t="s" s="0">
        <v>294</v>
      </c>
      <c r="N3600" t="s" s="0">
        <v>519</v>
      </c>
    </row>
    <row r="3601" spans="1:14" x14ac:dyDescent="0.3">
      <c r="A3601" s="2">
        <v>3593</v>
      </c>
      <c r="B3601" s="2" t="s">
        <v>4102</v>
      </c>
      <c r="C3601" t="s" s="0">
        <v>18</v>
      </c>
      <c r="E3601" t="s" s="0">
        <v>14090</v>
      </c>
      <c r="F3601" t="s" s="0">
        <v>21</v>
      </c>
      <c r="G3601" s="0">
        <v>10</v>
      </c>
      <c r="H3601" s="0">
        <v>100</v>
      </c>
      <c r="I3601" s="0">
        <f>ROUND('BOM Services'!G3601*'BOM Services'!H3601,2)</f>
        <v>1000</v>
      </c>
      <c r="J3601" s="0">
        <v>18</v>
      </c>
      <c r="K3601" s="0">
        <f>ROUND('BOM Services'!I3601*'BOM Services'!J3601/100,2)</f>
        <v>180</v>
      </c>
      <c r="L3601" s="0">
        <f>'BOM Services'!I3601+'BOM Services'!K3601</f>
        <v>1180</v>
      </c>
      <c r="M3601" t="s" s="0">
        <v>294</v>
      </c>
      <c r="N3601" t="s" s="0">
        <v>519</v>
      </c>
    </row>
    <row r="3602" spans="1:14" x14ac:dyDescent="0.3">
      <c r="A3602" s="2">
        <v>3594</v>
      </c>
      <c r="B3602" s="2" t="s">
        <v>4103</v>
      </c>
      <c r="C3602" t="s" s="0">
        <v>18</v>
      </c>
      <c r="E3602" t="s" s="0">
        <v>14091</v>
      </c>
      <c r="F3602" t="s" s="0">
        <v>21</v>
      </c>
      <c r="G3602" s="0">
        <v>10</v>
      </c>
      <c r="H3602" s="0">
        <v>100</v>
      </c>
      <c r="I3602" s="0">
        <f>ROUND('BOM Services'!G3602*'BOM Services'!H3602,2)</f>
        <v>1000</v>
      </c>
      <c r="J3602" s="0">
        <v>18</v>
      </c>
      <c r="K3602" s="0">
        <f>ROUND('BOM Services'!I3602*'BOM Services'!J3602/100,2)</f>
        <v>180</v>
      </c>
      <c r="L3602" s="0">
        <f>'BOM Services'!I3602+'BOM Services'!K3602</f>
        <v>1180</v>
      </c>
      <c r="M3602" t="s" s="0">
        <v>294</v>
      </c>
      <c r="N3602" t="s" s="0">
        <v>519</v>
      </c>
    </row>
    <row r="3603" spans="1:14" x14ac:dyDescent="0.3">
      <c r="A3603" s="2">
        <v>3595</v>
      </c>
      <c r="B3603" s="2" t="s">
        <v>4104</v>
      </c>
      <c r="C3603" t="s" s="0">
        <v>18</v>
      </c>
      <c r="E3603" t="s" s="0">
        <v>14092</v>
      </c>
      <c r="F3603" t="s" s="0">
        <v>21</v>
      </c>
      <c r="G3603" s="0">
        <v>10</v>
      </c>
      <c r="H3603" s="0">
        <v>100</v>
      </c>
      <c r="I3603" s="0">
        <f>ROUND('BOM Services'!G3603*'BOM Services'!H3603,2)</f>
        <v>1000</v>
      </c>
      <c r="J3603" s="0">
        <v>18</v>
      </c>
      <c r="K3603" s="0">
        <f>ROUND('BOM Services'!I3603*'BOM Services'!J3603/100,2)</f>
        <v>180</v>
      </c>
      <c r="L3603" s="0">
        <f>'BOM Services'!I3603+'BOM Services'!K3603</f>
        <v>1180</v>
      </c>
      <c r="M3603" t="s" s="0">
        <v>294</v>
      </c>
      <c r="N3603" t="s" s="0">
        <v>519</v>
      </c>
    </row>
    <row r="3604" spans="1:14" x14ac:dyDescent="0.3">
      <c r="A3604" s="2">
        <v>3596</v>
      </c>
      <c r="B3604" s="2" t="s">
        <v>4105</v>
      </c>
      <c r="C3604" t="s" s="0">
        <v>18</v>
      </c>
      <c r="E3604" t="s" s="0">
        <v>14093</v>
      </c>
      <c r="F3604" t="s" s="0">
        <v>21</v>
      </c>
      <c r="G3604" s="0">
        <v>10</v>
      </c>
      <c r="H3604" s="0">
        <v>100</v>
      </c>
      <c r="I3604" s="0">
        <f>ROUND('BOM Services'!G3604*'BOM Services'!H3604,2)</f>
        <v>1000</v>
      </c>
      <c r="J3604" s="0">
        <v>18</v>
      </c>
      <c r="K3604" s="0">
        <f>ROUND('BOM Services'!I3604*'BOM Services'!J3604/100,2)</f>
        <v>180</v>
      </c>
      <c r="L3604" s="0">
        <f>'BOM Services'!I3604+'BOM Services'!K3604</f>
        <v>1180</v>
      </c>
      <c r="M3604" t="s" s="0">
        <v>294</v>
      </c>
      <c r="N3604" t="s" s="0">
        <v>519</v>
      </c>
    </row>
    <row r="3605" spans="1:14" x14ac:dyDescent="0.3">
      <c r="A3605" s="2">
        <v>3597</v>
      </c>
      <c r="B3605" s="2" t="s">
        <v>4106</v>
      </c>
      <c r="C3605" t="s" s="0">
        <v>18</v>
      </c>
      <c r="E3605" t="s" s="0">
        <v>14094</v>
      </c>
      <c r="F3605" t="s" s="0">
        <v>21</v>
      </c>
      <c r="G3605" s="0">
        <v>10</v>
      </c>
      <c r="H3605" s="0">
        <v>100</v>
      </c>
      <c r="I3605" s="0">
        <f>ROUND('BOM Services'!G3605*'BOM Services'!H3605,2)</f>
        <v>1000</v>
      </c>
      <c r="J3605" s="0">
        <v>18</v>
      </c>
      <c r="K3605" s="0">
        <f>ROUND('BOM Services'!I3605*'BOM Services'!J3605/100,2)</f>
        <v>180</v>
      </c>
      <c r="L3605" s="0">
        <f>'BOM Services'!I3605+'BOM Services'!K3605</f>
        <v>1180</v>
      </c>
      <c r="M3605" t="s" s="0">
        <v>294</v>
      </c>
      <c r="N3605" t="s" s="0">
        <v>519</v>
      </c>
    </row>
    <row r="3606" spans="1:14" x14ac:dyDescent="0.3">
      <c r="A3606" s="2">
        <v>3598</v>
      </c>
      <c r="B3606" s="2" t="s">
        <v>4107</v>
      </c>
      <c r="C3606" t="s" s="0">
        <v>18</v>
      </c>
      <c r="E3606" t="s" s="0">
        <v>14095</v>
      </c>
      <c r="F3606" t="s" s="0">
        <v>21</v>
      </c>
      <c r="G3606" s="0">
        <v>10</v>
      </c>
      <c r="H3606" s="0">
        <v>100</v>
      </c>
      <c r="I3606" s="0">
        <f>ROUND('BOM Services'!G3606*'BOM Services'!H3606,2)</f>
        <v>1000</v>
      </c>
      <c r="J3606" s="0">
        <v>18</v>
      </c>
      <c r="K3606" s="0">
        <f>ROUND('BOM Services'!I3606*'BOM Services'!J3606/100,2)</f>
        <v>180</v>
      </c>
      <c r="L3606" s="0">
        <f>'BOM Services'!I3606+'BOM Services'!K3606</f>
        <v>1180</v>
      </c>
      <c r="M3606" t="s" s="0">
        <v>294</v>
      </c>
      <c r="N3606" t="s" s="0">
        <v>519</v>
      </c>
    </row>
    <row r="3607" spans="1:14" x14ac:dyDescent="0.3">
      <c r="A3607" s="2">
        <v>3599</v>
      </c>
      <c r="B3607" s="2" t="s">
        <v>4108</v>
      </c>
      <c r="C3607" t="s" s="0">
        <v>18</v>
      </c>
      <c r="E3607" t="s" s="0">
        <v>14096</v>
      </c>
      <c r="F3607" t="s" s="0">
        <v>21</v>
      </c>
      <c r="G3607" s="0">
        <v>10</v>
      </c>
      <c r="H3607" s="0">
        <v>100</v>
      </c>
      <c r="I3607" s="0">
        <f>ROUND('BOM Services'!G3607*'BOM Services'!H3607,2)</f>
        <v>1000</v>
      </c>
      <c r="J3607" s="0">
        <v>18</v>
      </c>
      <c r="K3607" s="0">
        <f>ROUND('BOM Services'!I3607*'BOM Services'!J3607/100,2)</f>
        <v>180</v>
      </c>
      <c r="L3607" s="0">
        <f>'BOM Services'!I3607+'BOM Services'!K3607</f>
        <v>1180</v>
      </c>
      <c r="M3607" t="s" s="0">
        <v>294</v>
      </c>
      <c r="N3607" t="s" s="0">
        <v>519</v>
      </c>
    </row>
    <row r="3608" spans="1:14" x14ac:dyDescent="0.3">
      <c r="A3608" s="2">
        <v>3600</v>
      </c>
      <c r="B3608" s="2" t="s">
        <v>4109</v>
      </c>
      <c r="C3608" t="s" s="0">
        <v>18</v>
      </c>
      <c r="E3608" t="s" s="0">
        <v>14097</v>
      </c>
      <c r="F3608" t="s" s="0">
        <v>21</v>
      </c>
      <c r="G3608" s="0">
        <v>10</v>
      </c>
      <c r="H3608" s="0">
        <v>100</v>
      </c>
      <c r="I3608" s="0">
        <f>ROUND('BOM Services'!G3608*'BOM Services'!H3608,2)</f>
        <v>1000</v>
      </c>
      <c r="J3608" s="0">
        <v>18</v>
      </c>
      <c r="K3608" s="0">
        <f>ROUND('BOM Services'!I3608*'BOM Services'!J3608/100,2)</f>
        <v>180</v>
      </c>
      <c r="L3608" s="0">
        <f>'BOM Services'!I3608+'BOM Services'!K3608</f>
        <v>1180</v>
      </c>
      <c r="M3608" t="s" s="0">
        <v>294</v>
      </c>
      <c r="N3608" t="s" s="0">
        <v>519</v>
      </c>
    </row>
    <row r="3609" spans="1:14" x14ac:dyDescent="0.3">
      <c r="A3609" s="2">
        <v>3601</v>
      </c>
      <c r="B3609" s="2" t="s">
        <v>4110</v>
      </c>
      <c r="C3609" t="s" s="0">
        <v>18</v>
      </c>
      <c r="E3609" t="s" s="0">
        <v>14098</v>
      </c>
      <c r="F3609" t="s" s="0">
        <v>21</v>
      </c>
      <c r="G3609" s="0">
        <v>10</v>
      </c>
      <c r="H3609" s="0">
        <v>100</v>
      </c>
      <c r="I3609" s="0">
        <f>ROUND('BOM Services'!G3609*'BOM Services'!H3609,2)</f>
        <v>1000</v>
      </c>
      <c r="J3609" s="0">
        <v>18</v>
      </c>
      <c r="K3609" s="0">
        <f>ROUND('BOM Services'!I3609*'BOM Services'!J3609/100,2)</f>
        <v>180</v>
      </c>
      <c r="L3609" s="0">
        <f>'BOM Services'!I3609+'BOM Services'!K3609</f>
        <v>1180</v>
      </c>
      <c r="M3609" t="s" s="0">
        <v>294</v>
      </c>
      <c r="N3609" t="s" s="0">
        <v>519</v>
      </c>
    </row>
    <row r="3610" spans="1:14" x14ac:dyDescent="0.3">
      <c r="A3610" s="2">
        <v>3602</v>
      </c>
      <c r="B3610" s="2" t="s">
        <v>4111</v>
      </c>
      <c r="C3610" t="s" s="0">
        <v>18</v>
      </c>
      <c r="E3610" t="s" s="0">
        <v>14099</v>
      </c>
      <c r="F3610" t="s" s="0">
        <v>21</v>
      </c>
      <c r="G3610" s="0">
        <v>10</v>
      </c>
      <c r="H3610" s="0">
        <v>100</v>
      </c>
      <c r="I3610" s="0">
        <f>ROUND('BOM Services'!G3610*'BOM Services'!H3610,2)</f>
        <v>1000</v>
      </c>
      <c r="J3610" s="0">
        <v>18</v>
      </c>
      <c r="K3610" s="0">
        <f>ROUND('BOM Services'!I3610*'BOM Services'!J3610/100,2)</f>
        <v>180</v>
      </c>
      <c r="L3610" s="0">
        <f>'BOM Services'!I3610+'BOM Services'!K3610</f>
        <v>1180</v>
      </c>
      <c r="M3610" t="s" s="0">
        <v>294</v>
      </c>
      <c r="N3610" t="s" s="0">
        <v>519</v>
      </c>
    </row>
    <row r="3611" spans="1:14" x14ac:dyDescent="0.3">
      <c r="A3611" s="2">
        <v>3603</v>
      </c>
      <c r="B3611" s="2" t="s">
        <v>4112</v>
      </c>
      <c r="C3611" t="s" s="0">
        <v>18</v>
      </c>
      <c r="E3611" t="s" s="0">
        <v>14100</v>
      </c>
      <c r="F3611" t="s" s="0">
        <v>21</v>
      </c>
      <c r="G3611" s="0">
        <v>10</v>
      </c>
      <c r="H3611" s="0">
        <v>100</v>
      </c>
      <c r="I3611" s="0">
        <f>ROUND('BOM Services'!G3611*'BOM Services'!H3611,2)</f>
        <v>1000</v>
      </c>
      <c r="J3611" s="0">
        <v>18</v>
      </c>
      <c r="K3611" s="0">
        <f>ROUND('BOM Services'!I3611*'BOM Services'!J3611/100,2)</f>
        <v>180</v>
      </c>
      <c r="L3611" s="0">
        <f>'BOM Services'!I3611+'BOM Services'!K3611</f>
        <v>1180</v>
      </c>
      <c r="M3611" t="s" s="0">
        <v>294</v>
      </c>
      <c r="N3611" t="s" s="0">
        <v>519</v>
      </c>
    </row>
    <row r="3612" spans="1:14" x14ac:dyDescent="0.3">
      <c r="A3612" s="2">
        <v>3604</v>
      </c>
      <c r="B3612" s="2" t="s">
        <v>4113</v>
      </c>
      <c r="C3612" t="s" s="0">
        <v>18</v>
      </c>
      <c r="E3612" t="s" s="0">
        <v>14101</v>
      </c>
      <c r="F3612" t="s" s="0">
        <v>21</v>
      </c>
      <c r="G3612" s="0">
        <v>10</v>
      </c>
      <c r="H3612" s="0">
        <v>100</v>
      </c>
      <c r="I3612" s="0">
        <f>ROUND('BOM Services'!G3612*'BOM Services'!H3612,2)</f>
        <v>1000</v>
      </c>
      <c r="J3612" s="0">
        <v>18</v>
      </c>
      <c r="K3612" s="0">
        <f>ROUND('BOM Services'!I3612*'BOM Services'!J3612/100,2)</f>
        <v>180</v>
      </c>
      <c r="L3612" s="0">
        <f>'BOM Services'!I3612+'BOM Services'!K3612</f>
        <v>1180</v>
      </c>
      <c r="M3612" t="s" s="0">
        <v>294</v>
      </c>
      <c r="N3612" t="s" s="0">
        <v>519</v>
      </c>
    </row>
    <row r="3613" spans="1:14" x14ac:dyDescent="0.3">
      <c r="A3613" s="2">
        <v>3605</v>
      </c>
      <c r="B3613" s="2" t="s">
        <v>4114</v>
      </c>
      <c r="C3613" t="s" s="0">
        <v>18</v>
      </c>
      <c r="E3613" t="s" s="0">
        <v>14102</v>
      </c>
      <c r="F3613" t="s" s="0">
        <v>21</v>
      </c>
      <c r="G3613" s="0">
        <v>10</v>
      </c>
      <c r="H3613" s="0">
        <v>100</v>
      </c>
      <c r="I3613" s="0">
        <f>ROUND('BOM Services'!G3613*'BOM Services'!H3613,2)</f>
        <v>1000</v>
      </c>
      <c r="J3613" s="0">
        <v>18</v>
      </c>
      <c r="K3613" s="0">
        <f>ROUND('BOM Services'!I3613*'BOM Services'!J3613/100,2)</f>
        <v>180</v>
      </c>
      <c r="L3613" s="0">
        <f>'BOM Services'!I3613+'BOM Services'!K3613</f>
        <v>1180</v>
      </c>
      <c r="M3613" t="s" s="0">
        <v>294</v>
      </c>
      <c r="N3613" t="s" s="0">
        <v>519</v>
      </c>
    </row>
    <row r="3614" spans="1:14" x14ac:dyDescent="0.3">
      <c r="A3614" s="2">
        <v>3606</v>
      </c>
      <c r="B3614" s="2" t="s">
        <v>4115</v>
      </c>
      <c r="C3614" t="s" s="0">
        <v>18</v>
      </c>
      <c r="E3614" t="s" s="0">
        <v>14103</v>
      </c>
      <c r="F3614" t="s" s="0">
        <v>21</v>
      </c>
      <c r="G3614" s="0">
        <v>10</v>
      </c>
      <c r="H3614" s="0">
        <v>100</v>
      </c>
      <c r="I3614" s="0">
        <f>ROUND('BOM Services'!G3614*'BOM Services'!H3614,2)</f>
        <v>1000</v>
      </c>
      <c r="J3614" s="0">
        <v>18</v>
      </c>
      <c r="K3614" s="0">
        <f>ROUND('BOM Services'!I3614*'BOM Services'!J3614/100,2)</f>
        <v>180</v>
      </c>
      <c r="L3614" s="0">
        <f>'BOM Services'!I3614+'BOM Services'!K3614</f>
        <v>1180</v>
      </c>
      <c r="M3614" t="s" s="0">
        <v>294</v>
      </c>
      <c r="N3614" t="s" s="0">
        <v>519</v>
      </c>
    </row>
    <row r="3615" spans="1:14" x14ac:dyDescent="0.3">
      <c r="A3615" s="2">
        <v>3607</v>
      </c>
      <c r="B3615" s="2" t="s">
        <v>4116</v>
      </c>
      <c r="C3615" t="s" s="0">
        <v>18</v>
      </c>
      <c r="E3615" t="s" s="0">
        <v>14104</v>
      </c>
      <c r="F3615" t="s" s="0">
        <v>21</v>
      </c>
      <c r="G3615" s="0">
        <v>10</v>
      </c>
      <c r="H3615" s="0">
        <v>100</v>
      </c>
      <c r="I3615" s="0">
        <f>ROUND('BOM Services'!G3615*'BOM Services'!H3615,2)</f>
        <v>1000</v>
      </c>
      <c r="J3615" s="0">
        <v>18</v>
      </c>
      <c r="K3615" s="0">
        <f>ROUND('BOM Services'!I3615*'BOM Services'!J3615/100,2)</f>
        <v>180</v>
      </c>
      <c r="L3615" s="0">
        <f>'BOM Services'!I3615+'BOM Services'!K3615</f>
        <v>1180</v>
      </c>
      <c r="M3615" t="s" s="0">
        <v>294</v>
      </c>
      <c r="N3615" t="s" s="0">
        <v>519</v>
      </c>
    </row>
    <row r="3616" spans="1:14" x14ac:dyDescent="0.3">
      <c r="A3616" s="2">
        <v>3608</v>
      </c>
      <c r="B3616" s="2" t="s">
        <v>4117</v>
      </c>
      <c r="C3616" t="s" s="0">
        <v>18</v>
      </c>
      <c r="E3616" t="s" s="0">
        <v>14105</v>
      </c>
      <c r="F3616" t="s" s="0">
        <v>21</v>
      </c>
      <c r="G3616" s="0">
        <v>10</v>
      </c>
      <c r="H3616" s="0">
        <v>100</v>
      </c>
      <c r="I3616" s="0">
        <f>ROUND('BOM Services'!G3616*'BOM Services'!H3616,2)</f>
        <v>1000</v>
      </c>
      <c r="J3616" s="0">
        <v>18</v>
      </c>
      <c r="K3616" s="0">
        <f>ROUND('BOM Services'!I3616*'BOM Services'!J3616/100,2)</f>
        <v>180</v>
      </c>
      <c r="L3616" s="0">
        <f>'BOM Services'!I3616+'BOM Services'!K3616</f>
        <v>1180</v>
      </c>
      <c r="M3616" t="s" s="0">
        <v>294</v>
      </c>
      <c r="N3616" t="s" s="0">
        <v>519</v>
      </c>
    </row>
    <row r="3617" spans="1:14" x14ac:dyDescent="0.3">
      <c r="A3617" s="2">
        <v>3609</v>
      </c>
      <c r="B3617" s="2" t="s">
        <v>4118</v>
      </c>
      <c r="C3617" t="s" s="0">
        <v>18</v>
      </c>
      <c r="E3617" t="s" s="0">
        <v>14106</v>
      </c>
      <c r="F3617" t="s" s="0">
        <v>21</v>
      </c>
      <c r="G3617" s="0">
        <v>10</v>
      </c>
      <c r="H3617" s="0">
        <v>100</v>
      </c>
      <c r="I3617" s="0">
        <f>ROUND('BOM Services'!G3617*'BOM Services'!H3617,2)</f>
        <v>1000</v>
      </c>
      <c r="J3617" s="0">
        <v>18</v>
      </c>
      <c r="K3617" s="0">
        <f>ROUND('BOM Services'!I3617*'BOM Services'!J3617/100,2)</f>
        <v>180</v>
      </c>
      <c r="L3617" s="0">
        <f>'BOM Services'!I3617+'BOM Services'!K3617</f>
        <v>1180</v>
      </c>
      <c r="M3617" t="s" s="0">
        <v>294</v>
      </c>
      <c r="N3617" t="s" s="0">
        <v>519</v>
      </c>
    </row>
    <row r="3618" spans="1:14" x14ac:dyDescent="0.3">
      <c r="A3618" s="2">
        <v>3610</v>
      </c>
      <c r="B3618" s="2" t="s">
        <v>4119</v>
      </c>
      <c r="C3618" t="s" s="0">
        <v>18</v>
      </c>
      <c r="E3618" t="s" s="0">
        <v>14107</v>
      </c>
      <c r="F3618" t="s" s="0">
        <v>21</v>
      </c>
      <c r="G3618" s="0">
        <v>10</v>
      </c>
      <c r="H3618" s="0">
        <v>100</v>
      </c>
      <c r="I3618" s="0">
        <f>ROUND('BOM Services'!G3618*'BOM Services'!H3618,2)</f>
        <v>1000</v>
      </c>
      <c r="J3618" s="0">
        <v>18</v>
      </c>
      <c r="K3618" s="0">
        <f>ROUND('BOM Services'!I3618*'BOM Services'!J3618/100,2)</f>
        <v>180</v>
      </c>
      <c r="L3618" s="0">
        <f>'BOM Services'!I3618+'BOM Services'!K3618</f>
        <v>1180</v>
      </c>
      <c r="M3618" t="s" s="0">
        <v>294</v>
      </c>
      <c r="N3618" t="s" s="0">
        <v>519</v>
      </c>
    </row>
    <row r="3619" spans="1:14" x14ac:dyDescent="0.3">
      <c r="A3619" s="2">
        <v>3611</v>
      </c>
      <c r="B3619" s="2" t="s">
        <v>4120</v>
      </c>
      <c r="C3619" t="s" s="0">
        <v>18</v>
      </c>
      <c r="E3619" t="s" s="0">
        <v>14108</v>
      </c>
      <c r="F3619" t="s" s="0">
        <v>21</v>
      </c>
      <c r="G3619" s="0">
        <v>10</v>
      </c>
      <c r="H3619" s="0">
        <v>100</v>
      </c>
      <c r="I3619" s="0">
        <f>ROUND('BOM Services'!G3619*'BOM Services'!H3619,2)</f>
        <v>1000</v>
      </c>
      <c r="J3619" s="0">
        <v>18</v>
      </c>
      <c r="K3619" s="0">
        <f>ROUND('BOM Services'!I3619*'BOM Services'!J3619/100,2)</f>
        <v>180</v>
      </c>
      <c r="L3619" s="0">
        <f>'BOM Services'!I3619+'BOM Services'!K3619</f>
        <v>1180</v>
      </c>
      <c r="M3619" t="s" s="0">
        <v>294</v>
      </c>
      <c r="N3619" t="s" s="0">
        <v>519</v>
      </c>
    </row>
    <row r="3620" spans="1:14" x14ac:dyDescent="0.3">
      <c r="A3620" s="2">
        <v>3612</v>
      </c>
      <c r="B3620" s="2" t="s">
        <v>4121</v>
      </c>
      <c r="C3620" t="s" s="0">
        <v>18</v>
      </c>
      <c r="E3620" t="s" s="0">
        <v>14109</v>
      </c>
      <c r="F3620" t="s" s="0">
        <v>21</v>
      </c>
      <c r="G3620" s="0">
        <v>10</v>
      </c>
      <c r="H3620" s="0">
        <v>100</v>
      </c>
      <c r="I3620" s="0">
        <f>ROUND('BOM Services'!G3620*'BOM Services'!H3620,2)</f>
        <v>1000</v>
      </c>
      <c r="J3620" s="0">
        <v>18</v>
      </c>
      <c r="K3620" s="0">
        <f>ROUND('BOM Services'!I3620*'BOM Services'!J3620/100,2)</f>
        <v>180</v>
      </c>
      <c r="L3620" s="0">
        <f>'BOM Services'!I3620+'BOM Services'!K3620</f>
        <v>1180</v>
      </c>
      <c r="M3620" t="s" s="0">
        <v>294</v>
      </c>
      <c r="N3620" t="s" s="0">
        <v>519</v>
      </c>
    </row>
    <row r="3621" spans="1:14" x14ac:dyDescent="0.3">
      <c r="A3621" s="2">
        <v>3613</v>
      </c>
      <c r="B3621" s="2" t="s">
        <v>4122</v>
      </c>
      <c r="C3621" t="s" s="0">
        <v>18</v>
      </c>
      <c r="E3621" t="s" s="0">
        <v>14110</v>
      </c>
      <c r="F3621" t="s" s="0">
        <v>21</v>
      </c>
      <c r="G3621" s="0">
        <v>10</v>
      </c>
      <c r="H3621" s="0">
        <v>100</v>
      </c>
      <c r="I3621" s="0">
        <f>ROUND('BOM Services'!G3621*'BOM Services'!H3621,2)</f>
        <v>1000</v>
      </c>
      <c r="J3621" s="0">
        <v>18</v>
      </c>
      <c r="K3621" s="0">
        <f>ROUND('BOM Services'!I3621*'BOM Services'!J3621/100,2)</f>
        <v>180</v>
      </c>
      <c r="L3621" s="0">
        <f>'BOM Services'!I3621+'BOM Services'!K3621</f>
        <v>1180</v>
      </c>
      <c r="M3621" t="s" s="0">
        <v>294</v>
      </c>
      <c r="N3621" t="s" s="0">
        <v>519</v>
      </c>
    </row>
    <row r="3622" spans="1:14" x14ac:dyDescent="0.3">
      <c r="A3622" s="2">
        <v>3614</v>
      </c>
      <c r="B3622" s="2" t="s">
        <v>4123</v>
      </c>
      <c r="C3622" t="s" s="0">
        <v>18</v>
      </c>
      <c r="E3622" t="s" s="0">
        <v>14111</v>
      </c>
      <c r="F3622" t="s" s="0">
        <v>21</v>
      </c>
      <c r="G3622" s="0">
        <v>10</v>
      </c>
      <c r="H3622" s="0">
        <v>100</v>
      </c>
      <c r="I3622" s="0">
        <f>ROUND('BOM Services'!G3622*'BOM Services'!H3622,2)</f>
        <v>1000</v>
      </c>
      <c r="J3622" s="0">
        <v>18</v>
      </c>
      <c r="K3622" s="0">
        <f>ROUND('BOM Services'!I3622*'BOM Services'!J3622/100,2)</f>
        <v>180</v>
      </c>
      <c r="L3622" s="0">
        <f>'BOM Services'!I3622+'BOM Services'!K3622</f>
        <v>1180</v>
      </c>
      <c r="M3622" t="s" s="0">
        <v>294</v>
      </c>
      <c r="N3622" t="s" s="0">
        <v>519</v>
      </c>
    </row>
    <row r="3623" spans="1:14" x14ac:dyDescent="0.3">
      <c r="A3623" s="2">
        <v>3615</v>
      </c>
      <c r="B3623" s="2" t="s">
        <v>4124</v>
      </c>
      <c r="C3623" t="s" s="0">
        <v>18</v>
      </c>
      <c r="E3623" t="s" s="0">
        <v>14112</v>
      </c>
      <c r="F3623" t="s" s="0">
        <v>21</v>
      </c>
      <c r="G3623" s="0">
        <v>10</v>
      </c>
      <c r="H3623" s="0">
        <v>100</v>
      </c>
      <c r="I3623" s="0">
        <f>ROUND('BOM Services'!G3623*'BOM Services'!H3623,2)</f>
        <v>1000</v>
      </c>
      <c r="J3623" s="0">
        <v>18</v>
      </c>
      <c r="K3623" s="0">
        <f>ROUND('BOM Services'!I3623*'BOM Services'!J3623/100,2)</f>
        <v>180</v>
      </c>
      <c r="L3623" s="0">
        <f>'BOM Services'!I3623+'BOM Services'!K3623</f>
        <v>1180</v>
      </c>
      <c r="M3623" t="s" s="0">
        <v>294</v>
      </c>
      <c r="N3623" t="s" s="0">
        <v>519</v>
      </c>
    </row>
    <row r="3624" spans="1:14" x14ac:dyDescent="0.3">
      <c r="A3624" s="2">
        <v>3616</v>
      </c>
      <c r="B3624" s="2" t="s">
        <v>4125</v>
      </c>
      <c r="C3624" t="s" s="0">
        <v>18</v>
      </c>
      <c r="E3624" t="s" s="0">
        <v>14113</v>
      </c>
      <c r="F3624" t="s" s="0">
        <v>21</v>
      </c>
      <c r="G3624" s="0">
        <v>10</v>
      </c>
      <c r="H3624" s="0">
        <v>100</v>
      </c>
      <c r="I3624" s="0">
        <f>ROUND('BOM Services'!G3624*'BOM Services'!H3624,2)</f>
        <v>1000</v>
      </c>
      <c r="J3624" s="0">
        <v>18</v>
      </c>
      <c r="K3624" s="0">
        <f>ROUND('BOM Services'!I3624*'BOM Services'!J3624/100,2)</f>
        <v>180</v>
      </c>
      <c r="L3624" s="0">
        <f>'BOM Services'!I3624+'BOM Services'!K3624</f>
        <v>1180</v>
      </c>
      <c r="M3624" t="s" s="0">
        <v>294</v>
      </c>
      <c r="N3624" t="s" s="0">
        <v>519</v>
      </c>
    </row>
    <row r="3625" spans="1:14" x14ac:dyDescent="0.3">
      <c r="A3625" s="2">
        <v>3617</v>
      </c>
      <c r="B3625" s="2" t="s">
        <v>4126</v>
      </c>
      <c r="C3625" t="s" s="0">
        <v>18</v>
      </c>
      <c r="E3625" t="s" s="0">
        <v>14114</v>
      </c>
      <c r="F3625" t="s" s="0">
        <v>21</v>
      </c>
      <c r="G3625" s="0">
        <v>10</v>
      </c>
      <c r="H3625" s="0">
        <v>100</v>
      </c>
      <c r="I3625" s="0">
        <f>ROUND('BOM Services'!G3625*'BOM Services'!H3625,2)</f>
        <v>1000</v>
      </c>
      <c r="J3625" s="0">
        <v>18</v>
      </c>
      <c r="K3625" s="0">
        <f>ROUND('BOM Services'!I3625*'BOM Services'!J3625/100,2)</f>
        <v>180</v>
      </c>
      <c r="L3625" s="0">
        <f>'BOM Services'!I3625+'BOM Services'!K3625</f>
        <v>1180</v>
      </c>
      <c r="M3625" t="s" s="0">
        <v>294</v>
      </c>
      <c r="N3625" t="s" s="0">
        <v>519</v>
      </c>
    </row>
    <row r="3626" spans="1:14" x14ac:dyDescent="0.3">
      <c r="A3626" s="2">
        <v>3618</v>
      </c>
      <c r="B3626" s="2" t="s">
        <v>4127</v>
      </c>
      <c r="C3626" t="s" s="0">
        <v>18</v>
      </c>
      <c r="E3626" t="s" s="0">
        <v>14115</v>
      </c>
      <c r="F3626" t="s" s="0">
        <v>21</v>
      </c>
      <c r="G3626" s="0">
        <v>10</v>
      </c>
      <c r="H3626" s="0">
        <v>100</v>
      </c>
      <c r="I3626" s="0">
        <f>ROUND('BOM Services'!G3626*'BOM Services'!H3626,2)</f>
        <v>1000</v>
      </c>
      <c r="J3626" s="0">
        <v>18</v>
      </c>
      <c r="K3626" s="0">
        <f>ROUND('BOM Services'!I3626*'BOM Services'!J3626/100,2)</f>
        <v>180</v>
      </c>
      <c r="L3626" s="0">
        <f>'BOM Services'!I3626+'BOM Services'!K3626</f>
        <v>1180</v>
      </c>
      <c r="M3626" t="s" s="0">
        <v>294</v>
      </c>
      <c r="N3626" t="s" s="0">
        <v>519</v>
      </c>
    </row>
    <row r="3627" spans="1:14" x14ac:dyDescent="0.3">
      <c r="A3627" s="2">
        <v>3619</v>
      </c>
      <c r="B3627" s="2" t="s">
        <v>4128</v>
      </c>
      <c r="C3627" t="s" s="0">
        <v>18</v>
      </c>
      <c r="E3627" t="s" s="0">
        <v>14116</v>
      </c>
      <c r="F3627" t="s" s="0">
        <v>21</v>
      </c>
      <c r="G3627" s="0">
        <v>10</v>
      </c>
      <c r="H3627" s="0">
        <v>100</v>
      </c>
      <c r="I3627" s="0">
        <f>ROUND('BOM Services'!G3627*'BOM Services'!H3627,2)</f>
        <v>1000</v>
      </c>
      <c r="J3627" s="0">
        <v>18</v>
      </c>
      <c r="K3627" s="0">
        <f>ROUND('BOM Services'!I3627*'BOM Services'!J3627/100,2)</f>
        <v>180</v>
      </c>
      <c r="L3627" s="0">
        <f>'BOM Services'!I3627+'BOM Services'!K3627</f>
        <v>1180</v>
      </c>
      <c r="M3627" t="s" s="0">
        <v>294</v>
      </c>
      <c r="N3627" t="s" s="0">
        <v>519</v>
      </c>
    </row>
    <row r="3628" spans="1:14" x14ac:dyDescent="0.3">
      <c r="A3628" s="2">
        <v>3620</v>
      </c>
      <c r="B3628" s="2" t="s">
        <v>4129</v>
      </c>
      <c r="C3628" t="s" s="0">
        <v>18</v>
      </c>
      <c r="E3628" t="s" s="0">
        <v>14117</v>
      </c>
      <c r="F3628" t="s" s="0">
        <v>21</v>
      </c>
      <c r="G3628" s="0">
        <v>10</v>
      </c>
      <c r="H3628" s="0">
        <v>100</v>
      </c>
      <c r="I3628" s="0">
        <f>ROUND('BOM Services'!G3628*'BOM Services'!H3628,2)</f>
        <v>1000</v>
      </c>
      <c r="J3628" s="0">
        <v>18</v>
      </c>
      <c r="K3628" s="0">
        <f>ROUND('BOM Services'!I3628*'BOM Services'!J3628/100,2)</f>
        <v>180</v>
      </c>
      <c r="L3628" s="0">
        <f>'BOM Services'!I3628+'BOM Services'!K3628</f>
        <v>1180</v>
      </c>
      <c r="M3628" t="s" s="0">
        <v>294</v>
      </c>
      <c r="N3628" t="s" s="0">
        <v>519</v>
      </c>
    </row>
    <row r="3629" spans="1:14" x14ac:dyDescent="0.3">
      <c r="A3629" s="2">
        <v>3621</v>
      </c>
      <c r="B3629" s="2" t="s">
        <v>4130</v>
      </c>
      <c r="C3629" t="s" s="0">
        <v>18</v>
      </c>
      <c r="E3629" t="s" s="0">
        <v>14118</v>
      </c>
      <c r="F3629" t="s" s="0">
        <v>21</v>
      </c>
      <c r="G3629" s="0">
        <v>10</v>
      </c>
      <c r="H3629" s="0">
        <v>100</v>
      </c>
      <c r="I3629" s="0">
        <f>ROUND('BOM Services'!G3629*'BOM Services'!H3629,2)</f>
        <v>1000</v>
      </c>
      <c r="J3629" s="0">
        <v>18</v>
      </c>
      <c r="K3629" s="0">
        <f>ROUND('BOM Services'!I3629*'BOM Services'!J3629/100,2)</f>
        <v>180</v>
      </c>
      <c r="L3629" s="0">
        <f>'BOM Services'!I3629+'BOM Services'!K3629</f>
        <v>1180</v>
      </c>
      <c r="M3629" t="s" s="0">
        <v>294</v>
      </c>
      <c r="N3629" t="s" s="0">
        <v>519</v>
      </c>
    </row>
    <row r="3630" spans="1:14" x14ac:dyDescent="0.3">
      <c r="A3630" s="2">
        <v>3622</v>
      </c>
      <c r="B3630" s="2" t="s">
        <v>4131</v>
      </c>
      <c r="C3630" t="s" s="0">
        <v>18</v>
      </c>
      <c r="E3630" t="s" s="0">
        <v>14119</v>
      </c>
      <c r="F3630" t="s" s="0">
        <v>21</v>
      </c>
      <c r="G3630" s="0">
        <v>10</v>
      </c>
      <c r="H3630" s="0">
        <v>100</v>
      </c>
      <c r="I3630" s="0">
        <f>ROUND('BOM Services'!G3630*'BOM Services'!H3630,2)</f>
        <v>1000</v>
      </c>
      <c r="J3630" s="0">
        <v>18</v>
      </c>
      <c r="K3630" s="0">
        <f>ROUND('BOM Services'!I3630*'BOM Services'!J3630/100,2)</f>
        <v>180</v>
      </c>
      <c r="L3630" s="0">
        <f>'BOM Services'!I3630+'BOM Services'!K3630</f>
        <v>1180</v>
      </c>
      <c r="M3630" t="s" s="0">
        <v>294</v>
      </c>
      <c r="N3630" t="s" s="0">
        <v>519</v>
      </c>
    </row>
    <row r="3631" spans="1:14" x14ac:dyDescent="0.3">
      <c r="A3631" s="2">
        <v>3623</v>
      </c>
      <c r="B3631" s="2" t="s">
        <v>4132</v>
      </c>
      <c r="C3631" t="s" s="0">
        <v>18</v>
      </c>
      <c r="E3631" t="s" s="0">
        <v>14120</v>
      </c>
      <c r="F3631" t="s" s="0">
        <v>21</v>
      </c>
      <c r="G3631" s="0">
        <v>10</v>
      </c>
      <c r="H3631" s="0">
        <v>100</v>
      </c>
      <c r="I3631" s="0">
        <f>ROUND('BOM Services'!G3631*'BOM Services'!H3631,2)</f>
        <v>1000</v>
      </c>
      <c r="J3631" s="0">
        <v>18</v>
      </c>
      <c r="K3631" s="0">
        <f>ROUND('BOM Services'!I3631*'BOM Services'!J3631/100,2)</f>
        <v>180</v>
      </c>
      <c r="L3631" s="0">
        <f>'BOM Services'!I3631+'BOM Services'!K3631</f>
        <v>1180</v>
      </c>
      <c r="M3631" t="s" s="0">
        <v>294</v>
      </c>
      <c r="N3631" t="s" s="0">
        <v>519</v>
      </c>
    </row>
    <row r="3632" spans="1:14" x14ac:dyDescent="0.3">
      <c r="A3632" s="2">
        <v>3624</v>
      </c>
      <c r="B3632" s="2" t="s">
        <v>4133</v>
      </c>
      <c r="C3632" t="s" s="0">
        <v>18</v>
      </c>
      <c r="E3632" t="s" s="0">
        <v>14121</v>
      </c>
      <c r="F3632" t="s" s="0">
        <v>21</v>
      </c>
      <c r="G3632" s="0">
        <v>10</v>
      </c>
      <c r="H3632" s="0">
        <v>100</v>
      </c>
      <c r="I3632" s="0">
        <f>ROUND('BOM Services'!G3632*'BOM Services'!H3632,2)</f>
        <v>1000</v>
      </c>
      <c r="J3632" s="0">
        <v>18</v>
      </c>
      <c r="K3632" s="0">
        <f>ROUND('BOM Services'!I3632*'BOM Services'!J3632/100,2)</f>
        <v>180</v>
      </c>
      <c r="L3632" s="0">
        <f>'BOM Services'!I3632+'BOM Services'!K3632</f>
        <v>1180</v>
      </c>
      <c r="M3632" t="s" s="0">
        <v>294</v>
      </c>
      <c r="N3632" t="s" s="0">
        <v>519</v>
      </c>
    </row>
    <row r="3633" spans="1:14" x14ac:dyDescent="0.3">
      <c r="A3633" s="2">
        <v>3625</v>
      </c>
      <c r="B3633" s="2" t="s">
        <v>4134</v>
      </c>
      <c r="C3633" t="s" s="0">
        <v>18</v>
      </c>
      <c r="E3633" t="s" s="0">
        <v>14122</v>
      </c>
      <c r="F3633" t="s" s="0">
        <v>21</v>
      </c>
      <c r="G3633" s="0">
        <v>10</v>
      </c>
      <c r="H3633" s="0">
        <v>100</v>
      </c>
      <c r="I3633" s="0">
        <f>ROUND('BOM Services'!G3633*'BOM Services'!H3633,2)</f>
        <v>1000</v>
      </c>
      <c r="J3633" s="0">
        <v>18</v>
      </c>
      <c r="K3633" s="0">
        <f>ROUND('BOM Services'!I3633*'BOM Services'!J3633/100,2)</f>
        <v>180</v>
      </c>
      <c r="L3633" s="0">
        <f>'BOM Services'!I3633+'BOM Services'!K3633</f>
        <v>1180</v>
      </c>
      <c r="M3633" t="s" s="0">
        <v>294</v>
      </c>
      <c r="N3633" t="s" s="0">
        <v>519</v>
      </c>
    </row>
    <row r="3634" spans="1:14" x14ac:dyDescent="0.3">
      <c r="A3634" s="2">
        <v>3626</v>
      </c>
      <c r="B3634" s="2" t="s">
        <v>4135</v>
      </c>
      <c r="C3634" t="s" s="0">
        <v>18</v>
      </c>
      <c r="E3634" t="s" s="0">
        <v>14123</v>
      </c>
      <c r="F3634" t="s" s="0">
        <v>21</v>
      </c>
      <c r="G3634" s="0">
        <v>10</v>
      </c>
      <c r="H3634" s="0">
        <v>100</v>
      </c>
      <c r="I3634" s="0">
        <f>ROUND('BOM Services'!G3634*'BOM Services'!H3634,2)</f>
        <v>1000</v>
      </c>
      <c r="J3634" s="0">
        <v>18</v>
      </c>
      <c r="K3634" s="0">
        <f>ROUND('BOM Services'!I3634*'BOM Services'!J3634/100,2)</f>
        <v>180</v>
      </c>
      <c r="L3634" s="0">
        <f>'BOM Services'!I3634+'BOM Services'!K3634</f>
        <v>1180</v>
      </c>
      <c r="M3634" t="s" s="0">
        <v>294</v>
      </c>
      <c r="N3634" t="s" s="0">
        <v>519</v>
      </c>
    </row>
    <row r="3635" spans="1:14" x14ac:dyDescent="0.3">
      <c r="A3635" s="2">
        <v>3627</v>
      </c>
      <c r="B3635" s="2" t="s">
        <v>4136</v>
      </c>
      <c r="C3635" t="s" s="0">
        <v>18</v>
      </c>
      <c r="E3635" t="s" s="0">
        <v>14124</v>
      </c>
      <c r="F3635" t="s" s="0">
        <v>21</v>
      </c>
      <c r="G3635" s="0">
        <v>10</v>
      </c>
      <c r="H3635" s="0">
        <v>100</v>
      </c>
      <c r="I3635" s="0">
        <f>ROUND('BOM Services'!G3635*'BOM Services'!H3635,2)</f>
        <v>1000</v>
      </c>
      <c r="J3635" s="0">
        <v>18</v>
      </c>
      <c r="K3635" s="0">
        <f>ROUND('BOM Services'!I3635*'BOM Services'!J3635/100,2)</f>
        <v>180</v>
      </c>
      <c r="L3635" s="0">
        <f>'BOM Services'!I3635+'BOM Services'!K3635</f>
        <v>1180</v>
      </c>
      <c r="M3635" t="s" s="0">
        <v>294</v>
      </c>
      <c r="N3635" t="s" s="0">
        <v>519</v>
      </c>
    </row>
    <row r="3636" spans="1:14" x14ac:dyDescent="0.3">
      <c r="A3636" s="2">
        <v>3628</v>
      </c>
      <c r="B3636" s="2" t="s">
        <v>4137</v>
      </c>
      <c r="C3636" t="s" s="0">
        <v>18</v>
      </c>
      <c r="E3636" t="s" s="0">
        <v>14125</v>
      </c>
      <c r="F3636" t="s" s="0">
        <v>21</v>
      </c>
      <c r="G3636" s="0">
        <v>10</v>
      </c>
      <c r="H3636" s="0">
        <v>100</v>
      </c>
      <c r="I3636" s="0">
        <f>ROUND('BOM Services'!G3636*'BOM Services'!H3636,2)</f>
        <v>1000</v>
      </c>
      <c r="J3636" s="0">
        <v>18</v>
      </c>
      <c r="K3636" s="0">
        <f>ROUND('BOM Services'!I3636*'BOM Services'!J3636/100,2)</f>
        <v>180</v>
      </c>
      <c r="L3636" s="0">
        <f>'BOM Services'!I3636+'BOM Services'!K3636</f>
        <v>1180</v>
      </c>
      <c r="M3636" t="s" s="0">
        <v>294</v>
      </c>
      <c r="N3636" t="s" s="0">
        <v>519</v>
      </c>
    </row>
    <row r="3637" spans="1:14" x14ac:dyDescent="0.3">
      <c r="A3637" s="2">
        <v>3629</v>
      </c>
      <c r="B3637" s="2" t="s">
        <v>4138</v>
      </c>
      <c r="C3637" t="s" s="0">
        <v>18</v>
      </c>
      <c r="E3637" t="s" s="0">
        <v>14126</v>
      </c>
      <c r="F3637" t="s" s="0">
        <v>21</v>
      </c>
      <c r="G3637" s="0">
        <v>10</v>
      </c>
      <c r="H3637" s="0">
        <v>100</v>
      </c>
      <c r="I3637" s="0">
        <f>ROUND('BOM Services'!G3637*'BOM Services'!H3637,2)</f>
        <v>1000</v>
      </c>
      <c r="J3637" s="0">
        <v>18</v>
      </c>
      <c r="K3637" s="0">
        <f>ROUND('BOM Services'!I3637*'BOM Services'!J3637/100,2)</f>
        <v>180</v>
      </c>
      <c r="L3637" s="0">
        <f>'BOM Services'!I3637+'BOM Services'!K3637</f>
        <v>1180</v>
      </c>
      <c r="M3637" t="s" s="0">
        <v>294</v>
      </c>
      <c r="N3637" t="s" s="0">
        <v>519</v>
      </c>
    </row>
    <row r="3638" spans="1:14" x14ac:dyDescent="0.3">
      <c r="A3638" s="2">
        <v>3630</v>
      </c>
      <c r="B3638" s="2" t="s">
        <v>4139</v>
      </c>
      <c r="C3638" t="s" s="0">
        <v>18</v>
      </c>
      <c r="E3638" t="s" s="0">
        <v>14127</v>
      </c>
      <c r="F3638" t="s" s="0">
        <v>21</v>
      </c>
      <c r="G3638" s="0">
        <v>10</v>
      </c>
      <c r="H3638" s="0">
        <v>100</v>
      </c>
      <c r="I3638" s="0">
        <f>ROUND('BOM Services'!G3638*'BOM Services'!H3638,2)</f>
        <v>1000</v>
      </c>
      <c r="J3638" s="0">
        <v>18</v>
      </c>
      <c r="K3638" s="0">
        <f>ROUND('BOM Services'!I3638*'BOM Services'!J3638/100,2)</f>
        <v>180</v>
      </c>
      <c r="L3638" s="0">
        <f>'BOM Services'!I3638+'BOM Services'!K3638</f>
        <v>1180</v>
      </c>
      <c r="M3638" t="s" s="0">
        <v>294</v>
      </c>
      <c r="N3638" t="s" s="0">
        <v>519</v>
      </c>
    </row>
    <row r="3639" spans="1:14" x14ac:dyDescent="0.3">
      <c r="A3639" s="2">
        <v>3631</v>
      </c>
      <c r="B3639" s="2" t="s">
        <v>4140</v>
      </c>
      <c r="C3639" t="s" s="0">
        <v>18</v>
      </c>
      <c r="E3639" t="s" s="0">
        <v>14128</v>
      </c>
      <c r="F3639" t="s" s="0">
        <v>21</v>
      </c>
      <c r="G3639" s="0">
        <v>10</v>
      </c>
      <c r="H3639" s="0">
        <v>100</v>
      </c>
      <c r="I3639" s="0">
        <f>ROUND('BOM Services'!G3639*'BOM Services'!H3639,2)</f>
        <v>1000</v>
      </c>
      <c r="J3639" s="0">
        <v>18</v>
      </c>
      <c r="K3639" s="0">
        <f>ROUND('BOM Services'!I3639*'BOM Services'!J3639/100,2)</f>
        <v>180</v>
      </c>
      <c r="L3639" s="0">
        <f>'BOM Services'!I3639+'BOM Services'!K3639</f>
        <v>1180</v>
      </c>
      <c r="M3639" t="s" s="0">
        <v>294</v>
      </c>
      <c r="N3639" t="s" s="0">
        <v>519</v>
      </c>
    </row>
    <row r="3640" spans="1:14" x14ac:dyDescent="0.3">
      <c r="A3640" s="2">
        <v>3632</v>
      </c>
      <c r="B3640" s="2" t="s">
        <v>4141</v>
      </c>
      <c r="C3640" t="s" s="0">
        <v>18</v>
      </c>
      <c r="E3640" t="s" s="0">
        <v>14129</v>
      </c>
      <c r="F3640" t="s" s="0">
        <v>21</v>
      </c>
      <c r="G3640" s="0">
        <v>10</v>
      </c>
      <c r="H3640" s="0">
        <v>100</v>
      </c>
      <c r="I3640" s="0">
        <f>ROUND('BOM Services'!G3640*'BOM Services'!H3640,2)</f>
        <v>1000</v>
      </c>
      <c r="J3640" s="0">
        <v>18</v>
      </c>
      <c r="K3640" s="0">
        <f>ROUND('BOM Services'!I3640*'BOM Services'!J3640/100,2)</f>
        <v>180</v>
      </c>
      <c r="L3640" s="0">
        <f>'BOM Services'!I3640+'BOM Services'!K3640</f>
        <v>1180</v>
      </c>
      <c r="M3640" t="s" s="0">
        <v>294</v>
      </c>
      <c r="N3640" t="s" s="0">
        <v>519</v>
      </c>
    </row>
    <row r="3641" spans="1:14" x14ac:dyDescent="0.3">
      <c r="A3641" s="2">
        <v>3633</v>
      </c>
      <c r="B3641" s="2" t="s">
        <v>4142</v>
      </c>
      <c r="C3641" t="s" s="0">
        <v>18</v>
      </c>
      <c r="E3641" t="s" s="0">
        <v>14130</v>
      </c>
      <c r="F3641" t="s" s="0">
        <v>21</v>
      </c>
      <c r="G3641" s="0">
        <v>10</v>
      </c>
      <c r="H3641" s="0">
        <v>100</v>
      </c>
      <c r="I3641" s="0">
        <f>ROUND('BOM Services'!G3641*'BOM Services'!H3641,2)</f>
        <v>1000</v>
      </c>
      <c r="J3641" s="0">
        <v>18</v>
      </c>
      <c r="K3641" s="0">
        <f>ROUND('BOM Services'!I3641*'BOM Services'!J3641/100,2)</f>
        <v>180</v>
      </c>
      <c r="L3641" s="0">
        <f>'BOM Services'!I3641+'BOM Services'!K3641</f>
        <v>1180</v>
      </c>
      <c r="M3641" t="s" s="0">
        <v>294</v>
      </c>
      <c r="N3641" t="s" s="0">
        <v>519</v>
      </c>
    </row>
    <row r="3642" spans="1:14" x14ac:dyDescent="0.3">
      <c r="A3642" s="2">
        <v>3634</v>
      </c>
      <c r="B3642" s="2" t="s">
        <v>4143</v>
      </c>
      <c r="C3642" t="s" s="0">
        <v>18</v>
      </c>
      <c r="E3642" t="s" s="0">
        <v>14131</v>
      </c>
      <c r="F3642" t="s" s="0">
        <v>21</v>
      </c>
      <c r="G3642" s="0">
        <v>10</v>
      </c>
      <c r="H3642" s="0">
        <v>100</v>
      </c>
      <c r="I3642" s="0">
        <f>ROUND('BOM Services'!G3642*'BOM Services'!H3642,2)</f>
        <v>1000</v>
      </c>
      <c r="J3642" s="0">
        <v>18</v>
      </c>
      <c r="K3642" s="0">
        <f>ROUND('BOM Services'!I3642*'BOM Services'!J3642/100,2)</f>
        <v>180</v>
      </c>
      <c r="L3642" s="0">
        <f>'BOM Services'!I3642+'BOM Services'!K3642</f>
        <v>1180</v>
      </c>
      <c r="M3642" t="s" s="0">
        <v>294</v>
      </c>
      <c r="N3642" t="s" s="0">
        <v>519</v>
      </c>
    </row>
    <row r="3643" spans="1:14" x14ac:dyDescent="0.3">
      <c r="A3643" s="2">
        <v>3635</v>
      </c>
      <c r="B3643" s="2" t="s">
        <v>4144</v>
      </c>
      <c r="C3643" t="s" s="0">
        <v>18</v>
      </c>
      <c r="E3643" t="s" s="0">
        <v>14132</v>
      </c>
      <c r="F3643" t="s" s="0">
        <v>21</v>
      </c>
      <c r="G3643" s="0">
        <v>10</v>
      </c>
      <c r="H3643" s="0">
        <v>100</v>
      </c>
      <c r="I3643" s="0">
        <f>ROUND('BOM Services'!G3643*'BOM Services'!H3643,2)</f>
        <v>1000</v>
      </c>
      <c r="J3643" s="0">
        <v>18</v>
      </c>
      <c r="K3643" s="0">
        <f>ROUND('BOM Services'!I3643*'BOM Services'!J3643/100,2)</f>
        <v>180</v>
      </c>
      <c r="L3643" s="0">
        <f>'BOM Services'!I3643+'BOM Services'!K3643</f>
        <v>1180</v>
      </c>
      <c r="M3643" t="s" s="0">
        <v>294</v>
      </c>
      <c r="N3643" t="s" s="0">
        <v>519</v>
      </c>
    </row>
    <row r="3644" spans="1:14" x14ac:dyDescent="0.3">
      <c r="A3644" s="2">
        <v>3636</v>
      </c>
      <c r="B3644" s="2" t="s">
        <v>4145</v>
      </c>
      <c r="C3644" t="s" s="0">
        <v>18</v>
      </c>
      <c r="E3644" t="s" s="0">
        <v>14133</v>
      </c>
      <c r="F3644" t="s" s="0">
        <v>21</v>
      </c>
      <c r="G3644" s="0">
        <v>10</v>
      </c>
      <c r="H3644" s="0">
        <v>100</v>
      </c>
      <c r="I3644" s="0">
        <f>ROUND('BOM Services'!G3644*'BOM Services'!H3644,2)</f>
        <v>1000</v>
      </c>
      <c r="J3644" s="0">
        <v>18</v>
      </c>
      <c r="K3644" s="0">
        <f>ROUND('BOM Services'!I3644*'BOM Services'!J3644/100,2)</f>
        <v>180</v>
      </c>
      <c r="L3644" s="0">
        <f>'BOM Services'!I3644+'BOM Services'!K3644</f>
        <v>1180</v>
      </c>
      <c r="M3644" t="s" s="0">
        <v>294</v>
      </c>
      <c r="N3644" t="s" s="0">
        <v>519</v>
      </c>
    </row>
    <row r="3645" spans="1:14" x14ac:dyDescent="0.3">
      <c r="A3645" s="2">
        <v>3637</v>
      </c>
      <c r="B3645" s="2" t="s">
        <v>4146</v>
      </c>
      <c r="C3645" t="s" s="0">
        <v>18</v>
      </c>
      <c r="E3645" t="s" s="0">
        <v>14134</v>
      </c>
      <c r="F3645" t="s" s="0">
        <v>21</v>
      </c>
      <c r="G3645" s="0">
        <v>10</v>
      </c>
      <c r="H3645" s="0">
        <v>100</v>
      </c>
      <c r="I3645" s="0">
        <f>ROUND('BOM Services'!G3645*'BOM Services'!H3645,2)</f>
        <v>1000</v>
      </c>
      <c r="J3645" s="0">
        <v>18</v>
      </c>
      <c r="K3645" s="0">
        <f>ROUND('BOM Services'!I3645*'BOM Services'!J3645/100,2)</f>
        <v>180</v>
      </c>
      <c r="L3645" s="0">
        <f>'BOM Services'!I3645+'BOM Services'!K3645</f>
        <v>1180</v>
      </c>
      <c r="M3645" t="s" s="0">
        <v>294</v>
      </c>
      <c r="N3645" t="s" s="0">
        <v>519</v>
      </c>
    </row>
    <row r="3646" spans="1:14" x14ac:dyDescent="0.3">
      <c r="A3646" s="2">
        <v>3638</v>
      </c>
      <c r="B3646" s="2" t="s">
        <v>4147</v>
      </c>
      <c r="C3646" t="s" s="0">
        <v>18</v>
      </c>
      <c r="E3646" t="s" s="0">
        <v>14135</v>
      </c>
      <c r="F3646" t="s" s="0">
        <v>21</v>
      </c>
      <c r="G3646" s="0">
        <v>10</v>
      </c>
      <c r="H3646" s="0">
        <v>100</v>
      </c>
      <c r="I3646" s="0">
        <f>ROUND('BOM Services'!G3646*'BOM Services'!H3646,2)</f>
        <v>1000</v>
      </c>
      <c r="J3646" s="0">
        <v>18</v>
      </c>
      <c r="K3646" s="0">
        <f>ROUND('BOM Services'!I3646*'BOM Services'!J3646/100,2)</f>
        <v>180</v>
      </c>
      <c r="L3646" s="0">
        <f>'BOM Services'!I3646+'BOM Services'!K3646</f>
        <v>1180</v>
      </c>
      <c r="M3646" t="s" s="0">
        <v>294</v>
      </c>
      <c r="N3646" t="s" s="0">
        <v>519</v>
      </c>
    </row>
    <row r="3647" spans="1:14" x14ac:dyDescent="0.3">
      <c r="A3647" s="2">
        <v>3639</v>
      </c>
      <c r="B3647" s="2" t="s">
        <v>4148</v>
      </c>
      <c r="C3647" t="s" s="0">
        <v>18</v>
      </c>
      <c r="E3647" t="s" s="0">
        <v>14136</v>
      </c>
      <c r="F3647" t="s" s="0">
        <v>21</v>
      </c>
      <c r="G3647" s="0">
        <v>10</v>
      </c>
      <c r="H3647" s="0">
        <v>100</v>
      </c>
      <c r="I3647" s="0">
        <f>ROUND('BOM Services'!G3647*'BOM Services'!H3647,2)</f>
        <v>1000</v>
      </c>
      <c r="J3647" s="0">
        <v>18</v>
      </c>
      <c r="K3647" s="0">
        <f>ROUND('BOM Services'!I3647*'BOM Services'!J3647/100,2)</f>
        <v>180</v>
      </c>
      <c r="L3647" s="0">
        <f>'BOM Services'!I3647+'BOM Services'!K3647</f>
        <v>1180</v>
      </c>
      <c r="M3647" t="s" s="0">
        <v>294</v>
      </c>
      <c r="N3647" t="s" s="0">
        <v>519</v>
      </c>
    </row>
    <row r="3648" spans="1:14" x14ac:dyDescent="0.3">
      <c r="A3648" s="2">
        <v>3640</v>
      </c>
      <c r="B3648" s="2" t="s">
        <v>4149</v>
      </c>
      <c r="C3648" t="s" s="0">
        <v>18</v>
      </c>
      <c r="E3648" t="s" s="0">
        <v>14137</v>
      </c>
      <c r="F3648" t="s" s="0">
        <v>21</v>
      </c>
      <c r="G3648" s="0">
        <v>10</v>
      </c>
      <c r="H3648" s="0">
        <v>100</v>
      </c>
      <c r="I3648" s="0">
        <f>ROUND('BOM Services'!G3648*'BOM Services'!H3648,2)</f>
        <v>1000</v>
      </c>
      <c r="J3648" s="0">
        <v>18</v>
      </c>
      <c r="K3648" s="0">
        <f>ROUND('BOM Services'!I3648*'BOM Services'!J3648/100,2)</f>
        <v>180</v>
      </c>
      <c r="L3648" s="0">
        <f>'BOM Services'!I3648+'BOM Services'!K3648</f>
        <v>1180</v>
      </c>
      <c r="M3648" t="s" s="0">
        <v>294</v>
      </c>
      <c r="N3648" t="s" s="0">
        <v>519</v>
      </c>
    </row>
    <row r="3649" spans="1:14" x14ac:dyDescent="0.3">
      <c r="A3649" s="2">
        <v>3641</v>
      </c>
      <c r="B3649" s="2" t="s">
        <v>4150</v>
      </c>
      <c r="C3649" t="s" s="0">
        <v>18</v>
      </c>
      <c r="E3649" t="s" s="0">
        <v>14138</v>
      </c>
      <c r="F3649" t="s" s="0">
        <v>21</v>
      </c>
      <c r="G3649" s="0">
        <v>10</v>
      </c>
      <c r="H3649" s="0">
        <v>100</v>
      </c>
      <c r="I3649" s="0">
        <f>ROUND('BOM Services'!G3649*'BOM Services'!H3649,2)</f>
        <v>1000</v>
      </c>
      <c r="J3649" s="0">
        <v>18</v>
      </c>
      <c r="K3649" s="0">
        <f>ROUND('BOM Services'!I3649*'BOM Services'!J3649/100,2)</f>
        <v>180</v>
      </c>
      <c r="L3649" s="0">
        <f>'BOM Services'!I3649+'BOM Services'!K3649</f>
        <v>1180</v>
      </c>
      <c r="M3649" t="s" s="0">
        <v>294</v>
      </c>
      <c r="N3649" t="s" s="0">
        <v>519</v>
      </c>
    </row>
    <row r="3650" spans="1:14" x14ac:dyDescent="0.3">
      <c r="A3650" s="2">
        <v>3642</v>
      </c>
      <c r="B3650" s="2" t="s">
        <v>4151</v>
      </c>
      <c r="C3650" t="s" s="0">
        <v>18</v>
      </c>
      <c r="E3650" t="s" s="0">
        <v>14139</v>
      </c>
      <c r="F3650" t="s" s="0">
        <v>21</v>
      </c>
      <c r="G3650" s="0">
        <v>10</v>
      </c>
      <c r="H3650" s="0">
        <v>100</v>
      </c>
      <c r="I3650" s="0">
        <f>ROUND('BOM Services'!G3650*'BOM Services'!H3650,2)</f>
        <v>1000</v>
      </c>
      <c r="J3650" s="0">
        <v>18</v>
      </c>
      <c r="K3650" s="0">
        <f>ROUND('BOM Services'!I3650*'BOM Services'!J3650/100,2)</f>
        <v>180</v>
      </c>
      <c r="L3650" s="0">
        <f>'BOM Services'!I3650+'BOM Services'!K3650</f>
        <v>1180</v>
      </c>
      <c r="M3650" t="s" s="0">
        <v>294</v>
      </c>
      <c r="N3650" t="s" s="0">
        <v>519</v>
      </c>
    </row>
    <row r="3651" spans="1:14" x14ac:dyDescent="0.3">
      <c r="A3651" s="2">
        <v>3643</v>
      </c>
      <c r="B3651" s="2" t="s">
        <v>4152</v>
      </c>
      <c r="C3651" t="s" s="0">
        <v>18</v>
      </c>
      <c r="E3651" t="s" s="0">
        <v>14140</v>
      </c>
      <c r="F3651" t="s" s="0">
        <v>21</v>
      </c>
      <c r="G3651" s="0">
        <v>10</v>
      </c>
      <c r="H3651" s="0">
        <v>100</v>
      </c>
      <c r="I3651" s="0">
        <f>ROUND('BOM Services'!G3651*'BOM Services'!H3651,2)</f>
        <v>1000</v>
      </c>
      <c r="J3651" s="0">
        <v>18</v>
      </c>
      <c r="K3651" s="0">
        <f>ROUND('BOM Services'!I3651*'BOM Services'!J3651/100,2)</f>
        <v>180</v>
      </c>
      <c r="L3651" s="0">
        <f>'BOM Services'!I3651+'BOM Services'!K3651</f>
        <v>1180</v>
      </c>
      <c r="M3651" t="s" s="0">
        <v>294</v>
      </c>
      <c r="N3651" t="s" s="0">
        <v>519</v>
      </c>
    </row>
    <row r="3652" spans="1:14" x14ac:dyDescent="0.3">
      <c r="A3652" s="2">
        <v>3644</v>
      </c>
      <c r="B3652" s="2" t="s">
        <v>4153</v>
      </c>
      <c r="C3652" t="s" s="0">
        <v>18</v>
      </c>
      <c r="E3652" t="s" s="0">
        <v>14141</v>
      </c>
      <c r="F3652" t="s" s="0">
        <v>21</v>
      </c>
      <c r="G3652" s="0">
        <v>10</v>
      </c>
      <c r="H3652" s="0">
        <v>100</v>
      </c>
      <c r="I3652" s="0">
        <f>ROUND('BOM Services'!G3652*'BOM Services'!H3652,2)</f>
        <v>1000</v>
      </c>
      <c r="J3652" s="0">
        <v>18</v>
      </c>
      <c r="K3652" s="0">
        <f>ROUND('BOM Services'!I3652*'BOM Services'!J3652/100,2)</f>
        <v>180</v>
      </c>
      <c r="L3652" s="0">
        <f>'BOM Services'!I3652+'BOM Services'!K3652</f>
        <v>1180</v>
      </c>
      <c r="M3652" t="s" s="0">
        <v>294</v>
      </c>
      <c r="N3652" t="s" s="0">
        <v>519</v>
      </c>
    </row>
    <row r="3653" spans="1:14" x14ac:dyDescent="0.3">
      <c r="A3653" s="2">
        <v>3645</v>
      </c>
      <c r="B3653" s="2" t="s">
        <v>4154</v>
      </c>
      <c r="C3653" t="s" s="0">
        <v>18</v>
      </c>
      <c r="E3653" t="s" s="0">
        <v>14142</v>
      </c>
      <c r="F3653" t="s" s="0">
        <v>21</v>
      </c>
      <c r="G3653" s="0">
        <v>10</v>
      </c>
      <c r="H3653" s="0">
        <v>100</v>
      </c>
      <c r="I3653" s="0">
        <f>ROUND('BOM Services'!G3653*'BOM Services'!H3653,2)</f>
        <v>1000</v>
      </c>
      <c r="J3653" s="0">
        <v>18</v>
      </c>
      <c r="K3653" s="0">
        <f>ROUND('BOM Services'!I3653*'BOM Services'!J3653/100,2)</f>
        <v>180</v>
      </c>
      <c r="L3653" s="0">
        <f>'BOM Services'!I3653+'BOM Services'!K3653</f>
        <v>1180</v>
      </c>
      <c r="M3653" t="s" s="0">
        <v>294</v>
      </c>
      <c r="N3653" t="s" s="0">
        <v>519</v>
      </c>
    </row>
    <row r="3654" spans="1:14" x14ac:dyDescent="0.3">
      <c r="A3654" s="2">
        <v>3646</v>
      </c>
      <c r="B3654" s="2" t="s">
        <v>4155</v>
      </c>
      <c r="C3654" t="s" s="0">
        <v>18</v>
      </c>
      <c r="E3654" t="s" s="0">
        <v>14143</v>
      </c>
      <c r="F3654" t="s" s="0">
        <v>21</v>
      </c>
      <c r="G3654" s="0">
        <v>10</v>
      </c>
      <c r="H3654" s="0">
        <v>100</v>
      </c>
      <c r="I3654" s="0">
        <f>ROUND('BOM Services'!G3654*'BOM Services'!H3654,2)</f>
        <v>1000</v>
      </c>
      <c r="J3654" s="0">
        <v>18</v>
      </c>
      <c r="K3654" s="0">
        <f>ROUND('BOM Services'!I3654*'BOM Services'!J3654/100,2)</f>
        <v>180</v>
      </c>
      <c r="L3654" s="0">
        <f>'BOM Services'!I3654+'BOM Services'!K3654</f>
        <v>1180</v>
      </c>
      <c r="M3654" t="s" s="0">
        <v>294</v>
      </c>
      <c r="N3654" t="s" s="0">
        <v>519</v>
      </c>
    </row>
    <row r="3655" spans="1:14" x14ac:dyDescent="0.3">
      <c r="A3655" s="2">
        <v>3647</v>
      </c>
      <c r="B3655" s="2" t="s">
        <v>4156</v>
      </c>
      <c r="C3655" t="s" s="0">
        <v>18</v>
      </c>
      <c r="E3655" t="s" s="0">
        <v>14144</v>
      </c>
      <c r="F3655" t="s" s="0">
        <v>21</v>
      </c>
      <c r="G3655" s="0">
        <v>10</v>
      </c>
      <c r="H3655" s="0">
        <v>100</v>
      </c>
      <c r="I3655" s="0">
        <f>ROUND('BOM Services'!G3655*'BOM Services'!H3655,2)</f>
        <v>1000</v>
      </c>
      <c r="J3655" s="0">
        <v>18</v>
      </c>
      <c r="K3655" s="0">
        <f>ROUND('BOM Services'!I3655*'BOM Services'!J3655/100,2)</f>
        <v>180</v>
      </c>
      <c r="L3655" s="0">
        <f>'BOM Services'!I3655+'BOM Services'!K3655</f>
        <v>1180</v>
      </c>
      <c r="M3655" t="s" s="0">
        <v>294</v>
      </c>
      <c r="N3655" t="s" s="0">
        <v>519</v>
      </c>
    </row>
    <row r="3656" spans="1:14" x14ac:dyDescent="0.3">
      <c r="A3656" s="2">
        <v>3648</v>
      </c>
      <c r="B3656" s="2" t="s">
        <v>4157</v>
      </c>
      <c r="C3656" t="s" s="0">
        <v>18</v>
      </c>
      <c r="E3656" t="s" s="0">
        <v>14145</v>
      </c>
      <c r="F3656" t="s" s="0">
        <v>21</v>
      </c>
      <c r="G3656" s="0">
        <v>10</v>
      </c>
      <c r="H3656" s="0">
        <v>100</v>
      </c>
      <c r="I3656" s="0">
        <f>ROUND('BOM Services'!G3656*'BOM Services'!H3656,2)</f>
        <v>1000</v>
      </c>
      <c r="J3656" s="0">
        <v>18</v>
      </c>
      <c r="K3656" s="0">
        <f>ROUND('BOM Services'!I3656*'BOM Services'!J3656/100,2)</f>
        <v>180</v>
      </c>
      <c r="L3656" s="0">
        <f>'BOM Services'!I3656+'BOM Services'!K3656</f>
        <v>1180</v>
      </c>
      <c r="M3656" t="s" s="0">
        <v>294</v>
      </c>
      <c r="N3656" t="s" s="0">
        <v>519</v>
      </c>
    </row>
    <row r="3657" spans="1:14" x14ac:dyDescent="0.3">
      <c r="A3657" s="2">
        <v>3649</v>
      </c>
      <c r="B3657" s="2" t="s">
        <v>4158</v>
      </c>
      <c r="C3657" t="s" s="0">
        <v>18</v>
      </c>
      <c r="E3657" t="s" s="0">
        <v>14146</v>
      </c>
      <c r="F3657" t="s" s="0">
        <v>21</v>
      </c>
      <c r="G3657" s="0">
        <v>10</v>
      </c>
      <c r="H3657" s="0">
        <v>100</v>
      </c>
      <c r="I3657" s="0">
        <f>ROUND('BOM Services'!G3657*'BOM Services'!H3657,2)</f>
        <v>1000</v>
      </c>
      <c r="J3657" s="0">
        <v>18</v>
      </c>
      <c r="K3657" s="0">
        <f>ROUND('BOM Services'!I3657*'BOM Services'!J3657/100,2)</f>
        <v>180</v>
      </c>
      <c r="L3657" s="0">
        <f>'BOM Services'!I3657+'BOM Services'!K3657</f>
        <v>1180</v>
      </c>
      <c r="M3657" t="s" s="0">
        <v>294</v>
      </c>
      <c r="N3657" t="s" s="0">
        <v>519</v>
      </c>
    </row>
    <row r="3658" spans="1:14" x14ac:dyDescent="0.3">
      <c r="A3658" s="2">
        <v>3650</v>
      </c>
      <c r="B3658" s="2" t="s">
        <v>4159</v>
      </c>
      <c r="C3658" t="s" s="0">
        <v>18</v>
      </c>
      <c r="E3658" t="s" s="0">
        <v>14147</v>
      </c>
      <c r="F3658" t="s" s="0">
        <v>21</v>
      </c>
      <c r="G3658" s="0">
        <v>10</v>
      </c>
      <c r="H3658" s="0">
        <v>100</v>
      </c>
      <c r="I3658" s="0">
        <f>ROUND('BOM Services'!G3658*'BOM Services'!H3658,2)</f>
        <v>1000</v>
      </c>
      <c r="J3658" s="0">
        <v>18</v>
      </c>
      <c r="K3658" s="0">
        <f>ROUND('BOM Services'!I3658*'BOM Services'!J3658/100,2)</f>
        <v>180</v>
      </c>
      <c r="L3658" s="0">
        <f>'BOM Services'!I3658+'BOM Services'!K3658</f>
        <v>1180</v>
      </c>
      <c r="M3658" t="s" s="0">
        <v>294</v>
      </c>
      <c r="N3658" t="s" s="0">
        <v>519</v>
      </c>
    </row>
    <row r="3659" spans="1:14" x14ac:dyDescent="0.3">
      <c r="A3659" s="2">
        <v>3651</v>
      </c>
      <c r="B3659" s="2" t="s">
        <v>4160</v>
      </c>
      <c r="C3659" t="s" s="0">
        <v>18</v>
      </c>
      <c r="E3659" t="s" s="0">
        <v>14148</v>
      </c>
      <c r="F3659" t="s" s="0">
        <v>21</v>
      </c>
      <c r="G3659" s="0">
        <v>10</v>
      </c>
      <c r="H3659" s="0">
        <v>100</v>
      </c>
      <c r="I3659" s="0">
        <f>ROUND('BOM Services'!G3659*'BOM Services'!H3659,2)</f>
        <v>1000</v>
      </c>
      <c r="J3659" s="0">
        <v>18</v>
      </c>
      <c r="K3659" s="0">
        <f>ROUND('BOM Services'!I3659*'BOM Services'!J3659/100,2)</f>
        <v>180</v>
      </c>
      <c r="L3659" s="0">
        <f>'BOM Services'!I3659+'BOM Services'!K3659</f>
        <v>1180</v>
      </c>
      <c r="M3659" t="s" s="0">
        <v>294</v>
      </c>
      <c r="N3659" t="s" s="0">
        <v>519</v>
      </c>
    </row>
    <row r="3660" spans="1:14" x14ac:dyDescent="0.3">
      <c r="A3660" s="2">
        <v>3652</v>
      </c>
      <c r="B3660" s="2" t="s">
        <v>4161</v>
      </c>
      <c r="C3660" t="s" s="0">
        <v>18</v>
      </c>
      <c r="E3660" t="s" s="0">
        <v>14149</v>
      </c>
      <c r="F3660" t="s" s="0">
        <v>21</v>
      </c>
      <c r="G3660" s="0">
        <v>10</v>
      </c>
      <c r="H3660" s="0">
        <v>100</v>
      </c>
      <c r="I3660" s="0">
        <f>ROUND('BOM Services'!G3660*'BOM Services'!H3660,2)</f>
        <v>1000</v>
      </c>
      <c r="J3660" s="0">
        <v>18</v>
      </c>
      <c r="K3660" s="0">
        <f>ROUND('BOM Services'!I3660*'BOM Services'!J3660/100,2)</f>
        <v>180</v>
      </c>
      <c r="L3660" s="0">
        <f>'BOM Services'!I3660+'BOM Services'!K3660</f>
        <v>1180</v>
      </c>
      <c r="M3660" t="s" s="0">
        <v>294</v>
      </c>
      <c r="N3660" t="s" s="0">
        <v>519</v>
      </c>
    </row>
    <row r="3661" spans="1:14" x14ac:dyDescent="0.3">
      <c r="A3661" s="2">
        <v>3653</v>
      </c>
      <c r="B3661" s="2" t="s">
        <v>4162</v>
      </c>
      <c r="C3661" t="s" s="0">
        <v>18</v>
      </c>
      <c r="E3661" t="s" s="0">
        <v>14150</v>
      </c>
      <c r="F3661" t="s" s="0">
        <v>21</v>
      </c>
      <c r="G3661" s="0">
        <v>10</v>
      </c>
      <c r="H3661" s="0">
        <v>100</v>
      </c>
      <c r="I3661" s="0">
        <f>ROUND('BOM Services'!G3661*'BOM Services'!H3661,2)</f>
        <v>1000</v>
      </c>
      <c r="J3661" s="0">
        <v>18</v>
      </c>
      <c r="K3661" s="0">
        <f>ROUND('BOM Services'!I3661*'BOM Services'!J3661/100,2)</f>
        <v>180</v>
      </c>
      <c r="L3661" s="0">
        <f>'BOM Services'!I3661+'BOM Services'!K3661</f>
        <v>1180</v>
      </c>
      <c r="M3661" t="s" s="0">
        <v>294</v>
      </c>
      <c r="N3661" t="s" s="0">
        <v>519</v>
      </c>
    </row>
    <row r="3662" spans="1:14" x14ac:dyDescent="0.3">
      <c r="A3662" s="2">
        <v>3654</v>
      </c>
      <c r="B3662" s="2" t="s">
        <v>4163</v>
      </c>
      <c r="C3662" t="s" s="0">
        <v>18</v>
      </c>
      <c r="E3662" t="s" s="0">
        <v>14151</v>
      </c>
      <c r="F3662" t="s" s="0">
        <v>21</v>
      </c>
      <c r="G3662" s="0">
        <v>10</v>
      </c>
      <c r="H3662" s="0">
        <v>100</v>
      </c>
      <c r="I3662" s="0">
        <f>ROUND('BOM Services'!G3662*'BOM Services'!H3662,2)</f>
        <v>1000</v>
      </c>
      <c r="J3662" s="0">
        <v>18</v>
      </c>
      <c r="K3662" s="0">
        <f>ROUND('BOM Services'!I3662*'BOM Services'!J3662/100,2)</f>
        <v>180</v>
      </c>
      <c r="L3662" s="0">
        <f>'BOM Services'!I3662+'BOM Services'!K3662</f>
        <v>1180</v>
      </c>
      <c r="M3662" t="s" s="0">
        <v>294</v>
      </c>
      <c r="N3662" t="s" s="0">
        <v>519</v>
      </c>
    </row>
    <row r="3663" spans="1:14" x14ac:dyDescent="0.3">
      <c r="A3663" s="2">
        <v>3655</v>
      </c>
      <c r="B3663" s="2" t="s">
        <v>4164</v>
      </c>
      <c r="C3663" t="s" s="0">
        <v>18</v>
      </c>
      <c r="E3663" t="s" s="0">
        <v>14152</v>
      </c>
      <c r="F3663" t="s" s="0">
        <v>21</v>
      </c>
      <c r="G3663" s="0">
        <v>10</v>
      </c>
      <c r="H3663" s="0">
        <v>100</v>
      </c>
      <c r="I3663" s="0">
        <f>ROUND('BOM Services'!G3663*'BOM Services'!H3663,2)</f>
        <v>1000</v>
      </c>
      <c r="J3663" s="0">
        <v>18</v>
      </c>
      <c r="K3663" s="0">
        <f>ROUND('BOM Services'!I3663*'BOM Services'!J3663/100,2)</f>
        <v>180</v>
      </c>
      <c r="L3663" s="0">
        <f>'BOM Services'!I3663+'BOM Services'!K3663</f>
        <v>1180</v>
      </c>
      <c r="M3663" t="s" s="0">
        <v>294</v>
      </c>
      <c r="N3663" t="s" s="0">
        <v>519</v>
      </c>
    </row>
    <row r="3664" spans="1:14" x14ac:dyDescent="0.3">
      <c r="A3664" s="2">
        <v>3656</v>
      </c>
      <c r="B3664" s="2" t="s">
        <v>4165</v>
      </c>
      <c r="C3664" t="s" s="0">
        <v>18</v>
      </c>
      <c r="E3664" t="s" s="0">
        <v>14153</v>
      </c>
      <c r="F3664" t="s" s="0">
        <v>21</v>
      </c>
      <c r="G3664" s="0">
        <v>10</v>
      </c>
      <c r="H3664" s="0">
        <v>100</v>
      </c>
      <c r="I3664" s="0">
        <f>ROUND('BOM Services'!G3664*'BOM Services'!H3664,2)</f>
        <v>1000</v>
      </c>
      <c r="J3664" s="0">
        <v>18</v>
      </c>
      <c r="K3664" s="0">
        <f>ROUND('BOM Services'!I3664*'BOM Services'!J3664/100,2)</f>
        <v>180</v>
      </c>
      <c r="L3664" s="0">
        <f>'BOM Services'!I3664+'BOM Services'!K3664</f>
        <v>1180</v>
      </c>
      <c r="M3664" t="s" s="0">
        <v>294</v>
      </c>
      <c r="N3664" t="s" s="0">
        <v>519</v>
      </c>
    </row>
    <row r="3665" spans="1:14" x14ac:dyDescent="0.3">
      <c r="A3665" s="2">
        <v>3657</v>
      </c>
      <c r="B3665" s="2" t="s">
        <v>4166</v>
      </c>
      <c r="C3665" t="s" s="0">
        <v>18</v>
      </c>
      <c r="E3665" t="s" s="0">
        <v>14154</v>
      </c>
      <c r="F3665" t="s" s="0">
        <v>21</v>
      </c>
      <c r="G3665" s="0">
        <v>10</v>
      </c>
      <c r="H3665" s="0">
        <v>100</v>
      </c>
      <c r="I3665" s="0">
        <f>ROUND('BOM Services'!G3665*'BOM Services'!H3665,2)</f>
        <v>1000</v>
      </c>
      <c r="J3665" s="0">
        <v>18</v>
      </c>
      <c r="K3665" s="0">
        <f>ROUND('BOM Services'!I3665*'BOM Services'!J3665/100,2)</f>
        <v>180</v>
      </c>
      <c r="L3665" s="0">
        <f>'BOM Services'!I3665+'BOM Services'!K3665</f>
        <v>1180</v>
      </c>
      <c r="M3665" t="s" s="0">
        <v>294</v>
      </c>
      <c r="N3665" t="s" s="0">
        <v>519</v>
      </c>
    </row>
    <row r="3666" spans="1:14" x14ac:dyDescent="0.3">
      <c r="A3666" s="2">
        <v>3658</v>
      </c>
      <c r="B3666" s="2" t="s">
        <v>4167</v>
      </c>
      <c r="C3666" t="s" s="0">
        <v>18</v>
      </c>
      <c r="E3666" t="s" s="0">
        <v>14155</v>
      </c>
      <c r="F3666" t="s" s="0">
        <v>21</v>
      </c>
      <c r="G3666" s="0">
        <v>10</v>
      </c>
      <c r="H3666" s="0">
        <v>100</v>
      </c>
      <c r="I3666" s="0">
        <f>ROUND('BOM Services'!G3666*'BOM Services'!H3666,2)</f>
        <v>1000</v>
      </c>
      <c r="J3666" s="0">
        <v>18</v>
      </c>
      <c r="K3666" s="0">
        <f>ROUND('BOM Services'!I3666*'BOM Services'!J3666/100,2)</f>
        <v>180</v>
      </c>
      <c r="L3666" s="0">
        <f>'BOM Services'!I3666+'BOM Services'!K3666</f>
        <v>1180</v>
      </c>
      <c r="M3666" t="s" s="0">
        <v>294</v>
      </c>
      <c r="N3666" t="s" s="0">
        <v>519</v>
      </c>
    </row>
    <row r="3667" spans="1:14" x14ac:dyDescent="0.3">
      <c r="A3667" s="2">
        <v>3659</v>
      </c>
      <c r="B3667" s="2" t="s">
        <v>4168</v>
      </c>
      <c r="C3667" t="s" s="0">
        <v>18</v>
      </c>
      <c r="E3667" t="s" s="0">
        <v>14156</v>
      </c>
      <c r="F3667" t="s" s="0">
        <v>21</v>
      </c>
      <c r="G3667" s="0">
        <v>10</v>
      </c>
      <c r="H3667" s="0">
        <v>100</v>
      </c>
      <c r="I3667" s="0">
        <f>ROUND('BOM Services'!G3667*'BOM Services'!H3667,2)</f>
        <v>1000</v>
      </c>
      <c r="J3667" s="0">
        <v>18</v>
      </c>
      <c r="K3667" s="0">
        <f>ROUND('BOM Services'!I3667*'BOM Services'!J3667/100,2)</f>
        <v>180</v>
      </c>
      <c r="L3667" s="0">
        <f>'BOM Services'!I3667+'BOM Services'!K3667</f>
        <v>1180</v>
      </c>
      <c r="M3667" t="s" s="0">
        <v>294</v>
      </c>
      <c r="N3667" t="s" s="0">
        <v>519</v>
      </c>
    </row>
    <row r="3668" spans="1:14" x14ac:dyDescent="0.3">
      <c r="A3668" s="2">
        <v>3660</v>
      </c>
      <c r="B3668" s="2" t="s">
        <v>4169</v>
      </c>
      <c r="C3668" t="s" s="0">
        <v>18</v>
      </c>
      <c r="E3668" t="s" s="0">
        <v>14157</v>
      </c>
      <c r="F3668" t="s" s="0">
        <v>21</v>
      </c>
      <c r="G3668" s="0">
        <v>10</v>
      </c>
      <c r="H3668" s="0">
        <v>100</v>
      </c>
      <c r="I3668" s="0">
        <f>ROUND('BOM Services'!G3668*'BOM Services'!H3668,2)</f>
        <v>1000</v>
      </c>
      <c r="J3668" s="0">
        <v>18</v>
      </c>
      <c r="K3668" s="0">
        <f>ROUND('BOM Services'!I3668*'BOM Services'!J3668/100,2)</f>
        <v>180</v>
      </c>
      <c r="L3668" s="0">
        <f>'BOM Services'!I3668+'BOM Services'!K3668</f>
        <v>1180</v>
      </c>
      <c r="M3668" t="s" s="0">
        <v>294</v>
      </c>
      <c r="N3668" t="s" s="0">
        <v>519</v>
      </c>
    </row>
    <row r="3669" spans="1:14" x14ac:dyDescent="0.3">
      <c r="A3669" s="2">
        <v>3661</v>
      </c>
      <c r="B3669" s="2" t="s">
        <v>4170</v>
      </c>
      <c r="C3669" t="s" s="0">
        <v>18</v>
      </c>
      <c r="E3669" t="s" s="0">
        <v>14158</v>
      </c>
      <c r="F3669" t="s" s="0">
        <v>21</v>
      </c>
      <c r="G3669" s="0">
        <v>10</v>
      </c>
      <c r="H3669" s="0">
        <v>100</v>
      </c>
      <c r="I3669" s="0">
        <f>ROUND('BOM Services'!G3669*'BOM Services'!H3669,2)</f>
        <v>1000</v>
      </c>
      <c r="J3669" s="0">
        <v>18</v>
      </c>
      <c r="K3669" s="0">
        <f>ROUND('BOM Services'!I3669*'BOM Services'!J3669/100,2)</f>
        <v>180</v>
      </c>
      <c r="L3669" s="0">
        <f>'BOM Services'!I3669+'BOM Services'!K3669</f>
        <v>1180</v>
      </c>
      <c r="M3669" t="s" s="0">
        <v>294</v>
      </c>
      <c r="N3669" t="s" s="0">
        <v>519</v>
      </c>
    </row>
    <row r="3670" spans="1:14" x14ac:dyDescent="0.3">
      <c r="A3670" s="2">
        <v>3662</v>
      </c>
      <c r="B3670" s="2" t="s">
        <v>4171</v>
      </c>
      <c r="C3670" t="s" s="0">
        <v>18</v>
      </c>
      <c r="E3670" t="s" s="0">
        <v>14159</v>
      </c>
      <c r="F3670" t="s" s="0">
        <v>21</v>
      </c>
      <c r="G3670" s="0">
        <v>10</v>
      </c>
      <c r="H3670" s="0">
        <v>100</v>
      </c>
      <c r="I3670" s="0">
        <f>ROUND('BOM Services'!G3670*'BOM Services'!H3670,2)</f>
        <v>1000</v>
      </c>
      <c r="J3670" s="0">
        <v>18</v>
      </c>
      <c r="K3670" s="0">
        <f>ROUND('BOM Services'!I3670*'BOM Services'!J3670/100,2)</f>
        <v>180</v>
      </c>
      <c r="L3670" s="0">
        <f>'BOM Services'!I3670+'BOM Services'!K3670</f>
        <v>1180</v>
      </c>
      <c r="M3670" t="s" s="0">
        <v>294</v>
      </c>
      <c r="N3670" t="s" s="0">
        <v>519</v>
      </c>
    </row>
    <row r="3671" spans="1:14" x14ac:dyDescent="0.3">
      <c r="A3671" s="2">
        <v>3663</v>
      </c>
      <c r="B3671" s="2" t="s">
        <v>4172</v>
      </c>
      <c r="C3671" t="s" s="0">
        <v>18</v>
      </c>
      <c r="E3671" t="s" s="0">
        <v>14160</v>
      </c>
      <c r="F3671" t="s" s="0">
        <v>21</v>
      </c>
      <c r="G3671" s="0">
        <v>10</v>
      </c>
      <c r="H3671" s="0">
        <v>100</v>
      </c>
      <c r="I3671" s="0">
        <f>ROUND('BOM Services'!G3671*'BOM Services'!H3671,2)</f>
        <v>1000</v>
      </c>
      <c r="J3671" s="0">
        <v>18</v>
      </c>
      <c r="K3671" s="0">
        <f>ROUND('BOM Services'!I3671*'BOM Services'!J3671/100,2)</f>
        <v>180</v>
      </c>
      <c r="L3671" s="0">
        <f>'BOM Services'!I3671+'BOM Services'!K3671</f>
        <v>1180</v>
      </c>
      <c r="M3671" t="s" s="0">
        <v>294</v>
      </c>
      <c r="N3671" t="s" s="0">
        <v>519</v>
      </c>
    </row>
    <row r="3672" spans="1:14" x14ac:dyDescent="0.3">
      <c r="A3672" s="2">
        <v>3664</v>
      </c>
      <c r="B3672" s="2" t="s">
        <v>4173</v>
      </c>
      <c r="C3672" t="s" s="0">
        <v>18</v>
      </c>
      <c r="E3672" t="s" s="0">
        <v>14161</v>
      </c>
      <c r="F3672" t="s" s="0">
        <v>21</v>
      </c>
      <c r="G3672" s="0">
        <v>10</v>
      </c>
      <c r="H3672" s="0">
        <v>100</v>
      </c>
      <c r="I3672" s="0">
        <f>ROUND('BOM Services'!G3672*'BOM Services'!H3672,2)</f>
        <v>1000</v>
      </c>
      <c r="J3672" s="0">
        <v>18</v>
      </c>
      <c r="K3672" s="0">
        <f>ROUND('BOM Services'!I3672*'BOM Services'!J3672/100,2)</f>
        <v>180</v>
      </c>
      <c r="L3672" s="0">
        <f>'BOM Services'!I3672+'BOM Services'!K3672</f>
        <v>1180</v>
      </c>
      <c r="M3672" t="s" s="0">
        <v>294</v>
      </c>
      <c r="N3672" t="s" s="0">
        <v>519</v>
      </c>
    </row>
    <row r="3673" spans="1:14" x14ac:dyDescent="0.3">
      <c r="A3673" s="2">
        <v>3665</v>
      </c>
      <c r="B3673" s="2" t="s">
        <v>4174</v>
      </c>
      <c r="C3673" t="s" s="0">
        <v>18</v>
      </c>
      <c r="E3673" t="s" s="0">
        <v>14162</v>
      </c>
      <c r="F3673" t="s" s="0">
        <v>21</v>
      </c>
      <c r="G3673" s="0">
        <v>10</v>
      </c>
      <c r="H3673" s="0">
        <v>100</v>
      </c>
      <c r="I3673" s="0">
        <f>ROUND('BOM Services'!G3673*'BOM Services'!H3673,2)</f>
        <v>1000</v>
      </c>
      <c r="J3673" s="0">
        <v>18</v>
      </c>
      <c r="K3673" s="0">
        <f>ROUND('BOM Services'!I3673*'BOM Services'!J3673/100,2)</f>
        <v>180</v>
      </c>
      <c r="L3673" s="0">
        <f>'BOM Services'!I3673+'BOM Services'!K3673</f>
        <v>1180</v>
      </c>
      <c r="M3673" t="s" s="0">
        <v>294</v>
      </c>
      <c r="N3673" t="s" s="0">
        <v>519</v>
      </c>
    </row>
    <row r="3674" spans="1:14" x14ac:dyDescent="0.3">
      <c r="A3674" s="2">
        <v>3666</v>
      </c>
      <c r="B3674" s="2" t="s">
        <v>4175</v>
      </c>
      <c r="C3674" t="s" s="0">
        <v>18</v>
      </c>
      <c r="E3674" t="s" s="0">
        <v>14163</v>
      </c>
      <c r="F3674" t="s" s="0">
        <v>21</v>
      </c>
      <c r="G3674" s="0">
        <v>10</v>
      </c>
      <c r="H3674" s="0">
        <v>100</v>
      </c>
      <c r="I3674" s="0">
        <f>ROUND('BOM Services'!G3674*'BOM Services'!H3674,2)</f>
        <v>1000</v>
      </c>
      <c r="J3674" s="0">
        <v>18</v>
      </c>
      <c r="K3674" s="0">
        <f>ROUND('BOM Services'!I3674*'BOM Services'!J3674/100,2)</f>
        <v>180</v>
      </c>
      <c r="L3674" s="0">
        <f>'BOM Services'!I3674+'BOM Services'!K3674</f>
        <v>1180</v>
      </c>
      <c r="M3674" t="s" s="0">
        <v>294</v>
      </c>
      <c r="N3674" t="s" s="0">
        <v>519</v>
      </c>
    </row>
    <row r="3675" spans="1:14" x14ac:dyDescent="0.3">
      <c r="A3675" s="2">
        <v>3667</v>
      </c>
      <c r="B3675" s="2" t="s">
        <v>4176</v>
      </c>
      <c r="C3675" t="s" s="0">
        <v>18</v>
      </c>
      <c r="E3675" t="s" s="0">
        <v>14164</v>
      </c>
      <c r="F3675" t="s" s="0">
        <v>21</v>
      </c>
      <c r="G3675" s="0">
        <v>10</v>
      </c>
      <c r="H3675" s="0">
        <v>100</v>
      </c>
      <c r="I3675" s="0">
        <f>ROUND('BOM Services'!G3675*'BOM Services'!H3675,2)</f>
        <v>1000</v>
      </c>
      <c r="J3675" s="0">
        <v>18</v>
      </c>
      <c r="K3675" s="0">
        <f>ROUND('BOM Services'!I3675*'BOM Services'!J3675/100,2)</f>
        <v>180</v>
      </c>
      <c r="L3675" s="0">
        <f>'BOM Services'!I3675+'BOM Services'!K3675</f>
        <v>1180</v>
      </c>
      <c r="M3675" t="s" s="0">
        <v>294</v>
      </c>
      <c r="N3675" t="s" s="0">
        <v>519</v>
      </c>
    </row>
    <row r="3676" spans="1:14" x14ac:dyDescent="0.3">
      <c r="A3676" s="2">
        <v>3668</v>
      </c>
      <c r="B3676" s="2" t="s">
        <v>4177</v>
      </c>
      <c r="C3676" t="s" s="0">
        <v>18</v>
      </c>
      <c r="E3676" t="s" s="0">
        <v>14165</v>
      </c>
      <c r="F3676" t="s" s="0">
        <v>21</v>
      </c>
      <c r="G3676" s="0">
        <v>10</v>
      </c>
      <c r="H3676" s="0">
        <v>100</v>
      </c>
      <c r="I3676" s="0">
        <f>ROUND('BOM Services'!G3676*'BOM Services'!H3676,2)</f>
        <v>1000</v>
      </c>
      <c r="J3676" s="0">
        <v>18</v>
      </c>
      <c r="K3676" s="0">
        <f>ROUND('BOM Services'!I3676*'BOM Services'!J3676/100,2)</f>
        <v>180</v>
      </c>
      <c r="L3676" s="0">
        <f>'BOM Services'!I3676+'BOM Services'!K3676</f>
        <v>1180</v>
      </c>
      <c r="M3676" t="s" s="0">
        <v>294</v>
      </c>
      <c r="N3676" t="s" s="0">
        <v>519</v>
      </c>
    </row>
    <row r="3677" spans="1:14" x14ac:dyDescent="0.3">
      <c r="A3677" s="2">
        <v>3669</v>
      </c>
      <c r="B3677" s="2" t="s">
        <v>4178</v>
      </c>
      <c r="C3677" t="s" s="0">
        <v>18</v>
      </c>
      <c r="E3677" t="s" s="0">
        <v>14166</v>
      </c>
      <c r="F3677" t="s" s="0">
        <v>21</v>
      </c>
      <c r="G3677" s="0">
        <v>10</v>
      </c>
      <c r="H3677" s="0">
        <v>100</v>
      </c>
      <c r="I3677" s="0">
        <f>ROUND('BOM Services'!G3677*'BOM Services'!H3677,2)</f>
        <v>1000</v>
      </c>
      <c r="J3677" s="0">
        <v>18</v>
      </c>
      <c r="K3677" s="0">
        <f>ROUND('BOM Services'!I3677*'BOM Services'!J3677/100,2)</f>
        <v>180</v>
      </c>
      <c r="L3677" s="0">
        <f>'BOM Services'!I3677+'BOM Services'!K3677</f>
        <v>1180</v>
      </c>
      <c r="M3677" t="s" s="0">
        <v>294</v>
      </c>
      <c r="N3677" t="s" s="0">
        <v>519</v>
      </c>
    </row>
    <row r="3678" spans="1:14" x14ac:dyDescent="0.3">
      <c r="A3678" s="2">
        <v>3670</v>
      </c>
      <c r="B3678" s="2" t="s">
        <v>4179</v>
      </c>
      <c r="C3678" t="s" s="0">
        <v>18</v>
      </c>
      <c r="E3678" t="s" s="0">
        <v>14167</v>
      </c>
      <c r="F3678" t="s" s="0">
        <v>21</v>
      </c>
      <c r="G3678" s="0">
        <v>10</v>
      </c>
      <c r="H3678" s="0">
        <v>100</v>
      </c>
      <c r="I3678" s="0">
        <f>ROUND('BOM Services'!G3678*'BOM Services'!H3678,2)</f>
        <v>1000</v>
      </c>
      <c r="J3678" s="0">
        <v>18</v>
      </c>
      <c r="K3678" s="0">
        <f>ROUND('BOM Services'!I3678*'BOM Services'!J3678/100,2)</f>
        <v>180</v>
      </c>
      <c r="L3678" s="0">
        <f>'BOM Services'!I3678+'BOM Services'!K3678</f>
        <v>1180</v>
      </c>
      <c r="M3678" t="s" s="0">
        <v>294</v>
      </c>
      <c r="N3678" t="s" s="0">
        <v>519</v>
      </c>
    </row>
    <row r="3679" spans="1:14" x14ac:dyDescent="0.3">
      <c r="A3679" s="2">
        <v>3671</v>
      </c>
      <c r="B3679" s="2" t="s">
        <v>4180</v>
      </c>
      <c r="C3679" t="s" s="0">
        <v>18</v>
      </c>
      <c r="E3679" t="s" s="0">
        <v>14168</v>
      </c>
      <c r="F3679" t="s" s="0">
        <v>21</v>
      </c>
      <c r="G3679" s="0">
        <v>10</v>
      </c>
      <c r="H3679" s="0">
        <v>100</v>
      </c>
      <c r="I3679" s="0">
        <f>ROUND('BOM Services'!G3679*'BOM Services'!H3679,2)</f>
        <v>1000</v>
      </c>
      <c r="J3679" s="0">
        <v>18</v>
      </c>
      <c r="K3679" s="0">
        <f>ROUND('BOM Services'!I3679*'BOM Services'!J3679/100,2)</f>
        <v>180</v>
      </c>
      <c r="L3679" s="0">
        <f>'BOM Services'!I3679+'BOM Services'!K3679</f>
        <v>1180</v>
      </c>
      <c r="M3679" t="s" s="0">
        <v>294</v>
      </c>
      <c r="N3679" t="s" s="0">
        <v>519</v>
      </c>
    </row>
    <row r="3680" spans="1:14" x14ac:dyDescent="0.3">
      <c r="A3680" s="2">
        <v>3672</v>
      </c>
      <c r="B3680" s="2" t="s">
        <v>4181</v>
      </c>
      <c r="C3680" t="s" s="0">
        <v>18</v>
      </c>
      <c r="E3680" t="s" s="0">
        <v>14169</v>
      </c>
      <c r="F3680" t="s" s="0">
        <v>21</v>
      </c>
      <c r="G3680" s="0">
        <v>10</v>
      </c>
      <c r="H3680" s="0">
        <v>100</v>
      </c>
      <c r="I3680" s="0">
        <f>ROUND('BOM Services'!G3680*'BOM Services'!H3680,2)</f>
        <v>1000</v>
      </c>
      <c r="J3680" s="0">
        <v>18</v>
      </c>
      <c r="K3680" s="0">
        <f>ROUND('BOM Services'!I3680*'BOM Services'!J3680/100,2)</f>
        <v>180</v>
      </c>
      <c r="L3680" s="0">
        <f>'BOM Services'!I3680+'BOM Services'!K3680</f>
        <v>1180</v>
      </c>
      <c r="M3680" t="s" s="0">
        <v>294</v>
      </c>
      <c r="N3680" t="s" s="0">
        <v>519</v>
      </c>
    </row>
    <row r="3681" spans="1:14" x14ac:dyDescent="0.3">
      <c r="A3681" s="2">
        <v>3673</v>
      </c>
      <c r="B3681" s="2" t="s">
        <v>4182</v>
      </c>
      <c r="C3681" t="s" s="0">
        <v>18</v>
      </c>
      <c r="E3681" t="s" s="0">
        <v>14170</v>
      </c>
      <c r="F3681" t="s" s="0">
        <v>21</v>
      </c>
      <c r="G3681" s="0">
        <v>10</v>
      </c>
      <c r="H3681" s="0">
        <v>100</v>
      </c>
      <c r="I3681" s="0">
        <f>ROUND('BOM Services'!G3681*'BOM Services'!H3681,2)</f>
        <v>1000</v>
      </c>
      <c r="J3681" s="0">
        <v>18</v>
      </c>
      <c r="K3681" s="0">
        <f>ROUND('BOM Services'!I3681*'BOM Services'!J3681/100,2)</f>
        <v>180</v>
      </c>
      <c r="L3681" s="0">
        <f>'BOM Services'!I3681+'BOM Services'!K3681</f>
        <v>1180</v>
      </c>
      <c r="M3681" t="s" s="0">
        <v>294</v>
      </c>
      <c r="N3681" t="s" s="0">
        <v>519</v>
      </c>
    </row>
    <row r="3682" spans="1:14" x14ac:dyDescent="0.3">
      <c r="A3682" s="2">
        <v>3674</v>
      </c>
      <c r="B3682" s="2" t="s">
        <v>4183</v>
      </c>
      <c r="C3682" t="s" s="0">
        <v>18</v>
      </c>
      <c r="E3682" t="s" s="0">
        <v>14171</v>
      </c>
      <c r="F3682" t="s" s="0">
        <v>21</v>
      </c>
      <c r="G3682" s="0">
        <v>10</v>
      </c>
      <c r="H3682" s="0">
        <v>100</v>
      </c>
      <c r="I3682" s="0">
        <f>ROUND('BOM Services'!G3682*'BOM Services'!H3682,2)</f>
        <v>1000</v>
      </c>
      <c r="J3682" s="0">
        <v>18</v>
      </c>
      <c r="K3682" s="0">
        <f>ROUND('BOM Services'!I3682*'BOM Services'!J3682/100,2)</f>
        <v>180</v>
      </c>
      <c r="L3682" s="0">
        <f>'BOM Services'!I3682+'BOM Services'!K3682</f>
        <v>1180</v>
      </c>
      <c r="M3682" t="s" s="0">
        <v>294</v>
      </c>
      <c r="N3682" t="s" s="0">
        <v>519</v>
      </c>
    </row>
    <row r="3683" spans="1:14" x14ac:dyDescent="0.3">
      <c r="A3683" s="2">
        <v>3675</v>
      </c>
      <c r="B3683" s="2" t="s">
        <v>4184</v>
      </c>
      <c r="C3683" t="s" s="0">
        <v>18</v>
      </c>
      <c r="E3683" t="s" s="0">
        <v>14172</v>
      </c>
      <c r="F3683" t="s" s="0">
        <v>21</v>
      </c>
      <c r="G3683" s="0">
        <v>10</v>
      </c>
      <c r="H3683" s="0">
        <v>100</v>
      </c>
      <c r="I3683" s="0">
        <f>ROUND('BOM Services'!G3683*'BOM Services'!H3683,2)</f>
        <v>1000</v>
      </c>
      <c r="J3683" s="0">
        <v>18</v>
      </c>
      <c r="K3683" s="0">
        <f>ROUND('BOM Services'!I3683*'BOM Services'!J3683/100,2)</f>
        <v>180</v>
      </c>
      <c r="L3683" s="0">
        <f>'BOM Services'!I3683+'BOM Services'!K3683</f>
        <v>1180</v>
      </c>
      <c r="M3683" t="s" s="0">
        <v>294</v>
      </c>
      <c r="N3683" t="s" s="0">
        <v>519</v>
      </c>
    </row>
    <row r="3684" spans="1:14" x14ac:dyDescent="0.3">
      <c r="A3684" s="2">
        <v>3676</v>
      </c>
      <c r="B3684" s="2" t="s">
        <v>4185</v>
      </c>
      <c r="C3684" t="s" s="0">
        <v>18</v>
      </c>
      <c r="E3684" t="s" s="0">
        <v>14173</v>
      </c>
      <c r="F3684" t="s" s="0">
        <v>21</v>
      </c>
      <c r="G3684" s="0">
        <v>10</v>
      </c>
      <c r="H3684" s="0">
        <v>100</v>
      </c>
      <c r="I3684" s="0">
        <f>ROUND('BOM Services'!G3684*'BOM Services'!H3684,2)</f>
        <v>1000</v>
      </c>
      <c r="J3684" s="0">
        <v>18</v>
      </c>
      <c r="K3684" s="0">
        <f>ROUND('BOM Services'!I3684*'BOM Services'!J3684/100,2)</f>
        <v>180</v>
      </c>
      <c r="L3684" s="0">
        <f>'BOM Services'!I3684+'BOM Services'!K3684</f>
        <v>1180</v>
      </c>
      <c r="M3684" t="s" s="0">
        <v>294</v>
      </c>
      <c r="N3684" t="s" s="0">
        <v>519</v>
      </c>
    </row>
    <row r="3685" spans="1:14" x14ac:dyDescent="0.3">
      <c r="A3685" s="2">
        <v>3677</v>
      </c>
      <c r="B3685" s="2" t="s">
        <v>4186</v>
      </c>
      <c r="C3685" t="s" s="0">
        <v>18</v>
      </c>
      <c r="E3685" t="s" s="0">
        <v>14174</v>
      </c>
      <c r="F3685" t="s" s="0">
        <v>21</v>
      </c>
      <c r="G3685" s="0">
        <v>10</v>
      </c>
      <c r="H3685" s="0">
        <v>100</v>
      </c>
      <c r="I3685" s="0">
        <f>ROUND('BOM Services'!G3685*'BOM Services'!H3685,2)</f>
        <v>1000</v>
      </c>
      <c r="J3685" s="0">
        <v>18</v>
      </c>
      <c r="K3685" s="0">
        <f>ROUND('BOM Services'!I3685*'BOM Services'!J3685/100,2)</f>
        <v>180</v>
      </c>
      <c r="L3685" s="0">
        <f>'BOM Services'!I3685+'BOM Services'!K3685</f>
        <v>1180</v>
      </c>
      <c r="M3685" t="s" s="0">
        <v>294</v>
      </c>
      <c r="N3685" t="s" s="0">
        <v>519</v>
      </c>
    </row>
    <row r="3686" spans="1:14" x14ac:dyDescent="0.3">
      <c r="A3686" s="2">
        <v>3678</v>
      </c>
      <c r="B3686" s="2" t="s">
        <v>4187</v>
      </c>
      <c r="C3686" t="s" s="0">
        <v>18</v>
      </c>
      <c r="E3686" t="s" s="0">
        <v>14175</v>
      </c>
      <c r="F3686" t="s" s="0">
        <v>21</v>
      </c>
      <c r="G3686" s="0">
        <v>10</v>
      </c>
      <c r="H3686" s="0">
        <v>100</v>
      </c>
      <c r="I3686" s="0">
        <f>ROUND('BOM Services'!G3686*'BOM Services'!H3686,2)</f>
        <v>1000</v>
      </c>
      <c r="J3686" s="0">
        <v>18</v>
      </c>
      <c r="K3686" s="0">
        <f>ROUND('BOM Services'!I3686*'BOM Services'!J3686/100,2)</f>
        <v>180</v>
      </c>
      <c r="L3686" s="0">
        <f>'BOM Services'!I3686+'BOM Services'!K3686</f>
        <v>1180</v>
      </c>
      <c r="M3686" t="s" s="0">
        <v>294</v>
      </c>
      <c r="N3686" t="s" s="0">
        <v>519</v>
      </c>
    </row>
    <row r="3687" spans="1:14" x14ac:dyDescent="0.3">
      <c r="A3687" s="2">
        <v>3679</v>
      </c>
      <c r="B3687" s="2" t="s">
        <v>4188</v>
      </c>
      <c r="C3687" t="s" s="0">
        <v>18</v>
      </c>
      <c r="E3687" t="s" s="0">
        <v>14176</v>
      </c>
      <c r="F3687" t="s" s="0">
        <v>21</v>
      </c>
      <c r="G3687" s="0">
        <v>10</v>
      </c>
      <c r="H3687" s="0">
        <v>100</v>
      </c>
      <c r="I3687" s="0">
        <f>ROUND('BOM Services'!G3687*'BOM Services'!H3687,2)</f>
        <v>1000</v>
      </c>
      <c r="J3687" s="0">
        <v>18</v>
      </c>
      <c r="K3687" s="0">
        <f>ROUND('BOM Services'!I3687*'BOM Services'!J3687/100,2)</f>
        <v>180</v>
      </c>
      <c r="L3687" s="0">
        <f>'BOM Services'!I3687+'BOM Services'!K3687</f>
        <v>1180</v>
      </c>
      <c r="M3687" t="s" s="0">
        <v>294</v>
      </c>
      <c r="N3687" t="s" s="0">
        <v>519</v>
      </c>
    </row>
    <row r="3688" spans="1:14" x14ac:dyDescent="0.3">
      <c r="A3688" s="2">
        <v>3680</v>
      </c>
      <c r="B3688" s="2" t="s">
        <v>4189</v>
      </c>
      <c r="C3688" t="s" s="0">
        <v>18</v>
      </c>
      <c r="E3688" t="s" s="0">
        <v>14177</v>
      </c>
      <c r="F3688" t="s" s="0">
        <v>21</v>
      </c>
      <c r="G3688" s="0">
        <v>10</v>
      </c>
      <c r="H3688" s="0">
        <v>100</v>
      </c>
      <c r="I3688" s="0">
        <f>ROUND('BOM Services'!G3688*'BOM Services'!H3688,2)</f>
        <v>1000</v>
      </c>
      <c r="J3688" s="0">
        <v>18</v>
      </c>
      <c r="K3688" s="0">
        <f>ROUND('BOM Services'!I3688*'BOM Services'!J3688/100,2)</f>
        <v>180</v>
      </c>
      <c r="L3688" s="0">
        <f>'BOM Services'!I3688+'BOM Services'!K3688</f>
        <v>1180</v>
      </c>
      <c r="M3688" t="s" s="0">
        <v>294</v>
      </c>
      <c r="N3688" t="s" s="0">
        <v>519</v>
      </c>
    </row>
    <row r="3689" spans="1:14" x14ac:dyDescent="0.3">
      <c r="A3689" s="2">
        <v>3681</v>
      </c>
      <c r="B3689" s="2" t="s">
        <v>4190</v>
      </c>
      <c r="C3689" t="s" s="0">
        <v>18</v>
      </c>
      <c r="E3689" t="s" s="0">
        <v>14178</v>
      </c>
      <c r="F3689" t="s" s="0">
        <v>21</v>
      </c>
      <c r="G3689" s="0">
        <v>10</v>
      </c>
      <c r="H3689" s="0">
        <v>100</v>
      </c>
      <c r="I3689" s="0">
        <f>ROUND('BOM Services'!G3689*'BOM Services'!H3689,2)</f>
        <v>1000</v>
      </c>
      <c r="J3689" s="0">
        <v>18</v>
      </c>
      <c r="K3689" s="0">
        <f>ROUND('BOM Services'!I3689*'BOM Services'!J3689/100,2)</f>
        <v>180</v>
      </c>
      <c r="L3689" s="0">
        <f>'BOM Services'!I3689+'BOM Services'!K3689</f>
        <v>1180</v>
      </c>
      <c r="M3689" t="s" s="0">
        <v>294</v>
      </c>
      <c r="N3689" t="s" s="0">
        <v>519</v>
      </c>
    </row>
    <row r="3690" spans="1:14" x14ac:dyDescent="0.3">
      <c r="A3690" s="2">
        <v>3682</v>
      </c>
      <c r="B3690" s="2" t="s">
        <v>4191</v>
      </c>
      <c r="C3690" t="s" s="0">
        <v>18</v>
      </c>
      <c r="E3690" t="s" s="0">
        <v>14179</v>
      </c>
      <c r="F3690" t="s" s="0">
        <v>21</v>
      </c>
      <c r="G3690" s="0">
        <v>10</v>
      </c>
      <c r="H3690" s="0">
        <v>100</v>
      </c>
      <c r="I3690" s="0">
        <f>ROUND('BOM Services'!G3690*'BOM Services'!H3690,2)</f>
        <v>1000</v>
      </c>
      <c r="J3690" s="0">
        <v>18</v>
      </c>
      <c r="K3690" s="0">
        <f>ROUND('BOM Services'!I3690*'BOM Services'!J3690/100,2)</f>
        <v>180</v>
      </c>
      <c r="L3690" s="0">
        <f>'BOM Services'!I3690+'BOM Services'!K3690</f>
        <v>1180</v>
      </c>
      <c r="M3690" t="s" s="0">
        <v>294</v>
      </c>
      <c r="N3690" t="s" s="0">
        <v>519</v>
      </c>
    </row>
    <row r="3691" spans="1:14" x14ac:dyDescent="0.3">
      <c r="A3691" s="2">
        <v>3683</v>
      </c>
      <c r="B3691" s="2" t="s">
        <v>4192</v>
      </c>
      <c r="C3691" t="s" s="0">
        <v>18</v>
      </c>
      <c r="E3691" t="s" s="0">
        <v>14180</v>
      </c>
      <c r="F3691" t="s" s="0">
        <v>21</v>
      </c>
      <c r="G3691" s="0">
        <v>10</v>
      </c>
      <c r="H3691" s="0">
        <v>100</v>
      </c>
      <c r="I3691" s="0">
        <f>ROUND('BOM Services'!G3691*'BOM Services'!H3691,2)</f>
        <v>1000</v>
      </c>
      <c r="J3691" s="0">
        <v>18</v>
      </c>
      <c r="K3691" s="0">
        <f>ROUND('BOM Services'!I3691*'BOM Services'!J3691/100,2)</f>
        <v>180</v>
      </c>
      <c r="L3691" s="0">
        <f>'BOM Services'!I3691+'BOM Services'!K3691</f>
        <v>1180</v>
      </c>
      <c r="M3691" t="s" s="0">
        <v>294</v>
      </c>
      <c r="N3691" t="s" s="0">
        <v>519</v>
      </c>
    </row>
    <row r="3692" spans="1:14" x14ac:dyDescent="0.3">
      <c r="A3692" s="2">
        <v>3684</v>
      </c>
      <c r="B3692" s="2" t="s">
        <v>4193</v>
      </c>
      <c r="C3692" t="s" s="0">
        <v>18</v>
      </c>
      <c r="E3692" t="s" s="0">
        <v>14181</v>
      </c>
      <c r="F3692" t="s" s="0">
        <v>21</v>
      </c>
      <c r="G3692" s="0">
        <v>10</v>
      </c>
      <c r="H3692" s="0">
        <v>100</v>
      </c>
      <c r="I3692" s="0">
        <f>ROUND('BOM Services'!G3692*'BOM Services'!H3692,2)</f>
        <v>1000</v>
      </c>
      <c r="J3692" s="0">
        <v>18</v>
      </c>
      <c r="K3692" s="0">
        <f>ROUND('BOM Services'!I3692*'BOM Services'!J3692/100,2)</f>
        <v>180</v>
      </c>
      <c r="L3692" s="0">
        <f>'BOM Services'!I3692+'BOM Services'!K3692</f>
        <v>1180</v>
      </c>
      <c r="M3692" t="s" s="0">
        <v>294</v>
      </c>
      <c r="N3692" t="s" s="0">
        <v>519</v>
      </c>
    </row>
    <row r="3693" spans="1:14" x14ac:dyDescent="0.3">
      <c r="A3693" s="2">
        <v>3685</v>
      </c>
      <c r="B3693" s="2" t="s">
        <v>4194</v>
      </c>
      <c r="C3693" t="s" s="0">
        <v>18</v>
      </c>
      <c r="E3693" t="s" s="0">
        <v>14182</v>
      </c>
      <c r="F3693" t="s" s="0">
        <v>21</v>
      </c>
      <c r="G3693" s="0">
        <v>10</v>
      </c>
      <c r="H3693" s="0">
        <v>100</v>
      </c>
      <c r="I3693" s="0">
        <f>ROUND('BOM Services'!G3693*'BOM Services'!H3693,2)</f>
        <v>1000</v>
      </c>
      <c r="J3693" s="0">
        <v>18</v>
      </c>
      <c r="K3693" s="0">
        <f>ROUND('BOM Services'!I3693*'BOM Services'!J3693/100,2)</f>
        <v>180</v>
      </c>
      <c r="L3693" s="0">
        <f>'BOM Services'!I3693+'BOM Services'!K3693</f>
        <v>1180</v>
      </c>
      <c r="M3693" t="s" s="0">
        <v>294</v>
      </c>
      <c r="N3693" t="s" s="0">
        <v>519</v>
      </c>
    </row>
    <row r="3694" spans="1:14" x14ac:dyDescent="0.3">
      <c r="A3694" s="2">
        <v>3686</v>
      </c>
      <c r="B3694" s="2" t="s">
        <v>4195</v>
      </c>
      <c r="C3694" t="s" s="0">
        <v>18</v>
      </c>
      <c r="E3694" t="s" s="0">
        <v>14183</v>
      </c>
      <c r="F3694" t="s" s="0">
        <v>21</v>
      </c>
      <c r="G3694" s="0">
        <v>10</v>
      </c>
      <c r="H3694" s="0">
        <v>100</v>
      </c>
      <c r="I3694" s="0">
        <f>ROUND('BOM Services'!G3694*'BOM Services'!H3694,2)</f>
        <v>1000</v>
      </c>
      <c r="J3694" s="0">
        <v>18</v>
      </c>
      <c r="K3694" s="0">
        <f>ROUND('BOM Services'!I3694*'BOM Services'!J3694/100,2)</f>
        <v>180</v>
      </c>
      <c r="L3694" s="0">
        <f>'BOM Services'!I3694+'BOM Services'!K3694</f>
        <v>1180</v>
      </c>
      <c r="M3694" t="s" s="0">
        <v>294</v>
      </c>
      <c r="N3694" t="s" s="0">
        <v>519</v>
      </c>
    </row>
    <row r="3695" spans="1:14" x14ac:dyDescent="0.3">
      <c r="A3695" s="2">
        <v>3687</v>
      </c>
      <c r="B3695" s="2" t="s">
        <v>4196</v>
      </c>
      <c r="C3695" t="s" s="0">
        <v>18</v>
      </c>
      <c r="E3695" t="s" s="0">
        <v>14184</v>
      </c>
      <c r="F3695" t="s" s="0">
        <v>21</v>
      </c>
      <c r="G3695" s="0">
        <v>10</v>
      </c>
      <c r="H3695" s="0">
        <v>100</v>
      </c>
      <c r="I3695" s="0">
        <f>ROUND('BOM Services'!G3695*'BOM Services'!H3695,2)</f>
        <v>1000</v>
      </c>
      <c r="J3695" s="0">
        <v>18</v>
      </c>
      <c r="K3695" s="0">
        <f>ROUND('BOM Services'!I3695*'BOM Services'!J3695/100,2)</f>
        <v>180</v>
      </c>
      <c r="L3695" s="0">
        <f>'BOM Services'!I3695+'BOM Services'!K3695</f>
        <v>1180</v>
      </c>
      <c r="M3695" t="s" s="0">
        <v>294</v>
      </c>
      <c r="N3695" t="s" s="0">
        <v>519</v>
      </c>
    </row>
    <row r="3696" spans="1:14" x14ac:dyDescent="0.3">
      <c r="A3696" s="2">
        <v>3688</v>
      </c>
      <c r="B3696" s="2" t="s">
        <v>4197</v>
      </c>
      <c r="C3696" t="s" s="0">
        <v>18</v>
      </c>
      <c r="E3696" t="s" s="0">
        <v>14185</v>
      </c>
      <c r="F3696" t="s" s="0">
        <v>21</v>
      </c>
      <c r="G3696" s="0">
        <v>10</v>
      </c>
      <c r="H3696" s="0">
        <v>100</v>
      </c>
      <c r="I3696" s="0">
        <f>ROUND('BOM Services'!G3696*'BOM Services'!H3696,2)</f>
        <v>1000</v>
      </c>
      <c r="J3696" s="0">
        <v>18</v>
      </c>
      <c r="K3696" s="0">
        <f>ROUND('BOM Services'!I3696*'BOM Services'!J3696/100,2)</f>
        <v>180</v>
      </c>
      <c r="L3696" s="0">
        <f>'BOM Services'!I3696+'BOM Services'!K3696</f>
        <v>1180</v>
      </c>
      <c r="M3696" t="s" s="0">
        <v>294</v>
      </c>
      <c r="N3696" t="s" s="0">
        <v>519</v>
      </c>
    </row>
    <row r="3697" spans="1:14" x14ac:dyDescent="0.3">
      <c r="A3697" s="2">
        <v>3689</v>
      </c>
      <c r="B3697" s="2" t="s">
        <v>4198</v>
      </c>
      <c r="C3697" t="s" s="0">
        <v>18</v>
      </c>
      <c r="E3697" t="s" s="0">
        <v>14186</v>
      </c>
      <c r="F3697" t="s" s="0">
        <v>21</v>
      </c>
      <c r="G3697" s="0">
        <v>10</v>
      </c>
      <c r="H3697" s="0">
        <v>100</v>
      </c>
      <c r="I3697" s="0">
        <f>ROUND('BOM Services'!G3697*'BOM Services'!H3697,2)</f>
        <v>1000</v>
      </c>
      <c r="J3697" s="0">
        <v>18</v>
      </c>
      <c r="K3697" s="0">
        <f>ROUND('BOM Services'!I3697*'BOM Services'!J3697/100,2)</f>
        <v>180</v>
      </c>
      <c r="L3697" s="0">
        <f>'BOM Services'!I3697+'BOM Services'!K3697</f>
        <v>1180</v>
      </c>
      <c r="M3697" t="s" s="0">
        <v>294</v>
      </c>
      <c r="N3697" t="s" s="0">
        <v>519</v>
      </c>
    </row>
    <row r="3698" spans="1:14" x14ac:dyDescent="0.3">
      <c r="A3698" s="2">
        <v>3690</v>
      </c>
      <c r="B3698" s="2" t="s">
        <v>4199</v>
      </c>
      <c r="C3698" t="s" s="0">
        <v>18</v>
      </c>
      <c r="E3698" t="s" s="0">
        <v>14187</v>
      </c>
      <c r="F3698" t="s" s="0">
        <v>21</v>
      </c>
      <c r="G3698" s="0">
        <v>10</v>
      </c>
      <c r="H3698" s="0">
        <v>100</v>
      </c>
      <c r="I3698" s="0">
        <f>ROUND('BOM Services'!G3698*'BOM Services'!H3698,2)</f>
        <v>1000</v>
      </c>
      <c r="J3698" s="0">
        <v>18</v>
      </c>
      <c r="K3698" s="0">
        <f>ROUND('BOM Services'!I3698*'BOM Services'!J3698/100,2)</f>
        <v>180</v>
      </c>
      <c r="L3698" s="0">
        <f>'BOM Services'!I3698+'BOM Services'!K3698</f>
        <v>1180</v>
      </c>
      <c r="M3698" t="s" s="0">
        <v>294</v>
      </c>
      <c r="N3698" t="s" s="0">
        <v>519</v>
      </c>
    </row>
    <row r="3699" spans="1:14" x14ac:dyDescent="0.3">
      <c r="A3699" s="2">
        <v>3691</v>
      </c>
      <c r="B3699" s="2" t="s">
        <v>4200</v>
      </c>
      <c r="C3699" t="s" s="0">
        <v>18</v>
      </c>
      <c r="E3699" t="s" s="0">
        <v>14188</v>
      </c>
      <c r="F3699" t="s" s="0">
        <v>21</v>
      </c>
      <c r="G3699" s="0">
        <v>10</v>
      </c>
      <c r="H3699" s="0">
        <v>100</v>
      </c>
      <c r="I3699" s="0">
        <f>ROUND('BOM Services'!G3699*'BOM Services'!H3699,2)</f>
        <v>1000</v>
      </c>
      <c r="J3699" s="0">
        <v>18</v>
      </c>
      <c r="K3699" s="0">
        <f>ROUND('BOM Services'!I3699*'BOM Services'!J3699/100,2)</f>
        <v>180</v>
      </c>
      <c r="L3699" s="0">
        <f>'BOM Services'!I3699+'BOM Services'!K3699</f>
        <v>1180</v>
      </c>
      <c r="M3699" t="s" s="0">
        <v>294</v>
      </c>
      <c r="N3699" t="s" s="0">
        <v>519</v>
      </c>
    </row>
    <row r="3700" spans="1:14" x14ac:dyDescent="0.3">
      <c r="A3700" s="2">
        <v>3692</v>
      </c>
      <c r="B3700" s="2" t="s">
        <v>4201</v>
      </c>
      <c r="C3700" t="s" s="0">
        <v>18</v>
      </c>
      <c r="E3700" t="s" s="0">
        <v>14189</v>
      </c>
      <c r="F3700" t="s" s="0">
        <v>21</v>
      </c>
      <c r="G3700" s="0">
        <v>10</v>
      </c>
      <c r="H3700" s="0">
        <v>100</v>
      </c>
      <c r="I3700" s="0">
        <f>ROUND('BOM Services'!G3700*'BOM Services'!H3700,2)</f>
        <v>1000</v>
      </c>
      <c r="J3700" s="0">
        <v>18</v>
      </c>
      <c r="K3700" s="0">
        <f>ROUND('BOM Services'!I3700*'BOM Services'!J3700/100,2)</f>
        <v>180</v>
      </c>
      <c r="L3700" s="0">
        <f>'BOM Services'!I3700+'BOM Services'!K3700</f>
        <v>1180</v>
      </c>
      <c r="M3700" t="s" s="0">
        <v>294</v>
      </c>
      <c r="N3700" t="s" s="0">
        <v>519</v>
      </c>
    </row>
    <row r="3701" spans="1:14" x14ac:dyDescent="0.3">
      <c r="A3701" s="2">
        <v>3693</v>
      </c>
      <c r="B3701" s="2" t="s">
        <v>4202</v>
      </c>
      <c r="C3701" t="s" s="0">
        <v>18</v>
      </c>
      <c r="E3701" t="s" s="0">
        <v>14190</v>
      </c>
      <c r="F3701" t="s" s="0">
        <v>21</v>
      </c>
      <c r="G3701" s="0">
        <v>10</v>
      </c>
      <c r="H3701" s="0">
        <v>100</v>
      </c>
      <c r="I3701" s="0">
        <f>ROUND('BOM Services'!G3701*'BOM Services'!H3701,2)</f>
        <v>1000</v>
      </c>
      <c r="J3701" s="0">
        <v>18</v>
      </c>
      <c r="K3701" s="0">
        <f>ROUND('BOM Services'!I3701*'BOM Services'!J3701/100,2)</f>
        <v>180</v>
      </c>
      <c r="L3701" s="0">
        <f>'BOM Services'!I3701+'BOM Services'!K3701</f>
        <v>1180</v>
      </c>
      <c r="M3701" t="s" s="0">
        <v>294</v>
      </c>
      <c r="N3701" t="s" s="0">
        <v>519</v>
      </c>
    </row>
    <row r="3702" spans="1:14" x14ac:dyDescent="0.3">
      <c r="A3702" s="2">
        <v>3694</v>
      </c>
      <c r="B3702" s="2" t="s">
        <v>4203</v>
      </c>
      <c r="C3702" t="s" s="0">
        <v>18</v>
      </c>
      <c r="E3702" t="s" s="0">
        <v>14191</v>
      </c>
      <c r="F3702" t="s" s="0">
        <v>21</v>
      </c>
      <c r="G3702" s="0">
        <v>10</v>
      </c>
      <c r="H3702" s="0">
        <v>100</v>
      </c>
      <c r="I3702" s="0">
        <f>ROUND('BOM Services'!G3702*'BOM Services'!H3702,2)</f>
        <v>1000</v>
      </c>
      <c r="J3702" s="0">
        <v>18</v>
      </c>
      <c r="K3702" s="0">
        <f>ROUND('BOM Services'!I3702*'BOM Services'!J3702/100,2)</f>
        <v>180</v>
      </c>
      <c r="L3702" s="0">
        <f>'BOM Services'!I3702+'BOM Services'!K3702</f>
        <v>1180</v>
      </c>
      <c r="M3702" t="s" s="0">
        <v>294</v>
      </c>
      <c r="N3702" t="s" s="0">
        <v>519</v>
      </c>
    </row>
    <row r="3703" spans="1:14" x14ac:dyDescent="0.3">
      <c r="A3703" s="2">
        <v>3695</v>
      </c>
      <c r="B3703" s="2" t="s">
        <v>4204</v>
      </c>
      <c r="C3703" t="s" s="0">
        <v>18</v>
      </c>
      <c r="E3703" t="s" s="0">
        <v>14192</v>
      </c>
      <c r="F3703" t="s" s="0">
        <v>21</v>
      </c>
      <c r="G3703" s="0">
        <v>10</v>
      </c>
      <c r="H3703" s="0">
        <v>100</v>
      </c>
      <c r="I3703" s="0">
        <f>ROUND('BOM Services'!G3703*'BOM Services'!H3703,2)</f>
        <v>1000</v>
      </c>
      <c r="J3703" s="0">
        <v>18</v>
      </c>
      <c r="K3703" s="0">
        <f>ROUND('BOM Services'!I3703*'BOM Services'!J3703/100,2)</f>
        <v>180</v>
      </c>
      <c r="L3703" s="0">
        <f>'BOM Services'!I3703+'BOM Services'!K3703</f>
        <v>1180</v>
      </c>
      <c r="M3703" t="s" s="0">
        <v>294</v>
      </c>
      <c r="N3703" t="s" s="0">
        <v>519</v>
      </c>
    </row>
    <row r="3704" spans="1:14" x14ac:dyDescent="0.3">
      <c r="A3704" s="2">
        <v>3696</v>
      </c>
      <c r="B3704" s="2" t="s">
        <v>4205</v>
      </c>
      <c r="C3704" t="s" s="0">
        <v>18</v>
      </c>
      <c r="E3704" t="s" s="0">
        <v>14193</v>
      </c>
      <c r="F3704" t="s" s="0">
        <v>21</v>
      </c>
      <c r="G3704" s="0">
        <v>10</v>
      </c>
      <c r="H3704" s="0">
        <v>100</v>
      </c>
      <c r="I3704" s="0">
        <f>ROUND('BOM Services'!G3704*'BOM Services'!H3704,2)</f>
        <v>1000</v>
      </c>
      <c r="J3704" s="0">
        <v>18</v>
      </c>
      <c r="K3704" s="0">
        <f>ROUND('BOM Services'!I3704*'BOM Services'!J3704/100,2)</f>
        <v>180</v>
      </c>
      <c r="L3704" s="0">
        <f>'BOM Services'!I3704+'BOM Services'!K3704</f>
        <v>1180</v>
      </c>
      <c r="M3704" t="s" s="0">
        <v>294</v>
      </c>
      <c r="N3704" t="s" s="0">
        <v>519</v>
      </c>
    </row>
    <row r="3705" spans="1:14" x14ac:dyDescent="0.3">
      <c r="A3705" s="2">
        <v>3697</v>
      </c>
      <c r="B3705" s="2" t="s">
        <v>4206</v>
      </c>
      <c r="C3705" t="s" s="0">
        <v>18</v>
      </c>
      <c r="E3705" t="s" s="0">
        <v>14194</v>
      </c>
      <c r="F3705" t="s" s="0">
        <v>21</v>
      </c>
      <c r="G3705" s="0">
        <v>10</v>
      </c>
      <c r="H3705" s="0">
        <v>100</v>
      </c>
      <c r="I3705" s="0">
        <f>ROUND('BOM Services'!G3705*'BOM Services'!H3705,2)</f>
        <v>1000</v>
      </c>
      <c r="J3705" s="0">
        <v>18</v>
      </c>
      <c r="K3705" s="0">
        <f>ROUND('BOM Services'!I3705*'BOM Services'!J3705/100,2)</f>
        <v>180</v>
      </c>
      <c r="L3705" s="0">
        <f>'BOM Services'!I3705+'BOM Services'!K3705</f>
        <v>1180</v>
      </c>
      <c r="M3705" t="s" s="0">
        <v>294</v>
      </c>
      <c r="N3705" t="s" s="0">
        <v>519</v>
      </c>
    </row>
    <row r="3706" spans="1:14" x14ac:dyDescent="0.3">
      <c r="A3706" s="2">
        <v>3698</v>
      </c>
      <c r="B3706" s="2" t="s">
        <v>4207</v>
      </c>
      <c r="C3706" t="s" s="0">
        <v>18</v>
      </c>
      <c r="E3706" t="s" s="0">
        <v>14195</v>
      </c>
      <c r="F3706" t="s" s="0">
        <v>21</v>
      </c>
      <c r="G3706" s="0">
        <v>10</v>
      </c>
      <c r="H3706" s="0">
        <v>100</v>
      </c>
      <c r="I3706" s="0">
        <f>ROUND('BOM Services'!G3706*'BOM Services'!H3706,2)</f>
        <v>1000</v>
      </c>
      <c r="J3706" s="0">
        <v>18</v>
      </c>
      <c r="K3706" s="0">
        <f>ROUND('BOM Services'!I3706*'BOM Services'!J3706/100,2)</f>
        <v>180</v>
      </c>
      <c r="L3706" s="0">
        <f>'BOM Services'!I3706+'BOM Services'!K3706</f>
        <v>1180</v>
      </c>
      <c r="M3706" t="s" s="0">
        <v>294</v>
      </c>
      <c r="N3706" t="s" s="0">
        <v>519</v>
      </c>
    </row>
    <row r="3707" spans="1:14" x14ac:dyDescent="0.3">
      <c r="A3707" s="2">
        <v>3699</v>
      </c>
      <c r="B3707" s="2" t="s">
        <v>4208</v>
      </c>
      <c r="C3707" t="s" s="0">
        <v>18</v>
      </c>
      <c r="E3707" t="s" s="0">
        <v>14196</v>
      </c>
      <c r="F3707" t="s" s="0">
        <v>21</v>
      </c>
      <c r="G3707" s="0">
        <v>10</v>
      </c>
      <c r="H3707" s="0">
        <v>100</v>
      </c>
      <c r="I3707" s="0">
        <f>ROUND('BOM Services'!G3707*'BOM Services'!H3707,2)</f>
        <v>1000</v>
      </c>
      <c r="J3707" s="0">
        <v>18</v>
      </c>
      <c r="K3707" s="0">
        <f>ROUND('BOM Services'!I3707*'BOM Services'!J3707/100,2)</f>
        <v>180</v>
      </c>
      <c r="L3707" s="0">
        <f>'BOM Services'!I3707+'BOM Services'!K3707</f>
        <v>1180</v>
      </c>
      <c r="M3707" t="s" s="0">
        <v>294</v>
      </c>
      <c r="N3707" t="s" s="0">
        <v>519</v>
      </c>
    </row>
    <row r="3708" spans="1:14" x14ac:dyDescent="0.3">
      <c r="A3708" s="2">
        <v>3700</v>
      </c>
      <c r="B3708" s="2" t="s">
        <v>4209</v>
      </c>
      <c r="C3708" t="s" s="0">
        <v>18</v>
      </c>
      <c r="E3708" t="s" s="0">
        <v>14197</v>
      </c>
      <c r="F3708" t="s" s="0">
        <v>21</v>
      </c>
      <c r="G3708" s="0">
        <v>10</v>
      </c>
      <c r="H3708" s="0">
        <v>100</v>
      </c>
      <c r="I3708" s="0">
        <f>ROUND('BOM Services'!G3708*'BOM Services'!H3708,2)</f>
        <v>1000</v>
      </c>
      <c r="J3708" s="0">
        <v>18</v>
      </c>
      <c r="K3708" s="0">
        <f>ROUND('BOM Services'!I3708*'BOM Services'!J3708/100,2)</f>
        <v>180</v>
      </c>
      <c r="L3708" s="0">
        <f>'BOM Services'!I3708+'BOM Services'!K3708</f>
        <v>1180</v>
      </c>
      <c r="M3708" t="s" s="0">
        <v>294</v>
      </c>
      <c r="N3708" t="s" s="0">
        <v>519</v>
      </c>
    </row>
    <row r="3709" spans="1:14" x14ac:dyDescent="0.3">
      <c r="A3709" s="2">
        <v>3701</v>
      </c>
      <c r="B3709" s="2" t="s">
        <v>4210</v>
      </c>
      <c r="C3709" t="s" s="0">
        <v>18</v>
      </c>
      <c r="E3709" t="s" s="0">
        <v>14198</v>
      </c>
      <c r="F3709" t="s" s="0">
        <v>21</v>
      </c>
      <c r="G3709" s="0">
        <v>10</v>
      </c>
      <c r="H3709" s="0">
        <v>100</v>
      </c>
      <c r="I3709" s="0">
        <f>ROUND('BOM Services'!G3709*'BOM Services'!H3709,2)</f>
        <v>1000</v>
      </c>
      <c r="J3709" s="0">
        <v>18</v>
      </c>
      <c r="K3709" s="0">
        <f>ROUND('BOM Services'!I3709*'BOM Services'!J3709/100,2)</f>
        <v>180</v>
      </c>
      <c r="L3709" s="0">
        <f>'BOM Services'!I3709+'BOM Services'!K3709</f>
        <v>1180</v>
      </c>
      <c r="M3709" t="s" s="0">
        <v>294</v>
      </c>
      <c r="N3709" t="s" s="0">
        <v>519</v>
      </c>
    </row>
    <row r="3710" spans="1:14" x14ac:dyDescent="0.3">
      <c r="A3710" s="2">
        <v>3702</v>
      </c>
      <c r="B3710" s="2" t="s">
        <v>4211</v>
      </c>
      <c r="C3710" t="s" s="0">
        <v>18</v>
      </c>
      <c r="E3710" t="s" s="0">
        <v>14199</v>
      </c>
      <c r="F3710" t="s" s="0">
        <v>21</v>
      </c>
      <c r="G3710" s="0">
        <v>10</v>
      </c>
      <c r="H3710" s="0">
        <v>100</v>
      </c>
      <c r="I3710" s="0">
        <f>ROUND('BOM Services'!G3710*'BOM Services'!H3710,2)</f>
        <v>1000</v>
      </c>
      <c r="J3710" s="0">
        <v>18</v>
      </c>
      <c r="K3710" s="0">
        <f>ROUND('BOM Services'!I3710*'BOM Services'!J3710/100,2)</f>
        <v>180</v>
      </c>
      <c r="L3710" s="0">
        <f>'BOM Services'!I3710+'BOM Services'!K3710</f>
        <v>1180</v>
      </c>
      <c r="M3710" t="s" s="0">
        <v>294</v>
      </c>
      <c r="N3710" t="s" s="0">
        <v>519</v>
      </c>
    </row>
    <row r="3711" spans="1:14" x14ac:dyDescent="0.3">
      <c r="A3711" s="2">
        <v>3703</v>
      </c>
      <c r="B3711" s="2" t="s">
        <v>4212</v>
      </c>
      <c r="C3711" t="s" s="0">
        <v>18</v>
      </c>
      <c r="E3711" t="s" s="0">
        <v>14200</v>
      </c>
      <c r="F3711" t="s" s="0">
        <v>21</v>
      </c>
      <c r="G3711" s="0">
        <v>10</v>
      </c>
      <c r="H3711" s="0">
        <v>100</v>
      </c>
      <c r="I3711" s="0">
        <f>ROUND('BOM Services'!G3711*'BOM Services'!H3711,2)</f>
        <v>1000</v>
      </c>
      <c r="J3711" s="0">
        <v>18</v>
      </c>
      <c r="K3711" s="0">
        <f>ROUND('BOM Services'!I3711*'BOM Services'!J3711/100,2)</f>
        <v>180</v>
      </c>
      <c r="L3711" s="0">
        <f>'BOM Services'!I3711+'BOM Services'!K3711</f>
        <v>1180</v>
      </c>
      <c r="M3711" t="s" s="0">
        <v>294</v>
      </c>
      <c r="N3711" t="s" s="0">
        <v>519</v>
      </c>
    </row>
    <row r="3712" spans="1:14" x14ac:dyDescent="0.3">
      <c r="A3712" s="2">
        <v>3704</v>
      </c>
      <c r="B3712" s="2" t="s">
        <v>4213</v>
      </c>
      <c r="C3712" t="s" s="0">
        <v>18</v>
      </c>
      <c r="E3712" t="s" s="0">
        <v>14201</v>
      </c>
      <c r="F3712" t="s" s="0">
        <v>21</v>
      </c>
      <c r="G3712" s="0">
        <v>10</v>
      </c>
      <c r="H3712" s="0">
        <v>100</v>
      </c>
      <c r="I3712" s="0">
        <f>ROUND('BOM Services'!G3712*'BOM Services'!H3712,2)</f>
        <v>1000</v>
      </c>
      <c r="J3712" s="0">
        <v>18</v>
      </c>
      <c r="K3712" s="0">
        <f>ROUND('BOM Services'!I3712*'BOM Services'!J3712/100,2)</f>
        <v>180</v>
      </c>
      <c r="L3712" s="0">
        <f>'BOM Services'!I3712+'BOM Services'!K3712</f>
        <v>1180</v>
      </c>
      <c r="M3712" t="s" s="0">
        <v>294</v>
      </c>
      <c r="N3712" t="s" s="0">
        <v>519</v>
      </c>
    </row>
    <row r="3713" spans="1:14" x14ac:dyDescent="0.3">
      <c r="A3713" s="2">
        <v>3705</v>
      </c>
      <c r="B3713" s="2" t="s">
        <v>4214</v>
      </c>
      <c r="C3713" t="s" s="0">
        <v>18</v>
      </c>
      <c r="E3713" t="s" s="0">
        <v>14202</v>
      </c>
      <c r="F3713" t="s" s="0">
        <v>21</v>
      </c>
      <c r="G3713" s="0">
        <v>10</v>
      </c>
      <c r="H3713" s="0">
        <v>100</v>
      </c>
      <c r="I3713" s="0">
        <f>ROUND('BOM Services'!G3713*'BOM Services'!H3713,2)</f>
        <v>1000</v>
      </c>
      <c r="J3713" s="0">
        <v>18</v>
      </c>
      <c r="K3713" s="0">
        <f>ROUND('BOM Services'!I3713*'BOM Services'!J3713/100,2)</f>
        <v>180</v>
      </c>
      <c r="L3713" s="0">
        <f>'BOM Services'!I3713+'BOM Services'!K3713</f>
        <v>1180</v>
      </c>
      <c r="M3713" t="s" s="0">
        <v>294</v>
      </c>
      <c r="N3713" t="s" s="0">
        <v>519</v>
      </c>
    </row>
    <row r="3714" spans="1:14" x14ac:dyDescent="0.3">
      <c r="A3714" s="2">
        <v>3706</v>
      </c>
      <c r="B3714" s="2" t="s">
        <v>4215</v>
      </c>
      <c r="C3714" t="s" s="0">
        <v>18</v>
      </c>
      <c r="E3714" t="s" s="0">
        <v>14203</v>
      </c>
      <c r="F3714" t="s" s="0">
        <v>21</v>
      </c>
      <c r="G3714" s="0">
        <v>10</v>
      </c>
      <c r="H3714" s="0">
        <v>100</v>
      </c>
      <c r="I3714" s="0">
        <f>ROUND('BOM Services'!G3714*'BOM Services'!H3714,2)</f>
        <v>1000</v>
      </c>
      <c r="J3714" s="0">
        <v>18</v>
      </c>
      <c r="K3714" s="0">
        <f>ROUND('BOM Services'!I3714*'BOM Services'!J3714/100,2)</f>
        <v>180</v>
      </c>
      <c r="L3714" s="0">
        <f>'BOM Services'!I3714+'BOM Services'!K3714</f>
        <v>1180</v>
      </c>
      <c r="M3714" t="s" s="0">
        <v>294</v>
      </c>
      <c r="N3714" t="s" s="0">
        <v>519</v>
      </c>
    </row>
    <row r="3715" spans="1:14" x14ac:dyDescent="0.3">
      <c r="A3715" s="2">
        <v>3707</v>
      </c>
      <c r="B3715" s="2" t="s">
        <v>4216</v>
      </c>
      <c r="C3715" t="s" s="0">
        <v>18</v>
      </c>
      <c r="E3715" t="s" s="0">
        <v>14204</v>
      </c>
      <c r="F3715" t="s" s="0">
        <v>21</v>
      </c>
      <c r="G3715" s="0">
        <v>10</v>
      </c>
      <c r="H3715" s="0">
        <v>100</v>
      </c>
      <c r="I3715" s="0">
        <f>ROUND('BOM Services'!G3715*'BOM Services'!H3715,2)</f>
        <v>1000</v>
      </c>
      <c r="J3715" s="0">
        <v>18</v>
      </c>
      <c r="K3715" s="0">
        <f>ROUND('BOM Services'!I3715*'BOM Services'!J3715/100,2)</f>
        <v>180</v>
      </c>
      <c r="L3715" s="0">
        <f>'BOM Services'!I3715+'BOM Services'!K3715</f>
        <v>1180</v>
      </c>
      <c r="M3715" t="s" s="0">
        <v>294</v>
      </c>
      <c r="N3715" t="s" s="0">
        <v>519</v>
      </c>
    </row>
    <row r="3716" spans="1:14" x14ac:dyDescent="0.3">
      <c r="A3716" s="2">
        <v>3708</v>
      </c>
      <c r="B3716" s="2" t="s">
        <v>4217</v>
      </c>
      <c r="C3716" t="s" s="0">
        <v>18</v>
      </c>
      <c r="E3716" t="s" s="0">
        <v>14205</v>
      </c>
      <c r="F3716" t="s" s="0">
        <v>21</v>
      </c>
      <c r="G3716" s="0">
        <v>10</v>
      </c>
      <c r="H3716" s="0">
        <v>100</v>
      </c>
      <c r="I3716" s="0">
        <f>ROUND('BOM Services'!G3716*'BOM Services'!H3716,2)</f>
        <v>1000</v>
      </c>
      <c r="J3716" s="0">
        <v>18</v>
      </c>
      <c r="K3716" s="0">
        <f>ROUND('BOM Services'!I3716*'BOM Services'!J3716/100,2)</f>
        <v>180</v>
      </c>
      <c r="L3716" s="0">
        <f>'BOM Services'!I3716+'BOM Services'!K3716</f>
        <v>1180</v>
      </c>
      <c r="M3716" t="s" s="0">
        <v>294</v>
      </c>
      <c r="N3716" t="s" s="0">
        <v>519</v>
      </c>
    </row>
    <row r="3717" spans="1:14" x14ac:dyDescent="0.3">
      <c r="A3717" s="2">
        <v>3709</v>
      </c>
      <c r="B3717" s="2" t="s">
        <v>4218</v>
      </c>
      <c r="C3717" t="s" s="0">
        <v>18</v>
      </c>
      <c r="E3717" t="s" s="0">
        <v>14206</v>
      </c>
      <c r="F3717" t="s" s="0">
        <v>21</v>
      </c>
      <c r="G3717" s="0">
        <v>10</v>
      </c>
      <c r="H3717" s="0">
        <v>100</v>
      </c>
      <c r="I3717" s="0">
        <f>ROUND('BOM Services'!G3717*'BOM Services'!H3717,2)</f>
        <v>1000</v>
      </c>
      <c r="J3717" s="0">
        <v>18</v>
      </c>
      <c r="K3717" s="0">
        <f>ROUND('BOM Services'!I3717*'BOM Services'!J3717/100,2)</f>
        <v>180</v>
      </c>
      <c r="L3717" s="0">
        <f>'BOM Services'!I3717+'BOM Services'!K3717</f>
        <v>1180</v>
      </c>
      <c r="M3717" t="s" s="0">
        <v>294</v>
      </c>
      <c r="N3717" t="s" s="0">
        <v>519</v>
      </c>
    </row>
    <row r="3718" spans="1:14" x14ac:dyDescent="0.3">
      <c r="A3718" s="2">
        <v>3710</v>
      </c>
      <c r="B3718" s="2" t="s">
        <v>4219</v>
      </c>
      <c r="C3718" t="s" s="0">
        <v>18</v>
      </c>
      <c r="E3718" t="s" s="0">
        <v>14207</v>
      </c>
      <c r="F3718" t="s" s="0">
        <v>21</v>
      </c>
      <c r="G3718" s="0">
        <v>10</v>
      </c>
      <c r="H3718" s="0">
        <v>100</v>
      </c>
      <c r="I3718" s="0">
        <f>ROUND('BOM Services'!G3718*'BOM Services'!H3718,2)</f>
        <v>1000</v>
      </c>
      <c r="J3718" s="0">
        <v>18</v>
      </c>
      <c r="K3718" s="0">
        <f>ROUND('BOM Services'!I3718*'BOM Services'!J3718/100,2)</f>
        <v>180</v>
      </c>
      <c r="L3718" s="0">
        <f>'BOM Services'!I3718+'BOM Services'!K3718</f>
        <v>1180</v>
      </c>
      <c r="M3718" t="s" s="0">
        <v>294</v>
      </c>
      <c r="N3718" t="s" s="0">
        <v>519</v>
      </c>
    </row>
    <row r="3719" spans="1:14" x14ac:dyDescent="0.3">
      <c r="A3719" s="2">
        <v>3711</v>
      </c>
      <c r="B3719" s="2" t="s">
        <v>4220</v>
      </c>
      <c r="C3719" t="s" s="0">
        <v>18</v>
      </c>
      <c r="E3719" t="s" s="0">
        <v>14208</v>
      </c>
      <c r="F3719" t="s" s="0">
        <v>21</v>
      </c>
      <c r="G3719" s="0">
        <v>10</v>
      </c>
      <c r="H3719" s="0">
        <v>100</v>
      </c>
      <c r="I3719" s="0">
        <f>ROUND('BOM Services'!G3719*'BOM Services'!H3719,2)</f>
        <v>1000</v>
      </c>
      <c r="J3719" s="0">
        <v>18</v>
      </c>
      <c r="K3719" s="0">
        <f>ROUND('BOM Services'!I3719*'BOM Services'!J3719/100,2)</f>
        <v>180</v>
      </c>
      <c r="L3719" s="0">
        <f>'BOM Services'!I3719+'BOM Services'!K3719</f>
        <v>1180</v>
      </c>
      <c r="M3719" t="s" s="0">
        <v>294</v>
      </c>
      <c r="N3719" t="s" s="0">
        <v>519</v>
      </c>
    </row>
    <row r="3720" spans="1:14" x14ac:dyDescent="0.3">
      <c r="A3720" s="2">
        <v>3712</v>
      </c>
      <c r="B3720" s="2" t="s">
        <v>4221</v>
      </c>
      <c r="C3720" t="s" s="0">
        <v>18</v>
      </c>
      <c r="E3720" t="s" s="0">
        <v>14209</v>
      </c>
      <c r="F3720" t="s" s="0">
        <v>21</v>
      </c>
      <c r="G3720" s="0">
        <v>10</v>
      </c>
      <c r="H3720" s="0">
        <v>100</v>
      </c>
      <c r="I3720" s="0">
        <f>ROUND('BOM Services'!G3720*'BOM Services'!H3720,2)</f>
        <v>1000</v>
      </c>
      <c r="J3720" s="0">
        <v>18</v>
      </c>
      <c r="K3720" s="0">
        <f>ROUND('BOM Services'!I3720*'BOM Services'!J3720/100,2)</f>
        <v>180</v>
      </c>
      <c r="L3720" s="0">
        <f>'BOM Services'!I3720+'BOM Services'!K3720</f>
        <v>1180</v>
      </c>
      <c r="M3720" t="s" s="0">
        <v>294</v>
      </c>
      <c r="N3720" t="s" s="0">
        <v>519</v>
      </c>
    </row>
    <row r="3721" spans="1:14" x14ac:dyDescent="0.3">
      <c r="A3721" s="2">
        <v>3713</v>
      </c>
      <c r="B3721" s="2" t="s">
        <v>4222</v>
      </c>
      <c r="C3721" t="s" s="0">
        <v>18</v>
      </c>
      <c r="E3721" t="s" s="0">
        <v>14210</v>
      </c>
      <c r="F3721" t="s" s="0">
        <v>21</v>
      </c>
      <c r="G3721" s="0">
        <v>10</v>
      </c>
      <c r="H3721" s="0">
        <v>100</v>
      </c>
      <c r="I3721" s="0">
        <f>ROUND('BOM Services'!G3721*'BOM Services'!H3721,2)</f>
        <v>1000</v>
      </c>
      <c r="J3721" s="0">
        <v>18</v>
      </c>
      <c r="K3721" s="0">
        <f>ROUND('BOM Services'!I3721*'BOM Services'!J3721/100,2)</f>
        <v>180</v>
      </c>
      <c r="L3721" s="0">
        <f>'BOM Services'!I3721+'BOM Services'!K3721</f>
        <v>1180</v>
      </c>
      <c r="M3721" t="s" s="0">
        <v>294</v>
      </c>
      <c r="N3721" t="s" s="0">
        <v>519</v>
      </c>
    </row>
    <row r="3722" spans="1:14" x14ac:dyDescent="0.3">
      <c r="A3722" s="2">
        <v>3714</v>
      </c>
      <c r="B3722" s="2" t="s">
        <v>4223</v>
      </c>
      <c r="C3722" t="s" s="0">
        <v>18</v>
      </c>
      <c r="E3722" t="s" s="0">
        <v>14211</v>
      </c>
      <c r="F3722" t="s" s="0">
        <v>21</v>
      </c>
      <c r="G3722" s="0">
        <v>10</v>
      </c>
      <c r="H3722" s="0">
        <v>100</v>
      </c>
      <c r="I3722" s="0">
        <f>ROUND('BOM Services'!G3722*'BOM Services'!H3722,2)</f>
        <v>1000</v>
      </c>
      <c r="J3722" s="0">
        <v>18</v>
      </c>
      <c r="K3722" s="0">
        <f>ROUND('BOM Services'!I3722*'BOM Services'!J3722/100,2)</f>
        <v>180</v>
      </c>
      <c r="L3722" s="0">
        <f>'BOM Services'!I3722+'BOM Services'!K3722</f>
        <v>1180</v>
      </c>
      <c r="M3722" t="s" s="0">
        <v>294</v>
      </c>
      <c r="N3722" t="s" s="0">
        <v>519</v>
      </c>
    </row>
    <row r="3723" spans="1:14" x14ac:dyDescent="0.3">
      <c r="A3723" s="2">
        <v>3715</v>
      </c>
      <c r="B3723" s="2" t="s">
        <v>4224</v>
      </c>
      <c r="C3723" t="s" s="0">
        <v>18</v>
      </c>
      <c r="E3723" t="s" s="0">
        <v>14212</v>
      </c>
      <c r="F3723" t="s" s="0">
        <v>21</v>
      </c>
      <c r="G3723" s="0">
        <v>10</v>
      </c>
      <c r="H3723" s="0">
        <v>100</v>
      </c>
      <c r="I3723" s="0">
        <f>ROUND('BOM Services'!G3723*'BOM Services'!H3723,2)</f>
        <v>1000</v>
      </c>
      <c r="J3723" s="0">
        <v>18</v>
      </c>
      <c r="K3723" s="0">
        <f>ROUND('BOM Services'!I3723*'BOM Services'!J3723/100,2)</f>
        <v>180</v>
      </c>
      <c r="L3723" s="0">
        <f>'BOM Services'!I3723+'BOM Services'!K3723</f>
        <v>1180</v>
      </c>
      <c r="M3723" t="s" s="0">
        <v>294</v>
      </c>
      <c r="N3723" t="s" s="0">
        <v>519</v>
      </c>
    </row>
    <row r="3724" spans="1:14" x14ac:dyDescent="0.3">
      <c r="A3724" s="2">
        <v>3716</v>
      </c>
      <c r="B3724" s="2" t="s">
        <v>4225</v>
      </c>
      <c r="C3724" t="s" s="0">
        <v>18</v>
      </c>
      <c r="E3724" t="s" s="0">
        <v>14213</v>
      </c>
      <c r="F3724" t="s" s="0">
        <v>21</v>
      </c>
      <c r="G3724" s="0">
        <v>10</v>
      </c>
      <c r="H3724" s="0">
        <v>100</v>
      </c>
      <c r="I3724" s="0">
        <f>ROUND('BOM Services'!G3724*'BOM Services'!H3724,2)</f>
        <v>1000</v>
      </c>
      <c r="J3724" s="0">
        <v>18</v>
      </c>
      <c r="K3724" s="0">
        <f>ROUND('BOM Services'!I3724*'BOM Services'!J3724/100,2)</f>
        <v>180</v>
      </c>
      <c r="L3724" s="0">
        <f>'BOM Services'!I3724+'BOM Services'!K3724</f>
        <v>1180</v>
      </c>
      <c r="M3724" t="s" s="0">
        <v>294</v>
      </c>
      <c r="N3724" t="s" s="0">
        <v>519</v>
      </c>
    </row>
    <row r="3725" spans="1:14" x14ac:dyDescent="0.3">
      <c r="A3725" s="2">
        <v>3717</v>
      </c>
      <c r="B3725" s="2" t="s">
        <v>4226</v>
      </c>
      <c r="C3725" t="s" s="0">
        <v>18</v>
      </c>
      <c r="E3725" t="s" s="0">
        <v>14214</v>
      </c>
      <c r="F3725" t="s" s="0">
        <v>21</v>
      </c>
      <c r="G3725" s="0">
        <v>10</v>
      </c>
      <c r="H3725" s="0">
        <v>100</v>
      </c>
      <c r="I3725" s="0">
        <f>ROUND('BOM Services'!G3725*'BOM Services'!H3725,2)</f>
        <v>1000</v>
      </c>
      <c r="J3725" s="0">
        <v>18</v>
      </c>
      <c r="K3725" s="0">
        <f>ROUND('BOM Services'!I3725*'BOM Services'!J3725/100,2)</f>
        <v>180</v>
      </c>
      <c r="L3725" s="0">
        <f>'BOM Services'!I3725+'BOM Services'!K3725</f>
        <v>1180</v>
      </c>
      <c r="M3725" t="s" s="0">
        <v>294</v>
      </c>
      <c r="N3725" t="s" s="0">
        <v>519</v>
      </c>
    </row>
    <row r="3726" spans="1:14" x14ac:dyDescent="0.3">
      <c r="A3726" s="2">
        <v>3718</v>
      </c>
      <c r="B3726" s="2" t="s">
        <v>4227</v>
      </c>
      <c r="C3726" t="s" s="0">
        <v>18</v>
      </c>
      <c r="E3726" t="s" s="0">
        <v>14215</v>
      </c>
      <c r="F3726" t="s" s="0">
        <v>21</v>
      </c>
      <c r="G3726" s="0">
        <v>10</v>
      </c>
      <c r="H3726" s="0">
        <v>100</v>
      </c>
      <c r="I3726" s="0">
        <f>ROUND('BOM Services'!G3726*'BOM Services'!H3726,2)</f>
        <v>1000</v>
      </c>
      <c r="J3726" s="0">
        <v>18</v>
      </c>
      <c r="K3726" s="0">
        <f>ROUND('BOM Services'!I3726*'BOM Services'!J3726/100,2)</f>
        <v>180</v>
      </c>
      <c r="L3726" s="0">
        <f>'BOM Services'!I3726+'BOM Services'!K3726</f>
        <v>1180</v>
      </c>
      <c r="M3726" t="s" s="0">
        <v>294</v>
      </c>
      <c r="N3726" t="s" s="0">
        <v>519</v>
      </c>
    </row>
    <row r="3727" spans="1:14" x14ac:dyDescent="0.3">
      <c r="A3727" s="2">
        <v>3719</v>
      </c>
      <c r="B3727" s="2" t="s">
        <v>4228</v>
      </c>
      <c r="C3727" t="s" s="0">
        <v>18</v>
      </c>
      <c r="E3727" t="s" s="0">
        <v>14216</v>
      </c>
      <c r="F3727" t="s" s="0">
        <v>21</v>
      </c>
      <c r="G3727" s="0">
        <v>10</v>
      </c>
      <c r="H3727" s="0">
        <v>100</v>
      </c>
      <c r="I3727" s="0">
        <f>ROUND('BOM Services'!G3727*'BOM Services'!H3727,2)</f>
        <v>1000</v>
      </c>
      <c r="J3727" s="0">
        <v>18</v>
      </c>
      <c r="K3727" s="0">
        <f>ROUND('BOM Services'!I3727*'BOM Services'!J3727/100,2)</f>
        <v>180</v>
      </c>
      <c r="L3727" s="0">
        <f>'BOM Services'!I3727+'BOM Services'!K3727</f>
        <v>1180</v>
      </c>
      <c r="M3727" t="s" s="0">
        <v>294</v>
      </c>
      <c r="N3727" t="s" s="0">
        <v>519</v>
      </c>
    </row>
    <row r="3728" spans="1:14" x14ac:dyDescent="0.3">
      <c r="A3728" s="2">
        <v>3720</v>
      </c>
      <c r="B3728" s="2" t="s">
        <v>4229</v>
      </c>
      <c r="C3728" t="s" s="0">
        <v>18</v>
      </c>
      <c r="E3728" t="s" s="0">
        <v>14217</v>
      </c>
      <c r="F3728" t="s" s="0">
        <v>21</v>
      </c>
      <c r="G3728" s="0">
        <v>10</v>
      </c>
      <c r="H3728" s="0">
        <v>100</v>
      </c>
      <c r="I3728" s="0">
        <f>ROUND('BOM Services'!G3728*'BOM Services'!H3728,2)</f>
        <v>1000</v>
      </c>
      <c r="J3728" s="0">
        <v>18</v>
      </c>
      <c r="K3728" s="0">
        <f>ROUND('BOM Services'!I3728*'BOM Services'!J3728/100,2)</f>
        <v>180</v>
      </c>
      <c r="L3728" s="0">
        <f>'BOM Services'!I3728+'BOM Services'!K3728</f>
        <v>1180</v>
      </c>
      <c r="M3728" t="s" s="0">
        <v>294</v>
      </c>
      <c r="N3728" t="s" s="0">
        <v>519</v>
      </c>
    </row>
    <row r="3729" spans="1:14" x14ac:dyDescent="0.3">
      <c r="A3729" s="2">
        <v>3721</v>
      </c>
      <c r="B3729" s="2" t="s">
        <v>4230</v>
      </c>
      <c r="C3729" t="s" s="0">
        <v>18</v>
      </c>
      <c r="E3729" t="s" s="0">
        <v>14218</v>
      </c>
      <c r="F3729" t="s" s="0">
        <v>21</v>
      </c>
      <c r="G3729" s="0">
        <v>10</v>
      </c>
      <c r="H3729" s="0">
        <v>100</v>
      </c>
      <c r="I3729" s="0">
        <f>ROUND('BOM Services'!G3729*'BOM Services'!H3729,2)</f>
        <v>1000</v>
      </c>
      <c r="J3729" s="0">
        <v>18</v>
      </c>
      <c r="K3729" s="0">
        <f>ROUND('BOM Services'!I3729*'BOM Services'!J3729/100,2)</f>
        <v>180</v>
      </c>
      <c r="L3729" s="0">
        <f>'BOM Services'!I3729+'BOM Services'!K3729</f>
        <v>1180</v>
      </c>
      <c r="M3729" t="s" s="0">
        <v>294</v>
      </c>
      <c r="N3729" t="s" s="0">
        <v>519</v>
      </c>
    </row>
    <row r="3730" spans="1:14" x14ac:dyDescent="0.3">
      <c r="A3730" s="2">
        <v>3722</v>
      </c>
      <c r="B3730" s="2" t="s">
        <v>4231</v>
      </c>
      <c r="C3730" t="s" s="0">
        <v>18</v>
      </c>
      <c r="E3730" t="s" s="0">
        <v>14219</v>
      </c>
      <c r="F3730" t="s" s="0">
        <v>21</v>
      </c>
      <c r="G3730" s="0">
        <v>10</v>
      </c>
      <c r="H3730" s="0">
        <v>100</v>
      </c>
      <c r="I3730" s="0">
        <f>ROUND('BOM Services'!G3730*'BOM Services'!H3730,2)</f>
        <v>1000</v>
      </c>
      <c r="J3730" s="0">
        <v>18</v>
      </c>
      <c r="K3730" s="0">
        <f>ROUND('BOM Services'!I3730*'BOM Services'!J3730/100,2)</f>
        <v>180</v>
      </c>
      <c r="L3730" s="0">
        <f>'BOM Services'!I3730+'BOM Services'!K3730</f>
        <v>1180</v>
      </c>
      <c r="M3730" t="s" s="0">
        <v>294</v>
      </c>
      <c r="N3730" t="s" s="0">
        <v>519</v>
      </c>
    </row>
    <row r="3731" spans="1:14" x14ac:dyDescent="0.3">
      <c r="A3731" s="2">
        <v>3723</v>
      </c>
      <c r="B3731" s="2" t="s">
        <v>4232</v>
      </c>
      <c r="C3731" t="s" s="0">
        <v>18</v>
      </c>
      <c r="E3731" t="s" s="0">
        <v>14220</v>
      </c>
      <c r="F3731" t="s" s="0">
        <v>21</v>
      </c>
      <c r="G3731" s="0">
        <v>10</v>
      </c>
      <c r="H3731" s="0">
        <v>100</v>
      </c>
      <c r="I3731" s="0">
        <f>ROUND('BOM Services'!G3731*'BOM Services'!H3731,2)</f>
        <v>1000</v>
      </c>
      <c r="J3731" s="0">
        <v>18</v>
      </c>
      <c r="K3731" s="0">
        <f>ROUND('BOM Services'!I3731*'BOM Services'!J3731/100,2)</f>
        <v>180</v>
      </c>
      <c r="L3731" s="0">
        <f>'BOM Services'!I3731+'BOM Services'!K3731</f>
        <v>1180</v>
      </c>
      <c r="M3731" t="s" s="0">
        <v>294</v>
      </c>
      <c r="N3731" t="s" s="0">
        <v>519</v>
      </c>
    </row>
    <row r="3732" spans="1:14" x14ac:dyDescent="0.3">
      <c r="A3732" s="2">
        <v>3724</v>
      </c>
      <c r="B3732" s="2" t="s">
        <v>4233</v>
      </c>
      <c r="C3732" t="s" s="0">
        <v>18</v>
      </c>
      <c r="E3732" t="s" s="0">
        <v>14221</v>
      </c>
      <c r="F3732" t="s" s="0">
        <v>21</v>
      </c>
      <c r="G3732" s="0">
        <v>10</v>
      </c>
      <c r="H3732" s="0">
        <v>100</v>
      </c>
      <c r="I3732" s="0">
        <f>ROUND('BOM Services'!G3732*'BOM Services'!H3732,2)</f>
        <v>1000</v>
      </c>
      <c r="J3732" s="0">
        <v>18</v>
      </c>
      <c r="K3732" s="0">
        <f>ROUND('BOM Services'!I3732*'BOM Services'!J3732/100,2)</f>
        <v>180</v>
      </c>
      <c r="L3732" s="0">
        <f>'BOM Services'!I3732+'BOM Services'!K3732</f>
        <v>1180</v>
      </c>
      <c r="M3732" t="s" s="0">
        <v>294</v>
      </c>
      <c r="N3732" t="s" s="0">
        <v>519</v>
      </c>
    </row>
    <row r="3733" spans="1:14" x14ac:dyDescent="0.3">
      <c r="A3733" s="2">
        <v>3725</v>
      </c>
      <c r="B3733" s="2" t="s">
        <v>4234</v>
      </c>
      <c r="C3733" t="s" s="0">
        <v>18</v>
      </c>
      <c r="E3733" t="s" s="0">
        <v>14222</v>
      </c>
      <c r="F3733" t="s" s="0">
        <v>21</v>
      </c>
      <c r="G3733" s="0">
        <v>10</v>
      </c>
      <c r="H3733" s="0">
        <v>100</v>
      </c>
      <c r="I3733" s="0">
        <f>ROUND('BOM Services'!G3733*'BOM Services'!H3733,2)</f>
        <v>1000</v>
      </c>
      <c r="J3733" s="0">
        <v>18</v>
      </c>
      <c r="K3733" s="0">
        <f>ROUND('BOM Services'!I3733*'BOM Services'!J3733/100,2)</f>
        <v>180</v>
      </c>
      <c r="L3733" s="0">
        <f>'BOM Services'!I3733+'BOM Services'!K3733</f>
        <v>1180</v>
      </c>
      <c r="M3733" t="s" s="0">
        <v>294</v>
      </c>
      <c r="N3733" t="s" s="0">
        <v>519</v>
      </c>
    </row>
    <row r="3734" spans="1:14" x14ac:dyDescent="0.3">
      <c r="A3734" s="2">
        <v>3726</v>
      </c>
      <c r="B3734" s="2" t="s">
        <v>4235</v>
      </c>
      <c r="C3734" t="s" s="0">
        <v>18</v>
      </c>
      <c r="E3734" t="s" s="0">
        <v>14223</v>
      </c>
      <c r="F3734" t="s" s="0">
        <v>21</v>
      </c>
      <c r="G3734" s="0">
        <v>10</v>
      </c>
      <c r="H3734" s="0">
        <v>100</v>
      </c>
      <c r="I3734" s="0">
        <f>ROUND('BOM Services'!G3734*'BOM Services'!H3734,2)</f>
        <v>1000</v>
      </c>
      <c r="J3734" s="0">
        <v>18</v>
      </c>
      <c r="K3734" s="0">
        <f>ROUND('BOM Services'!I3734*'BOM Services'!J3734/100,2)</f>
        <v>180</v>
      </c>
      <c r="L3734" s="0">
        <f>'BOM Services'!I3734+'BOM Services'!K3734</f>
        <v>1180</v>
      </c>
      <c r="M3734" t="s" s="0">
        <v>294</v>
      </c>
      <c r="N3734" t="s" s="0">
        <v>519</v>
      </c>
    </row>
    <row r="3735" spans="1:14" x14ac:dyDescent="0.3">
      <c r="A3735" s="2">
        <v>3727</v>
      </c>
      <c r="B3735" s="2" t="s">
        <v>4236</v>
      </c>
      <c r="C3735" t="s" s="0">
        <v>18</v>
      </c>
      <c r="E3735" t="s" s="0">
        <v>14224</v>
      </c>
      <c r="F3735" t="s" s="0">
        <v>21</v>
      </c>
      <c r="G3735" s="0">
        <v>10</v>
      </c>
      <c r="H3735" s="0">
        <v>100</v>
      </c>
      <c r="I3735" s="0">
        <f>ROUND('BOM Services'!G3735*'BOM Services'!H3735,2)</f>
        <v>1000</v>
      </c>
      <c r="J3735" s="0">
        <v>18</v>
      </c>
      <c r="K3735" s="0">
        <f>ROUND('BOM Services'!I3735*'BOM Services'!J3735/100,2)</f>
        <v>180</v>
      </c>
      <c r="L3735" s="0">
        <f>'BOM Services'!I3735+'BOM Services'!K3735</f>
        <v>1180</v>
      </c>
      <c r="M3735" t="s" s="0">
        <v>294</v>
      </c>
      <c r="N3735" t="s" s="0">
        <v>519</v>
      </c>
    </row>
    <row r="3736" spans="1:14" x14ac:dyDescent="0.3">
      <c r="A3736" s="2">
        <v>3728</v>
      </c>
      <c r="B3736" s="2" t="s">
        <v>4237</v>
      </c>
      <c r="C3736" t="s" s="0">
        <v>18</v>
      </c>
      <c r="E3736" t="s" s="0">
        <v>14225</v>
      </c>
      <c r="F3736" t="s" s="0">
        <v>21</v>
      </c>
      <c r="G3736" s="0">
        <v>10</v>
      </c>
      <c r="H3736" s="0">
        <v>100</v>
      </c>
      <c r="I3736" s="0">
        <f>ROUND('BOM Services'!G3736*'BOM Services'!H3736,2)</f>
        <v>1000</v>
      </c>
      <c r="J3736" s="0">
        <v>18</v>
      </c>
      <c r="K3736" s="0">
        <f>ROUND('BOM Services'!I3736*'BOM Services'!J3736/100,2)</f>
        <v>180</v>
      </c>
      <c r="L3736" s="0">
        <f>'BOM Services'!I3736+'BOM Services'!K3736</f>
        <v>1180</v>
      </c>
      <c r="M3736" t="s" s="0">
        <v>294</v>
      </c>
      <c r="N3736" t="s" s="0">
        <v>519</v>
      </c>
    </row>
    <row r="3737" spans="1:14" x14ac:dyDescent="0.3">
      <c r="A3737" s="2">
        <v>3729</v>
      </c>
      <c r="B3737" s="2" t="s">
        <v>4238</v>
      </c>
      <c r="C3737" t="s" s="0">
        <v>18</v>
      </c>
      <c r="E3737" t="s" s="0">
        <v>14226</v>
      </c>
      <c r="F3737" t="s" s="0">
        <v>21</v>
      </c>
      <c r="G3737" s="0">
        <v>10</v>
      </c>
      <c r="H3737" s="0">
        <v>100</v>
      </c>
      <c r="I3737" s="0">
        <f>ROUND('BOM Services'!G3737*'BOM Services'!H3737,2)</f>
        <v>1000</v>
      </c>
      <c r="J3737" s="0">
        <v>18</v>
      </c>
      <c r="K3737" s="0">
        <f>ROUND('BOM Services'!I3737*'BOM Services'!J3737/100,2)</f>
        <v>180</v>
      </c>
      <c r="L3737" s="0">
        <f>'BOM Services'!I3737+'BOM Services'!K3737</f>
        <v>1180</v>
      </c>
      <c r="M3737" t="s" s="0">
        <v>294</v>
      </c>
      <c r="N3737" t="s" s="0">
        <v>519</v>
      </c>
    </row>
    <row r="3738" spans="1:14" x14ac:dyDescent="0.3">
      <c r="A3738" s="2">
        <v>3730</v>
      </c>
      <c r="B3738" s="2" t="s">
        <v>4239</v>
      </c>
      <c r="C3738" t="s" s="0">
        <v>18</v>
      </c>
      <c r="E3738" t="s" s="0">
        <v>14227</v>
      </c>
      <c r="F3738" t="s" s="0">
        <v>21</v>
      </c>
      <c r="G3738" s="0">
        <v>10</v>
      </c>
      <c r="H3738" s="0">
        <v>100</v>
      </c>
      <c r="I3738" s="0">
        <f>ROUND('BOM Services'!G3738*'BOM Services'!H3738,2)</f>
        <v>1000</v>
      </c>
      <c r="J3738" s="0">
        <v>18</v>
      </c>
      <c r="K3738" s="0">
        <f>ROUND('BOM Services'!I3738*'BOM Services'!J3738/100,2)</f>
        <v>180</v>
      </c>
      <c r="L3738" s="0">
        <f>'BOM Services'!I3738+'BOM Services'!K3738</f>
        <v>1180</v>
      </c>
      <c r="M3738" t="s" s="0">
        <v>294</v>
      </c>
      <c r="N3738" t="s" s="0">
        <v>519</v>
      </c>
    </row>
    <row r="3739" spans="1:14" x14ac:dyDescent="0.3">
      <c r="A3739" s="2">
        <v>3731</v>
      </c>
      <c r="B3739" s="2" t="s">
        <v>4240</v>
      </c>
      <c r="C3739" t="s" s="0">
        <v>18</v>
      </c>
      <c r="E3739" t="s" s="0">
        <v>14228</v>
      </c>
      <c r="F3739" t="s" s="0">
        <v>21</v>
      </c>
      <c r="G3739" s="0">
        <v>10</v>
      </c>
      <c r="H3739" s="0">
        <v>100</v>
      </c>
      <c r="I3739" s="0">
        <f>ROUND('BOM Services'!G3739*'BOM Services'!H3739,2)</f>
        <v>1000</v>
      </c>
      <c r="J3739" s="0">
        <v>18</v>
      </c>
      <c r="K3739" s="0">
        <f>ROUND('BOM Services'!I3739*'BOM Services'!J3739/100,2)</f>
        <v>180</v>
      </c>
      <c r="L3739" s="0">
        <f>'BOM Services'!I3739+'BOM Services'!K3739</f>
        <v>1180</v>
      </c>
      <c r="M3739" t="s" s="0">
        <v>294</v>
      </c>
      <c r="N3739" t="s" s="0">
        <v>519</v>
      </c>
    </row>
    <row r="3740" spans="1:14" x14ac:dyDescent="0.3">
      <c r="A3740" s="2">
        <v>3732</v>
      </c>
      <c r="B3740" s="2" t="s">
        <v>4241</v>
      </c>
      <c r="C3740" t="s" s="0">
        <v>18</v>
      </c>
      <c r="E3740" t="s" s="0">
        <v>14229</v>
      </c>
      <c r="F3740" t="s" s="0">
        <v>21</v>
      </c>
      <c r="G3740" s="0">
        <v>10</v>
      </c>
      <c r="H3740" s="0">
        <v>100</v>
      </c>
      <c r="I3740" s="0">
        <f>ROUND('BOM Services'!G3740*'BOM Services'!H3740,2)</f>
        <v>1000</v>
      </c>
      <c r="J3740" s="0">
        <v>18</v>
      </c>
      <c r="K3740" s="0">
        <f>ROUND('BOM Services'!I3740*'BOM Services'!J3740/100,2)</f>
        <v>180</v>
      </c>
      <c r="L3740" s="0">
        <f>'BOM Services'!I3740+'BOM Services'!K3740</f>
        <v>1180</v>
      </c>
      <c r="M3740" t="s" s="0">
        <v>294</v>
      </c>
      <c r="N3740" t="s" s="0">
        <v>519</v>
      </c>
    </row>
    <row r="3741" spans="1:14" x14ac:dyDescent="0.3">
      <c r="A3741" s="2">
        <v>3733</v>
      </c>
      <c r="B3741" s="2" t="s">
        <v>4242</v>
      </c>
      <c r="C3741" t="s" s="0">
        <v>18</v>
      </c>
      <c r="E3741" t="s" s="0">
        <v>14230</v>
      </c>
      <c r="F3741" t="s" s="0">
        <v>21</v>
      </c>
      <c r="G3741" s="0">
        <v>10</v>
      </c>
      <c r="H3741" s="0">
        <v>100</v>
      </c>
      <c r="I3741" s="0">
        <f>ROUND('BOM Services'!G3741*'BOM Services'!H3741,2)</f>
        <v>1000</v>
      </c>
      <c r="J3741" s="0">
        <v>18</v>
      </c>
      <c r="K3741" s="0">
        <f>ROUND('BOM Services'!I3741*'BOM Services'!J3741/100,2)</f>
        <v>180</v>
      </c>
      <c r="L3741" s="0">
        <f>'BOM Services'!I3741+'BOM Services'!K3741</f>
        <v>1180</v>
      </c>
      <c r="M3741" t="s" s="0">
        <v>294</v>
      </c>
      <c r="N3741" t="s" s="0">
        <v>519</v>
      </c>
    </row>
    <row r="3742" spans="1:14" x14ac:dyDescent="0.3">
      <c r="A3742" s="2">
        <v>3734</v>
      </c>
      <c r="B3742" s="2" t="s">
        <v>4243</v>
      </c>
      <c r="C3742" t="s" s="0">
        <v>18</v>
      </c>
      <c r="E3742" t="s" s="0">
        <v>14231</v>
      </c>
      <c r="F3742" t="s" s="0">
        <v>21</v>
      </c>
      <c r="G3742" s="0">
        <v>10</v>
      </c>
      <c r="H3742" s="0">
        <v>100</v>
      </c>
      <c r="I3742" s="0">
        <f>ROUND('BOM Services'!G3742*'BOM Services'!H3742,2)</f>
        <v>1000</v>
      </c>
      <c r="J3742" s="0">
        <v>18</v>
      </c>
      <c r="K3742" s="0">
        <f>ROUND('BOM Services'!I3742*'BOM Services'!J3742/100,2)</f>
        <v>180</v>
      </c>
      <c r="L3742" s="0">
        <f>'BOM Services'!I3742+'BOM Services'!K3742</f>
        <v>1180</v>
      </c>
      <c r="M3742" t="s" s="0">
        <v>294</v>
      </c>
      <c r="N3742" t="s" s="0">
        <v>519</v>
      </c>
    </row>
    <row r="3743" spans="1:14" x14ac:dyDescent="0.3">
      <c r="A3743" s="2">
        <v>3735</v>
      </c>
      <c r="B3743" s="2" t="s">
        <v>4244</v>
      </c>
      <c r="C3743" t="s" s="0">
        <v>18</v>
      </c>
      <c r="E3743" t="s" s="0">
        <v>14232</v>
      </c>
      <c r="F3743" t="s" s="0">
        <v>21</v>
      </c>
      <c r="G3743" s="0">
        <v>10</v>
      </c>
      <c r="H3743" s="0">
        <v>100</v>
      </c>
      <c r="I3743" s="0">
        <f>ROUND('BOM Services'!G3743*'BOM Services'!H3743,2)</f>
        <v>1000</v>
      </c>
      <c r="J3743" s="0">
        <v>18</v>
      </c>
      <c r="K3743" s="0">
        <f>ROUND('BOM Services'!I3743*'BOM Services'!J3743/100,2)</f>
        <v>180</v>
      </c>
      <c r="L3743" s="0">
        <f>'BOM Services'!I3743+'BOM Services'!K3743</f>
        <v>1180</v>
      </c>
      <c r="M3743" t="s" s="0">
        <v>294</v>
      </c>
      <c r="N3743" t="s" s="0">
        <v>519</v>
      </c>
    </row>
    <row r="3744" spans="1:14" x14ac:dyDescent="0.3">
      <c r="A3744" s="2">
        <v>3736</v>
      </c>
      <c r="B3744" s="2" t="s">
        <v>4245</v>
      </c>
      <c r="C3744" t="s" s="0">
        <v>18</v>
      </c>
      <c r="E3744" t="s" s="0">
        <v>14233</v>
      </c>
      <c r="F3744" t="s" s="0">
        <v>21</v>
      </c>
      <c r="G3744" s="0">
        <v>10</v>
      </c>
      <c r="H3744" s="0">
        <v>100</v>
      </c>
      <c r="I3744" s="0">
        <f>ROUND('BOM Services'!G3744*'BOM Services'!H3744,2)</f>
        <v>1000</v>
      </c>
      <c r="J3744" s="0">
        <v>18</v>
      </c>
      <c r="K3744" s="0">
        <f>ROUND('BOM Services'!I3744*'BOM Services'!J3744/100,2)</f>
        <v>180</v>
      </c>
      <c r="L3744" s="0">
        <f>'BOM Services'!I3744+'BOM Services'!K3744</f>
        <v>1180</v>
      </c>
      <c r="M3744" t="s" s="0">
        <v>294</v>
      </c>
      <c r="N3744" t="s" s="0">
        <v>519</v>
      </c>
    </row>
    <row r="3745" spans="1:14" x14ac:dyDescent="0.3">
      <c r="A3745" s="2">
        <v>3737</v>
      </c>
      <c r="B3745" s="2" t="s">
        <v>4246</v>
      </c>
      <c r="C3745" t="s" s="0">
        <v>18</v>
      </c>
      <c r="E3745" t="s" s="0">
        <v>14234</v>
      </c>
      <c r="F3745" t="s" s="0">
        <v>21</v>
      </c>
      <c r="G3745" s="0">
        <v>10</v>
      </c>
      <c r="H3745" s="0">
        <v>100</v>
      </c>
      <c r="I3745" s="0">
        <f>ROUND('BOM Services'!G3745*'BOM Services'!H3745,2)</f>
        <v>1000</v>
      </c>
      <c r="J3745" s="0">
        <v>18</v>
      </c>
      <c r="K3745" s="0">
        <f>ROUND('BOM Services'!I3745*'BOM Services'!J3745/100,2)</f>
        <v>180</v>
      </c>
      <c r="L3745" s="0">
        <f>'BOM Services'!I3745+'BOM Services'!K3745</f>
        <v>1180</v>
      </c>
      <c r="M3745" t="s" s="0">
        <v>294</v>
      </c>
      <c r="N3745" t="s" s="0">
        <v>519</v>
      </c>
    </row>
    <row r="3746" spans="1:14" x14ac:dyDescent="0.3">
      <c r="A3746" s="2">
        <v>3738</v>
      </c>
      <c r="B3746" s="2" t="s">
        <v>4247</v>
      </c>
      <c r="C3746" t="s" s="0">
        <v>18</v>
      </c>
      <c r="E3746" t="s" s="0">
        <v>14235</v>
      </c>
      <c r="F3746" t="s" s="0">
        <v>21</v>
      </c>
      <c r="G3746" s="0">
        <v>10</v>
      </c>
      <c r="H3746" s="0">
        <v>100</v>
      </c>
      <c r="I3746" s="0">
        <f>ROUND('BOM Services'!G3746*'BOM Services'!H3746,2)</f>
        <v>1000</v>
      </c>
      <c r="J3746" s="0">
        <v>18</v>
      </c>
      <c r="K3746" s="0">
        <f>ROUND('BOM Services'!I3746*'BOM Services'!J3746/100,2)</f>
        <v>180</v>
      </c>
      <c r="L3746" s="0">
        <f>'BOM Services'!I3746+'BOM Services'!K3746</f>
        <v>1180</v>
      </c>
      <c r="M3746" t="s" s="0">
        <v>294</v>
      </c>
      <c r="N3746" t="s" s="0">
        <v>519</v>
      </c>
    </row>
    <row r="3747" spans="1:14" x14ac:dyDescent="0.3">
      <c r="A3747" s="2">
        <v>3739</v>
      </c>
      <c r="B3747" s="2" t="s">
        <v>4248</v>
      </c>
      <c r="C3747" t="s" s="0">
        <v>18</v>
      </c>
      <c r="E3747" t="s" s="0">
        <v>14236</v>
      </c>
      <c r="F3747" t="s" s="0">
        <v>21</v>
      </c>
      <c r="G3747" s="0">
        <v>10</v>
      </c>
      <c r="H3747" s="0">
        <v>100</v>
      </c>
      <c r="I3747" s="0">
        <f>ROUND('BOM Services'!G3747*'BOM Services'!H3747,2)</f>
        <v>1000</v>
      </c>
      <c r="J3747" s="0">
        <v>18</v>
      </c>
      <c r="K3747" s="0">
        <f>ROUND('BOM Services'!I3747*'BOM Services'!J3747/100,2)</f>
        <v>180</v>
      </c>
      <c r="L3747" s="0">
        <f>'BOM Services'!I3747+'BOM Services'!K3747</f>
        <v>1180</v>
      </c>
      <c r="M3747" t="s" s="0">
        <v>294</v>
      </c>
      <c r="N3747" t="s" s="0">
        <v>519</v>
      </c>
    </row>
    <row r="3748" spans="1:14" x14ac:dyDescent="0.3">
      <c r="A3748" s="2">
        <v>3740</v>
      </c>
      <c r="B3748" s="2" t="s">
        <v>4249</v>
      </c>
      <c r="C3748" t="s" s="0">
        <v>18</v>
      </c>
      <c r="E3748" t="s" s="0">
        <v>14237</v>
      </c>
      <c r="F3748" t="s" s="0">
        <v>21</v>
      </c>
      <c r="G3748" s="0">
        <v>10</v>
      </c>
      <c r="H3748" s="0">
        <v>100</v>
      </c>
      <c r="I3748" s="0">
        <f>ROUND('BOM Services'!G3748*'BOM Services'!H3748,2)</f>
        <v>1000</v>
      </c>
      <c r="J3748" s="0">
        <v>18</v>
      </c>
      <c r="K3748" s="0">
        <f>ROUND('BOM Services'!I3748*'BOM Services'!J3748/100,2)</f>
        <v>180</v>
      </c>
      <c r="L3748" s="0">
        <f>'BOM Services'!I3748+'BOM Services'!K3748</f>
        <v>1180</v>
      </c>
      <c r="M3748" t="s" s="0">
        <v>294</v>
      </c>
      <c r="N3748" t="s" s="0">
        <v>519</v>
      </c>
    </row>
    <row r="3749" spans="1:14" x14ac:dyDescent="0.3">
      <c r="A3749" s="2">
        <v>3741</v>
      </c>
      <c r="B3749" s="2" t="s">
        <v>4250</v>
      </c>
      <c r="C3749" t="s" s="0">
        <v>18</v>
      </c>
      <c r="E3749" t="s" s="0">
        <v>14238</v>
      </c>
      <c r="F3749" t="s" s="0">
        <v>21</v>
      </c>
      <c r="G3749" s="0">
        <v>10</v>
      </c>
      <c r="H3749" s="0">
        <v>100</v>
      </c>
      <c r="I3749" s="0">
        <f>ROUND('BOM Services'!G3749*'BOM Services'!H3749,2)</f>
        <v>1000</v>
      </c>
      <c r="J3749" s="0">
        <v>18</v>
      </c>
      <c r="K3749" s="0">
        <f>ROUND('BOM Services'!I3749*'BOM Services'!J3749/100,2)</f>
        <v>180</v>
      </c>
      <c r="L3749" s="0">
        <f>'BOM Services'!I3749+'BOM Services'!K3749</f>
        <v>1180</v>
      </c>
      <c r="M3749" t="s" s="0">
        <v>294</v>
      </c>
      <c r="N3749" t="s" s="0">
        <v>519</v>
      </c>
    </row>
    <row r="3750" spans="1:14" x14ac:dyDescent="0.3">
      <c r="A3750" s="2">
        <v>3742</v>
      </c>
      <c r="B3750" s="2" t="s">
        <v>4251</v>
      </c>
      <c r="C3750" t="s" s="0">
        <v>18</v>
      </c>
      <c r="E3750" t="s" s="0">
        <v>14239</v>
      </c>
      <c r="F3750" t="s" s="0">
        <v>21</v>
      </c>
      <c r="G3750" s="0">
        <v>10</v>
      </c>
      <c r="H3750" s="0">
        <v>100</v>
      </c>
      <c r="I3750" s="0">
        <f>ROUND('BOM Services'!G3750*'BOM Services'!H3750,2)</f>
        <v>1000</v>
      </c>
      <c r="J3750" s="0">
        <v>18</v>
      </c>
      <c r="K3750" s="0">
        <f>ROUND('BOM Services'!I3750*'BOM Services'!J3750/100,2)</f>
        <v>180</v>
      </c>
      <c r="L3750" s="0">
        <f>'BOM Services'!I3750+'BOM Services'!K3750</f>
        <v>1180</v>
      </c>
      <c r="M3750" t="s" s="0">
        <v>294</v>
      </c>
      <c r="N3750" t="s" s="0">
        <v>519</v>
      </c>
    </row>
    <row r="3751" spans="1:14" x14ac:dyDescent="0.3">
      <c r="A3751" s="2">
        <v>3743</v>
      </c>
      <c r="B3751" s="2" t="s">
        <v>4252</v>
      </c>
      <c r="C3751" t="s" s="0">
        <v>18</v>
      </c>
      <c r="E3751" t="s" s="0">
        <v>14240</v>
      </c>
      <c r="F3751" t="s" s="0">
        <v>21</v>
      </c>
      <c r="G3751" s="0">
        <v>10</v>
      </c>
      <c r="H3751" s="0">
        <v>100</v>
      </c>
      <c r="I3751" s="0">
        <f>ROUND('BOM Services'!G3751*'BOM Services'!H3751,2)</f>
        <v>1000</v>
      </c>
      <c r="J3751" s="0">
        <v>18</v>
      </c>
      <c r="K3751" s="0">
        <f>ROUND('BOM Services'!I3751*'BOM Services'!J3751/100,2)</f>
        <v>180</v>
      </c>
      <c r="L3751" s="0">
        <f>'BOM Services'!I3751+'BOM Services'!K3751</f>
        <v>1180</v>
      </c>
      <c r="M3751" t="s" s="0">
        <v>294</v>
      </c>
      <c r="N3751" t="s" s="0">
        <v>519</v>
      </c>
    </row>
    <row r="3752" spans="1:14" x14ac:dyDescent="0.3">
      <c r="A3752" s="2">
        <v>3744</v>
      </c>
      <c r="B3752" s="2" t="s">
        <v>4253</v>
      </c>
      <c r="C3752" t="s" s="0">
        <v>18</v>
      </c>
      <c r="E3752" t="s" s="0">
        <v>14241</v>
      </c>
      <c r="F3752" t="s" s="0">
        <v>21</v>
      </c>
      <c r="G3752" s="0">
        <v>10</v>
      </c>
      <c r="H3752" s="0">
        <v>100</v>
      </c>
      <c r="I3752" s="0">
        <f>ROUND('BOM Services'!G3752*'BOM Services'!H3752,2)</f>
        <v>1000</v>
      </c>
      <c r="J3752" s="0">
        <v>18</v>
      </c>
      <c r="K3752" s="0">
        <f>ROUND('BOM Services'!I3752*'BOM Services'!J3752/100,2)</f>
        <v>180</v>
      </c>
      <c r="L3752" s="0">
        <f>'BOM Services'!I3752+'BOM Services'!K3752</f>
        <v>1180</v>
      </c>
      <c r="M3752" t="s" s="0">
        <v>294</v>
      </c>
      <c r="N3752" t="s" s="0">
        <v>519</v>
      </c>
    </row>
    <row r="3753" spans="1:14" x14ac:dyDescent="0.3">
      <c r="A3753" s="2">
        <v>3745</v>
      </c>
      <c r="B3753" s="2" t="s">
        <v>4254</v>
      </c>
      <c r="C3753" t="s" s="0">
        <v>18</v>
      </c>
      <c r="E3753" t="s" s="0">
        <v>14242</v>
      </c>
      <c r="F3753" t="s" s="0">
        <v>21</v>
      </c>
      <c r="G3753" s="0">
        <v>10</v>
      </c>
      <c r="H3753" s="0">
        <v>100</v>
      </c>
      <c r="I3753" s="0">
        <f>ROUND('BOM Services'!G3753*'BOM Services'!H3753,2)</f>
        <v>1000</v>
      </c>
      <c r="J3753" s="0">
        <v>18</v>
      </c>
      <c r="K3753" s="0">
        <f>ROUND('BOM Services'!I3753*'BOM Services'!J3753/100,2)</f>
        <v>180</v>
      </c>
      <c r="L3753" s="0">
        <f>'BOM Services'!I3753+'BOM Services'!K3753</f>
        <v>1180</v>
      </c>
      <c r="M3753" t="s" s="0">
        <v>294</v>
      </c>
      <c r="N3753" t="s" s="0">
        <v>519</v>
      </c>
    </row>
    <row r="3754" spans="1:14" x14ac:dyDescent="0.3">
      <c r="A3754" s="2">
        <v>3746</v>
      </c>
      <c r="B3754" s="2" t="s">
        <v>4255</v>
      </c>
      <c r="C3754" t="s" s="0">
        <v>18</v>
      </c>
      <c r="E3754" t="s" s="0">
        <v>14243</v>
      </c>
      <c r="F3754" t="s" s="0">
        <v>21</v>
      </c>
      <c r="G3754" s="0">
        <v>10</v>
      </c>
      <c r="H3754" s="0">
        <v>100</v>
      </c>
      <c r="I3754" s="0">
        <f>ROUND('BOM Services'!G3754*'BOM Services'!H3754,2)</f>
        <v>1000</v>
      </c>
      <c r="J3754" s="0">
        <v>18</v>
      </c>
      <c r="K3754" s="0">
        <f>ROUND('BOM Services'!I3754*'BOM Services'!J3754/100,2)</f>
        <v>180</v>
      </c>
      <c r="L3754" s="0">
        <f>'BOM Services'!I3754+'BOM Services'!K3754</f>
        <v>1180</v>
      </c>
      <c r="M3754" t="s" s="0">
        <v>294</v>
      </c>
      <c r="N3754" t="s" s="0">
        <v>519</v>
      </c>
    </row>
    <row r="3755" spans="1:14" x14ac:dyDescent="0.3">
      <c r="A3755" s="2">
        <v>3747</v>
      </c>
      <c r="B3755" s="2" t="s">
        <v>4256</v>
      </c>
      <c r="C3755" t="s" s="0">
        <v>18</v>
      </c>
      <c r="E3755" t="s" s="0">
        <v>14244</v>
      </c>
      <c r="F3755" t="s" s="0">
        <v>21</v>
      </c>
      <c r="G3755" s="0">
        <v>10</v>
      </c>
      <c r="H3755" s="0">
        <v>100</v>
      </c>
      <c r="I3755" s="0">
        <f>ROUND('BOM Services'!G3755*'BOM Services'!H3755,2)</f>
        <v>1000</v>
      </c>
      <c r="J3755" s="0">
        <v>18</v>
      </c>
      <c r="K3755" s="0">
        <f>ROUND('BOM Services'!I3755*'BOM Services'!J3755/100,2)</f>
        <v>180</v>
      </c>
      <c r="L3755" s="0">
        <f>'BOM Services'!I3755+'BOM Services'!K3755</f>
        <v>1180</v>
      </c>
      <c r="M3755" t="s" s="0">
        <v>294</v>
      </c>
      <c r="N3755" t="s" s="0">
        <v>519</v>
      </c>
    </row>
    <row r="3756" spans="1:14" x14ac:dyDescent="0.3">
      <c r="A3756" s="2">
        <v>3748</v>
      </c>
      <c r="B3756" s="2" t="s">
        <v>4257</v>
      </c>
      <c r="C3756" t="s" s="0">
        <v>18</v>
      </c>
      <c r="E3756" t="s" s="0">
        <v>14245</v>
      </c>
      <c r="F3756" t="s" s="0">
        <v>21</v>
      </c>
      <c r="G3756" s="0">
        <v>10</v>
      </c>
      <c r="H3756" s="0">
        <v>100</v>
      </c>
      <c r="I3756" s="0">
        <f>ROUND('BOM Services'!G3756*'BOM Services'!H3756,2)</f>
        <v>1000</v>
      </c>
      <c r="J3756" s="0">
        <v>18</v>
      </c>
      <c r="K3756" s="0">
        <f>ROUND('BOM Services'!I3756*'BOM Services'!J3756/100,2)</f>
        <v>180</v>
      </c>
      <c r="L3756" s="0">
        <f>'BOM Services'!I3756+'BOM Services'!K3756</f>
        <v>1180</v>
      </c>
      <c r="M3756" t="s" s="0">
        <v>294</v>
      </c>
      <c r="N3756" t="s" s="0">
        <v>519</v>
      </c>
    </row>
    <row r="3757" spans="1:14" x14ac:dyDescent="0.3">
      <c r="A3757" s="2">
        <v>3749</v>
      </c>
      <c r="B3757" s="2" t="s">
        <v>4258</v>
      </c>
      <c r="C3757" t="s" s="0">
        <v>18</v>
      </c>
      <c r="E3757" t="s" s="0">
        <v>14246</v>
      </c>
      <c r="F3757" t="s" s="0">
        <v>21</v>
      </c>
      <c r="G3757" s="0">
        <v>10</v>
      </c>
      <c r="H3757" s="0">
        <v>100</v>
      </c>
      <c r="I3757" s="0">
        <f>ROUND('BOM Services'!G3757*'BOM Services'!H3757,2)</f>
        <v>1000</v>
      </c>
      <c r="J3757" s="0">
        <v>18</v>
      </c>
      <c r="K3757" s="0">
        <f>ROUND('BOM Services'!I3757*'BOM Services'!J3757/100,2)</f>
        <v>180</v>
      </c>
      <c r="L3757" s="0">
        <f>'BOM Services'!I3757+'BOM Services'!K3757</f>
        <v>1180</v>
      </c>
      <c r="M3757" t="s" s="0">
        <v>294</v>
      </c>
      <c r="N3757" t="s" s="0">
        <v>519</v>
      </c>
    </row>
    <row r="3758" spans="1:14" x14ac:dyDescent="0.3">
      <c r="A3758" s="2">
        <v>3750</v>
      </c>
      <c r="B3758" s="2" t="s">
        <v>4259</v>
      </c>
      <c r="C3758" t="s" s="0">
        <v>18</v>
      </c>
      <c r="E3758" t="s" s="0">
        <v>14247</v>
      </c>
      <c r="F3758" t="s" s="0">
        <v>21</v>
      </c>
      <c r="G3758" s="0">
        <v>10</v>
      </c>
      <c r="H3758" s="0">
        <v>100</v>
      </c>
      <c r="I3758" s="0">
        <f>ROUND('BOM Services'!G3758*'BOM Services'!H3758,2)</f>
        <v>1000</v>
      </c>
      <c r="J3758" s="0">
        <v>18</v>
      </c>
      <c r="K3758" s="0">
        <f>ROUND('BOM Services'!I3758*'BOM Services'!J3758/100,2)</f>
        <v>180</v>
      </c>
      <c r="L3758" s="0">
        <f>'BOM Services'!I3758+'BOM Services'!K3758</f>
        <v>1180</v>
      </c>
      <c r="M3758" t="s" s="0">
        <v>294</v>
      </c>
      <c r="N3758" t="s" s="0">
        <v>519</v>
      </c>
    </row>
    <row r="3759" spans="1:14" x14ac:dyDescent="0.3">
      <c r="A3759" s="2">
        <v>3751</v>
      </c>
      <c r="B3759" s="2" t="s">
        <v>4260</v>
      </c>
      <c r="C3759" t="s" s="0">
        <v>18</v>
      </c>
      <c r="E3759" t="s" s="0">
        <v>14248</v>
      </c>
      <c r="F3759" t="s" s="0">
        <v>21</v>
      </c>
      <c r="G3759" s="0">
        <v>10</v>
      </c>
      <c r="H3759" s="0">
        <v>100</v>
      </c>
      <c r="I3759" s="0">
        <f>ROUND('BOM Services'!G3759*'BOM Services'!H3759,2)</f>
        <v>1000</v>
      </c>
      <c r="J3759" s="0">
        <v>18</v>
      </c>
      <c r="K3759" s="0">
        <f>ROUND('BOM Services'!I3759*'BOM Services'!J3759/100,2)</f>
        <v>180</v>
      </c>
      <c r="L3759" s="0">
        <f>'BOM Services'!I3759+'BOM Services'!K3759</f>
        <v>1180</v>
      </c>
      <c r="M3759" t="s" s="0">
        <v>294</v>
      </c>
      <c r="N3759" t="s" s="0">
        <v>519</v>
      </c>
    </row>
    <row r="3760" spans="1:14" x14ac:dyDescent="0.3">
      <c r="A3760" s="2">
        <v>3752</v>
      </c>
      <c r="B3760" s="2" t="s">
        <v>4261</v>
      </c>
      <c r="C3760" t="s" s="0">
        <v>18</v>
      </c>
      <c r="E3760" t="s" s="0">
        <v>14249</v>
      </c>
      <c r="F3760" t="s" s="0">
        <v>21</v>
      </c>
      <c r="G3760" s="0">
        <v>10</v>
      </c>
      <c r="H3760" s="0">
        <v>100</v>
      </c>
      <c r="I3760" s="0">
        <f>ROUND('BOM Services'!G3760*'BOM Services'!H3760,2)</f>
        <v>1000</v>
      </c>
      <c r="J3760" s="0">
        <v>18</v>
      </c>
      <c r="K3760" s="0">
        <f>ROUND('BOM Services'!I3760*'BOM Services'!J3760/100,2)</f>
        <v>180</v>
      </c>
      <c r="L3760" s="0">
        <f>'BOM Services'!I3760+'BOM Services'!K3760</f>
        <v>1180</v>
      </c>
      <c r="M3760" t="s" s="0">
        <v>294</v>
      </c>
      <c r="N3760" t="s" s="0">
        <v>519</v>
      </c>
    </row>
    <row r="3761" spans="1:14" x14ac:dyDescent="0.3">
      <c r="A3761" s="2">
        <v>3753</v>
      </c>
      <c r="B3761" s="2" t="s">
        <v>4262</v>
      </c>
      <c r="C3761" t="s" s="0">
        <v>18</v>
      </c>
      <c r="E3761" t="s" s="0">
        <v>14250</v>
      </c>
      <c r="F3761" t="s" s="0">
        <v>21</v>
      </c>
      <c r="G3761" s="0">
        <v>10</v>
      </c>
      <c r="H3761" s="0">
        <v>100</v>
      </c>
      <c r="I3761" s="0">
        <f>ROUND('BOM Services'!G3761*'BOM Services'!H3761,2)</f>
        <v>1000</v>
      </c>
      <c r="J3761" s="0">
        <v>18</v>
      </c>
      <c r="K3761" s="0">
        <f>ROUND('BOM Services'!I3761*'BOM Services'!J3761/100,2)</f>
        <v>180</v>
      </c>
      <c r="L3761" s="0">
        <f>'BOM Services'!I3761+'BOM Services'!K3761</f>
        <v>1180</v>
      </c>
      <c r="M3761" t="s" s="0">
        <v>294</v>
      </c>
      <c r="N3761" t="s" s="0">
        <v>519</v>
      </c>
    </row>
    <row r="3762" spans="1:14" x14ac:dyDescent="0.3">
      <c r="A3762" s="2">
        <v>3754</v>
      </c>
      <c r="B3762" s="2" t="s">
        <v>4263</v>
      </c>
      <c r="C3762" t="s" s="0">
        <v>18</v>
      </c>
      <c r="E3762" t="s" s="0">
        <v>14251</v>
      </c>
      <c r="F3762" t="s" s="0">
        <v>21</v>
      </c>
      <c r="G3762" s="0">
        <v>10</v>
      </c>
      <c r="H3762" s="0">
        <v>100</v>
      </c>
      <c r="I3762" s="0">
        <f>ROUND('BOM Services'!G3762*'BOM Services'!H3762,2)</f>
        <v>1000</v>
      </c>
      <c r="J3762" s="0">
        <v>18</v>
      </c>
      <c r="K3762" s="0">
        <f>ROUND('BOM Services'!I3762*'BOM Services'!J3762/100,2)</f>
        <v>180</v>
      </c>
      <c r="L3762" s="0">
        <f>'BOM Services'!I3762+'BOM Services'!K3762</f>
        <v>1180</v>
      </c>
      <c r="M3762" t="s" s="0">
        <v>294</v>
      </c>
      <c r="N3762" t="s" s="0">
        <v>519</v>
      </c>
    </row>
    <row r="3763" spans="1:14" x14ac:dyDescent="0.3">
      <c r="A3763" s="2">
        <v>3755</v>
      </c>
      <c r="B3763" s="2" t="s">
        <v>4264</v>
      </c>
      <c r="C3763" t="s" s="0">
        <v>18</v>
      </c>
      <c r="E3763" t="s" s="0">
        <v>14252</v>
      </c>
      <c r="F3763" t="s" s="0">
        <v>21</v>
      </c>
      <c r="G3763" s="0">
        <v>10</v>
      </c>
      <c r="H3763" s="0">
        <v>100</v>
      </c>
      <c r="I3763" s="0">
        <f>ROUND('BOM Services'!G3763*'BOM Services'!H3763,2)</f>
        <v>1000</v>
      </c>
      <c r="J3763" s="0">
        <v>18</v>
      </c>
      <c r="K3763" s="0">
        <f>ROUND('BOM Services'!I3763*'BOM Services'!J3763/100,2)</f>
        <v>180</v>
      </c>
      <c r="L3763" s="0">
        <f>'BOM Services'!I3763+'BOM Services'!K3763</f>
        <v>1180</v>
      </c>
      <c r="M3763" t="s" s="0">
        <v>294</v>
      </c>
      <c r="N3763" t="s" s="0">
        <v>519</v>
      </c>
    </row>
    <row r="3764" spans="1:14" x14ac:dyDescent="0.3">
      <c r="A3764" s="2">
        <v>3756</v>
      </c>
      <c r="B3764" s="2" t="s">
        <v>4265</v>
      </c>
      <c r="C3764" t="s" s="0">
        <v>18</v>
      </c>
      <c r="E3764" t="s" s="0">
        <v>14253</v>
      </c>
      <c r="F3764" t="s" s="0">
        <v>21</v>
      </c>
      <c r="G3764" s="0">
        <v>10</v>
      </c>
      <c r="H3764" s="0">
        <v>100</v>
      </c>
      <c r="I3764" s="0">
        <f>ROUND('BOM Services'!G3764*'BOM Services'!H3764,2)</f>
        <v>1000</v>
      </c>
      <c r="J3764" s="0">
        <v>18</v>
      </c>
      <c r="K3764" s="0">
        <f>ROUND('BOM Services'!I3764*'BOM Services'!J3764/100,2)</f>
        <v>180</v>
      </c>
      <c r="L3764" s="0">
        <f>'BOM Services'!I3764+'BOM Services'!K3764</f>
        <v>1180</v>
      </c>
      <c r="M3764" t="s" s="0">
        <v>294</v>
      </c>
      <c r="N3764" t="s" s="0">
        <v>519</v>
      </c>
    </row>
    <row r="3765" spans="1:14" x14ac:dyDescent="0.3">
      <c r="A3765" s="2">
        <v>3757</v>
      </c>
      <c r="B3765" s="2" t="s">
        <v>4266</v>
      </c>
      <c r="C3765" t="s" s="0">
        <v>18</v>
      </c>
      <c r="E3765" t="s" s="0">
        <v>14254</v>
      </c>
      <c r="F3765" t="s" s="0">
        <v>21</v>
      </c>
      <c r="G3765" s="0">
        <v>10</v>
      </c>
      <c r="H3765" s="0">
        <v>100</v>
      </c>
      <c r="I3765" s="0">
        <f>ROUND('BOM Services'!G3765*'BOM Services'!H3765,2)</f>
        <v>1000</v>
      </c>
      <c r="J3765" s="0">
        <v>18</v>
      </c>
      <c r="K3765" s="0">
        <f>ROUND('BOM Services'!I3765*'BOM Services'!J3765/100,2)</f>
        <v>180</v>
      </c>
      <c r="L3765" s="0">
        <f>'BOM Services'!I3765+'BOM Services'!K3765</f>
        <v>1180</v>
      </c>
      <c r="M3765" t="s" s="0">
        <v>294</v>
      </c>
      <c r="N3765" t="s" s="0">
        <v>519</v>
      </c>
    </row>
    <row r="3766" spans="1:14" x14ac:dyDescent="0.3">
      <c r="A3766" s="2">
        <v>3758</v>
      </c>
      <c r="B3766" s="2" t="s">
        <v>4267</v>
      </c>
      <c r="C3766" t="s" s="0">
        <v>18</v>
      </c>
      <c r="E3766" t="s" s="0">
        <v>14255</v>
      </c>
      <c r="F3766" t="s" s="0">
        <v>21</v>
      </c>
      <c r="G3766" s="0">
        <v>10</v>
      </c>
      <c r="H3766" s="0">
        <v>100</v>
      </c>
      <c r="I3766" s="0">
        <f>ROUND('BOM Services'!G3766*'BOM Services'!H3766,2)</f>
        <v>1000</v>
      </c>
      <c r="J3766" s="0">
        <v>18</v>
      </c>
      <c r="K3766" s="0">
        <f>ROUND('BOM Services'!I3766*'BOM Services'!J3766/100,2)</f>
        <v>180</v>
      </c>
      <c r="L3766" s="0">
        <f>'BOM Services'!I3766+'BOM Services'!K3766</f>
        <v>1180</v>
      </c>
      <c r="M3766" t="s" s="0">
        <v>294</v>
      </c>
      <c r="N3766" t="s" s="0">
        <v>519</v>
      </c>
    </row>
    <row r="3767" spans="1:14" x14ac:dyDescent="0.3">
      <c r="A3767" s="2">
        <v>3759</v>
      </c>
      <c r="B3767" s="2" t="s">
        <v>4268</v>
      </c>
      <c r="C3767" t="s" s="0">
        <v>18</v>
      </c>
      <c r="E3767" t="s" s="0">
        <v>14256</v>
      </c>
      <c r="F3767" t="s" s="0">
        <v>21</v>
      </c>
      <c r="G3767" s="0">
        <v>10</v>
      </c>
      <c r="H3767" s="0">
        <v>100</v>
      </c>
      <c r="I3767" s="0">
        <f>ROUND('BOM Services'!G3767*'BOM Services'!H3767,2)</f>
        <v>1000</v>
      </c>
      <c r="J3767" s="0">
        <v>18</v>
      </c>
      <c r="K3767" s="0">
        <f>ROUND('BOM Services'!I3767*'BOM Services'!J3767/100,2)</f>
        <v>180</v>
      </c>
      <c r="L3767" s="0">
        <f>'BOM Services'!I3767+'BOM Services'!K3767</f>
        <v>1180</v>
      </c>
      <c r="M3767" t="s" s="0">
        <v>294</v>
      </c>
      <c r="N3767" t="s" s="0">
        <v>519</v>
      </c>
    </row>
    <row r="3768" spans="1:14" x14ac:dyDescent="0.3">
      <c r="A3768" s="2">
        <v>3760</v>
      </c>
      <c r="B3768" s="2" t="s">
        <v>4269</v>
      </c>
      <c r="C3768" t="s" s="0">
        <v>18</v>
      </c>
      <c r="E3768" t="s" s="0">
        <v>14257</v>
      </c>
      <c r="F3768" t="s" s="0">
        <v>21</v>
      </c>
      <c r="G3768" s="0">
        <v>10</v>
      </c>
      <c r="H3768" s="0">
        <v>100</v>
      </c>
      <c r="I3768" s="0">
        <f>ROUND('BOM Services'!G3768*'BOM Services'!H3768,2)</f>
        <v>1000</v>
      </c>
      <c r="J3768" s="0">
        <v>18</v>
      </c>
      <c r="K3768" s="0">
        <f>ROUND('BOM Services'!I3768*'BOM Services'!J3768/100,2)</f>
        <v>180</v>
      </c>
      <c r="L3768" s="0">
        <f>'BOM Services'!I3768+'BOM Services'!K3768</f>
        <v>1180</v>
      </c>
      <c r="M3768" t="s" s="0">
        <v>294</v>
      </c>
      <c r="N3768" t="s" s="0">
        <v>519</v>
      </c>
    </row>
    <row r="3769" spans="1:14" x14ac:dyDescent="0.3">
      <c r="A3769" s="2">
        <v>3761</v>
      </c>
      <c r="B3769" s="2" t="s">
        <v>4270</v>
      </c>
      <c r="C3769" t="s" s="0">
        <v>18</v>
      </c>
      <c r="E3769" t="s" s="0">
        <v>14258</v>
      </c>
      <c r="F3769" t="s" s="0">
        <v>21</v>
      </c>
      <c r="G3769" s="0">
        <v>10</v>
      </c>
      <c r="H3769" s="0">
        <v>100</v>
      </c>
      <c r="I3769" s="0">
        <f>ROUND('BOM Services'!G3769*'BOM Services'!H3769,2)</f>
        <v>1000</v>
      </c>
      <c r="J3769" s="0">
        <v>18</v>
      </c>
      <c r="K3769" s="0">
        <f>ROUND('BOM Services'!I3769*'BOM Services'!J3769/100,2)</f>
        <v>180</v>
      </c>
      <c r="L3769" s="0">
        <f>'BOM Services'!I3769+'BOM Services'!K3769</f>
        <v>1180</v>
      </c>
      <c r="M3769" t="s" s="0">
        <v>294</v>
      </c>
      <c r="N3769" t="s" s="0">
        <v>519</v>
      </c>
    </row>
    <row r="3770" spans="1:14" x14ac:dyDescent="0.3">
      <c r="A3770" s="2">
        <v>3762</v>
      </c>
      <c r="B3770" s="2" t="s">
        <v>4271</v>
      </c>
      <c r="C3770" t="s" s="0">
        <v>18</v>
      </c>
      <c r="E3770" t="s" s="0">
        <v>14259</v>
      </c>
      <c r="F3770" t="s" s="0">
        <v>21</v>
      </c>
      <c r="G3770" s="0">
        <v>10</v>
      </c>
      <c r="H3770" s="0">
        <v>100</v>
      </c>
      <c r="I3770" s="0">
        <f>ROUND('BOM Services'!G3770*'BOM Services'!H3770,2)</f>
        <v>1000</v>
      </c>
      <c r="J3770" s="0">
        <v>18</v>
      </c>
      <c r="K3770" s="0">
        <f>ROUND('BOM Services'!I3770*'BOM Services'!J3770/100,2)</f>
        <v>180</v>
      </c>
      <c r="L3770" s="0">
        <f>'BOM Services'!I3770+'BOM Services'!K3770</f>
        <v>1180</v>
      </c>
      <c r="M3770" t="s" s="0">
        <v>294</v>
      </c>
      <c r="N3770" t="s" s="0">
        <v>519</v>
      </c>
    </row>
    <row r="3771" spans="1:14" x14ac:dyDescent="0.3">
      <c r="A3771" s="2">
        <v>3763</v>
      </c>
      <c r="B3771" s="2" t="s">
        <v>4272</v>
      </c>
      <c r="C3771" t="s" s="0">
        <v>18</v>
      </c>
      <c r="E3771" t="s" s="0">
        <v>14260</v>
      </c>
      <c r="F3771" t="s" s="0">
        <v>21</v>
      </c>
      <c r="G3771" s="0">
        <v>10</v>
      </c>
      <c r="H3771" s="0">
        <v>100</v>
      </c>
      <c r="I3771" s="0">
        <f>ROUND('BOM Services'!G3771*'BOM Services'!H3771,2)</f>
        <v>1000</v>
      </c>
      <c r="J3771" s="0">
        <v>18</v>
      </c>
      <c r="K3771" s="0">
        <f>ROUND('BOM Services'!I3771*'BOM Services'!J3771/100,2)</f>
        <v>180</v>
      </c>
      <c r="L3771" s="0">
        <f>'BOM Services'!I3771+'BOM Services'!K3771</f>
        <v>1180</v>
      </c>
      <c r="M3771" t="s" s="0">
        <v>294</v>
      </c>
      <c r="N3771" t="s" s="0">
        <v>519</v>
      </c>
    </row>
    <row r="3772" spans="1:14" x14ac:dyDescent="0.3">
      <c r="A3772" s="2">
        <v>3764</v>
      </c>
      <c r="B3772" s="2" t="s">
        <v>4273</v>
      </c>
      <c r="C3772" t="s" s="0">
        <v>18</v>
      </c>
      <c r="E3772" t="s" s="0">
        <v>14261</v>
      </c>
      <c r="F3772" t="s" s="0">
        <v>21</v>
      </c>
      <c r="G3772" s="0">
        <v>10</v>
      </c>
      <c r="H3772" s="0">
        <v>100</v>
      </c>
      <c r="I3772" s="0">
        <f>ROUND('BOM Services'!G3772*'BOM Services'!H3772,2)</f>
        <v>1000</v>
      </c>
      <c r="J3772" s="0">
        <v>18</v>
      </c>
      <c r="K3772" s="0">
        <f>ROUND('BOM Services'!I3772*'BOM Services'!J3772/100,2)</f>
        <v>180</v>
      </c>
      <c r="L3772" s="0">
        <f>'BOM Services'!I3772+'BOM Services'!K3772</f>
        <v>1180</v>
      </c>
      <c r="M3772" t="s" s="0">
        <v>294</v>
      </c>
      <c r="N3772" t="s" s="0">
        <v>519</v>
      </c>
    </row>
    <row r="3773" spans="1:14" x14ac:dyDescent="0.3">
      <c r="A3773" s="2">
        <v>3765</v>
      </c>
      <c r="B3773" s="2" t="s">
        <v>4274</v>
      </c>
      <c r="C3773" t="s" s="0">
        <v>18</v>
      </c>
      <c r="E3773" t="s" s="0">
        <v>14262</v>
      </c>
      <c r="F3773" t="s" s="0">
        <v>21</v>
      </c>
      <c r="G3773" s="0">
        <v>10</v>
      </c>
      <c r="H3773" s="0">
        <v>100</v>
      </c>
      <c r="I3773" s="0">
        <f>ROUND('BOM Services'!G3773*'BOM Services'!H3773,2)</f>
        <v>1000</v>
      </c>
      <c r="J3773" s="0">
        <v>18</v>
      </c>
      <c r="K3773" s="0">
        <f>ROUND('BOM Services'!I3773*'BOM Services'!J3773/100,2)</f>
        <v>180</v>
      </c>
      <c r="L3773" s="0">
        <f>'BOM Services'!I3773+'BOM Services'!K3773</f>
        <v>1180</v>
      </c>
      <c r="M3773" t="s" s="0">
        <v>294</v>
      </c>
      <c r="N3773" t="s" s="0">
        <v>519</v>
      </c>
    </row>
    <row r="3774" spans="1:14" x14ac:dyDescent="0.3">
      <c r="A3774" s="2">
        <v>3766</v>
      </c>
      <c r="B3774" s="2" t="s">
        <v>4275</v>
      </c>
      <c r="C3774" t="s" s="0">
        <v>18</v>
      </c>
      <c r="E3774" t="s" s="0">
        <v>14263</v>
      </c>
      <c r="F3774" t="s" s="0">
        <v>21</v>
      </c>
      <c r="G3774" s="0">
        <v>10</v>
      </c>
      <c r="H3774" s="0">
        <v>100</v>
      </c>
      <c r="I3774" s="0">
        <f>ROUND('BOM Services'!G3774*'BOM Services'!H3774,2)</f>
        <v>1000</v>
      </c>
      <c r="J3774" s="0">
        <v>18</v>
      </c>
      <c r="K3774" s="0">
        <f>ROUND('BOM Services'!I3774*'BOM Services'!J3774/100,2)</f>
        <v>180</v>
      </c>
      <c r="L3774" s="0">
        <f>'BOM Services'!I3774+'BOM Services'!K3774</f>
        <v>1180</v>
      </c>
      <c r="M3774" t="s" s="0">
        <v>294</v>
      </c>
      <c r="N3774" t="s" s="0">
        <v>519</v>
      </c>
    </row>
    <row r="3775" spans="1:14" x14ac:dyDescent="0.3">
      <c r="A3775" s="2">
        <v>3767</v>
      </c>
      <c r="B3775" s="2" t="s">
        <v>4276</v>
      </c>
      <c r="C3775" t="s" s="0">
        <v>18</v>
      </c>
      <c r="E3775" t="s" s="0">
        <v>14264</v>
      </c>
      <c r="F3775" t="s" s="0">
        <v>21</v>
      </c>
      <c r="G3775" s="0">
        <v>10</v>
      </c>
      <c r="H3775" s="0">
        <v>100</v>
      </c>
      <c r="I3775" s="0">
        <f>ROUND('BOM Services'!G3775*'BOM Services'!H3775,2)</f>
        <v>1000</v>
      </c>
      <c r="J3775" s="0">
        <v>18</v>
      </c>
      <c r="K3775" s="0">
        <f>ROUND('BOM Services'!I3775*'BOM Services'!J3775/100,2)</f>
        <v>180</v>
      </c>
      <c r="L3775" s="0">
        <f>'BOM Services'!I3775+'BOM Services'!K3775</f>
        <v>1180</v>
      </c>
      <c r="M3775" t="s" s="0">
        <v>294</v>
      </c>
      <c r="N3775" t="s" s="0">
        <v>519</v>
      </c>
    </row>
    <row r="3776" spans="1:14" x14ac:dyDescent="0.3">
      <c r="A3776" s="2">
        <v>3768</v>
      </c>
      <c r="B3776" s="2" t="s">
        <v>4277</v>
      </c>
      <c r="C3776" t="s" s="0">
        <v>18</v>
      </c>
      <c r="E3776" t="s" s="0">
        <v>14265</v>
      </c>
      <c r="F3776" t="s" s="0">
        <v>21</v>
      </c>
      <c r="G3776" s="0">
        <v>10</v>
      </c>
      <c r="H3776" s="0">
        <v>100</v>
      </c>
      <c r="I3776" s="0">
        <f>ROUND('BOM Services'!G3776*'BOM Services'!H3776,2)</f>
        <v>1000</v>
      </c>
      <c r="J3776" s="0">
        <v>18</v>
      </c>
      <c r="K3776" s="0">
        <f>ROUND('BOM Services'!I3776*'BOM Services'!J3776/100,2)</f>
        <v>180</v>
      </c>
      <c r="L3776" s="0">
        <f>'BOM Services'!I3776+'BOM Services'!K3776</f>
        <v>1180</v>
      </c>
      <c r="M3776" t="s" s="0">
        <v>294</v>
      </c>
      <c r="N3776" t="s" s="0">
        <v>519</v>
      </c>
    </row>
    <row r="3777" spans="1:14" x14ac:dyDescent="0.3">
      <c r="A3777" s="2">
        <v>3769</v>
      </c>
      <c r="B3777" s="2" t="s">
        <v>4278</v>
      </c>
      <c r="C3777" t="s" s="0">
        <v>18</v>
      </c>
      <c r="E3777" t="s" s="0">
        <v>14266</v>
      </c>
      <c r="F3777" t="s" s="0">
        <v>21</v>
      </c>
      <c r="G3777" s="0">
        <v>10</v>
      </c>
      <c r="H3777" s="0">
        <v>100</v>
      </c>
      <c r="I3777" s="0">
        <f>ROUND('BOM Services'!G3777*'BOM Services'!H3777,2)</f>
        <v>1000</v>
      </c>
      <c r="J3777" s="0">
        <v>18</v>
      </c>
      <c r="K3777" s="0">
        <f>ROUND('BOM Services'!I3777*'BOM Services'!J3777/100,2)</f>
        <v>180</v>
      </c>
      <c r="L3777" s="0">
        <f>'BOM Services'!I3777+'BOM Services'!K3777</f>
        <v>1180</v>
      </c>
      <c r="M3777" t="s" s="0">
        <v>294</v>
      </c>
      <c r="N3777" t="s" s="0">
        <v>519</v>
      </c>
    </row>
    <row r="3778" spans="1:14" x14ac:dyDescent="0.3">
      <c r="A3778" s="2">
        <v>3770</v>
      </c>
      <c r="B3778" s="2" t="s">
        <v>4279</v>
      </c>
      <c r="C3778" t="s" s="0">
        <v>18</v>
      </c>
      <c r="E3778" t="s" s="0">
        <v>14267</v>
      </c>
      <c r="F3778" t="s" s="0">
        <v>21</v>
      </c>
      <c r="G3778" s="0">
        <v>10</v>
      </c>
      <c r="H3778" s="0">
        <v>100</v>
      </c>
      <c r="I3778" s="0">
        <f>ROUND('BOM Services'!G3778*'BOM Services'!H3778,2)</f>
        <v>1000</v>
      </c>
      <c r="J3778" s="0">
        <v>18</v>
      </c>
      <c r="K3778" s="0">
        <f>ROUND('BOM Services'!I3778*'BOM Services'!J3778/100,2)</f>
        <v>180</v>
      </c>
      <c r="L3778" s="0">
        <f>'BOM Services'!I3778+'BOM Services'!K3778</f>
        <v>1180</v>
      </c>
      <c r="M3778" t="s" s="0">
        <v>294</v>
      </c>
      <c r="N3778" t="s" s="0">
        <v>519</v>
      </c>
    </row>
    <row r="3779" spans="1:14" x14ac:dyDescent="0.3">
      <c r="A3779" s="2">
        <v>3771</v>
      </c>
      <c r="B3779" s="2" t="s">
        <v>4280</v>
      </c>
      <c r="C3779" t="s" s="0">
        <v>18</v>
      </c>
      <c r="E3779" t="s" s="0">
        <v>14268</v>
      </c>
      <c r="F3779" t="s" s="0">
        <v>21</v>
      </c>
      <c r="G3779" s="0">
        <v>10</v>
      </c>
      <c r="H3779" s="0">
        <v>100</v>
      </c>
      <c r="I3779" s="0">
        <f>ROUND('BOM Services'!G3779*'BOM Services'!H3779,2)</f>
        <v>1000</v>
      </c>
      <c r="J3779" s="0">
        <v>18</v>
      </c>
      <c r="K3779" s="0">
        <f>ROUND('BOM Services'!I3779*'BOM Services'!J3779/100,2)</f>
        <v>180</v>
      </c>
      <c r="L3779" s="0">
        <f>'BOM Services'!I3779+'BOM Services'!K3779</f>
        <v>1180</v>
      </c>
      <c r="M3779" t="s" s="0">
        <v>294</v>
      </c>
      <c r="N3779" t="s" s="0">
        <v>519</v>
      </c>
    </row>
    <row r="3780" spans="1:14" x14ac:dyDescent="0.3">
      <c r="A3780" s="2">
        <v>3772</v>
      </c>
      <c r="B3780" s="2" t="s">
        <v>4281</v>
      </c>
      <c r="C3780" t="s" s="0">
        <v>18</v>
      </c>
      <c r="E3780" t="s" s="0">
        <v>14269</v>
      </c>
      <c r="F3780" t="s" s="0">
        <v>21</v>
      </c>
      <c r="G3780" s="0">
        <v>10</v>
      </c>
      <c r="H3780" s="0">
        <v>100</v>
      </c>
      <c r="I3780" s="0">
        <f>ROUND('BOM Services'!G3780*'BOM Services'!H3780,2)</f>
        <v>1000</v>
      </c>
      <c r="J3780" s="0">
        <v>18</v>
      </c>
      <c r="K3780" s="0">
        <f>ROUND('BOM Services'!I3780*'BOM Services'!J3780/100,2)</f>
        <v>180</v>
      </c>
      <c r="L3780" s="0">
        <f>'BOM Services'!I3780+'BOM Services'!K3780</f>
        <v>1180</v>
      </c>
      <c r="M3780" t="s" s="0">
        <v>294</v>
      </c>
      <c r="N3780" t="s" s="0">
        <v>519</v>
      </c>
    </row>
    <row r="3781" spans="1:14" x14ac:dyDescent="0.3">
      <c r="A3781" s="2">
        <v>3773</v>
      </c>
      <c r="B3781" s="2" t="s">
        <v>4282</v>
      </c>
      <c r="C3781" t="s" s="0">
        <v>18</v>
      </c>
      <c r="E3781" t="s" s="0">
        <v>14270</v>
      </c>
      <c r="F3781" t="s" s="0">
        <v>21</v>
      </c>
      <c r="G3781" s="0">
        <v>10</v>
      </c>
      <c r="H3781" s="0">
        <v>100</v>
      </c>
      <c r="I3781" s="0">
        <f>ROUND('BOM Services'!G3781*'BOM Services'!H3781,2)</f>
        <v>1000</v>
      </c>
      <c r="J3781" s="0">
        <v>18</v>
      </c>
      <c r="K3781" s="0">
        <f>ROUND('BOM Services'!I3781*'BOM Services'!J3781/100,2)</f>
        <v>180</v>
      </c>
      <c r="L3781" s="0">
        <f>'BOM Services'!I3781+'BOM Services'!K3781</f>
        <v>1180</v>
      </c>
      <c r="M3781" t="s" s="0">
        <v>294</v>
      </c>
      <c r="N3781" t="s" s="0">
        <v>519</v>
      </c>
    </row>
    <row r="3782" spans="1:14" x14ac:dyDescent="0.3">
      <c r="A3782" s="2">
        <v>3774</v>
      </c>
      <c r="B3782" s="2" t="s">
        <v>4283</v>
      </c>
      <c r="C3782" t="s" s="0">
        <v>18</v>
      </c>
      <c r="E3782" t="s" s="0">
        <v>14271</v>
      </c>
      <c r="F3782" t="s" s="0">
        <v>21</v>
      </c>
      <c r="G3782" s="0">
        <v>10</v>
      </c>
      <c r="H3782" s="0">
        <v>100</v>
      </c>
      <c r="I3782" s="0">
        <f>ROUND('BOM Services'!G3782*'BOM Services'!H3782,2)</f>
        <v>1000</v>
      </c>
      <c r="J3782" s="0">
        <v>18</v>
      </c>
      <c r="K3782" s="0">
        <f>ROUND('BOM Services'!I3782*'BOM Services'!J3782/100,2)</f>
        <v>180</v>
      </c>
      <c r="L3782" s="0">
        <f>'BOM Services'!I3782+'BOM Services'!K3782</f>
        <v>1180</v>
      </c>
      <c r="M3782" t="s" s="0">
        <v>294</v>
      </c>
      <c r="N3782" t="s" s="0">
        <v>519</v>
      </c>
    </row>
    <row r="3783" spans="1:14" x14ac:dyDescent="0.3">
      <c r="A3783" s="2">
        <v>3775</v>
      </c>
      <c r="B3783" s="2" t="s">
        <v>4284</v>
      </c>
      <c r="C3783" t="s" s="0">
        <v>18</v>
      </c>
      <c r="E3783" t="s" s="0">
        <v>14272</v>
      </c>
      <c r="F3783" t="s" s="0">
        <v>21</v>
      </c>
      <c r="G3783" s="0">
        <v>10</v>
      </c>
      <c r="H3783" s="0">
        <v>100</v>
      </c>
      <c r="I3783" s="0">
        <f>ROUND('BOM Services'!G3783*'BOM Services'!H3783,2)</f>
        <v>1000</v>
      </c>
      <c r="J3783" s="0">
        <v>18</v>
      </c>
      <c r="K3783" s="0">
        <f>ROUND('BOM Services'!I3783*'BOM Services'!J3783/100,2)</f>
        <v>180</v>
      </c>
      <c r="L3783" s="0">
        <f>'BOM Services'!I3783+'BOM Services'!K3783</f>
        <v>1180</v>
      </c>
      <c r="M3783" t="s" s="0">
        <v>294</v>
      </c>
      <c r="N3783" t="s" s="0">
        <v>519</v>
      </c>
    </row>
    <row r="3784" spans="1:14" x14ac:dyDescent="0.3">
      <c r="A3784" s="2">
        <v>3776</v>
      </c>
      <c r="B3784" s="2" t="s">
        <v>4285</v>
      </c>
      <c r="C3784" t="s" s="0">
        <v>18</v>
      </c>
      <c r="E3784" t="s" s="0">
        <v>14273</v>
      </c>
      <c r="F3784" t="s" s="0">
        <v>21</v>
      </c>
      <c r="G3784" s="0">
        <v>10</v>
      </c>
      <c r="H3784" s="0">
        <v>100</v>
      </c>
      <c r="I3784" s="0">
        <f>ROUND('BOM Services'!G3784*'BOM Services'!H3784,2)</f>
        <v>1000</v>
      </c>
      <c r="J3784" s="0">
        <v>18</v>
      </c>
      <c r="K3784" s="0">
        <f>ROUND('BOM Services'!I3784*'BOM Services'!J3784/100,2)</f>
        <v>180</v>
      </c>
      <c r="L3784" s="0">
        <f>'BOM Services'!I3784+'BOM Services'!K3784</f>
        <v>1180</v>
      </c>
      <c r="M3784" t="s" s="0">
        <v>294</v>
      </c>
      <c r="N3784" t="s" s="0">
        <v>519</v>
      </c>
    </row>
    <row r="3785" spans="1:14" x14ac:dyDescent="0.3">
      <c r="A3785" s="2">
        <v>3777</v>
      </c>
      <c r="B3785" s="2" t="s">
        <v>4286</v>
      </c>
      <c r="C3785" t="s" s="0">
        <v>18</v>
      </c>
      <c r="E3785" t="s" s="0">
        <v>14274</v>
      </c>
      <c r="F3785" t="s" s="0">
        <v>21</v>
      </c>
      <c r="G3785" s="0">
        <v>10</v>
      </c>
      <c r="H3785" s="0">
        <v>100</v>
      </c>
      <c r="I3785" s="0">
        <f>ROUND('BOM Services'!G3785*'BOM Services'!H3785,2)</f>
        <v>1000</v>
      </c>
      <c r="J3785" s="0">
        <v>18</v>
      </c>
      <c r="K3785" s="0">
        <f>ROUND('BOM Services'!I3785*'BOM Services'!J3785/100,2)</f>
        <v>180</v>
      </c>
      <c r="L3785" s="0">
        <f>'BOM Services'!I3785+'BOM Services'!K3785</f>
        <v>1180</v>
      </c>
      <c r="M3785" t="s" s="0">
        <v>294</v>
      </c>
      <c r="N3785" t="s" s="0">
        <v>519</v>
      </c>
    </row>
    <row r="3786" spans="1:14" x14ac:dyDescent="0.3">
      <c r="A3786" s="2">
        <v>3778</v>
      </c>
      <c r="B3786" s="2" t="s">
        <v>4287</v>
      </c>
      <c r="C3786" t="s" s="0">
        <v>18</v>
      </c>
      <c r="E3786" t="s" s="0">
        <v>14275</v>
      </c>
      <c r="F3786" t="s" s="0">
        <v>21</v>
      </c>
      <c r="G3786" s="0">
        <v>10</v>
      </c>
      <c r="H3786" s="0">
        <v>100</v>
      </c>
      <c r="I3786" s="0">
        <f>ROUND('BOM Services'!G3786*'BOM Services'!H3786,2)</f>
        <v>1000</v>
      </c>
      <c r="J3786" s="0">
        <v>18</v>
      </c>
      <c r="K3786" s="0">
        <f>ROUND('BOM Services'!I3786*'BOM Services'!J3786/100,2)</f>
        <v>180</v>
      </c>
      <c r="L3786" s="0">
        <f>'BOM Services'!I3786+'BOM Services'!K3786</f>
        <v>1180</v>
      </c>
      <c r="M3786" t="s" s="0">
        <v>294</v>
      </c>
      <c r="N3786" t="s" s="0">
        <v>519</v>
      </c>
    </row>
    <row r="3787" spans="1:14" x14ac:dyDescent="0.3">
      <c r="A3787" s="2">
        <v>3779</v>
      </c>
      <c r="B3787" s="2" t="s">
        <v>4288</v>
      </c>
      <c r="C3787" t="s" s="0">
        <v>18</v>
      </c>
      <c r="E3787" t="s" s="0">
        <v>14276</v>
      </c>
      <c r="F3787" t="s" s="0">
        <v>21</v>
      </c>
      <c r="G3787" s="0">
        <v>10</v>
      </c>
      <c r="H3787" s="0">
        <v>100</v>
      </c>
      <c r="I3787" s="0">
        <f>ROUND('BOM Services'!G3787*'BOM Services'!H3787,2)</f>
        <v>1000</v>
      </c>
      <c r="J3787" s="0">
        <v>18</v>
      </c>
      <c r="K3787" s="0">
        <f>ROUND('BOM Services'!I3787*'BOM Services'!J3787/100,2)</f>
        <v>180</v>
      </c>
      <c r="L3787" s="0">
        <f>'BOM Services'!I3787+'BOM Services'!K3787</f>
        <v>1180</v>
      </c>
      <c r="M3787" t="s" s="0">
        <v>294</v>
      </c>
      <c r="N3787" t="s" s="0">
        <v>519</v>
      </c>
    </row>
    <row r="3788" spans="1:14" x14ac:dyDescent="0.3">
      <c r="A3788" s="2">
        <v>3780</v>
      </c>
      <c r="B3788" s="2" t="s">
        <v>4289</v>
      </c>
      <c r="C3788" t="s" s="0">
        <v>18</v>
      </c>
      <c r="E3788" t="s" s="0">
        <v>14277</v>
      </c>
      <c r="F3788" t="s" s="0">
        <v>21</v>
      </c>
      <c r="G3788" s="0">
        <v>10</v>
      </c>
      <c r="H3788" s="0">
        <v>100</v>
      </c>
      <c r="I3788" s="0">
        <f>ROUND('BOM Services'!G3788*'BOM Services'!H3788,2)</f>
        <v>1000</v>
      </c>
      <c r="J3788" s="0">
        <v>18</v>
      </c>
      <c r="K3788" s="0">
        <f>ROUND('BOM Services'!I3788*'BOM Services'!J3788/100,2)</f>
        <v>180</v>
      </c>
      <c r="L3788" s="0">
        <f>'BOM Services'!I3788+'BOM Services'!K3788</f>
        <v>1180</v>
      </c>
      <c r="M3788" t="s" s="0">
        <v>294</v>
      </c>
      <c r="N3788" t="s" s="0">
        <v>519</v>
      </c>
    </row>
    <row r="3789" spans="1:14" x14ac:dyDescent="0.3">
      <c r="A3789" s="2">
        <v>3781</v>
      </c>
      <c r="B3789" s="2" t="s">
        <v>4290</v>
      </c>
      <c r="C3789" t="s" s="0">
        <v>18</v>
      </c>
      <c r="E3789" t="s" s="0">
        <v>14278</v>
      </c>
      <c r="F3789" t="s" s="0">
        <v>21</v>
      </c>
      <c r="G3789" s="0">
        <v>10</v>
      </c>
      <c r="H3789" s="0">
        <v>100</v>
      </c>
      <c r="I3789" s="0">
        <f>ROUND('BOM Services'!G3789*'BOM Services'!H3789,2)</f>
        <v>1000</v>
      </c>
      <c r="J3789" s="0">
        <v>18</v>
      </c>
      <c r="K3789" s="0">
        <f>ROUND('BOM Services'!I3789*'BOM Services'!J3789/100,2)</f>
        <v>180</v>
      </c>
      <c r="L3789" s="0">
        <f>'BOM Services'!I3789+'BOM Services'!K3789</f>
        <v>1180</v>
      </c>
      <c r="M3789" t="s" s="0">
        <v>294</v>
      </c>
      <c r="N3789" t="s" s="0">
        <v>519</v>
      </c>
    </row>
    <row r="3790" spans="1:14" x14ac:dyDescent="0.3">
      <c r="A3790" s="2">
        <v>3782</v>
      </c>
      <c r="B3790" s="2" t="s">
        <v>4291</v>
      </c>
      <c r="C3790" t="s" s="0">
        <v>18</v>
      </c>
      <c r="E3790" t="s" s="0">
        <v>14279</v>
      </c>
      <c r="F3790" t="s" s="0">
        <v>21</v>
      </c>
      <c r="G3790" s="0">
        <v>10</v>
      </c>
      <c r="H3790" s="0">
        <v>100</v>
      </c>
      <c r="I3790" s="0">
        <f>ROUND('BOM Services'!G3790*'BOM Services'!H3790,2)</f>
        <v>1000</v>
      </c>
      <c r="J3790" s="0">
        <v>18</v>
      </c>
      <c r="K3790" s="0">
        <f>ROUND('BOM Services'!I3790*'BOM Services'!J3790/100,2)</f>
        <v>180</v>
      </c>
      <c r="L3790" s="0">
        <f>'BOM Services'!I3790+'BOM Services'!K3790</f>
        <v>1180</v>
      </c>
      <c r="M3790" t="s" s="0">
        <v>294</v>
      </c>
      <c r="N3790" t="s" s="0">
        <v>519</v>
      </c>
    </row>
    <row r="3791" spans="1:14" x14ac:dyDescent="0.3">
      <c r="A3791" s="2">
        <v>3783</v>
      </c>
      <c r="B3791" s="2" t="s">
        <v>4292</v>
      </c>
      <c r="C3791" t="s" s="0">
        <v>18</v>
      </c>
      <c r="E3791" t="s" s="0">
        <v>14280</v>
      </c>
      <c r="F3791" t="s" s="0">
        <v>21</v>
      </c>
      <c r="G3791" s="0">
        <v>10</v>
      </c>
      <c r="H3791" s="0">
        <v>100</v>
      </c>
      <c r="I3791" s="0">
        <f>ROUND('BOM Services'!G3791*'BOM Services'!H3791,2)</f>
        <v>1000</v>
      </c>
      <c r="J3791" s="0">
        <v>18</v>
      </c>
      <c r="K3791" s="0">
        <f>ROUND('BOM Services'!I3791*'BOM Services'!J3791/100,2)</f>
        <v>180</v>
      </c>
      <c r="L3791" s="0">
        <f>'BOM Services'!I3791+'BOM Services'!K3791</f>
        <v>1180</v>
      </c>
      <c r="M3791" t="s" s="0">
        <v>294</v>
      </c>
      <c r="N3791" t="s" s="0">
        <v>519</v>
      </c>
    </row>
    <row r="3792" spans="1:14" x14ac:dyDescent="0.3">
      <c r="A3792" s="2">
        <v>3784</v>
      </c>
      <c r="B3792" s="2" t="s">
        <v>4293</v>
      </c>
      <c r="C3792" t="s" s="0">
        <v>18</v>
      </c>
      <c r="E3792" t="s" s="0">
        <v>14281</v>
      </c>
      <c r="F3792" t="s" s="0">
        <v>21</v>
      </c>
      <c r="G3792" s="0">
        <v>10</v>
      </c>
      <c r="H3792" s="0">
        <v>100</v>
      </c>
      <c r="I3792" s="0">
        <f>ROUND('BOM Services'!G3792*'BOM Services'!H3792,2)</f>
        <v>1000</v>
      </c>
      <c r="J3792" s="0">
        <v>18</v>
      </c>
      <c r="K3792" s="0">
        <f>ROUND('BOM Services'!I3792*'BOM Services'!J3792/100,2)</f>
        <v>180</v>
      </c>
      <c r="L3792" s="0">
        <f>'BOM Services'!I3792+'BOM Services'!K3792</f>
        <v>1180</v>
      </c>
      <c r="M3792" t="s" s="0">
        <v>294</v>
      </c>
      <c r="N3792" t="s" s="0">
        <v>519</v>
      </c>
    </row>
    <row r="3793" spans="1:14" x14ac:dyDescent="0.3">
      <c r="A3793" s="2">
        <v>3785</v>
      </c>
      <c r="B3793" s="2" t="s">
        <v>4294</v>
      </c>
      <c r="C3793" t="s" s="0">
        <v>18</v>
      </c>
      <c r="E3793" t="s" s="0">
        <v>14282</v>
      </c>
      <c r="F3793" t="s" s="0">
        <v>21</v>
      </c>
      <c r="G3793" s="0">
        <v>10</v>
      </c>
      <c r="H3793" s="0">
        <v>100</v>
      </c>
      <c r="I3793" s="0">
        <f>ROUND('BOM Services'!G3793*'BOM Services'!H3793,2)</f>
        <v>1000</v>
      </c>
      <c r="J3793" s="0">
        <v>18</v>
      </c>
      <c r="K3793" s="0">
        <f>ROUND('BOM Services'!I3793*'BOM Services'!J3793/100,2)</f>
        <v>180</v>
      </c>
      <c r="L3793" s="0">
        <f>'BOM Services'!I3793+'BOM Services'!K3793</f>
        <v>1180</v>
      </c>
      <c r="M3793" t="s" s="0">
        <v>294</v>
      </c>
      <c r="N3793" t="s" s="0">
        <v>519</v>
      </c>
    </row>
    <row r="3794" spans="1:14" x14ac:dyDescent="0.3">
      <c r="A3794" s="2">
        <v>3786</v>
      </c>
      <c r="B3794" s="2" t="s">
        <v>4295</v>
      </c>
      <c r="C3794" t="s" s="0">
        <v>18</v>
      </c>
      <c r="E3794" t="s" s="0">
        <v>14283</v>
      </c>
      <c r="F3794" t="s" s="0">
        <v>21</v>
      </c>
      <c r="G3794" s="0">
        <v>10</v>
      </c>
      <c r="H3794" s="0">
        <v>100</v>
      </c>
      <c r="I3794" s="0">
        <f>ROUND('BOM Services'!G3794*'BOM Services'!H3794,2)</f>
        <v>1000</v>
      </c>
      <c r="J3794" s="0">
        <v>18</v>
      </c>
      <c r="K3794" s="0">
        <f>ROUND('BOM Services'!I3794*'BOM Services'!J3794/100,2)</f>
        <v>180</v>
      </c>
      <c r="L3794" s="0">
        <f>'BOM Services'!I3794+'BOM Services'!K3794</f>
        <v>1180</v>
      </c>
      <c r="M3794" t="s" s="0">
        <v>294</v>
      </c>
      <c r="N3794" t="s" s="0">
        <v>519</v>
      </c>
    </row>
    <row r="3795" spans="1:14" x14ac:dyDescent="0.3">
      <c r="A3795" s="2">
        <v>3787</v>
      </c>
      <c r="B3795" s="2" t="s">
        <v>4296</v>
      </c>
      <c r="C3795" t="s" s="0">
        <v>18</v>
      </c>
      <c r="E3795" t="s" s="0">
        <v>14284</v>
      </c>
      <c r="F3795" t="s" s="0">
        <v>21</v>
      </c>
      <c r="G3795" s="0">
        <v>10</v>
      </c>
      <c r="H3795" s="0">
        <v>100</v>
      </c>
      <c r="I3795" s="0">
        <f>ROUND('BOM Services'!G3795*'BOM Services'!H3795,2)</f>
        <v>1000</v>
      </c>
      <c r="J3795" s="0">
        <v>18</v>
      </c>
      <c r="K3795" s="0">
        <f>ROUND('BOM Services'!I3795*'BOM Services'!J3795/100,2)</f>
        <v>180</v>
      </c>
      <c r="L3795" s="0">
        <f>'BOM Services'!I3795+'BOM Services'!K3795</f>
        <v>1180</v>
      </c>
      <c r="M3795" t="s" s="0">
        <v>294</v>
      </c>
      <c r="N3795" t="s" s="0">
        <v>519</v>
      </c>
    </row>
    <row r="3796" spans="1:14" x14ac:dyDescent="0.3">
      <c r="A3796" s="2">
        <v>3788</v>
      </c>
      <c r="B3796" s="2" t="s">
        <v>4297</v>
      </c>
      <c r="C3796" t="s" s="0">
        <v>18</v>
      </c>
      <c r="E3796" t="s" s="0">
        <v>14285</v>
      </c>
      <c r="F3796" t="s" s="0">
        <v>21</v>
      </c>
      <c r="G3796" s="0">
        <v>10</v>
      </c>
      <c r="H3796" s="0">
        <v>100</v>
      </c>
      <c r="I3796" s="0">
        <f>ROUND('BOM Services'!G3796*'BOM Services'!H3796,2)</f>
        <v>1000</v>
      </c>
      <c r="J3796" s="0">
        <v>18</v>
      </c>
      <c r="K3796" s="0">
        <f>ROUND('BOM Services'!I3796*'BOM Services'!J3796/100,2)</f>
        <v>180</v>
      </c>
      <c r="L3796" s="0">
        <f>'BOM Services'!I3796+'BOM Services'!K3796</f>
        <v>1180</v>
      </c>
      <c r="M3796" t="s" s="0">
        <v>294</v>
      </c>
      <c r="N3796" t="s" s="0">
        <v>519</v>
      </c>
    </row>
    <row r="3797" spans="1:14" x14ac:dyDescent="0.3">
      <c r="A3797" s="2">
        <v>3789</v>
      </c>
      <c r="B3797" s="2" t="s">
        <v>4298</v>
      </c>
      <c r="C3797" t="s" s="0">
        <v>18</v>
      </c>
      <c r="E3797" t="s" s="0">
        <v>14286</v>
      </c>
      <c r="F3797" t="s" s="0">
        <v>21</v>
      </c>
      <c r="G3797" s="0">
        <v>10</v>
      </c>
      <c r="H3797" s="0">
        <v>100</v>
      </c>
      <c r="I3797" s="0">
        <f>ROUND('BOM Services'!G3797*'BOM Services'!H3797,2)</f>
        <v>1000</v>
      </c>
      <c r="J3797" s="0">
        <v>18</v>
      </c>
      <c r="K3797" s="0">
        <f>ROUND('BOM Services'!I3797*'BOM Services'!J3797/100,2)</f>
        <v>180</v>
      </c>
      <c r="L3797" s="0">
        <f>'BOM Services'!I3797+'BOM Services'!K3797</f>
        <v>1180</v>
      </c>
      <c r="M3797" t="s" s="0">
        <v>294</v>
      </c>
      <c r="N3797" t="s" s="0">
        <v>519</v>
      </c>
    </row>
    <row r="3798" spans="1:14" x14ac:dyDescent="0.3">
      <c r="A3798" s="2">
        <v>3790</v>
      </c>
      <c r="B3798" s="2" t="s">
        <v>4299</v>
      </c>
      <c r="C3798" t="s" s="0">
        <v>18</v>
      </c>
      <c r="E3798" t="s" s="0">
        <v>14287</v>
      </c>
      <c r="F3798" t="s" s="0">
        <v>21</v>
      </c>
      <c r="G3798" s="0">
        <v>10</v>
      </c>
      <c r="H3798" s="0">
        <v>100</v>
      </c>
      <c r="I3798" s="0">
        <f>ROUND('BOM Services'!G3798*'BOM Services'!H3798,2)</f>
        <v>1000</v>
      </c>
      <c r="J3798" s="0">
        <v>18</v>
      </c>
      <c r="K3798" s="0">
        <f>ROUND('BOM Services'!I3798*'BOM Services'!J3798/100,2)</f>
        <v>180</v>
      </c>
      <c r="L3798" s="0">
        <f>'BOM Services'!I3798+'BOM Services'!K3798</f>
        <v>1180</v>
      </c>
      <c r="M3798" t="s" s="0">
        <v>294</v>
      </c>
      <c r="N3798" t="s" s="0">
        <v>519</v>
      </c>
    </row>
    <row r="3799" spans="1:14" x14ac:dyDescent="0.3">
      <c r="A3799" s="2">
        <v>3791</v>
      </c>
      <c r="B3799" s="2" t="s">
        <v>4300</v>
      </c>
      <c r="C3799" t="s" s="0">
        <v>18</v>
      </c>
      <c r="E3799" t="s" s="0">
        <v>14288</v>
      </c>
      <c r="F3799" t="s" s="0">
        <v>21</v>
      </c>
      <c r="G3799" s="0">
        <v>10</v>
      </c>
      <c r="H3799" s="0">
        <v>100</v>
      </c>
      <c r="I3799" s="0">
        <f>ROUND('BOM Services'!G3799*'BOM Services'!H3799,2)</f>
        <v>1000</v>
      </c>
      <c r="J3799" s="0">
        <v>18</v>
      </c>
      <c r="K3799" s="0">
        <f>ROUND('BOM Services'!I3799*'BOM Services'!J3799/100,2)</f>
        <v>180</v>
      </c>
      <c r="L3799" s="0">
        <f>'BOM Services'!I3799+'BOM Services'!K3799</f>
        <v>1180</v>
      </c>
      <c r="M3799" t="s" s="0">
        <v>294</v>
      </c>
      <c r="N3799" t="s" s="0">
        <v>519</v>
      </c>
    </row>
    <row r="3800" spans="1:14" x14ac:dyDescent="0.3">
      <c r="A3800" s="2">
        <v>3792</v>
      </c>
      <c r="B3800" s="2" t="s">
        <v>4301</v>
      </c>
      <c r="C3800" t="s" s="0">
        <v>18</v>
      </c>
      <c r="E3800" t="s" s="0">
        <v>14289</v>
      </c>
      <c r="F3800" t="s" s="0">
        <v>21</v>
      </c>
      <c r="G3800" s="0">
        <v>10</v>
      </c>
      <c r="H3800" s="0">
        <v>100</v>
      </c>
      <c r="I3800" s="0">
        <f>ROUND('BOM Services'!G3800*'BOM Services'!H3800,2)</f>
        <v>1000</v>
      </c>
      <c r="J3800" s="0">
        <v>18</v>
      </c>
      <c r="K3800" s="0">
        <f>ROUND('BOM Services'!I3800*'BOM Services'!J3800/100,2)</f>
        <v>180</v>
      </c>
      <c r="L3800" s="0">
        <f>'BOM Services'!I3800+'BOM Services'!K3800</f>
        <v>1180</v>
      </c>
      <c r="M3800" t="s" s="0">
        <v>294</v>
      </c>
      <c r="N3800" t="s" s="0">
        <v>519</v>
      </c>
    </row>
    <row r="3801" spans="1:14" x14ac:dyDescent="0.3">
      <c r="A3801" s="2">
        <v>3793</v>
      </c>
      <c r="B3801" s="2" t="s">
        <v>4302</v>
      </c>
      <c r="C3801" t="s" s="0">
        <v>18</v>
      </c>
      <c r="E3801" t="s" s="0">
        <v>14290</v>
      </c>
      <c r="F3801" t="s" s="0">
        <v>21</v>
      </c>
      <c r="G3801" s="0">
        <v>10</v>
      </c>
      <c r="H3801" s="0">
        <v>100</v>
      </c>
      <c r="I3801" s="0">
        <f>ROUND('BOM Services'!G3801*'BOM Services'!H3801,2)</f>
        <v>1000</v>
      </c>
      <c r="J3801" s="0">
        <v>18</v>
      </c>
      <c r="K3801" s="0">
        <f>ROUND('BOM Services'!I3801*'BOM Services'!J3801/100,2)</f>
        <v>180</v>
      </c>
      <c r="L3801" s="0">
        <f>'BOM Services'!I3801+'BOM Services'!K3801</f>
        <v>1180</v>
      </c>
      <c r="M3801" t="s" s="0">
        <v>294</v>
      </c>
      <c r="N3801" t="s" s="0">
        <v>519</v>
      </c>
    </row>
    <row r="3802" spans="1:14" x14ac:dyDescent="0.3">
      <c r="A3802" s="2">
        <v>3794</v>
      </c>
      <c r="B3802" s="2" t="s">
        <v>4303</v>
      </c>
      <c r="C3802" t="s" s="0">
        <v>18</v>
      </c>
      <c r="E3802" t="s" s="0">
        <v>14291</v>
      </c>
      <c r="F3802" t="s" s="0">
        <v>21</v>
      </c>
      <c r="G3802" s="0">
        <v>10</v>
      </c>
      <c r="H3802" s="0">
        <v>100</v>
      </c>
      <c r="I3802" s="0">
        <f>ROUND('BOM Services'!G3802*'BOM Services'!H3802,2)</f>
        <v>1000</v>
      </c>
      <c r="J3802" s="0">
        <v>18</v>
      </c>
      <c r="K3802" s="0">
        <f>ROUND('BOM Services'!I3802*'BOM Services'!J3802/100,2)</f>
        <v>180</v>
      </c>
      <c r="L3802" s="0">
        <f>'BOM Services'!I3802+'BOM Services'!K3802</f>
        <v>1180</v>
      </c>
      <c r="M3802" t="s" s="0">
        <v>294</v>
      </c>
      <c r="N3802" t="s" s="0">
        <v>519</v>
      </c>
    </row>
    <row r="3803" spans="1:14" x14ac:dyDescent="0.3">
      <c r="A3803" s="2">
        <v>3795</v>
      </c>
      <c r="B3803" s="2" t="s">
        <v>4304</v>
      </c>
      <c r="C3803" t="s" s="0">
        <v>18</v>
      </c>
      <c r="E3803" t="s" s="0">
        <v>14292</v>
      </c>
      <c r="F3803" t="s" s="0">
        <v>21</v>
      </c>
      <c r="G3803" s="0">
        <v>10</v>
      </c>
      <c r="H3803" s="0">
        <v>100</v>
      </c>
      <c r="I3803" s="0">
        <f>ROUND('BOM Services'!G3803*'BOM Services'!H3803,2)</f>
        <v>1000</v>
      </c>
      <c r="J3803" s="0">
        <v>18</v>
      </c>
      <c r="K3803" s="0">
        <f>ROUND('BOM Services'!I3803*'BOM Services'!J3803/100,2)</f>
        <v>180</v>
      </c>
      <c r="L3803" s="0">
        <f>'BOM Services'!I3803+'BOM Services'!K3803</f>
        <v>1180</v>
      </c>
      <c r="M3803" t="s" s="0">
        <v>294</v>
      </c>
      <c r="N3803" t="s" s="0">
        <v>519</v>
      </c>
    </row>
    <row r="3804" spans="1:14" x14ac:dyDescent="0.3">
      <c r="A3804" s="2">
        <v>3796</v>
      </c>
      <c r="B3804" s="2" t="s">
        <v>4305</v>
      </c>
      <c r="C3804" t="s" s="0">
        <v>18</v>
      </c>
      <c r="E3804" t="s" s="0">
        <v>14293</v>
      </c>
      <c r="F3804" t="s" s="0">
        <v>21</v>
      </c>
      <c r="G3804" s="0">
        <v>10</v>
      </c>
      <c r="H3804" s="0">
        <v>100</v>
      </c>
      <c r="I3804" s="0">
        <f>ROUND('BOM Services'!G3804*'BOM Services'!H3804,2)</f>
        <v>1000</v>
      </c>
      <c r="J3804" s="0">
        <v>18</v>
      </c>
      <c r="K3804" s="0">
        <f>ROUND('BOM Services'!I3804*'BOM Services'!J3804/100,2)</f>
        <v>180</v>
      </c>
      <c r="L3804" s="0">
        <f>'BOM Services'!I3804+'BOM Services'!K3804</f>
        <v>1180</v>
      </c>
      <c r="M3804" t="s" s="0">
        <v>294</v>
      </c>
      <c r="N3804" t="s" s="0">
        <v>519</v>
      </c>
    </row>
    <row r="3805" spans="1:14" x14ac:dyDescent="0.3">
      <c r="A3805" s="2">
        <v>3797</v>
      </c>
      <c r="B3805" s="2" t="s">
        <v>4306</v>
      </c>
      <c r="C3805" t="s" s="0">
        <v>18</v>
      </c>
      <c r="E3805" t="s" s="0">
        <v>14294</v>
      </c>
      <c r="F3805" t="s" s="0">
        <v>21</v>
      </c>
      <c r="G3805" s="0">
        <v>10</v>
      </c>
      <c r="H3805" s="0">
        <v>100</v>
      </c>
      <c r="I3805" s="0">
        <f>ROUND('BOM Services'!G3805*'BOM Services'!H3805,2)</f>
        <v>1000</v>
      </c>
      <c r="J3805" s="0">
        <v>18</v>
      </c>
      <c r="K3805" s="0">
        <f>ROUND('BOM Services'!I3805*'BOM Services'!J3805/100,2)</f>
        <v>180</v>
      </c>
      <c r="L3805" s="0">
        <f>'BOM Services'!I3805+'BOM Services'!K3805</f>
        <v>1180</v>
      </c>
      <c r="M3805" t="s" s="0">
        <v>294</v>
      </c>
      <c r="N3805" t="s" s="0">
        <v>519</v>
      </c>
    </row>
    <row r="3806" spans="1:14" x14ac:dyDescent="0.3">
      <c r="A3806" s="2">
        <v>3798</v>
      </c>
      <c r="B3806" s="2" t="s">
        <v>4307</v>
      </c>
      <c r="C3806" t="s" s="0">
        <v>18</v>
      </c>
      <c r="E3806" t="s" s="0">
        <v>14295</v>
      </c>
      <c r="F3806" t="s" s="0">
        <v>21</v>
      </c>
      <c r="G3806" s="0">
        <v>10</v>
      </c>
      <c r="H3806" s="0">
        <v>100</v>
      </c>
      <c r="I3806" s="0">
        <f>ROUND('BOM Services'!G3806*'BOM Services'!H3806,2)</f>
        <v>1000</v>
      </c>
      <c r="J3806" s="0">
        <v>18</v>
      </c>
      <c r="K3806" s="0">
        <f>ROUND('BOM Services'!I3806*'BOM Services'!J3806/100,2)</f>
        <v>180</v>
      </c>
      <c r="L3806" s="0">
        <f>'BOM Services'!I3806+'BOM Services'!K3806</f>
        <v>1180</v>
      </c>
      <c r="M3806" t="s" s="0">
        <v>294</v>
      </c>
      <c r="N3806" t="s" s="0">
        <v>519</v>
      </c>
    </row>
    <row r="3807" spans="1:14" x14ac:dyDescent="0.3">
      <c r="A3807" s="2">
        <v>3799</v>
      </c>
      <c r="B3807" s="2" t="s">
        <v>4308</v>
      </c>
      <c r="C3807" t="s" s="0">
        <v>18</v>
      </c>
      <c r="E3807" t="s" s="0">
        <v>14296</v>
      </c>
      <c r="F3807" t="s" s="0">
        <v>21</v>
      </c>
      <c r="G3807" s="0">
        <v>10</v>
      </c>
      <c r="H3807" s="0">
        <v>100</v>
      </c>
      <c r="I3807" s="0">
        <f>ROUND('BOM Services'!G3807*'BOM Services'!H3807,2)</f>
        <v>1000</v>
      </c>
      <c r="J3807" s="0">
        <v>18</v>
      </c>
      <c r="K3807" s="0">
        <f>ROUND('BOM Services'!I3807*'BOM Services'!J3807/100,2)</f>
        <v>180</v>
      </c>
      <c r="L3807" s="0">
        <f>'BOM Services'!I3807+'BOM Services'!K3807</f>
        <v>1180</v>
      </c>
      <c r="M3807" t="s" s="0">
        <v>294</v>
      </c>
      <c r="N3807" t="s" s="0">
        <v>519</v>
      </c>
    </row>
    <row r="3808" spans="1:14" x14ac:dyDescent="0.3">
      <c r="A3808" s="2">
        <v>3800</v>
      </c>
      <c r="B3808" s="2" t="s">
        <v>4309</v>
      </c>
      <c r="C3808" t="s" s="0">
        <v>18</v>
      </c>
      <c r="E3808" t="s" s="0">
        <v>14297</v>
      </c>
      <c r="F3808" t="s" s="0">
        <v>21</v>
      </c>
      <c r="G3808" s="0">
        <v>10</v>
      </c>
      <c r="H3808" s="0">
        <v>100</v>
      </c>
      <c r="I3808" s="0">
        <f>ROUND('BOM Services'!G3808*'BOM Services'!H3808,2)</f>
        <v>1000</v>
      </c>
      <c r="J3808" s="0">
        <v>18</v>
      </c>
      <c r="K3808" s="0">
        <f>ROUND('BOM Services'!I3808*'BOM Services'!J3808/100,2)</f>
        <v>180</v>
      </c>
      <c r="L3808" s="0">
        <f>'BOM Services'!I3808+'BOM Services'!K3808</f>
        <v>1180</v>
      </c>
      <c r="M3808" t="s" s="0">
        <v>294</v>
      </c>
      <c r="N3808" t="s" s="0">
        <v>519</v>
      </c>
    </row>
    <row r="3809" spans="1:14" x14ac:dyDescent="0.3">
      <c r="A3809" s="2">
        <v>3801</v>
      </c>
      <c r="B3809" s="2" t="s">
        <v>4310</v>
      </c>
      <c r="C3809" t="s" s="0">
        <v>18</v>
      </c>
      <c r="E3809" t="s" s="0">
        <v>14298</v>
      </c>
      <c r="F3809" t="s" s="0">
        <v>21</v>
      </c>
      <c r="G3809" s="0">
        <v>10</v>
      </c>
      <c r="H3809" s="0">
        <v>100</v>
      </c>
      <c r="I3809" s="0">
        <f>ROUND('BOM Services'!G3809*'BOM Services'!H3809,2)</f>
        <v>1000</v>
      </c>
      <c r="J3809" s="0">
        <v>18</v>
      </c>
      <c r="K3809" s="0">
        <f>ROUND('BOM Services'!I3809*'BOM Services'!J3809/100,2)</f>
        <v>180</v>
      </c>
      <c r="L3809" s="0">
        <f>'BOM Services'!I3809+'BOM Services'!K3809</f>
        <v>1180</v>
      </c>
      <c r="M3809" t="s" s="0">
        <v>294</v>
      </c>
      <c r="N3809" t="s" s="0">
        <v>519</v>
      </c>
    </row>
    <row r="3810" spans="1:14" x14ac:dyDescent="0.3">
      <c r="A3810" s="2">
        <v>3802</v>
      </c>
      <c r="B3810" s="2" t="s">
        <v>4311</v>
      </c>
      <c r="C3810" t="s" s="0">
        <v>18</v>
      </c>
      <c r="E3810" t="s" s="0">
        <v>14299</v>
      </c>
      <c r="F3810" t="s" s="0">
        <v>21</v>
      </c>
      <c r="G3810" s="0">
        <v>10</v>
      </c>
      <c r="H3810" s="0">
        <v>100</v>
      </c>
      <c r="I3810" s="0">
        <f>ROUND('BOM Services'!G3810*'BOM Services'!H3810,2)</f>
        <v>1000</v>
      </c>
      <c r="J3810" s="0">
        <v>18</v>
      </c>
      <c r="K3810" s="0">
        <f>ROUND('BOM Services'!I3810*'BOM Services'!J3810/100,2)</f>
        <v>180</v>
      </c>
      <c r="L3810" s="0">
        <f>'BOM Services'!I3810+'BOM Services'!K3810</f>
        <v>1180</v>
      </c>
      <c r="M3810" t="s" s="0">
        <v>294</v>
      </c>
      <c r="N3810" t="s" s="0">
        <v>519</v>
      </c>
    </row>
    <row r="3811" spans="1:14" x14ac:dyDescent="0.3">
      <c r="A3811" s="2">
        <v>3803</v>
      </c>
      <c r="B3811" s="2" t="s">
        <v>4312</v>
      </c>
      <c r="C3811" t="s" s="0">
        <v>18</v>
      </c>
      <c r="E3811" t="s" s="0">
        <v>14300</v>
      </c>
      <c r="F3811" t="s" s="0">
        <v>21</v>
      </c>
      <c r="G3811" s="0">
        <v>10</v>
      </c>
      <c r="H3811" s="0">
        <v>100</v>
      </c>
      <c r="I3811" s="0">
        <f>ROUND('BOM Services'!G3811*'BOM Services'!H3811,2)</f>
        <v>1000</v>
      </c>
      <c r="J3811" s="0">
        <v>18</v>
      </c>
      <c r="K3811" s="0">
        <f>ROUND('BOM Services'!I3811*'BOM Services'!J3811/100,2)</f>
        <v>180</v>
      </c>
      <c r="L3811" s="0">
        <f>'BOM Services'!I3811+'BOM Services'!K3811</f>
        <v>1180</v>
      </c>
      <c r="M3811" t="s" s="0">
        <v>294</v>
      </c>
      <c r="N3811" t="s" s="0">
        <v>519</v>
      </c>
    </row>
    <row r="3812" spans="1:14" x14ac:dyDescent="0.3">
      <c r="A3812" s="2">
        <v>3804</v>
      </c>
      <c r="B3812" s="2" t="s">
        <v>4313</v>
      </c>
      <c r="C3812" t="s" s="0">
        <v>18</v>
      </c>
      <c r="E3812" t="s" s="0">
        <v>14301</v>
      </c>
      <c r="F3812" t="s" s="0">
        <v>21</v>
      </c>
      <c r="G3812" s="0">
        <v>10</v>
      </c>
      <c r="H3812" s="0">
        <v>100</v>
      </c>
      <c r="I3812" s="0">
        <f>ROUND('BOM Services'!G3812*'BOM Services'!H3812,2)</f>
        <v>1000</v>
      </c>
      <c r="J3812" s="0">
        <v>18</v>
      </c>
      <c r="K3812" s="0">
        <f>ROUND('BOM Services'!I3812*'BOM Services'!J3812/100,2)</f>
        <v>180</v>
      </c>
      <c r="L3812" s="0">
        <f>'BOM Services'!I3812+'BOM Services'!K3812</f>
        <v>1180</v>
      </c>
      <c r="M3812" t="s" s="0">
        <v>294</v>
      </c>
      <c r="N3812" t="s" s="0">
        <v>519</v>
      </c>
    </row>
    <row r="3813" spans="1:14" x14ac:dyDescent="0.3">
      <c r="A3813" s="2">
        <v>3805</v>
      </c>
      <c r="B3813" s="2" t="s">
        <v>4314</v>
      </c>
      <c r="C3813" t="s" s="0">
        <v>18</v>
      </c>
      <c r="E3813" t="s" s="0">
        <v>14302</v>
      </c>
      <c r="F3813" t="s" s="0">
        <v>21</v>
      </c>
      <c r="G3813" s="0">
        <v>10</v>
      </c>
      <c r="H3813" s="0">
        <v>100</v>
      </c>
      <c r="I3813" s="0">
        <f>ROUND('BOM Services'!G3813*'BOM Services'!H3813,2)</f>
        <v>1000</v>
      </c>
      <c r="J3813" s="0">
        <v>18</v>
      </c>
      <c r="K3813" s="0">
        <f>ROUND('BOM Services'!I3813*'BOM Services'!J3813/100,2)</f>
        <v>180</v>
      </c>
      <c r="L3813" s="0">
        <f>'BOM Services'!I3813+'BOM Services'!K3813</f>
        <v>1180</v>
      </c>
      <c r="M3813" t="s" s="0">
        <v>294</v>
      </c>
      <c r="N3813" t="s" s="0">
        <v>519</v>
      </c>
    </row>
    <row r="3814" spans="1:14" x14ac:dyDescent="0.3">
      <c r="A3814" s="2">
        <v>3806</v>
      </c>
      <c r="B3814" s="2" t="s">
        <v>4315</v>
      </c>
      <c r="C3814" t="s" s="0">
        <v>18</v>
      </c>
      <c r="E3814" t="s" s="0">
        <v>14303</v>
      </c>
      <c r="F3814" t="s" s="0">
        <v>21</v>
      </c>
      <c r="G3814" s="0">
        <v>10</v>
      </c>
      <c r="H3814" s="0">
        <v>100</v>
      </c>
      <c r="I3814" s="0">
        <f>ROUND('BOM Services'!G3814*'BOM Services'!H3814,2)</f>
        <v>1000</v>
      </c>
      <c r="J3814" s="0">
        <v>18</v>
      </c>
      <c r="K3814" s="0">
        <f>ROUND('BOM Services'!I3814*'BOM Services'!J3814/100,2)</f>
        <v>180</v>
      </c>
      <c r="L3814" s="0">
        <f>'BOM Services'!I3814+'BOM Services'!K3814</f>
        <v>1180</v>
      </c>
      <c r="M3814" t="s" s="0">
        <v>294</v>
      </c>
      <c r="N3814" t="s" s="0">
        <v>519</v>
      </c>
    </row>
    <row r="3815" spans="1:14" x14ac:dyDescent="0.3">
      <c r="A3815" s="2">
        <v>3807</v>
      </c>
      <c r="B3815" s="2" t="s">
        <v>4316</v>
      </c>
      <c r="C3815" t="s" s="0">
        <v>18</v>
      </c>
      <c r="E3815" t="s" s="0">
        <v>14304</v>
      </c>
      <c r="F3815" t="s" s="0">
        <v>21</v>
      </c>
      <c r="G3815" s="0">
        <v>10</v>
      </c>
      <c r="H3815" s="0">
        <v>100</v>
      </c>
      <c r="I3815" s="0">
        <f>ROUND('BOM Services'!G3815*'BOM Services'!H3815,2)</f>
        <v>1000</v>
      </c>
      <c r="J3815" s="0">
        <v>18</v>
      </c>
      <c r="K3815" s="0">
        <f>ROUND('BOM Services'!I3815*'BOM Services'!J3815/100,2)</f>
        <v>180</v>
      </c>
      <c r="L3815" s="0">
        <f>'BOM Services'!I3815+'BOM Services'!K3815</f>
        <v>1180</v>
      </c>
      <c r="M3815" t="s" s="0">
        <v>294</v>
      </c>
      <c r="N3815" t="s" s="0">
        <v>519</v>
      </c>
    </row>
    <row r="3816" spans="1:14" x14ac:dyDescent="0.3">
      <c r="A3816" s="2">
        <v>3808</v>
      </c>
      <c r="B3816" s="2" t="s">
        <v>4317</v>
      </c>
      <c r="C3816" t="s" s="0">
        <v>18</v>
      </c>
      <c r="E3816" t="s" s="0">
        <v>14305</v>
      </c>
      <c r="F3816" t="s" s="0">
        <v>21</v>
      </c>
      <c r="G3816" s="0">
        <v>10</v>
      </c>
      <c r="H3816" s="0">
        <v>100</v>
      </c>
      <c r="I3816" s="0">
        <f>ROUND('BOM Services'!G3816*'BOM Services'!H3816,2)</f>
        <v>1000</v>
      </c>
      <c r="J3816" s="0">
        <v>18</v>
      </c>
      <c r="K3816" s="0">
        <f>ROUND('BOM Services'!I3816*'BOM Services'!J3816/100,2)</f>
        <v>180</v>
      </c>
      <c r="L3816" s="0">
        <f>'BOM Services'!I3816+'BOM Services'!K3816</f>
        <v>1180</v>
      </c>
      <c r="M3816" t="s" s="0">
        <v>294</v>
      </c>
      <c r="N3816" t="s" s="0">
        <v>519</v>
      </c>
    </row>
    <row r="3817" spans="1:14" x14ac:dyDescent="0.3">
      <c r="A3817" s="2">
        <v>3809</v>
      </c>
      <c r="B3817" s="2" t="s">
        <v>4318</v>
      </c>
      <c r="C3817" t="s" s="0">
        <v>18</v>
      </c>
      <c r="E3817" t="s" s="0">
        <v>14306</v>
      </c>
      <c r="F3817" t="s" s="0">
        <v>21</v>
      </c>
      <c r="G3817" s="0">
        <v>10</v>
      </c>
      <c r="H3817" s="0">
        <v>100</v>
      </c>
      <c r="I3817" s="0">
        <f>ROUND('BOM Services'!G3817*'BOM Services'!H3817,2)</f>
        <v>1000</v>
      </c>
      <c r="J3817" s="0">
        <v>18</v>
      </c>
      <c r="K3817" s="0">
        <f>ROUND('BOM Services'!I3817*'BOM Services'!J3817/100,2)</f>
        <v>180</v>
      </c>
      <c r="L3817" s="0">
        <f>'BOM Services'!I3817+'BOM Services'!K3817</f>
        <v>1180</v>
      </c>
      <c r="M3817" t="s" s="0">
        <v>294</v>
      </c>
      <c r="N3817" t="s" s="0">
        <v>519</v>
      </c>
    </row>
    <row r="3818" spans="1:14" x14ac:dyDescent="0.3">
      <c r="A3818" s="2">
        <v>3810</v>
      </c>
      <c r="B3818" s="2" t="s">
        <v>4319</v>
      </c>
      <c r="C3818" t="s" s="0">
        <v>18</v>
      </c>
      <c r="E3818" t="s" s="0">
        <v>14307</v>
      </c>
      <c r="F3818" t="s" s="0">
        <v>21</v>
      </c>
      <c r="G3818" s="0">
        <v>10</v>
      </c>
      <c r="H3818" s="0">
        <v>100</v>
      </c>
      <c r="I3818" s="0">
        <f>ROUND('BOM Services'!G3818*'BOM Services'!H3818,2)</f>
        <v>1000</v>
      </c>
      <c r="J3818" s="0">
        <v>18</v>
      </c>
      <c r="K3818" s="0">
        <f>ROUND('BOM Services'!I3818*'BOM Services'!J3818/100,2)</f>
        <v>180</v>
      </c>
      <c r="L3818" s="0">
        <f>'BOM Services'!I3818+'BOM Services'!K3818</f>
        <v>1180</v>
      </c>
      <c r="M3818" t="s" s="0">
        <v>294</v>
      </c>
      <c r="N3818" t="s" s="0">
        <v>519</v>
      </c>
    </row>
    <row r="3819" spans="1:14" x14ac:dyDescent="0.3">
      <c r="A3819" s="2">
        <v>3811</v>
      </c>
      <c r="B3819" s="2" t="s">
        <v>4320</v>
      </c>
      <c r="C3819" t="s" s="0">
        <v>18</v>
      </c>
      <c r="E3819" t="s" s="0">
        <v>14308</v>
      </c>
      <c r="F3819" t="s" s="0">
        <v>21</v>
      </c>
      <c r="G3819" s="0">
        <v>10</v>
      </c>
      <c r="H3819" s="0">
        <v>100</v>
      </c>
      <c r="I3819" s="0">
        <f>ROUND('BOM Services'!G3819*'BOM Services'!H3819,2)</f>
        <v>1000</v>
      </c>
      <c r="J3819" s="0">
        <v>18</v>
      </c>
      <c r="K3819" s="0">
        <f>ROUND('BOM Services'!I3819*'BOM Services'!J3819/100,2)</f>
        <v>180</v>
      </c>
      <c r="L3819" s="0">
        <f>'BOM Services'!I3819+'BOM Services'!K3819</f>
        <v>1180</v>
      </c>
      <c r="M3819" t="s" s="0">
        <v>294</v>
      </c>
      <c r="N3819" t="s" s="0">
        <v>519</v>
      </c>
    </row>
    <row r="3820" spans="1:14" x14ac:dyDescent="0.3">
      <c r="A3820" s="2">
        <v>3812</v>
      </c>
      <c r="B3820" s="2" t="s">
        <v>4321</v>
      </c>
      <c r="C3820" t="s" s="0">
        <v>18</v>
      </c>
      <c r="E3820" t="s" s="0">
        <v>14309</v>
      </c>
      <c r="F3820" t="s" s="0">
        <v>21</v>
      </c>
      <c r="G3820" s="0">
        <v>10</v>
      </c>
      <c r="H3820" s="0">
        <v>100</v>
      </c>
      <c r="I3820" s="0">
        <f>ROUND('BOM Services'!G3820*'BOM Services'!H3820,2)</f>
        <v>1000</v>
      </c>
      <c r="J3820" s="0">
        <v>18</v>
      </c>
      <c r="K3820" s="0">
        <f>ROUND('BOM Services'!I3820*'BOM Services'!J3820/100,2)</f>
        <v>180</v>
      </c>
      <c r="L3820" s="0">
        <f>'BOM Services'!I3820+'BOM Services'!K3820</f>
        <v>1180</v>
      </c>
      <c r="M3820" t="s" s="0">
        <v>294</v>
      </c>
      <c r="N3820" t="s" s="0">
        <v>519</v>
      </c>
    </row>
    <row r="3821" spans="1:14" x14ac:dyDescent="0.3">
      <c r="A3821" s="2">
        <v>3813</v>
      </c>
      <c r="B3821" s="2" t="s">
        <v>4322</v>
      </c>
      <c r="C3821" t="s" s="0">
        <v>18</v>
      </c>
      <c r="E3821" t="s" s="0">
        <v>14310</v>
      </c>
      <c r="F3821" t="s" s="0">
        <v>21</v>
      </c>
      <c r="G3821" s="0">
        <v>10</v>
      </c>
      <c r="H3821" s="0">
        <v>100</v>
      </c>
      <c r="I3821" s="0">
        <f>ROUND('BOM Services'!G3821*'BOM Services'!H3821,2)</f>
        <v>1000</v>
      </c>
      <c r="J3821" s="0">
        <v>18</v>
      </c>
      <c r="K3821" s="0">
        <f>ROUND('BOM Services'!I3821*'BOM Services'!J3821/100,2)</f>
        <v>180</v>
      </c>
      <c r="L3821" s="0">
        <f>'BOM Services'!I3821+'BOM Services'!K3821</f>
        <v>1180</v>
      </c>
      <c r="M3821" t="s" s="0">
        <v>294</v>
      </c>
      <c r="N3821" t="s" s="0">
        <v>519</v>
      </c>
    </row>
    <row r="3822" spans="1:14" x14ac:dyDescent="0.3">
      <c r="A3822" s="2">
        <v>3814</v>
      </c>
      <c r="B3822" s="2" t="s">
        <v>4323</v>
      </c>
      <c r="C3822" t="s" s="0">
        <v>18</v>
      </c>
      <c r="E3822" t="s" s="0">
        <v>14311</v>
      </c>
      <c r="F3822" t="s" s="0">
        <v>21</v>
      </c>
      <c r="G3822" s="0">
        <v>10</v>
      </c>
      <c r="H3822" s="0">
        <v>100</v>
      </c>
      <c r="I3822" s="0">
        <f>ROUND('BOM Services'!G3822*'BOM Services'!H3822,2)</f>
        <v>1000</v>
      </c>
      <c r="J3822" s="0">
        <v>18</v>
      </c>
      <c r="K3822" s="0">
        <f>ROUND('BOM Services'!I3822*'BOM Services'!J3822/100,2)</f>
        <v>180</v>
      </c>
      <c r="L3822" s="0">
        <f>'BOM Services'!I3822+'BOM Services'!K3822</f>
        <v>1180</v>
      </c>
      <c r="M3822" t="s" s="0">
        <v>294</v>
      </c>
      <c r="N3822" t="s" s="0">
        <v>519</v>
      </c>
    </row>
    <row r="3823" spans="1:14" x14ac:dyDescent="0.3">
      <c r="A3823" s="2">
        <v>3815</v>
      </c>
      <c r="B3823" s="2" t="s">
        <v>4324</v>
      </c>
      <c r="C3823" t="s" s="0">
        <v>18</v>
      </c>
      <c r="E3823" t="s" s="0">
        <v>14312</v>
      </c>
      <c r="F3823" t="s" s="0">
        <v>21</v>
      </c>
      <c r="G3823" s="0">
        <v>10</v>
      </c>
      <c r="H3823" s="0">
        <v>100</v>
      </c>
      <c r="I3823" s="0">
        <f>ROUND('BOM Services'!G3823*'BOM Services'!H3823,2)</f>
        <v>1000</v>
      </c>
      <c r="J3823" s="0">
        <v>18</v>
      </c>
      <c r="K3823" s="0">
        <f>ROUND('BOM Services'!I3823*'BOM Services'!J3823/100,2)</f>
        <v>180</v>
      </c>
      <c r="L3823" s="0">
        <f>'BOM Services'!I3823+'BOM Services'!K3823</f>
        <v>1180</v>
      </c>
      <c r="M3823" t="s" s="0">
        <v>294</v>
      </c>
      <c r="N3823" t="s" s="0">
        <v>519</v>
      </c>
    </row>
    <row r="3824" spans="1:14" x14ac:dyDescent="0.3">
      <c r="A3824" s="2">
        <v>3816</v>
      </c>
      <c r="B3824" s="2" t="s">
        <v>4325</v>
      </c>
      <c r="C3824" t="s" s="0">
        <v>18</v>
      </c>
      <c r="E3824" t="s" s="0">
        <v>14313</v>
      </c>
      <c r="F3824" t="s" s="0">
        <v>21</v>
      </c>
      <c r="G3824" s="0">
        <v>10</v>
      </c>
      <c r="H3824" s="0">
        <v>100</v>
      </c>
      <c r="I3824" s="0">
        <f>ROUND('BOM Services'!G3824*'BOM Services'!H3824,2)</f>
        <v>1000</v>
      </c>
      <c r="J3824" s="0">
        <v>18</v>
      </c>
      <c r="K3824" s="0">
        <f>ROUND('BOM Services'!I3824*'BOM Services'!J3824/100,2)</f>
        <v>180</v>
      </c>
      <c r="L3824" s="0">
        <f>'BOM Services'!I3824+'BOM Services'!K3824</f>
        <v>1180</v>
      </c>
      <c r="M3824" t="s" s="0">
        <v>294</v>
      </c>
      <c r="N3824" t="s" s="0">
        <v>519</v>
      </c>
    </row>
    <row r="3825" spans="1:14" x14ac:dyDescent="0.3">
      <c r="A3825" s="2">
        <v>3817</v>
      </c>
      <c r="B3825" s="2" t="s">
        <v>4326</v>
      </c>
      <c r="C3825" t="s" s="0">
        <v>18</v>
      </c>
      <c r="E3825" t="s" s="0">
        <v>14314</v>
      </c>
      <c r="F3825" t="s" s="0">
        <v>21</v>
      </c>
      <c r="G3825" s="0">
        <v>10</v>
      </c>
      <c r="H3825" s="0">
        <v>100</v>
      </c>
      <c r="I3825" s="0">
        <f>ROUND('BOM Services'!G3825*'BOM Services'!H3825,2)</f>
        <v>1000</v>
      </c>
      <c r="J3825" s="0">
        <v>18</v>
      </c>
      <c r="K3825" s="0">
        <f>ROUND('BOM Services'!I3825*'BOM Services'!J3825/100,2)</f>
        <v>180</v>
      </c>
      <c r="L3825" s="0">
        <f>'BOM Services'!I3825+'BOM Services'!K3825</f>
        <v>1180</v>
      </c>
      <c r="M3825" t="s" s="0">
        <v>294</v>
      </c>
      <c r="N3825" t="s" s="0">
        <v>519</v>
      </c>
    </row>
    <row r="3826" spans="1:14" x14ac:dyDescent="0.3">
      <c r="A3826" s="2">
        <v>3818</v>
      </c>
      <c r="B3826" s="2" t="s">
        <v>4327</v>
      </c>
      <c r="C3826" t="s" s="0">
        <v>18</v>
      </c>
      <c r="E3826" t="s" s="0">
        <v>14315</v>
      </c>
      <c r="F3826" t="s" s="0">
        <v>21</v>
      </c>
      <c r="G3826" s="0">
        <v>10</v>
      </c>
      <c r="H3826" s="0">
        <v>100</v>
      </c>
      <c r="I3826" s="0">
        <f>ROUND('BOM Services'!G3826*'BOM Services'!H3826,2)</f>
        <v>1000</v>
      </c>
      <c r="J3826" s="0">
        <v>18</v>
      </c>
      <c r="K3826" s="0">
        <f>ROUND('BOM Services'!I3826*'BOM Services'!J3826/100,2)</f>
        <v>180</v>
      </c>
      <c r="L3826" s="0">
        <f>'BOM Services'!I3826+'BOM Services'!K3826</f>
        <v>1180</v>
      </c>
      <c r="M3826" t="s" s="0">
        <v>294</v>
      </c>
      <c r="N3826" t="s" s="0">
        <v>519</v>
      </c>
    </row>
    <row r="3827" spans="1:14" x14ac:dyDescent="0.3">
      <c r="A3827" s="2">
        <v>3819</v>
      </c>
      <c r="B3827" s="2" t="s">
        <v>4328</v>
      </c>
      <c r="C3827" t="s" s="0">
        <v>18</v>
      </c>
      <c r="E3827" t="s" s="0">
        <v>14316</v>
      </c>
      <c r="F3827" t="s" s="0">
        <v>21</v>
      </c>
      <c r="G3827" s="0">
        <v>10</v>
      </c>
      <c r="H3827" s="0">
        <v>100</v>
      </c>
      <c r="I3827" s="0">
        <f>ROUND('BOM Services'!G3827*'BOM Services'!H3827,2)</f>
        <v>1000</v>
      </c>
      <c r="J3827" s="0">
        <v>18</v>
      </c>
      <c r="K3827" s="0">
        <f>ROUND('BOM Services'!I3827*'BOM Services'!J3827/100,2)</f>
        <v>180</v>
      </c>
      <c r="L3827" s="0">
        <f>'BOM Services'!I3827+'BOM Services'!K3827</f>
        <v>1180</v>
      </c>
      <c r="M3827" t="s" s="0">
        <v>294</v>
      </c>
      <c r="N3827" t="s" s="0">
        <v>519</v>
      </c>
    </row>
    <row r="3828" spans="1:14" x14ac:dyDescent="0.3">
      <c r="A3828" s="2">
        <v>3820</v>
      </c>
      <c r="B3828" s="2" t="s">
        <v>4329</v>
      </c>
      <c r="C3828" t="s" s="0">
        <v>18</v>
      </c>
      <c r="E3828" t="s" s="0">
        <v>14317</v>
      </c>
      <c r="F3828" t="s" s="0">
        <v>21</v>
      </c>
      <c r="G3828" s="0">
        <v>10</v>
      </c>
      <c r="H3828" s="0">
        <v>100</v>
      </c>
      <c r="I3828" s="0">
        <f>ROUND('BOM Services'!G3828*'BOM Services'!H3828,2)</f>
        <v>1000</v>
      </c>
      <c r="J3828" s="0">
        <v>18</v>
      </c>
      <c r="K3828" s="0">
        <f>ROUND('BOM Services'!I3828*'BOM Services'!J3828/100,2)</f>
        <v>180</v>
      </c>
      <c r="L3828" s="0">
        <f>'BOM Services'!I3828+'BOM Services'!K3828</f>
        <v>1180</v>
      </c>
      <c r="M3828" t="s" s="0">
        <v>294</v>
      </c>
      <c r="N3828" t="s" s="0">
        <v>519</v>
      </c>
    </row>
    <row r="3829" spans="1:14" x14ac:dyDescent="0.3">
      <c r="A3829" s="2">
        <v>3821</v>
      </c>
      <c r="B3829" s="2" t="s">
        <v>4330</v>
      </c>
      <c r="C3829" t="s" s="0">
        <v>18</v>
      </c>
      <c r="E3829" t="s" s="0">
        <v>14318</v>
      </c>
      <c r="F3829" t="s" s="0">
        <v>21</v>
      </c>
      <c r="G3829" s="0">
        <v>10</v>
      </c>
      <c r="H3829" s="0">
        <v>100</v>
      </c>
      <c r="I3829" s="0">
        <f>ROUND('BOM Services'!G3829*'BOM Services'!H3829,2)</f>
        <v>1000</v>
      </c>
      <c r="J3829" s="0">
        <v>18</v>
      </c>
      <c r="K3829" s="0">
        <f>ROUND('BOM Services'!I3829*'BOM Services'!J3829/100,2)</f>
        <v>180</v>
      </c>
      <c r="L3829" s="0">
        <f>'BOM Services'!I3829+'BOM Services'!K3829</f>
        <v>1180</v>
      </c>
      <c r="M3829" t="s" s="0">
        <v>294</v>
      </c>
      <c r="N3829" t="s" s="0">
        <v>519</v>
      </c>
    </row>
    <row r="3830" spans="1:14" x14ac:dyDescent="0.3">
      <c r="A3830" s="2">
        <v>3822</v>
      </c>
      <c r="B3830" s="2" t="s">
        <v>4331</v>
      </c>
      <c r="C3830" t="s" s="0">
        <v>18</v>
      </c>
      <c r="E3830" t="s" s="0">
        <v>14319</v>
      </c>
      <c r="F3830" t="s" s="0">
        <v>21</v>
      </c>
      <c r="G3830" s="0">
        <v>10</v>
      </c>
      <c r="H3830" s="0">
        <v>100</v>
      </c>
      <c r="I3830" s="0">
        <f>ROUND('BOM Services'!G3830*'BOM Services'!H3830,2)</f>
        <v>1000</v>
      </c>
      <c r="J3830" s="0">
        <v>18</v>
      </c>
      <c r="K3830" s="0">
        <f>ROUND('BOM Services'!I3830*'BOM Services'!J3830/100,2)</f>
        <v>180</v>
      </c>
      <c r="L3830" s="0">
        <f>'BOM Services'!I3830+'BOM Services'!K3830</f>
        <v>1180</v>
      </c>
      <c r="M3830" t="s" s="0">
        <v>294</v>
      </c>
      <c r="N3830" t="s" s="0">
        <v>519</v>
      </c>
    </row>
    <row r="3831" spans="1:14" x14ac:dyDescent="0.3">
      <c r="A3831" s="2">
        <v>3823</v>
      </c>
      <c r="B3831" s="2" t="s">
        <v>4332</v>
      </c>
      <c r="C3831" t="s" s="0">
        <v>18</v>
      </c>
      <c r="E3831" t="s" s="0">
        <v>14320</v>
      </c>
      <c r="F3831" t="s" s="0">
        <v>21</v>
      </c>
      <c r="G3831" s="0">
        <v>10</v>
      </c>
      <c r="H3831" s="0">
        <v>100</v>
      </c>
      <c r="I3831" s="0">
        <f>ROUND('BOM Services'!G3831*'BOM Services'!H3831,2)</f>
        <v>1000</v>
      </c>
      <c r="J3831" s="0">
        <v>18</v>
      </c>
      <c r="K3831" s="0">
        <f>ROUND('BOM Services'!I3831*'BOM Services'!J3831/100,2)</f>
        <v>180</v>
      </c>
      <c r="L3831" s="0">
        <f>'BOM Services'!I3831+'BOM Services'!K3831</f>
        <v>1180</v>
      </c>
      <c r="M3831" t="s" s="0">
        <v>294</v>
      </c>
      <c r="N3831" t="s" s="0">
        <v>519</v>
      </c>
    </row>
    <row r="3832" spans="1:14" x14ac:dyDescent="0.3">
      <c r="A3832" s="2">
        <v>3824</v>
      </c>
      <c r="B3832" s="2" t="s">
        <v>4333</v>
      </c>
      <c r="C3832" t="s" s="0">
        <v>18</v>
      </c>
      <c r="E3832" t="s" s="0">
        <v>14321</v>
      </c>
      <c r="F3832" t="s" s="0">
        <v>21</v>
      </c>
      <c r="G3832" s="0">
        <v>10</v>
      </c>
      <c r="H3832" s="0">
        <v>100</v>
      </c>
      <c r="I3832" s="0">
        <f>ROUND('BOM Services'!G3832*'BOM Services'!H3832,2)</f>
        <v>1000</v>
      </c>
      <c r="J3832" s="0">
        <v>18</v>
      </c>
      <c r="K3832" s="0">
        <f>ROUND('BOM Services'!I3832*'BOM Services'!J3832/100,2)</f>
        <v>180</v>
      </c>
      <c r="L3832" s="0">
        <f>'BOM Services'!I3832+'BOM Services'!K3832</f>
        <v>1180</v>
      </c>
      <c r="M3832" t="s" s="0">
        <v>294</v>
      </c>
      <c r="N3832" t="s" s="0">
        <v>519</v>
      </c>
    </row>
    <row r="3833" spans="1:14" x14ac:dyDescent="0.3">
      <c r="A3833" s="2">
        <v>3825</v>
      </c>
      <c r="B3833" s="2" t="s">
        <v>4334</v>
      </c>
      <c r="C3833" t="s" s="0">
        <v>18</v>
      </c>
      <c r="E3833" t="s" s="0">
        <v>14322</v>
      </c>
      <c r="F3833" t="s" s="0">
        <v>21</v>
      </c>
      <c r="G3833" s="0">
        <v>10</v>
      </c>
      <c r="H3833" s="0">
        <v>100</v>
      </c>
      <c r="I3833" s="0">
        <f>ROUND('BOM Services'!G3833*'BOM Services'!H3833,2)</f>
        <v>1000</v>
      </c>
      <c r="J3833" s="0">
        <v>18</v>
      </c>
      <c r="K3833" s="0">
        <f>ROUND('BOM Services'!I3833*'BOM Services'!J3833/100,2)</f>
        <v>180</v>
      </c>
      <c r="L3833" s="0">
        <f>'BOM Services'!I3833+'BOM Services'!K3833</f>
        <v>1180</v>
      </c>
      <c r="M3833" t="s" s="0">
        <v>294</v>
      </c>
      <c r="N3833" t="s" s="0">
        <v>519</v>
      </c>
    </row>
    <row r="3834" spans="1:14" x14ac:dyDescent="0.3">
      <c r="A3834" s="2">
        <v>3826</v>
      </c>
      <c r="B3834" s="2" t="s">
        <v>4335</v>
      </c>
      <c r="C3834" t="s" s="0">
        <v>18</v>
      </c>
      <c r="E3834" t="s" s="0">
        <v>14323</v>
      </c>
      <c r="F3834" t="s" s="0">
        <v>21</v>
      </c>
      <c r="G3834" s="0">
        <v>10</v>
      </c>
      <c r="H3834" s="0">
        <v>100</v>
      </c>
      <c r="I3834" s="0">
        <f>ROUND('BOM Services'!G3834*'BOM Services'!H3834,2)</f>
        <v>1000</v>
      </c>
      <c r="J3834" s="0">
        <v>18</v>
      </c>
      <c r="K3834" s="0">
        <f>ROUND('BOM Services'!I3834*'BOM Services'!J3834/100,2)</f>
        <v>180</v>
      </c>
      <c r="L3834" s="0">
        <f>'BOM Services'!I3834+'BOM Services'!K3834</f>
        <v>1180</v>
      </c>
      <c r="M3834" t="s" s="0">
        <v>294</v>
      </c>
      <c r="N3834" t="s" s="0">
        <v>519</v>
      </c>
    </row>
    <row r="3835" spans="1:14" x14ac:dyDescent="0.3">
      <c r="A3835" s="2">
        <v>3827</v>
      </c>
      <c r="B3835" s="2" t="s">
        <v>4336</v>
      </c>
      <c r="C3835" t="s" s="0">
        <v>18</v>
      </c>
      <c r="E3835" t="s" s="0">
        <v>14324</v>
      </c>
      <c r="F3835" t="s" s="0">
        <v>21</v>
      </c>
      <c r="G3835" s="0">
        <v>10</v>
      </c>
      <c r="H3835" s="0">
        <v>100</v>
      </c>
      <c r="I3835" s="0">
        <f>ROUND('BOM Services'!G3835*'BOM Services'!H3835,2)</f>
        <v>1000</v>
      </c>
      <c r="J3835" s="0">
        <v>18</v>
      </c>
      <c r="K3835" s="0">
        <f>ROUND('BOM Services'!I3835*'BOM Services'!J3835/100,2)</f>
        <v>180</v>
      </c>
      <c r="L3835" s="0">
        <f>'BOM Services'!I3835+'BOM Services'!K3835</f>
        <v>1180</v>
      </c>
      <c r="M3835" t="s" s="0">
        <v>294</v>
      </c>
      <c r="N3835" t="s" s="0">
        <v>519</v>
      </c>
    </row>
    <row r="3836" spans="1:14" x14ac:dyDescent="0.3">
      <c r="A3836" s="2">
        <v>3828</v>
      </c>
      <c r="B3836" s="2" t="s">
        <v>4337</v>
      </c>
      <c r="C3836" t="s" s="0">
        <v>18</v>
      </c>
      <c r="E3836" t="s" s="0">
        <v>14325</v>
      </c>
      <c r="F3836" t="s" s="0">
        <v>21</v>
      </c>
      <c r="G3836" s="0">
        <v>10</v>
      </c>
      <c r="H3836" s="0">
        <v>100</v>
      </c>
      <c r="I3836" s="0">
        <f>ROUND('BOM Services'!G3836*'BOM Services'!H3836,2)</f>
        <v>1000</v>
      </c>
      <c r="J3836" s="0">
        <v>18</v>
      </c>
      <c r="K3836" s="0">
        <f>ROUND('BOM Services'!I3836*'BOM Services'!J3836/100,2)</f>
        <v>180</v>
      </c>
      <c r="L3836" s="0">
        <f>'BOM Services'!I3836+'BOM Services'!K3836</f>
        <v>1180</v>
      </c>
      <c r="M3836" t="s" s="0">
        <v>294</v>
      </c>
      <c r="N3836" t="s" s="0">
        <v>519</v>
      </c>
    </row>
    <row r="3837" spans="1:14" x14ac:dyDescent="0.3">
      <c r="A3837" s="2">
        <v>3829</v>
      </c>
      <c r="B3837" s="2" t="s">
        <v>4338</v>
      </c>
      <c r="C3837" t="s" s="0">
        <v>18</v>
      </c>
      <c r="E3837" t="s" s="0">
        <v>14326</v>
      </c>
      <c r="F3837" t="s" s="0">
        <v>21</v>
      </c>
      <c r="G3837" s="0">
        <v>10</v>
      </c>
      <c r="H3837" s="0">
        <v>100</v>
      </c>
      <c r="I3837" s="0">
        <f>ROUND('BOM Services'!G3837*'BOM Services'!H3837,2)</f>
        <v>1000</v>
      </c>
      <c r="J3837" s="0">
        <v>18</v>
      </c>
      <c r="K3837" s="0">
        <f>ROUND('BOM Services'!I3837*'BOM Services'!J3837/100,2)</f>
        <v>180</v>
      </c>
      <c r="L3837" s="0">
        <f>'BOM Services'!I3837+'BOM Services'!K3837</f>
        <v>1180</v>
      </c>
      <c r="M3837" t="s" s="0">
        <v>294</v>
      </c>
      <c r="N3837" t="s" s="0">
        <v>519</v>
      </c>
    </row>
    <row r="3838" spans="1:14" x14ac:dyDescent="0.3">
      <c r="A3838" s="2">
        <v>3830</v>
      </c>
      <c r="B3838" s="2" t="s">
        <v>4339</v>
      </c>
      <c r="C3838" t="s" s="0">
        <v>18</v>
      </c>
      <c r="E3838" t="s" s="0">
        <v>14327</v>
      </c>
      <c r="F3838" t="s" s="0">
        <v>21</v>
      </c>
      <c r="G3838" s="0">
        <v>10</v>
      </c>
      <c r="H3838" s="0">
        <v>100</v>
      </c>
      <c r="I3838" s="0">
        <f>ROUND('BOM Services'!G3838*'BOM Services'!H3838,2)</f>
        <v>1000</v>
      </c>
      <c r="J3838" s="0">
        <v>18</v>
      </c>
      <c r="K3838" s="0">
        <f>ROUND('BOM Services'!I3838*'BOM Services'!J3838/100,2)</f>
        <v>180</v>
      </c>
      <c r="L3838" s="0">
        <f>'BOM Services'!I3838+'BOM Services'!K3838</f>
        <v>1180</v>
      </c>
      <c r="M3838" t="s" s="0">
        <v>294</v>
      </c>
      <c r="N3838" t="s" s="0">
        <v>519</v>
      </c>
    </row>
    <row r="3839" spans="1:14" x14ac:dyDescent="0.3">
      <c r="A3839" s="2">
        <v>3831</v>
      </c>
      <c r="B3839" s="2" t="s">
        <v>4340</v>
      </c>
      <c r="C3839" t="s" s="0">
        <v>18</v>
      </c>
      <c r="E3839" t="s" s="0">
        <v>14328</v>
      </c>
      <c r="F3839" t="s" s="0">
        <v>21</v>
      </c>
      <c r="G3839" s="0">
        <v>10</v>
      </c>
      <c r="H3839" s="0">
        <v>100</v>
      </c>
      <c r="I3839" s="0">
        <f>ROUND('BOM Services'!G3839*'BOM Services'!H3839,2)</f>
        <v>1000</v>
      </c>
      <c r="J3839" s="0">
        <v>18</v>
      </c>
      <c r="K3839" s="0">
        <f>ROUND('BOM Services'!I3839*'BOM Services'!J3839/100,2)</f>
        <v>180</v>
      </c>
      <c r="L3839" s="0">
        <f>'BOM Services'!I3839+'BOM Services'!K3839</f>
        <v>1180</v>
      </c>
      <c r="M3839" t="s" s="0">
        <v>294</v>
      </c>
      <c r="N3839" t="s" s="0">
        <v>519</v>
      </c>
    </row>
    <row r="3840" spans="1:14" x14ac:dyDescent="0.3">
      <c r="A3840" s="2">
        <v>3832</v>
      </c>
      <c r="B3840" s="2" t="s">
        <v>4341</v>
      </c>
      <c r="C3840" t="s" s="0">
        <v>18</v>
      </c>
      <c r="E3840" t="s" s="0">
        <v>14329</v>
      </c>
      <c r="F3840" t="s" s="0">
        <v>21</v>
      </c>
      <c r="G3840" s="0">
        <v>10</v>
      </c>
      <c r="H3840" s="0">
        <v>100</v>
      </c>
      <c r="I3840" s="0">
        <f>ROUND('BOM Services'!G3840*'BOM Services'!H3840,2)</f>
        <v>1000</v>
      </c>
      <c r="J3840" s="0">
        <v>18</v>
      </c>
      <c r="K3840" s="0">
        <f>ROUND('BOM Services'!I3840*'BOM Services'!J3840/100,2)</f>
        <v>180</v>
      </c>
      <c r="L3840" s="0">
        <f>'BOM Services'!I3840+'BOM Services'!K3840</f>
        <v>1180</v>
      </c>
      <c r="M3840" t="s" s="0">
        <v>294</v>
      </c>
      <c r="N3840" t="s" s="0">
        <v>519</v>
      </c>
    </row>
    <row r="3841" spans="1:14" x14ac:dyDescent="0.3">
      <c r="A3841" s="2">
        <v>3833</v>
      </c>
      <c r="B3841" s="2" t="s">
        <v>4342</v>
      </c>
      <c r="C3841" t="s" s="0">
        <v>18</v>
      </c>
      <c r="E3841" t="s" s="0">
        <v>14330</v>
      </c>
      <c r="F3841" t="s" s="0">
        <v>21</v>
      </c>
      <c r="G3841" s="0">
        <v>10</v>
      </c>
      <c r="H3841" s="0">
        <v>100</v>
      </c>
      <c r="I3841" s="0">
        <f>ROUND('BOM Services'!G3841*'BOM Services'!H3841,2)</f>
        <v>1000</v>
      </c>
      <c r="J3841" s="0">
        <v>18</v>
      </c>
      <c r="K3841" s="0">
        <f>ROUND('BOM Services'!I3841*'BOM Services'!J3841/100,2)</f>
        <v>180</v>
      </c>
      <c r="L3841" s="0">
        <f>'BOM Services'!I3841+'BOM Services'!K3841</f>
        <v>1180</v>
      </c>
      <c r="M3841" t="s" s="0">
        <v>294</v>
      </c>
      <c r="N3841" t="s" s="0">
        <v>519</v>
      </c>
    </row>
    <row r="3842" spans="1:14" x14ac:dyDescent="0.3">
      <c r="A3842" s="2">
        <v>3834</v>
      </c>
      <c r="B3842" s="2" t="s">
        <v>4343</v>
      </c>
      <c r="C3842" t="s" s="0">
        <v>18</v>
      </c>
      <c r="E3842" t="s" s="0">
        <v>14331</v>
      </c>
      <c r="F3842" t="s" s="0">
        <v>21</v>
      </c>
      <c r="G3842" s="0">
        <v>10</v>
      </c>
      <c r="H3842" s="0">
        <v>100</v>
      </c>
      <c r="I3842" s="0">
        <f>ROUND('BOM Services'!G3842*'BOM Services'!H3842,2)</f>
        <v>1000</v>
      </c>
      <c r="J3842" s="0">
        <v>18</v>
      </c>
      <c r="K3842" s="0">
        <f>ROUND('BOM Services'!I3842*'BOM Services'!J3842/100,2)</f>
        <v>180</v>
      </c>
      <c r="L3842" s="0">
        <f>'BOM Services'!I3842+'BOM Services'!K3842</f>
        <v>1180</v>
      </c>
      <c r="M3842" t="s" s="0">
        <v>294</v>
      </c>
      <c r="N3842" t="s" s="0">
        <v>519</v>
      </c>
    </row>
    <row r="3843" spans="1:14" x14ac:dyDescent="0.3">
      <c r="A3843" s="2">
        <v>3835</v>
      </c>
      <c r="B3843" s="2" t="s">
        <v>4344</v>
      </c>
      <c r="C3843" t="s" s="0">
        <v>18</v>
      </c>
      <c r="E3843" t="s" s="0">
        <v>14332</v>
      </c>
      <c r="F3843" t="s" s="0">
        <v>21</v>
      </c>
      <c r="G3843" s="0">
        <v>10</v>
      </c>
      <c r="H3843" s="0">
        <v>100</v>
      </c>
      <c r="I3843" s="0">
        <f>ROUND('BOM Services'!G3843*'BOM Services'!H3843,2)</f>
        <v>1000</v>
      </c>
      <c r="J3843" s="0">
        <v>18</v>
      </c>
      <c r="K3843" s="0">
        <f>ROUND('BOM Services'!I3843*'BOM Services'!J3843/100,2)</f>
        <v>180</v>
      </c>
      <c r="L3843" s="0">
        <f>'BOM Services'!I3843+'BOM Services'!K3843</f>
        <v>1180</v>
      </c>
      <c r="M3843" t="s" s="0">
        <v>294</v>
      </c>
      <c r="N3843" t="s" s="0">
        <v>519</v>
      </c>
    </row>
    <row r="3844" spans="1:14" x14ac:dyDescent="0.3">
      <c r="A3844" s="2">
        <v>3836</v>
      </c>
      <c r="B3844" s="2" t="s">
        <v>4345</v>
      </c>
      <c r="C3844" t="s" s="0">
        <v>18</v>
      </c>
      <c r="E3844" t="s" s="0">
        <v>14333</v>
      </c>
      <c r="F3844" t="s" s="0">
        <v>21</v>
      </c>
      <c r="G3844" s="0">
        <v>10</v>
      </c>
      <c r="H3844" s="0">
        <v>100</v>
      </c>
      <c r="I3844" s="0">
        <f>ROUND('BOM Services'!G3844*'BOM Services'!H3844,2)</f>
        <v>1000</v>
      </c>
      <c r="J3844" s="0">
        <v>18</v>
      </c>
      <c r="K3844" s="0">
        <f>ROUND('BOM Services'!I3844*'BOM Services'!J3844/100,2)</f>
        <v>180</v>
      </c>
      <c r="L3844" s="0">
        <f>'BOM Services'!I3844+'BOM Services'!K3844</f>
        <v>1180</v>
      </c>
      <c r="M3844" t="s" s="0">
        <v>294</v>
      </c>
      <c r="N3844" t="s" s="0">
        <v>519</v>
      </c>
    </row>
    <row r="3845" spans="1:14" x14ac:dyDescent="0.3">
      <c r="A3845" s="2">
        <v>3837</v>
      </c>
      <c r="B3845" s="2" t="s">
        <v>4346</v>
      </c>
      <c r="C3845" t="s" s="0">
        <v>18</v>
      </c>
      <c r="E3845" t="s" s="0">
        <v>14334</v>
      </c>
      <c r="F3845" t="s" s="0">
        <v>21</v>
      </c>
      <c r="G3845" s="0">
        <v>10</v>
      </c>
      <c r="H3845" s="0">
        <v>100</v>
      </c>
      <c r="I3845" s="0">
        <f>ROUND('BOM Services'!G3845*'BOM Services'!H3845,2)</f>
        <v>1000</v>
      </c>
      <c r="J3845" s="0">
        <v>18</v>
      </c>
      <c r="K3845" s="0">
        <f>ROUND('BOM Services'!I3845*'BOM Services'!J3845/100,2)</f>
        <v>180</v>
      </c>
      <c r="L3845" s="0">
        <f>'BOM Services'!I3845+'BOM Services'!K3845</f>
        <v>1180</v>
      </c>
      <c r="M3845" t="s" s="0">
        <v>294</v>
      </c>
      <c r="N3845" t="s" s="0">
        <v>519</v>
      </c>
    </row>
    <row r="3846" spans="1:14" x14ac:dyDescent="0.3">
      <c r="A3846" s="2">
        <v>3838</v>
      </c>
      <c r="B3846" s="2" t="s">
        <v>4347</v>
      </c>
      <c r="C3846" t="s" s="0">
        <v>18</v>
      </c>
      <c r="E3846" t="s" s="0">
        <v>14335</v>
      </c>
      <c r="F3846" t="s" s="0">
        <v>21</v>
      </c>
      <c r="G3846" s="0">
        <v>10</v>
      </c>
      <c r="H3846" s="0">
        <v>100</v>
      </c>
      <c r="I3846" s="0">
        <f>ROUND('BOM Services'!G3846*'BOM Services'!H3846,2)</f>
        <v>1000</v>
      </c>
      <c r="J3846" s="0">
        <v>18</v>
      </c>
      <c r="K3846" s="0">
        <f>ROUND('BOM Services'!I3846*'BOM Services'!J3846/100,2)</f>
        <v>180</v>
      </c>
      <c r="L3846" s="0">
        <f>'BOM Services'!I3846+'BOM Services'!K3846</f>
        <v>1180</v>
      </c>
      <c r="M3846" t="s" s="0">
        <v>294</v>
      </c>
      <c r="N3846" t="s" s="0">
        <v>519</v>
      </c>
    </row>
    <row r="3847" spans="1:14" x14ac:dyDescent="0.3">
      <c r="A3847" s="2">
        <v>3839</v>
      </c>
      <c r="B3847" s="2" t="s">
        <v>4348</v>
      </c>
      <c r="C3847" t="s" s="0">
        <v>18</v>
      </c>
      <c r="E3847" t="s" s="0">
        <v>14336</v>
      </c>
      <c r="F3847" t="s" s="0">
        <v>21</v>
      </c>
      <c r="G3847" s="0">
        <v>10</v>
      </c>
      <c r="H3847" s="0">
        <v>100</v>
      </c>
      <c r="I3847" s="0">
        <f>ROUND('BOM Services'!G3847*'BOM Services'!H3847,2)</f>
        <v>1000</v>
      </c>
      <c r="J3847" s="0">
        <v>18</v>
      </c>
      <c r="K3847" s="0">
        <f>ROUND('BOM Services'!I3847*'BOM Services'!J3847/100,2)</f>
        <v>180</v>
      </c>
      <c r="L3847" s="0">
        <f>'BOM Services'!I3847+'BOM Services'!K3847</f>
        <v>1180</v>
      </c>
      <c r="M3847" t="s" s="0">
        <v>294</v>
      </c>
      <c r="N3847" t="s" s="0">
        <v>519</v>
      </c>
    </row>
    <row r="3848" spans="1:14" x14ac:dyDescent="0.3">
      <c r="A3848" s="2">
        <v>3840</v>
      </c>
      <c r="B3848" s="2" t="s">
        <v>4349</v>
      </c>
      <c r="C3848" t="s" s="0">
        <v>18</v>
      </c>
      <c r="E3848" t="s" s="0">
        <v>14337</v>
      </c>
      <c r="F3848" t="s" s="0">
        <v>21</v>
      </c>
      <c r="G3848" s="0">
        <v>10</v>
      </c>
      <c r="H3848" s="0">
        <v>100</v>
      </c>
      <c r="I3848" s="0">
        <f>ROUND('BOM Services'!G3848*'BOM Services'!H3848,2)</f>
        <v>1000</v>
      </c>
      <c r="J3848" s="0">
        <v>18</v>
      </c>
      <c r="K3848" s="0">
        <f>ROUND('BOM Services'!I3848*'BOM Services'!J3848/100,2)</f>
        <v>180</v>
      </c>
      <c r="L3848" s="0">
        <f>'BOM Services'!I3848+'BOM Services'!K3848</f>
        <v>1180</v>
      </c>
      <c r="M3848" t="s" s="0">
        <v>294</v>
      </c>
      <c r="N3848" t="s" s="0">
        <v>519</v>
      </c>
    </row>
    <row r="3849" spans="1:14" x14ac:dyDescent="0.3">
      <c r="A3849" s="2">
        <v>3841</v>
      </c>
      <c r="B3849" s="2" t="s">
        <v>4350</v>
      </c>
      <c r="C3849" t="s" s="0">
        <v>18</v>
      </c>
      <c r="E3849" t="s" s="0">
        <v>14338</v>
      </c>
      <c r="F3849" t="s" s="0">
        <v>21</v>
      </c>
      <c r="G3849" s="0">
        <v>10</v>
      </c>
      <c r="H3849" s="0">
        <v>100</v>
      </c>
      <c r="I3849" s="0">
        <f>ROUND('BOM Services'!G3849*'BOM Services'!H3849,2)</f>
        <v>1000</v>
      </c>
      <c r="J3849" s="0">
        <v>18</v>
      </c>
      <c r="K3849" s="0">
        <f>ROUND('BOM Services'!I3849*'BOM Services'!J3849/100,2)</f>
        <v>180</v>
      </c>
      <c r="L3849" s="0">
        <f>'BOM Services'!I3849+'BOM Services'!K3849</f>
        <v>1180</v>
      </c>
      <c r="M3849" t="s" s="0">
        <v>294</v>
      </c>
      <c r="N3849" t="s" s="0">
        <v>519</v>
      </c>
    </row>
    <row r="3850" spans="1:14" x14ac:dyDescent="0.3">
      <c r="A3850" s="2">
        <v>3842</v>
      </c>
      <c r="B3850" s="2" t="s">
        <v>4351</v>
      </c>
      <c r="C3850" t="s" s="0">
        <v>18</v>
      </c>
      <c r="E3850" t="s" s="0">
        <v>14339</v>
      </c>
      <c r="F3850" t="s" s="0">
        <v>21</v>
      </c>
      <c r="G3850" s="0">
        <v>10</v>
      </c>
      <c r="H3850" s="0">
        <v>100</v>
      </c>
      <c r="I3850" s="0">
        <f>ROUND('BOM Services'!G3850*'BOM Services'!H3850,2)</f>
        <v>1000</v>
      </c>
      <c r="J3850" s="0">
        <v>18</v>
      </c>
      <c r="K3850" s="0">
        <f>ROUND('BOM Services'!I3850*'BOM Services'!J3850/100,2)</f>
        <v>180</v>
      </c>
      <c r="L3850" s="0">
        <f>'BOM Services'!I3850+'BOM Services'!K3850</f>
        <v>1180</v>
      </c>
      <c r="M3850" t="s" s="0">
        <v>294</v>
      </c>
      <c r="N3850" t="s" s="0">
        <v>519</v>
      </c>
    </row>
    <row r="3851" spans="1:14" x14ac:dyDescent="0.3">
      <c r="A3851" s="2">
        <v>3843</v>
      </c>
      <c r="B3851" s="2" t="s">
        <v>4352</v>
      </c>
      <c r="C3851" t="s" s="0">
        <v>18</v>
      </c>
      <c r="E3851" t="s" s="0">
        <v>14340</v>
      </c>
      <c r="F3851" t="s" s="0">
        <v>21</v>
      </c>
      <c r="G3851" s="0">
        <v>10</v>
      </c>
      <c r="H3851" s="0">
        <v>100</v>
      </c>
      <c r="I3851" s="0">
        <f>ROUND('BOM Services'!G3851*'BOM Services'!H3851,2)</f>
        <v>1000</v>
      </c>
      <c r="J3851" s="0">
        <v>18</v>
      </c>
      <c r="K3851" s="0">
        <f>ROUND('BOM Services'!I3851*'BOM Services'!J3851/100,2)</f>
        <v>180</v>
      </c>
      <c r="L3851" s="0">
        <f>'BOM Services'!I3851+'BOM Services'!K3851</f>
        <v>1180</v>
      </c>
      <c r="M3851" t="s" s="0">
        <v>294</v>
      </c>
      <c r="N3851" t="s" s="0">
        <v>519</v>
      </c>
    </row>
    <row r="3852" spans="1:14" x14ac:dyDescent="0.3">
      <c r="A3852" s="2">
        <v>3844</v>
      </c>
      <c r="B3852" s="2" t="s">
        <v>4353</v>
      </c>
      <c r="C3852" t="s" s="0">
        <v>18</v>
      </c>
      <c r="E3852" t="s" s="0">
        <v>14341</v>
      </c>
      <c r="F3852" t="s" s="0">
        <v>21</v>
      </c>
      <c r="G3852" s="0">
        <v>10</v>
      </c>
      <c r="H3852" s="0">
        <v>100</v>
      </c>
      <c r="I3852" s="0">
        <f>ROUND('BOM Services'!G3852*'BOM Services'!H3852,2)</f>
        <v>1000</v>
      </c>
      <c r="J3852" s="0">
        <v>18</v>
      </c>
      <c r="K3852" s="0">
        <f>ROUND('BOM Services'!I3852*'BOM Services'!J3852/100,2)</f>
        <v>180</v>
      </c>
      <c r="L3852" s="0">
        <f>'BOM Services'!I3852+'BOM Services'!K3852</f>
        <v>1180</v>
      </c>
      <c r="M3852" t="s" s="0">
        <v>294</v>
      </c>
      <c r="N3852" t="s" s="0">
        <v>519</v>
      </c>
    </row>
    <row r="3853" spans="1:14" x14ac:dyDescent="0.3">
      <c r="A3853" s="2">
        <v>3845</v>
      </c>
      <c r="B3853" s="2" t="s">
        <v>4354</v>
      </c>
      <c r="C3853" t="s" s="0">
        <v>18</v>
      </c>
      <c r="E3853" t="s" s="0">
        <v>14342</v>
      </c>
      <c r="F3853" t="s" s="0">
        <v>21</v>
      </c>
      <c r="G3853" s="0">
        <v>10</v>
      </c>
      <c r="H3853" s="0">
        <v>100</v>
      </c>
      <c r="I3853" s="0">
        <f>ROUND('BOM Services'!G3853*'BOM Services'!H3853,2)</f>
        <v>1000</v>
      </c>
      <c r="J3853" s="0">
        <v>18</v>
      </c>
      <c r="K3853" s="0">
        <f>ROUND('BOM Services'!I3853*'BOM Services'!J3853/100,2)</f>
        <v>180</v>
      </c>
      <c r="L3853" s="0">
        <f>'BOM Services'!I3853+'BOM Services'!K3853</f>
        <v>1180</v>
      </c>
      <c r="M3853" t="s" s="0">
        <v>294</v>
      </c>
      <c r="N3853" t="s" s="0">
        <v>519</v>
      </c>
    </row>
    <row r="3854" spans="1:14" x14ac:dyDescent="0.3">
      <c r="A3854" s="2">
        <v>3846</v>
      </c>
      <c r="B3854" s="2" t="s">
        <v>4355</v>
      </c>
      <c r="C3854" t="s" s="0">
        <v>18</v>
      </c>
      <c r="E3854" t="s" s="0">
        <v>14343</v>
      </c>
      <c r="F3854" t="s" s="0">
        <v>21</v>
      </c>
      <c r="G3854" s="0">
        <v>10</v>
      </c>
      <c r="H3854" s="0">
        <v>100</v>
      </c>
      <c r="I3854" s="0">
        <f>ROUND('BOM Services'!G3854*'BOM Services'!H3854,2)</f>
        <v>1000</v>
      </c>
      <c r="J3854" s="0">
        <v>18</v>
      </c>
      <c r="K3854" s="0">
        <f>ROUND('BOM Services'!I3854*'BOM Services'!J3854/100,2)</f>
        <v>180</v>
      </c>
      <c r="L3854" s="0">
        <f>'BOM Services'!I3854+'BOM Services'!K3854</f>
        <v>1180</v>
      </c>
      <c r="M3854" t="s" s="0">
        <v>294</v>
      </c>
      <c r="N3854" t="s" s="0">
        <v>519</v>
      </c>
    </row>
    <row r="3855" spans="1:14" x14ac:dyDescent="0.3">
      <c r="A3855" s="2">
        <v>3847</v>
      </c>
      <c r="B3855" s="2" t="s">
        <v>4356</v>
      </c>
      <c r="C3855" t="s" s="0">
        <v>18</v>
      </c>
      <c r="E3855" t="s" s="0">
        <v>14344</v>
      </c>
      <c r="F3855" t="s" s="0">
        <v>21</v>
      </c>
      <c r="G3855" s="0">
        <v>10</v>
      </c>
      <c r="H3855" s="0">
        <v>100</v>
      </c>
      <c r="I3855" s="0">
        <f>ROUND('BOM Services'!G3855*'BOM Services'!H3855,2)</f>
        <v>1000</v>
      </c>
      <c r="J3855" s="0">
        <v>18</v>
      </c>
      <c r="K3855" s="0">
        <f>ROUND('BOM Services'!I3855*'BOM Services'!J3855/100,2)</f>
        <v>180</v>
      </c>
      <c r="L3855" s="0">
        <f>'BOM Services'!I3855+'BOM Services'!K3855</f>
        <v>1180</v>
      </c>
      <c r="M3855" t="s" s="0">
        <v>294</v>
      </c>
      <c r="N3855" t="s" s="0">
        <v>519</v>
      </c>
    </row>
    <row r="3856" spans="1:14" x14ac:dyDescent="0.3">
      <c r="A3856" s="2">
        <v>3848</v>
      </c>
      <c r="B3856" s="2" t="s">
        <v>4357</v>
      </c>
      <c r="C3856" t="s" s="0">
        <v>18</v>
      </c>
      <c r="E3856" t="s" s="0">
        <v>14345</v>
      </c>
      <c r="F3856" t="s" s="0">
        <v>21</v>
      </c>
      <c r="G3856" s="0">
        <v>10</v>
      </c>
      <c r="H3856" s="0">
        <v>100</v>
      </c>
      <c r="I3856" s="0">
        <f>ROUND('BOM Services'!G3856*'BOM Services'!H3856,2)</f>
        <v>1000</v>
      </c>
      <c r="J3856" s="0">
        <v>18</v>
      </c>
      <c r="K3856" s="0">
        <f>ROUND('BOM Services'!I3856*'BOM Services'!J3856/100,2)</f>
        <v>180</v>
      </c>
      <c r="L3856" s="0">
        <f>'BOM Services'!I3856+'BOM Services'!K3856</f>
        <v>1180</v>
      </c>
      <c r="M3856" t="s" s="0">
        <v>294</v>
      </c>
      <c r="N3856" t="s" s="0">
        <v>519</v>
      </c>
    </row>
    <row r="3857" spans="1:14" x14ac:dyDescent="0.3">
      <c r="A3857" s="2">
        <v>3849</v>
      </c>
      <c r="B3857" s="2" t="s">
        <v>4358</v>
      </c>
      <c r="C3857" t="s" s="0">
        <v>18</v>
      </c>
      <c r="E3857" t="s" s="0">
        <v>14346</v>
      </c>
      <c r="F3857" t="s" s="0">
        <v>21</v>
      </c>
      <c r="G3857" s="0">
        <v>10</v>
      </c>
      <c r="H3857" s="0">
        <v>100</v>
      </c>
      <c r="I3857" s="0">
        <f>ROUND('BOM Services'!G3857*'BOM Services'!H3857,2)</f>
        <v>1000</v>
      </c>
      <c r="J3857" s="0">
        <v>18</v>
      </c>
      <c r="K3857" s="0">
        <f>ROUND('BOM Services'!I3857*'BOM Services'!J3857/100,2)</f>
        <v>180</v>
      </c>
      <c r="L3857" s="0">
        <f>'BOM Services'!I3857+'BOM Services'!K3857</f>
        <v>1180</v>
      </c>
      <c r="M3857" t="s" s="0">
        <v>294</v>
      </c>
      <c r="N3857" t="s" s="0">
        <v>519</v>
      </c>
    </row>
    <row r="3858" spans="1:14" x14ac:dyDescent="0.3">
      <c r="A3858" s="2">
        <v>3850</v>
      </c>
      <c r="B3858" s="2" t="s">
        <v>4359</v>
      </c>
      <c r="C3858" t="s" s="0">
        <v>18</v>
      </c>
      <c r="E3858" t="s" s="0">
        <v>14347</v>
      </c>
      <c r="F3858" t="s" s="0">
        <v>21</v>
      </c>
      <c r="G3858" s="0">
        <v>10</v>
      </c>
      <c r="H3858" s="0">
        <v>100</v>
      </c>
      <c r="I3858" s="0">
        <f>ROUND('BOM Services'!G3858*'BOM Services'!H3858,2)</f>
        <v>1000</v>
      </c>
      <c r="J3858" s="0">
        <v>18</v>
      </c>
      <c r="K3858" s="0">
        <f>ROUND('BOM Services'!I3858*'BOM Services'!J3858/100,2)</f>
        <v>180</v>
      </c>
      <c r="L3858" s="0">
        <f>'BOM Services'!I3858+'BOM Services'!K3858</f>
        <v>1180</v>
      </c>
      <c r="M3858" t="s" s="0">
        <v>294</v>
      </c>
      <c r="N3858" t="s" s="0">
        <v>519</v>
      </c>
    </row>
    <row r="3859" spans="1:14" x14ac:dyDescent="0.3">
      <c r="A3859" s="2">
        <v>3851</v>
      </c>
      <c r="B3859" s="2" t="s">
        <v>4360</v>
      </c>
      <c r="C3859" t="s" s="0">
        <v>18</v>
      </c>
      <c r="E3859" t="s" s="0">
        <v>14348</v>
      </c>
      <c r="F3859" t="s" s="0">
        <v>21</v>
      </c>
      <c r="G3859" s="0">
        <v>10</v>
      </c>
      <c r="H3859" s="0">
        <v>100</v>
      </c>
      <c r="I3859" s="0">
        <f>ROUND('BOM Services'!G3859*'BOM Services'!H3859,2)</f>
        <v>1000</v>
      </c>
      <c r="J3859" s="0">
        <v>18</v>
      </c>
      <c r="K3859" s="0">
        <f>ROUND('BOM Services'!I3859*'BOM Services'!J3859/100,2)</f>
        <v>180</v>
      </c>
      <c r="L3859" s="0">
        <f>'BOM Services'!I3859+'BOM Services'!K3859</f>
        <v>1180</v>
      </c>
      <c r="M3859" t="s" s="0">
        <v>294</v>
      </c>
      <c r="N3859" t="s" s="0">
        <v>519</v>
      </c>
    </row>
    <row r="3860" spans="1:14" x14ac:dyDescent="0.3">
      <c r="A3860" s="2">
        <v>3852</v>
      </c>
      <c r="B3860" s="2" t="s">
        <v>4361</v>
      </c>
      <c r="C3860" t="s" s="0">
        <v>18</v>
      </c>
      <c r="E3860" t="s" s="0">
        <v>14349</v>
      </c>
      <c r="F3860" t="s" s="0">
        <v>21</v>
      </c>
      <c r="G3860" s="0">
        <v>10</v>
      </c>
      <c r="H3860" s="0">
        <v>100</v>
      </c>
      <c r="I3860" s="0">
        <f>ROUND('BOM Services'!G3860*'BOM Services'!H3860,2)</f>
        <v>1000</v>
      </c>
      <c r="J3860" s="0">
        <v>18</v>
      </c>
      <c r="K3860" s="0">
        <f>ROUND('BOM Services'!I3860*'BOM Services'!J3860/100,2)</f>
        <v>180</v>
      </c>
      <c r="L3860" s="0">
        <f>'BOM Services'!I3860+'BOM Services'!K3860</f>
        <v>1180</v>
      </c>
      <c r="M3860" t="s" s="0">
        <v>294</v>
      </c>
      <c r="N3860" t="s" s="0">
        <v>519</v>
      </c>
    </row>
    <row r="3861" spans="1:14" x14ac:dyDescent="0.3">
      <c r="A3861" s="2">
        <v>3853</v>
      </c>
      <c r="B3861" s="2" t="s">
        <v>4362</v>
      </c>
      <c r="C3861" t="s" s="0">
        <v>18</v>
      </c>
      <c r="E3861" t="s" s="0">
        <v>14350</v>
      </c>
      <c r="F3861" t="s" s="0">
        <v>21</v>
      </c>
      <c r="G3861" s="0">
        <v>10</v>
      </c>
      <c r="H3861" s="0">
        <v>100</v>
      </c>
      <c r="I3861" s="0">
        <f>ROUND('BOM Services'!G3861*'BOM Services'!H3861,2)</f>
        <v>1000</v>
      </c>
      <c r="J3861" s="0">
        <v>18</v>
      </c>
      <c r="K3861" s="0">
        <f>ROUND('BOM Services'!I3861*'BOM Services'!J3861/100,2)</f>
        <v>180</v>
      </c>
      <c r="L3861" s="0">
        <f>'BOM Services'!I3861+'BOM Services'!K3861</f>
        <v>1180</v>
      </c>
      <c r="M3861" t="s" s="0">
        <v>294</v>
      </c>
      <c r="N3861" t="s" s="0">
        <v>519</v>
      </c>
    </row>
    <row r="3862" spans="1:14" x14ac:dyDescent="0.3">
      <c r="A3862" s="2">
        <v>3854</v>
      </c>
      <c r="B3862" s="2" t="s">
        <v>4363</v>
      </c>
      <c r="C3862" t="s" s="0">
        <v>18</v>
      </c>
      <c r="E3862" t="s" s="0">
        <v>14351</v>
      </c>
      <c r="F3862" t="s" s="0">
        <v>21</v>
      </c>
      <c r="G3862" s="0">
        <v>10</v>
      </c>
      <c r="H3862" s="0">
        <v>100</v>
      </c>
      <c r="I3862" s="0">
        <f>ROUND('BOM Services'!G3862*'BOM Services'!H3862,2)</f>
        <v>1000</v>
      </c>
      <c r="J3862" s="0">
        <v>18</v>
      </c>
      <c r="K3862" s="0">
        <f>ROUND('BOM Services'!I3862*'BOM Services'!J3862/100,2)</f>
        <v>180</v>
      </c>
      <c r="L3862" s="0">
        <f>'BOM Services'!I3862+'BOM Services'!K3862</f>
        <v>1180</v>
      </c>
      <c r="M3862" t="s" s="0">
        <v>294</v>
      </c>
      <c r="N3862" t="s" s="0">
        <v>519</v>
      </c>
    </row>
    <row r="3863" spans="1:14" x14ac:dyDescent="0.3">
      <c r="A3863" s="2">
        <v>3855</v>
      </c>
      <c r="B3863" s="2" t="s">
        <v>4364</v>
      </c>
      <c r="C3863" t="s" s="0">
        <v>18</v>
      </c>
      <c r="E3863" t="s" s="0">
        <v>14352</v>
      </c>
      <c r="F3863" t="s" s="0">
        <v>21</v>
      </c>
      <c r="G3863" s="0">
        <v>10</v>
      </c>
      <c r="H3863" s="0">
        <v>100</v>
      </c>
      <c r="I3863" s="0">
        <f>ROUND('BOM Services'!G3863*'BOM Services'!H3863,2)</f>
        <v>1000</v>
      </c>
      <c r="J3863" s="0">
        <v>18</v>
      </c>
      <c r="K3863" s="0">
        <f>ROUND('BOM Services'!I3863*'BOM Services'!J3863/100,2)</f>
        <v>180</v>
      </c>
      <c r="L3863" s="0">
        <f>'BOM Services'!I3863+'BOM Services'!K3863</f>
        <v>1180</v>
      </c>
      <c r="M3863" t="s" s="0">
        <v>294</v>
      </c>
      <c r="N3863" t="s" s="0">
        <v>519</v>
      </c>
    </row>
    <row r="3864" spans="1:14" x14ac:dyDescent="0.3">
      <c r="A3864" s="2">
        <v>3856</v>
      </c>
      <c r="B3864" s="2" t="s">
        <v>4365</v>
      </c>
      <c r="C3864" t="s" s="0">
        <v>18</v>
      </c>
      <c r="E3864" t="s" s="0">
        <v>14353</v>
      </c>
      <c r="F3864" t="s" s="0">
        <v>21</v>
      </c>
      <c r="G3864" s="0">
        <v>10</v>
      </c>
      <c r="H3864" s="0">
        <v>100</v>
      </c>
      <c r="I3864" s="0">
        <f>ROUND('BOM Services'!G3864*'BOM Services'!H3864,2)</f>
        <v>1000</v>
      </c>
      <c r="J3864" s="0">
        <v>18</v>
      </c>
      <c r="K3864" s="0">
        <f>ROUND('BOM Services'!I3864*'BOM Services'!J3864/100,2)</f>
        <v>180</v>
      </c>
      <c r="L3864" s="0">
        <f>'BOM Services'!I3864+'BOM Services'!K3864</f>
        <v>1180</v>
      </c>
      <c r="M3864" t="s" s="0">
        <v>294</v>
      </c>
      <c r="N3864" t="s" s="0">
        <v>519</v>
      </c>
    </row>
    <row r="3865" spans="1:14" x14ac:dyDescent="0.3">
      <c r="A3865" s="2">
        <v>3857</v>
      </c>
      <c r="B3865" s="2" t="s">
        <v>4366</v>
      </c>
      <c r="C3865" t="s" s="0">
        <v>18</v>
      </c>
      <c r="E3865" t="s" s="0">
        <v>14354</v>
      </c>
      <c r="F3865" t="s" s="0">
        <v>21</v>
      </c>
      <c r="G3865" s="0">
        <v>10</v>
      </c>
      <c r="H3865" s="0">
        <v>100</v>
      </c>
      <c r="I3865" s="0">
        <f>ROUND('BOM Services'!G3865*'BOM Services'!H3865,2)</f>
        <v>1000</v>
      </c>
      <c r="J3865" s="0">
        <v>18</v>
      </c>
      <c r="K3865" s="0">
        <f>ROUND('BOM Services'!I3865*'BOM Services'!J3865/100,2)</f>
        <v>180</v>
      </c>
      <c r="L3865" s="0">
        <f>'BOM Services'!I3865+'BOM Services'!K3865</f>
        <v>1180</v>
      </c>
      <c r="M3865" t="s" s="0">
        <v>294</v>
      </c>
      <c r="N3865" t="s" s="0">
        <v>519</v>
      </c>
    </row>
    <row r="3866" spans="1:14" x14ac:dyDescent="0.3">
      <c r="A3866" s="2">
        <v>3858</v>
      </c>
      <c r="B3866" s="2" t="s">
        <v>4367</v>
      </c>
      <c r="C3866" t="s" s="0">
        <v>18</v>
      </c>
      <c r="E3866" t="s" s="0">
        <v>14355</v>
      </c>
      <c r="F3866" t="s" s="0">
        <v>21</v>
      </c>
      <c r="G3866" s="0">
        <v>10</v>
      </c>
      <c r="H3866" s="0">
        <v>100</v>
      </c>
      <c r="I3866" s="0">
        <f>ROUND('BOM Services'!G3866*'BOM Services'!H3866,2)</f>
        <v>1000</v>
      </c>
      <c r="J3866" s="0">
        <v>18</v>
      </c>
      <c r="K3866" s="0">
        <f>ROUND('BOM Services'!I3866*'BOM Services'!J3866/100,2)</f>
        <v>180</v>
      </c>
      <c r="L3866" s="0">
        <f>'BOM Services'!I3866+'BOM Services'!K3866</f>
        <v>1180</v>
      </c>
      <c r="M3866" t="s" s="0">
        <v>294</v>
      </c>
      <c r="N3866" t="s" s="0">
        <v>519</v>
      </c>
    </row>
    <row r="3867" spans="1:14" x14ac:dyDescent="0.3">
      <c r="A3867" s="2">
        <v>3859</v>
      </c>
      <c r="B3867" s="2" t="s">
        <v>4368</v>
      </c>
      <c r="C3867" t="s" s="0">
        <v>18</v>
      </c>
      <c r="E3867" t="s" s="0">
        <v>14356</v>
      </c>
      <c r="F3867" t="s" s="0">
        <v>21</v>
      </c>
      <c r="G3867" s="0">
        <v>10</v>
      </c>
      <c r="H3867" s="0">
        <v>100</v>
      </c>
      <c r="I3867" s="0">
        <f>ROUND('BOM Services'!G3867*'BOM Services'!H3867,2)</f>
        <v>1000</v>
      </c>
      <c r="J3867" s="0">
        <v>18</v>
      </c>
      <c r="K3867" s="0">
        <f>ROUND('BOM Services'!I3867*'BOM Services'!J3867/100,2)</f>
        <v>180</v>
      </c>
      <c r="L3867" s="0">
        <f>'BOM Services'!I3867+'BOM Services'!K3867</f>
        <v>1180</v>
      </c>
      <c r="M3867" t="s" s="0">
        <v>294</v>
      </c>
      <c r="N3867" t="s" s="0">
        <v>519</v>
      </c>
    </row>
    <row r="3868" spans="1:14" x14ac:dyDescent="0.3">
      <c r="A3868" s="2">
        <v>3860</v>
      </c>
      <c r="B3868" s="2" t="s">
        <v>4369</v>
      </c>
      <c r="C3868" t="s" s="0">
        <v>18</v>
      </c>
      <c r="E3868" t="s" s="0">
        <v>14357</v>
      </c>
      <c r="F3868" t="s" s="0">
        <v>21</v>
      </c>
      <c r="G3868" s="0">
        <v>10</v>
      </c>
      <c r="H3868" s="0">
        <v>100</v>
      </c>
      <c r="I3868" s="0">
        <f>ROUND('BOM Services'!G3868*'BOM Services'!H3868,2)</f>
        <v>1000</v>
      </c>
      <c r="J3868" s="0">
        <v>18</v>
      </c>
      <c r="K3868" s="0">
        <f>ROUND('BOM Services'!I3868*'BOM Services'!J3868/100,2)</f>
        <v>180</v>
      </c>
      <c r="L3868" s="0">
        <f>'BOM Services'!I3868+'BOM Services'!K3868</f>
        <v>1180</v>
      </c>
      <c r="M3868" t="s" s="0">
        <v>294</v>
      </c>
      <c r="N3868" t="s" s="0">
        <v>519</v>
      </c>
    </row>
    <row r="3869" spans="1:14" x14ac:dyDescent="0.3">
      <c r="A3869" s="2">
        <v>3861</v>
      </c>
      <c r="B3869" s="2" t="s">
        <v>4370</v>
      </c>
      <c r="C3869" t="s" s="0">
        <v>18</v>
      </c>
      <c r="E3869" t="s" s="0">
        <v>14358</v>
      </c>
      <c r="F3869" t="s" s="0">
        <v>21</v>
      </c>
      <c r="G3869" s="0">
        <v>10</v>
      </c>
      <c r="H3869" s="0">
        <v>100</v>
      </c>
      <c r="I3869" s="0">
        <f>ROUND('BOM Services'!G3869*'BOM Services'!H3869,2)</f>
        <v>1000</v>
      </c>
      <c r="J3869" s="0">
        <v>18</v>
      </c>
      <c r="K3869" s="0">
        <f>ROUND('BOM Services'!I3869*'BOM Services'!J3869/100,2)</f>
        <v>180</v>
      </c>
      <c r="L3869" s="0">
        <f>'BOM Services'!I3869+'BOM Services'!K3869</f>
        <v>1180</v>
      </c>
      <c r="M3869" t="s" s="0">
        <v>294</v>
      </c>
      <c r="N3869" t="s" s="0">
        <v>519</v>
      </c>
    </row>
    <row r="3870" spans="1:14" x14ac:dyDescent="0.3">
      <c r="A3870" s="2">
        <v>3862</v>
      </c>
      <c r="B3870" s="2" t="s">
        <v>4371</v>
      </c>
      <c r="C3870" t="s" s="0">
        <v>18</v>
      </c>
      <c r="E3870" t="s" s="0">
        <v>14359</v>
      </c>
      <c r="F3870" t="s" s="0">
        <v>21</v>
      </c>
      <c r="G3870" s="0">
        <v>10</v>
      </c>
      <c r="H3870" s="0">
        <v>100</v>
      </c>
      <c r="I3870" s="0">
        <f>ROUND('BOM Services'!G3870*'BOM Services'!H3870,2)</f>
        <v>1000</v>
      </c>
      <c r="J3870" s="0">
        <v>18</v>
      </c>
      <c r="K3870" s="0">
        <f>ROUND('BOM Services'!I3870*'BOM Services'!J3870/100,2)</f>
        <v>180</v>
      </c>
      <c r="L3870" s="0">
        <f>'BOM Services'!I3870+'BOM Services'!K3870</f>
        <v>1180</v>
      </c>
      <c r="M3870" t="s" s="0">
        <v>294</v>
      </c>
      <c r="N3870" t="s" s="0">
        <v>519</v>
      </c>
    </row>
    <row r="3871" spans="1:14" x14ac:dyDescent="0.3">
      <c r="A3871" s="2">
        <v>3863</v>
      </c>
      <c r="B3871" s="2" t="s">
        <v>4372</v>
      </c>
      <c r="C3871" t="s" s="0">
        <v>18</v>
      </c>
      <c r="E3871" t="s" s="0">
        <v>14360</v>
      </c>
      <c r="F3871" t="s" s="0">
        <v>21</v>
      </c>
      <c r="G3871" s="0">
        <v>10</v>
      </c>
      <c r="H3871" s="0">
        <v>100</v>
      </c>
      <c r="I3871" s="0">
        <f>ROUND('BOM Services'!G3871*'BOM Services'!H3871,2)</f>
        <v>1000</v>
      </c>
      <c r="J3871" s="0">
        <v>18</v>
      </c>
      <c r="K3871" s="0">
        <f>ROUND('BOM Services'!I3871*'BOM Services'!J3871/100,2)</f>
        <v>180</v>
      </c>
      <c r="L3871" s="0">
        <f>'BOM Services'!I3871+'BOM Services'!K3871</f>
        <v>1180</v>
      </c>
      <c r="M3871" t="s" s="0">
        <v>294</v>
      </c>
      <c r="N3871" t="s" s="0">
        <v>519</v>
      </c>
    </row>
    <row r="3872" spans="1:14" x14ac:dyDescent="0.3">
      <c r="A3872" s="2">
        <v>3864</v>
      </c>
      <c r="B3872" s="2" t="s">
        <v>4373</v>
      </c>
      <c r="C3872" t="s" s="0">
        <v>18</v>
      </c>
      <c r="E3872" t="s" s="0">
        <v>14361</v>
      </c>
      <c r="F3872" t="s" s="0">
        <v>21</v>
      </c>
      <c r="G3872" s="0">
        <v>10</v>
      </c>
      <c r="H3872" s="0">
        <v>100</v>
      </c>
      <c r="I3872" s="0">
        <f>ROUND('BOM Services'!G3872*'BOM Services'!H3872,2)</f>
        <v>1000</v>
      </c>
      <c r="J3872" s="0">
        <v>18</v>
      </c>
      <c r="K3872" s="0">
        <f>ROUND('BOM Services'!I3872*'BOM Services'!J3872/100,2)</f>
        <v>180</v>
      </c>
      <c r="L3872" s="0">
        <f>'BOM Services'!I3872+'BOM Services'!K3872</f>
        <v>1180</v>
      </c>
      <c r="M3872" t="s" s="0">
        <v>294</v>
      </c>
      <c r="N3872" t="s" s="0">
        <v>519</v>
      </c>
    </row>
    <row r="3873" spans="1:14" x14ac:dyDescent="0.3">
      <c r="A3873" s="2">
        <v>3865</v>
      </c>
      <c r="B3873" s="2" t="s">
        <v>4374</v>
      </c>
      <c r="C3873" t="s" s="0">
        <v>18</v>
      </c>
      <c r="E3873" t="s" s="0">
        <v>14362</v>
      </c>
      <c r="F3873" t="s" s="0">
        <v>21</v>
      </c>
      <c r="G3873" s="0">
        <v>10</v>
      </c>
      <c r="H3873" s="0">
        <v>100</v>
      </c>
      <c r="I3873" s="0">
        <f>ROUND('BOM Services'!G3873*'BOM Services'!H3873,2)</f>
        <v>1000</v>
      </c>
      <c r="J3873" s="0">
        <v>18</v>
      </c>
      <c r="K3873" s="0">
        <f>ROUND('BOM Services'!I3873*'BOM Services'!J3873/100,2)</f>
        <v>180</v>
      </c>
      <c r="L3873" s="0">
        <f>'BOM Services'!I3873+'BOM Services'!K3873</f>
        <v>1180</v>
      </c>
      <c r="M3873" t="s" s="0">
        <v>294</v>
      </c>
      <c r="N3873" t="s" s="0">
        <v>519</v>
      </c>
    </row>
    <row r="3874" spans="1:14" x14ac:dyDescent="0.3">
      <c r="A3874" s="2">
        <v>3866</v>
      </c>
      <c r="B3874" s="2" t="s">
        <v>4375</v>
      </c>
      <c r="C3874" t="s" s="0">
        <v>18</v>
      </c>
      <c r="E3874" t="s" s="0">
        <v>14363</v>
      </c>
      <c r="F3874" t="s" s="0">
        <v>21</v>
      </c>
      <c r="G3874" s="0">
        <v>10</v>
      </c>
      <c r="H3874" s="0">
        <v>100</v>
      </c>
      <c r="I3874" s="0">
        <f>ROUND('BOM Services'!G3874*'BOM Services'!H3874,2)</f>
        <v>1000</v>
      </c>
      <c r="J3874" s="0">
        <v>18</v>
      </c>
      <c r="K3874" s="0">
        <f>ROUND('BOM Services'!I3874*'BOM Services'!J3874/100,2)</f>
        <v>180</v>
      </c>
      <c r="L3874" s="0">
        <f>'BOM Services'!I3874+'BOM Services'!K3874</f>
        <v>1180</v>
      </c>
      <c r="M3874" t="s" s="0">
        <v>294</v>
      </c>
      <c r="N3874" t="s" s="0">
        <v>519</v>
      </c>
    </row>
    <row r="3875" spans="1:14" x14ac:dyDescent="0.3">
      <c r="A3875" s="2">
        <v>3867</v>
      </c>
      <c r="B3875" s="2" t="s">
        <v>4376</v>
      </c>
      <c r="C3875" t="s" s="0">
        <v>18</v>
      </c>
      <c r="E3875" t="s" s="0">
        <v>14364</v>
      </c>
      <c r="F3875" t="s" s="0">
        <v>21</v>
      </c>
      <c r="G3875" s="0">
        <v>10</v>
      </c>
      <c r="H3875" s="0">
        <v>100</v>
      </c>
      <c r="I3875" s="0">
        <f>ROUND('BOM Services'!G3875*'BOM Services'!H3875,2)</f>
        <v>1000</v>
      </c>
      <c r="J3875" s="0">
        <v>18</v>
      </c>
      <c r="K3875" s="0">
        <f>ROUND('BOM Services'!I3875*'BOM Services'!J3875/100,2)</f>
        <v>180</v>
      </c>
      <c r="L3875" s="0">
        <f>'BOM Services'!I3875+'BOM Services'!K3875</f>
        <v>1180</v>
      </c>
      <c r="M3875" t="s" s="0">
        <v>294</v>
      </c>
      <c r="N3875" t="s" s="0">
        <v>519</v>
      </c>
    </row>
    <row r="3876" spans="1:14" x14ac:dyDescent="0.3">
      <c r="A3876" s="2">
        <v>3868</v>
      </c>
      <c r="B3876" s="2" t="s">
        <v>4377</v>
      </c>
      <c r="C3876" t="s" s="0">
        <v>18</v>
      </c>
      <c r="E3876" t="s" s="0">
        <v>14365</v>
      </c>
      <c r="F3876" t="s" s="0">
        <v>21</v>
      </c>
      <c r="G3876" s="0">
        <v>10</v>
      </c>
      <c r="H3876" s="0">
        <v>100</v>
      </c>
      <c r="I3876" s="0">
        <f>ROUND('BOM Services'!G3876*'BOM Services'!H3876,2)</f>
        <v>1000</v>
      </c>
      <c r="J3876" s="0">
        <v>18</v>
      </c>
      <c r="K3876" s="0">
        <f>ROUND('BOM Services'!I3876*'BOM Services'!J3876/100,2)</f>
        <v>180</v>
      </c>
      <c r="L3876" s="0">
        <f>'BOM Services'!I3876+'BOM Services'!K3876</f>
        <v>1180</v>
      </c>
      <c r="M3876" t="s" s="0">
        <v>294</v>
      </c>
      <c r="N3876" t="s" s="0">
        <v>519</v>
      </c>
    </row>
    <row r="3877" spans="1:14" x14ac:dyDescent="0.3">
      <c r="A3877" s="2">
        <v>3869</v>
      </c>
      <c r="B3877" s="2" t="s">
        <v>4378</v>
      </c>
      <c r="C3877" t="s" s="0">
        <v>18</v>
      </c>
      <c r="E3877" t="s" s="0">
        <v>14366</v>
      </c>
      <c r="F3877" t="s" s="0">
        <v>21</v>
      </c>
      <c r="G3877" s="0">
        <v>10</v>
      </c>
      <c r="H3877" s="0">
        <v>100</v>
      </c>
      <c r="I3877" s="0">
        <f>ROUND('BOM Services'!G3877*'BOM Services'!H3877,2)</f>
        <v>1000</v>
      </c>
      <c r="J3877" s="0">
        <v>18</v>
      </c>
      <c r="K3877" s="0">
        <f>ROUND('BOM Services'!I3877*'BOM Services'!J3877/100,2)</f>
        <v>180</v>
      </c>
      <c r="L3877" s="0">
        <f>'BOM Services'!I3877+'BOM Services'!K3877</f>
        <v>1180</v>
      </c>
      <c r="M3877" t="s" s="0">
        <v>294</v>
      </c>
      <c r="N3877" t="s" s="0">
        <v>519</v>
      </c>
    </row>
    <row r="3878" spans="1:14" x14ac:dyDescent="0.3">
      <c r="A3878" s="2">
        <v>3870</v>
      </c>
      <c r="B3878" s="2" t="s">
        <v>4379</v>
      </c>
      <c r="C3878" t="s" s="0">
        <v>18</v>
      </c>
      <c r="E3878" t="s" s="0">
        <v>14367</v>
      </c>
      <c r="F3878" t="s" s="0">
        <v>21</v>
      </c>
      <c r="G3878" s="0">
        <v>10</v>
      </c>
      <c r="H3878" s="0">
        <v>100</v>
      </c>
      <c r="I3878" s="0">
        <f>ROUND('BOM Services'!G3878*'BOM Services'!H3878,2)</f>
        <v>1000</v>
      </c>
      <c r="J3878" s="0">
        <v>18</v>
      </c>
      <c r="K3878" s="0">
        <f>ROUND('BOM Services'!I3878*'BOM Services'!J3878/100,2)</f>
        <v>180</v>
      </c>
      <c r="L3878" s="0">
        <f>'BOM Services'!I3878+'BOM Services'!K3878</f>
        <v>1180</v>
      </c>
      <c r="M3878" t="s" s="0">
        <v>294</v>
      </c>
      <c r="N3878" t="s" s="0">
        <v>519</v>
      </c>
    </row>
    <row r="3879" spans="1:14" x14ac:dyDescent="0.3">
      <c r="A3879" s="2">
        <v>3871</v>
      </c>
      <c r="B3879" s="2" t="s">
        <v>4380</v>
      </c>
      <c r="C3879" t="s" s="0">
        <v>18</v>
      </c>
      <c r="E3879" t="s" s="0">
        <v>14368</v>
      </c>
      <c r="F3879" t="s" s="0">
        <v>21</v>
      </c>
      <c r="G3879" s="0">
        <v>10</v>
      </c>
      <c r="H3879" s="0">
        <v>100</v>
      </c>
      <c r="I3879" s="0">
        <f>ROUND('BOM Services'!G3879*'BOM Services'!H3879,2)</f>
        <v>1000</v>
      </c>
      <c r="J3879" s="0">
        <v>18</v>
      </c>
      <c r="K3879" s="0">
        <f>ROUND('BOM Services'!I3879*'BOM Services'!J3879/100,2)</f>
        <v>180</v>
      </c>
      <c r="L3879" s="0">
        <f>'BOM Services'!I3879+'BOM Services'!K3879</f>
        <v>1180</v>
      </c>
      <c r="M3879" t="s" s="0">
        <v>294</v>
      </c>
      <c r="N3879" t="s" s="0">
        <v>519</v>
      </c>
    </row>
    <row r="3880" spans="1:14" x14ac:dyDescent="0.3">
      <c r="A3880" s="2">
        <v>3872</v>
      </c>
      <c r="B3880" s="2" t="s">
        <v>4381</v>
      </c>
      <c r="C3880" t="s" s="0">
        <v>18</v>
      </c>
      <c r="E3880" t="s" s="0">
        <v>14369</v>
      </c>
      <c r="F3880" t="s" s="0">
        <v>21</v>
      </c>
      <c r="G3880" s="0">
        <v>10</v>
      </c>
      <c r="H3880" s="0">
        <v>100</v>
      </c>
      <c r="I3880" s="0">
        <f>ROUND('BOM Services'!G3880*'BOM Services'!H3880,2)</f>
        <v>1000</v>
      </c>
      <c r="J3880" s="0">
        <v>18</v>
      </c>
      <c r="K3880" s="0">
        <f>ROUND('BOM Services'!I3880*'BOM Services'!J3880/100,2)</f>
        <v>180</v>
      </c>
      <c r="L3880" s="0">
        <f>'BOM Services'!I3880+'BOM Services'!K3880</f>
        <v>1180</v>
      </c>
      <c r="M3880" t="s" s="0">
        <v>294</v>
      </c>
      <c r="N3880" t="s" s="0">
        <v>519</v>
      </c>
    </row>
    <row r="3881" spans="1:14" x14ac:dyDescent="0.3">
      <c r="A3881" s="2">
        <v>3873</v>
      </c>
      <c r="B3881" s="2" t="s">
        <v>4382</v>
      </c>
      <c r="C3881" t="s" s="0">
        <v>18</v>
      </c>
      <c r="E3881" t="s" s="0">
        <v>14370</v>
      </c>
      <c r="F3881" t="s" s="0">
        <v>21</v>
      </c>
      <c r="G3881" s="0">
        <v>10</v>
      </c>
      <c r="H3881" s="0">
        <v>100</v>
      </c>
      <c r="I3881" s="0">
        <f>ROUND('BOM Services'!G3881*'BOM Services'!H3881,2)</f>
        <v>1000</v>
      </c>
      <c r="J3881" s="0">
        <v>18</v>
      </c>
      <c r="K3881" s="0">
        <f>ROUND('BOM Services'!I3881*'BOM Services'!J3881/100,2)</f>
        <v>180</v>
      </c>
      <c r="L3881" s="0">
        <f>'BOM Services'!I3881+'BOM Services'!K3881</f>
        <v>1180</v>
      </c>
      <c r="M3881" t="s" s="0">
        <v>294</v>
      </c>
      <c r="N3881" t="s" s="0">
        <v>519</v>
      </c>
    </row>
    <row r="3882" spans="1:14" x14ac:dyDescent="0.3">
      <c r="A3882" s="2">
        <v>3874</v>
      </c>
      <c r="B3882" s="2" t="s">
        <v>4383</v>
      </c>
      <c r="C3882" t="s" s="0">
        <v>18</v>
      </c>
      <c r="E3882" t="s" s="0">
        <v>14371</v>
      </c>
      <c r="F3882" t="s" s="0">
        <v>21</v>
      </c>
      <c r="G3882" s="0">
        <v>10</v>
      </c>
      <c r="H3882" s="0">
        <v>100</v>
      </c>
      <c r="I3882" s="0">
        <f>ROUND('BOM Services'!G3882*'BOM Services'!H3882,2)</f>
        <v>1000</v>
      </c>
      <c r="J3882" s="0">
        <v>18</v>
      </c>
      <c r="K3882" s="0">
        <f>ROUND('BOM Services'!I3882*'BOM Services'!J3882/100,2)</f>
        <v>180</v>
      </c>
      <c r="L3882" s="0">
        <f>'BOM Services'!I3882+'BOM Services'!K3882</f>
        <v>1180</v>
      </c>
      <c r="M3882" t="s" s="0">
        <v>294</v>
      </c>
      <c r="N3882" t="s" s="0">
        <v>519</v>
      </c>
    </row>
    <row r="3883" spans="1:14" x14ac:dyDescent="0.3">
      <c r="A3883" s="2">
        <v>3875</v>
      </c>
      <c r="B3883" s="2" t="s">
        <v>4384</v>
      </c>
      <c r="C3883" t="s" s="0">
        <v>18</v>
      </c>
      <c r="E3883" t="s" s="0">
        <v>14372</v>
      </c>
      <c r="F3883" t="s" s="0">
        <v>21</v>
      </c>
      <c r="G3883" s="0">
        <v>10</v>
      </c>
      <c r="H3883" s="0">
        <v>100</v>
      </c>
      <c r="I3883" s="0">
        <f>ROUND('BOM Services'!G3883*'BOM Services'!H3883,2)</f>
        <v>1000</v>
      </c>
      <c r="J3883" s="0">
        <v>18</v>
      </c>
      <c r="K3883" s="0">
        <f>ROUND('BOM Services'!I3883*'BOM Services'!J3883/100,2)</f>
        <v>180</v>
      </c>
      <c r="L3883" s="0">
        <f>'BOM Services'!I3883+'BOM Services'!K3883</f>
        <v>1180</v>
      </c>
      <c r="M3883" t="s" s="0">
        <v>294</v>
      </c>
      <c r="N3883" t="s" s="0">
        <v>519</v>
      </c>
    </row>
    <row r="3884" spans="1:14" x14ac:dyDescent="0.3">
      <c r="A3884" s="2">
        <v>3876</v>
      </c>
      <c r="B3884" s="2" t="s">
        <v>4385</v>
      </c>
      <c r="C3884" t="s" s="0">
        <v>18</v>
      </c>
      <c r="E3884" t="s" s="0">
        <v>14373</v>
      </c>
      <c r="F3884" t="s" s="0">
        <v>21</v>
      </c>
      <c r="G3884" s="0">
        <v>10</v>
      </c>
      <c r="H3884" s="0">
        <v>100</v>
      </c>
      <c r="I3884" s="0">
        <f>ROUND('BOM Services'!G3884*'BOM Services'!H3884,2)</f>
        <v>1000</v>
      </c>
      <c r="J3884" s="0">
        <v>18</v>
      </c>
      <c r="K3884" s="0">
        <f>ROUND('BOM Services'!I3884*'BOM Services'!J3884/100,2)</f>
        <v>180</v>
      </c>
      <c r="L3884" s="0">
        <f>'BOM Services'!I3884+'BOM Services'!K3884</f>
        <v>1180</v>
      </c>
      <c r="M3884" t="s" s="0">
        <v>294</v>
      </c>
      <c r="N3884" t="s" s="0">
        <v>519</v>
      </c>
    </row>
    <row r="3885" spans="1:14" x14ac:dyDescent="0.3">
      <c r="A3885" s="2">
        <v>3877</v>
      </c>
      <c r="B3885" s="2" t="s">
        <v>4386</v>
      </c>
      <c r="C3885" t="s" s="0">
        <v>18</v>
      </c>
      <c r="E3885" t="s" s="0">
        <v>14374</v>
      </c>
      <c r="F3885" t="s" s="0">
        <v>21</v>
      </c>
      <c r="G3885" s="0">
        <v>10</v>
      </c>
      <c r="H3885" s="0">
        <v>100</v>
      </c>
      <c r="I3885" s="0">
        <f>ROUND('BOM Services'!G3885*'BOM Services'!H3885,2)</f>
        <v>1000</v>
      </c>
      <c r="J3885" s="0">
        <v>18</v>
      </c>
      <c r="K3885" s="0">
        <f>ROUND('BOM Services'!I3885*'BOM Services'!J3885/100,2)</f>
        <v>180</v>
      </c>
      <c r="L3885" s="0">
        <f>'BOM Services'!I3885+'BOM Services'!K3885</f>
        <v>1180</v>
      </c>
      <c r="M3885" t="s" s="0">
        <v>294</v>
      </c>
      <c r="N3885" t="s" s="0">
        <v>519</v>
      </c>
    </row>
    <row r="3886" spans="1:14" x14ac:dyDescent="0.3">
      <c r="A3886" s="2">
        <v>3878</v>
      </c>
      <c r="B3886" s="2" t="s">
        <v>4387</v>
      </c>
      <c r="C3886" t="s" s="0">
        <v>18</v>
      </c>
      <c r="E3886" t="s" s="0">
        <v>14375</v>
      </c>
      <c r="F3886" t="s" s="0">
        <v>21</v>
      </c>
      <c r="G3886" s="0">
        <v>10</v>
      </c>
      <c r="H3886" s="0">
        <v>100</v>
      </c>
      <c r="I3886" s="0">
        <f>ROUND('BOM Services'!G3886*'BOM Services'!H3886,2)</f>
        <v>1000</v>
      </c>
      <c r="J3886" s="0">
        <v>18</v>
      </c>
      <c r="K3886" s="0">
        <f>ROUND('BOM Services'!I3886*'BOM Services'!J3886/100,2)</f>
        <v>180</v>
      </c>
      <c r="L3886" s="0">
        <f>'BOM Services'!I3886+'BOM Services'!K3886</f>
        <v>1180</v>
      </c>
      <c r="M3886" t="s" s="0">
        <v>294</v>
      </c>
      <c r="N3886" t="s" s="0">
        <v>519</v>
      </c>
    </row>
    <row r="3887" spans="1:14" x14ac:dyDescent="0.3">
      <c r="A3887" s="2">
        <v>3879</v>
      </c>
      <c r="B3887" s="2" t="s">
        <v>4388</v>
      </c>
      <c r="C3887" t="s" s="0">
        <v>18</v>
      </c>
      <c r="E3887" t="s" s="0">
        <v>14376</v>
      </c>
      <c r="F3887" t="s" s="0">
        <v>21</v>
      </c>
      <c r="G3887" s="0">
        <v>10</v>
      </c>
      <c r="H3887" s="0">
        <v>100</v>
      </c>
      <c r="I3887" s="0">
        <f>ROUND('BOM Services'!G3887*'BOM Services'!H3887,2)</f>
        <v>1000</v>
      </c>
      <c r="J3887" s="0">
        <v>18</v>
      </c>
      <c r="K3887" s="0">
        <f>ROUND('BOM Services'!I3887*'BOM Services'!J3887/100,2)</f>
        <v>180</v>
      </c>
      <c r="L3887" s="0">
        <f>'BOM Services'!I3887+'BOM Services'!K3887</f>
        <v>1180</v>
      </c>
      <c r="M3887" t="s" s="0">
        <v>294</v>
      </c>
      <c r="N3887" t="s" s="0">
        <v>519</v>
      </c>
    </row>
    <row r="3888" spans="1:14" x14ac:dyDescent="0.3">
      <c r="A3888" s="2">
        <v>3880</v>
      </c>
      <c r="B3888" s="2" t="s">
        <v>4389</v>
      </c>
      <c r="C3888" t="s" s="0">
        <v>18</v>
      </c>
      <c r="E3888" t="s" s="0">
        <v>14377</v>
      </c>
      <c r="F3888" t="s" s="0">
        <v>21</v>
      </c>
      <c r="G3888" s="0">
        <v>10</v>
      </c>
      <c r="H3888" s="0">
        <v>100</v>
      </c>
      <c r="I3888" s="0">
        <f>ROUND('BOM Services'!G3888*'BOM Services'!H3888,2)</f>
        <v>1000</v>
      </c>
      <c r="J3888" s="0">
        <v>18</v>
      </c>
      <c r="K3888" s="0">
        <f>ROUND('BOM Services'!I3888*'BOM Services'!J3888/100,2)</f>
        <v>180</v>
      </c>
      <c r="L3888" s="0">
        <f>'BOM Services'!I3888+'BOM Services'!K3888</f>
        <v>1180</v>
      </c>
      <c r="M3888" t="s" s="0">
        <v>294</v>
      </c>
      <c r="N3888" t="s" s="0">
        <v>519</v>
      </c>
    </row>
    <row r="3889" spans="1:14" x14ac:dyDescent="0.3">
      <c r="A3889" s="2">
        <v>3881</v>
      </c>
      <c r="B3889" s="2" t="s">
        <v>4390</v>
      </c>
      <c r="C3889" t="s" s="0">
        <v>18</v>
      </c>
      <c r="E3889" t="s" s="0">
        <v>14378</v>
      </c>
      <c r="F3889" t="s" s="0">
        <v>21</v>
      </c>
      <c r="G3889" s="0">
        <v>10</v>
      </c>
      <c r="H3889" s="0">
        <v>100</v>
      </c>
      <c r="I3889" s="0">
        <f>ROUND('BOM Services'!G3889*'BOM Services'!H3889,2)</f>
        <v>1000</v>
      </c>
      <c r="J3889" s="0">
        <v>18</v>
      </c>
      <c r="K3889" s="0">
        <f>ROUND('BOM Services'!I3889*'BOM Services'!J3889/100,2)</f>
        <v>180</v>
      </c>
      <c r="L3889" s="0">
        <f>'BOM Services'!I3889+'BOM Services'!K3889</f>
        <v>1180</v>
      </c>
      <c r="M3889" t="s" s="0">
        <v>294</v>
      </c>
      <c r="N3889" t="s" s="0">
        <v>519</v>
      </c>
    </row>
    <row r="3890" spans="1:14" x14ac:dyDescent="0.3">
      <c r="A3890" s="2">
        <v>3882</v>
      </c>
      <c r="B3890" s="2" t="s">
        <v>4391</v>
      </c>
      <c r="C3890" t="s" s="0">
        <v>18</v>
      </c>
      <c r="E3890" t="s" s="0">
        <v>14379</v>
      </c>
      <c r="F3890" t="s" s="0">
        <v>21</v>
      </c>
      <c r="G3890" s="0">
        <v>10</v>
      </c>
      <c r="H3890" s="0">
        <v>100</v>
      </c>
      <c r="I3890" s="0">
        <f>ROUND('BOM Services'!G3890*'BOM Services'!H3890,2)</f>
        <v>1000</v>
      </c>
      <c r="J3890" s="0">
        <v>18</v>
      </c>
      <c r="K3890" s="0">
        <f>ROUND('BOM Services'!I3890*'BOM Services'!J3890/100,2)</f>
        <v>180</v>
      </c>
      <c r="L3890" s="0">
        <f>'BOM Services'!I3890+'BOM Services'!K3890</f>
        <v>1180</v>
      </c>
      <c r="M3890" t="s" s="0">
        <v>294</v>
      </c>
      <c r="N3890" t="s" s="0">
        <v>519</v>
      </c>
    </row>
    <row r="3891" spans="1:14" x14ac:dyDescent="0.3">
      <c r="A3891" s="2">
        <v>3883</v>
      </c>
      <c r="B3891" s="2" t="s">
        <v>4392</v>
      </c>
      <c r="C3891" t="s" s="0">
        <v>18</v>
      </c>
      <c r="E3891" t="s" s="0">
        <v>14380</v>
      </c>
      <c r="F3891" t="s" s="0">
        <v>21</v>
      </c>
      <c r="G3891" s="0">
        <v>10</v>
      </c>
      <c r="H3891" s="0">
        <v>100</v>
      </c>
      <c r="I3891" s="0">
        <f>ROUND('BOM Services'!G3891*'BOM Services'!H3891,2)</f>
        <v>1000</v>
      </c>
      <c r="J3891" s="0">
        <v>18</v>
      </c>
      <c r="K3891" s="0">
        <f>ROUND('BOM Services'!I3891*'BOM Services'!J3891/100,2)</f>
        <v>180</v>
      </c>
      <c r="L3891" s="0">
        <f>'BOM Services'!I3891+'BOM Services'!K3891</f>
        <v>1180</v>
      </c>
      <c r="M3891" t="s" s="0">
        <v>294</v>
      </c>
      <c r="N3891" t="s" s="0">
        <v>519</v>
      </c>
    </row>
    <row r="3892" spans="1:14" x14ac:dyDescent="0.3">
      <c r="A3892" s="2">
        <v>3884</v>
      </c>
      <c r="B3892" s="2" t="s">
        <v>4393</v>
      </c>
      <c r="C3892" t="s" s="0">
        <v>18</v>
      </c>
      <c r="E3892" t="s" s="0">
        <v>14381</v>
      </c>
      <c r="F3892" t="s" s="0">
        <v>21</v>
      </c>
      <c r="G3892" s="0">
        <v>10</v>
      </c>
      <c r="H3892" s="0">
        <v>100</v>
      </c>
      <c r="I3892" s="0">
        <f>ROUND('BOM Services'!G3892*'BOM Services'!H3892,2)</f>
        <v>1000</v>
      </c>
      <c r="J3892" s="0">
        <v>18</v>
      </c>
      <c r="K3892" s="0">
        <f>ROUND('BOM Services'!I3892*'BOM Services'!J3892/100,2)</f>
        <v>180</v>
      </c>
      <c r="L3892" s="0">
        <f>'BOM Services'!I3892+'BOM Services'!K3892</f>
        <v>1180</v>
      </c>
      <c r="M3892" t="s" s="0">
        <v>294</v>
      </c>
      <c r="N3892" t="s" s="0">
        <v>519</v>
      </c>
    </row>
    <row r="3893" spans="1:14" x14ac:dyDescent="0.3">
      <c r="A3893" s="2">
        <v>3885</v>
      </c>
      <c r="B3893" s="2" t="s">
        <v>4394</v>
      </c>
      <c r="C3893" t="s" s="0">
        <v>18</v>
      </c>
      <c r="E3893" t="s" s="0">
        <v>14382</v>
      </c>
      <c r="F3893" t="s" s="0">
        <v>21</v>
      </c>
      <c r="G3893" s="0">
        <v>10</v>
      </c>
      <c r="H3893" s="0">
        <v>100</v>
      </c>
      <c r="I3893" s="0">
        <f>ROUND('BOM Services'!G3893*'BOM Services'!H3893,2)</f>
        <v>1000</v>
      </c>
      <c r="J3893" s="0">
        <v>18</v>
      </c>
      <c r="K3893" s="0">
        <f>ROUND('BOM Services'!I3893*'BOM Services'!J3893/100,2)</f>
        <v>180</v>
      </c>
      <c r="L3893" s="0">
        <f>'BOM Services'!I3893+'BOM Services'!K3893</f>
        <v>1180</v>
      </c>
      <c r="M3893" t="s" s="0">
        <v>294</v>
      </c>
      <c r="N3893" t="s" s="0">
        <v>519</v>
      </c>
    </row>
    <row r="3894" spans="1:14" x14ac:dyDescent="0.3">
      <c r="A3894" s="2">
        <v>3886</v>
      </c>
      <c r="B3894" s="2" t="s">
        <v>4395</v>
      </c>
      <c r="C3894" t="s" s="0">
        <v>18</v>
      </c>
      <c r="E3894" t="s" s="0">
        <v>14383</v>
      </c>
      <c r="F3894" t="s" s="0">
        <v>21</v>
      </c>
      <c r="G3894" s="0">
        <v>10</v>
      </c>
      <c r="H3894" s="0">
        <v>100</v>
      </c>
      <c r="I3894" s="0">
        <f>ROUND('BOM Services'!G3894*'BOM Services'!H3894,2)</f>
        <v>1000</v>
      </c>
      <c r="J3894" s="0">
        <v>18</v>
      </c>
      <c r="K3894" s="0">
        <f>ROUND('BOM Services'!I3894*'BOM Services'!J3894/100,2)</f>
        <v>180</v>
      </c>
      <c r="L3894" s="0">
        <f>'BOM Services'!I3894+'BOM Services'!K3894</f>
        <v>1180</v>
      </c>
      <c r="M3894" t="s" s="0">
        <v>294</v>
      </c>
      <c r="N3894" t="s" s="0">
        <v>519</v>
      </c>
    </row>
    <row r="3895" spans="1:14" x14ac:dyDescent="0.3">
      <c r="A3895" s="2">
        <v>3887</v>
      </c>
      <c r="B3895" s="2" t="s">
        <v>4396</v>
      </c>
      <c r="C3895" t="s" s="0">
        <v>18</v>
      </c>
      <c r="E3895" t="s" s="0">
        <v>14384</v>
      </c>
      <c r="F3895" t="s" s="0">
        <v>21</v>
      </c>
      <c r="G3895" s="0">
        <v>10</v>
      </c>
      <c r="H3895" s="0">
        <v>100</v>
      </c>
      <c r="I3895" s="0">
        <f>ROUND('BOM Services'!G3895*'BOM Services'!H3895,2)</f>
        <v>1000</v>
      </c>
      <c r="J3895" s="0">
        <v>18</v>
      </c>
      <c r="K3895" s="0">
        <f>ROUND('BOM Services'!I3895*'BOM Services'!J3895/100,2)</f>
        <v>180</v>
      </c>
      <c r="L3895" s="0">
        <f>'BOM Services'!I3895+'BOM Services'!K3895</f>
        <v>1180</v>
      </c>
      <c r="M3895" t="s" s="0">
        <v>294</v>
      </c>
      <c r="N3895" t="s" s="0">
        <v>519</v>
      </c>
    </row>
    <row r="3896" spans="1:14" x14ac:dyDescent="0.3">
      <c r="A3896" s="2">
        <v>3888</v>
      </c>
      <c r="B3896" s="2" t="s">
        <v>4397</v>
      </c>
      <c r="C3896" t="s" s="0">
        <v>18</v>
      </c>
      <c r="E3896" t="s" s="0">
        <v>14385</v>
      </c>
      <c r="F3896" t="s" s="0">
        <v>21</v>
      </c>
      <c r="G3896" s="0">
        <v>10</v>
      </c>
      <c r="H3896" s="0">
        <v>100</v>
      </c>
      <c r="I3896" s="0">
        <f>ROUND('BOM Services'!G3896*'BOM Services'!H3896,2)</f>
        <v>1000</v>
      </c>
      <c r="J3896" s="0">
        <v>18</v>
      </c>
      <c r="K3896" s="0">
        <f>ROUND('BOM Services'!I3896*'BOM Services'!J3896/100,2)</f>
        <v>180</v>
      </c>
      <c r="L3896" s="0">
        <f>'BOM Services'!I3896+'BOM Services'!K3896</f>
        <v>1180</v>
      </c>
      <c r="M3896" t="s" s="0">
        <v>294</v>
      </c>
      <c r="N3896" t="s" s="0">
        <v>519</v>
      </c>
    </row>
    <row r="3897" spans="1:14" x14ac:dyDescent="0.3">
      <c r="A3897" s="2">
        <v>3889</v>
      </c>
      <c r="B3897" s="2" t="s">
        <v>4398</v>
      </c>
      <c r="C3897" t="s" s="0">
        <v>18</v>
      </c>
      <c r="E3897" t="s" s="0">
        <v>14386</v>
      </c>
      <c r="F3897" t="s" s="0">
        <v>21</v>
      </c>
      <c r="G3897" s="0">
        <v>10</v>
      </c>
      <c r="H3897" s="0">
        <v>100</v>
      </c>
      <c r="I3897" s="0">
        <f>ROUND('BOM Services'!G3897*'BOM Services'!H3897,2)</f>
        <v>1000</v>
      </c>
      <c r="J3897" s="0">
        <v>18</v>
      </c>
      <c r="K3897" s="0">
        <f>ROUND('BOM Services'!I3897*'BOM Services'!J3897/100,2)</f>
        <v>180</v>
      </c>
      <c r="L3897" s="0">
        <f>'BOM Services'!I3897+'BOM Services'!K3897</f>
        <v>1180</v>
      </c>
      <c r="M3897" t="s" s="0">
        <v>294</v>
      </c>
      <c r="N3897" t="s" s="0">
        <v>519</v>
      </c>
    </row>
    <row r="3898" spans="1:14" x14ac:dyDescent="0.3">
      <c r="A3898" s="2">
        <v>3890</v>
      </c>
      <c r="B3898" s="2" t="s">
        <v>4399</v>
      </c>
      <c r="C3898" t="s" s="0">
        <v>18</v>
      </c>
      <c r="E3898" t="s" s="0">
        <v>14387</v>
      </c>
      <c r="F3898" t="s" s="0">
        <v>21</v>
      </c>
      <c r="G3898" s="0">
        <v>10</v>
      </c>
      <c r="H3898" s="0">
        <v>100</v>
      </c>
      <c r="I3898" s="0">
        <f>ROUND('BOM Services'!G3898*'BOM Services'!H3898,2)</f>
        <v>1000</v>
      </c>
      <c r="J3898" s="0">
        <v>18</v>
      </c>
      <c r="K3898" s="0">
        <f>ROUND('BOM Services'!I3898*'BOM Services'!J3898/100,2)</f>
        <v>180</v>
      </c>
      <c r="L3898" s="0">
        <f>'BOM Services'!I3898+'BOM Services'!K3898</f>
        <v>1180</v>
      </c>
      <c r="M3898" t="s" s="0">
        <v>294</v>
      </c>
      <c r="N3898" t="s" s="0">
        <v>519</v>
      </c>
    </row>
    <row r="3899" spans="1:14" x14ac:dyDescent="0.3">
      <c r="A3899" s="2">
        <v>3891</v>
      </c>
      <c r="B3899" s="2" t="s">
        <v>4400</v>
      </c>
      <c r="C3899" t="s" s="0">
        <v>18</v>
      </c>
      <c r="E3899" t="s" s="0">
        <v>14388</v>
      </c>
      <c r="F3899" t="s" s="0">
        <v>21</v>
      </c>
      <c r="G3899" s="0">
        <v>10</v>
      </c>
      <c r="H3899" s="0">
        <v>100</v>
      </c>
      <c r="I3899" s="0">
        <f>ROUND('BOM Services'!G3899*'BOM Services'!H3899,2)</f>
        <v>1000</v>
      </c>
      <c r="J3899" s="0">
        <v>18</v>
      </c>
      <c r="K3899" s="0">
        <f>ROUND('BOM Services'!I3899*'BOM Services'!J3899/100,2)</f>
        <v>180</v>
      </c>
      <c r="L3899" s="0">
        <f>'BOM Services'!I3899+'BOM Services'!K3899</f>
        <v>1180</v>
      </c>
      <c r="M3899" t="s" s="0">
        <v>294</v>
      </c>
      <c r="N3899" t="s" s="0">
        <v>519</v>
      </c>
    </row>
    <row r="3900" spans="1:14" x14ac:dyDescent="0.3">
      <c r="A3900" s="2">
        <v>3892</v>
      </c>
      <c r="B3900" s="2" t="s">
        <v>4401</v>
      </c>
      <c r="C3900" t="s" s="0">
        <v>18</v>
      </c>
      <c r="E3900" t="s" s="0">
        <v>14389</v>
      </c>
      <c r="F3900" t="s" s="0">
        <v>21</v>
      </c>
      <c r="G3900" s="0">
        <v>10</v>
      </c>
      <c r="H3900" s="0">
        <v>100</v>
      </c>
      <c r="I3900" s="0">
        <f>ROUND('BOM Services'!G3900*'BOM Services'!H3900,2)</f>
        <v>1000</v>
      </c>
      <c r="J3900" s="0">
        <v>18</v>
      </c>
      <c r="K3900" s="0">
        <f>ROUND('BOM Services'!I3900*'BOM Services'!J3900/100,2)</f>
        <v>180</v>
      </c>
      <c r="L3900" s="0">
        <f>'BOM Services'!I3900+'BOM Services'!K3900</f>
        <v>1180</v>
      </c>
      <c r="M3900" t="s" s="0">
        <v>294</v>
      </c>
      <c r="N3900" t="s" s="0">
        <v>519</v>
      </c>
    </row>
    <row r="3901" spans="1:14" x14ac:dyDescent="0.3">
      <c r="A3901" s="2">
        <v>3893</v>
      </c>
      <c r="B3901" s="2" t="s">
        <v>4402</v>
      </c>
      <c r="C3901" t="s" s="0">
        <v>18</v>
      </c>
      <c r="E3901" t="s" s="0">
        <v>14390</v>
      </c>
      <c r="F3901" t="s" s="0">
        <v>21</v>
      </c>
      <c r="G3901" s="0">
        <v>10</v>
      </c>
      <c r="H3901" s="0">
        <v>100</v>
      </c>
      <c r="I3901" s="0">
        <f>ROUND('BOM Services'!G3901*'BOM Services'!H3901,2)</f>
        <v>1000</v>
      </c>
      <c r="J3901" s="0">
        <v>18</v>
      </c>
      <c r="K3901" s="0">
        <f>ROUND('BOM Services'!I3901*'BOM Services'!J3901/100,2)</f>
        <v>180</v>
      </c>
      <c r="L3901" s="0">
        <f>'BOM Services'!I3901+'BOM Services'!K3901</f>
        <v>1180</v>
      </c>
      <c r="M3901" t="s" s="0">
        <v>294</v>
      </c>
      <c r="N3901" t="s" s="0">
        <v>519</v>
      </c>
    </row>
    <row r="3902" spans="1:14" x14ac:dyDescent="0.3">
      <c r="A3902" s="2">
        <v>3894</v>
      </c>
      <c r="B3902" s="2" t="s">
        <v>4403</v>
      </c>
      <c r="C3902" t="s" s="0">
        <v>18</v>
      </c>
      <c r="E3902" t="s" s="0">
        <v>14391</v>
      </c>
      <c r="F3902" t="s" s="0">
        <v>21</v>
      </c>
      <c r="G3902" s="0">
        <v>10</v>
      </c>
      <c r="H3902" s="0">
        <v>100</v>
      </c>
      <c r="I3902" s="0">
        <f>ROUND('BOM Services'!G3902*'BOM Services'!H3902,2)</f>
        <v>1000</v>
      </c>
      <c r="J3902" s="0">
        <v>18</v>
      </c>
      <c r="K3902" s="0">
        <f>ROUND('BOM Services'!I3902*'BOM Services'!J3902/100,2)</f>
        <v>180</v>
      </c>
      <c r="L3902" s="0">
        <f>'BOM Services'!I3902+'BOM Services'!K3902</f>
        <v>1180</v>
      </c>
      <c r="M3902" t="s" s="0">
        <v>294</v>
      </c>
      <c r="N3902" t="s" s="0">
        <v>519</v>
      </c>
    </row>
    <row r="3903" spans="1:14" x14ac:dyDescent="0.3">
      <c r="A3903" s="2">
        <v>3895</v>
      </c>
      <c r="B3903" s="2" t="s">
        <v>4404</v>
      </c>
      <c r="C3903" t="s" s="0">
        <v>18</v>
      </c>
      <c r="E3903" t="s" s="0">
        <v>14392</v>
      </c>
      <c r="F3903" t="s" s="0">
        <v>21</v>
      </c>
      <c r="G3903" s="0">
        <v>10</v>
      </c>
      <c r="H3903" s="0">
        <v>100</v>
      </c>
      <c r="I3903" s="0">
        <f>ROUND('BOM Services'!G3903*'BOM Services'!H3903,2)</f>
        <v>1000</v>
      </c>
      <c r="J3903" s="0">
        <v>18</v>
      </c>
      <c r="K3903" s="0">
        <f>ROUND('BOM Services'!I3903*'BOM Services'!J3903/100,2)</f>
        <v>180</v>
      </c>
      <c r="L3903" s="0">
        <f>'BOM Services'!I3903+'BOM Services'!K3903</f>
        <v>1180</v>
      </c>
      <c r="M3903" t="s" s="0">
        <v>294</v>
      </c>
      <c r="N3903" t="s" s="0">
        <v>519</v>
      </c>
    </row>
    <row r="3904" spans="1:14" x14ac:dyDescent="0.3">
      <c r="A3904" s="2">
        <v>3896</v>
      </c>
      <c r="B3904" s="2" t="s">
        <v>4405</v>
      </c>
      <c r="C3904" t="s" s="0">
        <v>18</v>
      </c>
      <c r="E3904" t="s" s="0">
        <v>14393</v>
      </c>
      <c r="F3904" t="s" s="0">
        <v>21</v>
      </c>
      <c r="G3904" s="0">
        <v>10</v>
      </c>
      <c r="H3904" s="0">
        <v>100</v>
      </c>
      <c r="I3904" s="0">
        <f>ROUND('BOM Services'!G3904*'BOM Services'!H3904,2)</f>
        <v>1000</v>
      </c>
      <c r="J3904" s="0">
        <v>18</v>
      </c>
      <c r="K3904" s="0">
        <f>ROUND('BOM Services'!I3904*'BOM Services'!J3904/100,2)</f>
        <v>180</v>
      </c>
      <c r="L3904" s="0">
        <f>'BOM Services'!I3904+'BOM Services'!K3904</f>
        <v>1180</v>
      </c>
      <c r="M3904" t="s" s="0">
        <v>294</v>
      </c>
      <c r="N3904" t="s" s="0">
        <v>519</v>
      </c>
    </row>
    <row r="3905" spans="1:14" x14ac:dyDescent="0.3">
      <c r="A3905" s="2">
        <v>3897</v>
      </c>
      <c r="B3905" s="2" t="s">
        <v>4406</v>
      </c>
      <c r="C3905" t="s" s="0">
        <v>18</v>
      </c>
      <c r="E3905" t="s" s="0">
        <v>14394</v>
      </c>
      <c r="F3905" t="s" s="0">
        <v>21</v>
      </c>
      <c r="G3905" s="0">
        <v>10</v>
      </c>
      <c r="H3905" s="0">
        <v>100</v>
      </c>
      <c r="I3905" s="0">
        <f>ROUND('BOM Services'!G3905*'BOM Services'!H3905,2)</f>
        <v>1000</v>
      </c>
      <c r="J3905" s="0">
        <v>18</v>
      </c>
      <c r="K3905" s="0">
        <f>ROUND('BOM Services'!I3905*'BOM Services'!J3905/100,2)</f>
        <v>180</v>
      </c>
      <c r="L3905" s="0">
        <f>'BOM Services'!I3905+'BOM Services'!K3905</f>
        <v>1180</v>
      </c>
      <c r="M3905" t="s" s="0">
        <v>294</v>
      </c>
      <c r="N3905" t="s" s="0">
        <v>519</v>
      </c>
    </row>
    <row r="3906" spans="1:14" x14ac:dyDescent="0.3">
      <c r="A3906" s="2">
        <v>3898</v>
      </c>
      <c r="B3906" s="2" t="s">
        <v>4407</v>
      </c>
      <c r="C3906" t="s" s="0">
        <v>18</v>
      </c>
      <c r="E3906" t="s" s="0">
        <v>14395</v>
      </c>
      <c r="F3906" t="s" s="0">
        <v>21</v>
      </c>
      <c r="G3906" s="0">
        <v>10</v>
      </c>
      <c r="H3906" s="0">
        <v>100</v>
      </c>
      <c r="I3906" s="0">
        <f>ROUND('BOM Services'!G3906*'BOM Services'!H3906,2)</f>
        <v>1000</v>
      </c>
      <c r="J3906" s="0">
        <v>18</v>
      </c>
      <c r="K3906" s="0">
        <f>ROUND('BOM Services'!I3906*'BOM Services'!J3906/100,2)</f>
        <v>180</v>
      </c>
      <c r="L3906" s="0">
        <f>'BOM Services'!I3906+'BOM Services'!K3906</f>
        <v>1180</v>
      </c>
      <c r="M3906" t="s" s="0">
        <v>294</v>
      </c>
      <c r="N3906" t="s" s="0">
        <v>519</v>
      </c>
    </row>
    <row r="3907" spans="1:14" x14ac:dyDescent="0.3">
      <c r="A3907" s="2">
        <v>3899</v>
      </c>
      <c r="B3907" s="2" t="s">
        <v>4408</v>
      </c>
      <c r="C3907" t="s" s="0">
        <v>18</v>
      </c>
      <c r="E3907" t="s" s="0">
        <v>14396</v>
      </c>
      <c r="F3907" t="s" s="0">
        <v>21</v>
      </c>
      <c r="G3907" s="0">
        <v>10</v>
      </c>
      <c r="H3907" s="0">
        <v>100</v>
      </c>
      <c r="I3907" s="0">
        <f>ROUND('BOM Services'!G3907*'BOM Services'!H3907,2)</f>
        <v>1000</v>
      </c>
      <c r="J3907" s="0">
        <v>18</v>
      </c>
      <c r="K3907" s="0">
        <f>ROUND('BOM Services'!I3907*'BOM Services'!J3907/100,2)</f>
        <v>180</v>
      </c>
      <c r="L3907" s="0">
        <f>'BOM Services'!I3907+'BOM Services'!K3907</f>
        <v>1180</v>
      </c>
      <c r="M3907" t="s" s="0">
        <v>294</v>
      </c>
      <c r="N3907" t="s" s="0">
        <v>519</v>
      </c>
    </row>
    <row r="3908" spans="1:14" x14ac:dyDescent="0.3">
      <c r="A3908" s="2">
        <v>3900</v>
      </c>
      <c r="B3908" s="2" t="s">
        <v>4409</v>
      </c>
      <c r="C3908" t="s" s="0">
        <v>18</v>
      </c>
      <c r="E3908" t="s" s="0">
        <v>14397</v>
      </c>
      <c r="F3908" t="s" s="0">
        <v>21</v>
      </c>
      <c r="G3908" s="0">
        <v>10</v>
      </c>
      <c r="H3908" s="0">
        <v>100</v>
      </c>
      <c r="I3908" s="0">
        <f>ROUND('BOM Services'!G3908*'BOM Services'!H3908,2)</f>
        <v>1000</v>
      </c>
      <c r="J3908" s="0">
        <v>18</v>
      </c>
      <c r="K3908" s="0">
        <f>ROUND('BOM Services'!I3908*'BOM Services'!J3908/100,2)</f>
        <v>180</v>
      </c>
      <c r="L3908" s="0">
        <f>'BOM Services'!I3908+'BOM Services'!K3908</f>
        <v>1180</v>
      </c>
      <c r="M3908" t="s" s="0">
        <v>294</v>
      </c>
      <c r="N3908" t="s" s="0">
        <v>519</v>
      </c>
    </row>
    <row r="3909" spans="1:14" x14ac:dyDescent="0.3">
      <c r="A3909" s="2">
        <v>3901</v>
      </c>
      <c r="B3909" s="2" t="s">
        <v>4410</v>
      </c>
      <c r="C3909" t="s" s="0">
        <v>18</v>
      </c>
      <c r="E3909" t="s" s="0">
        <v>14398</v>
      </c>
      <c r="F3909" t="s" s="0">
        <v>21</v>
      </c>
      <c r="G3909" s="0">
        <v>10</v>
      </c>
      <c r="H3909" s="0">
        <v>100</v>
      </c>
      <c r="I3909" s="0">
        <f>ROUND('BOM Services'!G3909*'BOM Services'!H3909,2)</f>
        <v>1000</v>
      </c>
      <c r="J3909" s="0">
        <v>18</v>
      </c>
      <c r="K3909" s="0">
        <f>ROUND('BOM Services'!I3909*'BOM Services'!J3909/100,2)</f>
        <v>180</v>
      </c>
      <c r="L3909" s="0">
        <f>'BOM Services'!I3909+'BOM Services'!K3909</f>
        <v>1180</v>
      </c>
      <c r="M3909" t="s" s="0">
        <v>294</v>
      </c>
      <c r="N3909" t="s" s="0">
        <v>519</v>
      </c>
    </row>
    <row r="3910" spans="1:14" x14ac:dyDescent="0.3">
      <c r="A3910" s="2">
        <v>3902</v>
      </c>
      <c r="B3910" s="2" t="s">
        <v>4411</v>
      </c>
      <c r="C3910" t="s" s="0">
        <v>18</v>
      </c>
      <c r="E3910" t="s" s="0">
        <v>14399</v>
      </c>
      <c r="F3910" t="s" s="0">
        <v>21</v>
      </c>
      <c r="G3910" s="0">
        <v>10</v>
      </c>
      <c r="H3910" s="0">
        <v>100</v>
      </c>
      <c r="I3910" s="0">
        <f>ROUND('BOM Services'!G3910*'BOM Services'!H3910,2)</f>
        <v>1000</v>
      </c>
      <c r="J3910" s="0">
        <v>18</v>
      </c>
      <c r="K3910" s="0">
        <f>ROUND('BOM Services'!I3910*'BOM Services'!J3910/100,2)</f>
        <v>180</v>
      </c>
      <c r="L3910" s="0">
        <f>'BOM Services'!I3910+'BOM Services'!K3910</f>
        <v>1180</v>
      </c>
      <c r="M3910" t="s" s="0">
        <v>294</v>
      </c>
      <c r="N3910" t="s" s="0">
        <v>519</v>
      </c>
    </row>
    <row r="3911" spans="1:14" x14ac:dyDescent="0.3">
      <c r="A3911" s="2">
        <v>3903</v>
      </c>
      <c r="B3911" s="2" t="s">
        <v>4412</v>
      </c>
      <c r="C3911" t="s" s="0">
        <v>18</v>
      </c>
      <c r="E3911" t="s" s="0">
        <v>14400</v>
      </c>
      <c r="F3911" t="s" s="0">
        <v>21</v>
      </c>
      <c r="G3911" s="0">
        <v>10</v>
      </c>
      <c r="H3911" s="0">
        <v>100</v>
      </c>
      <c r="I3911" s="0">
        <f>ROUND('BOM Services'!G3911*'BOM Services'!H3911,2)</f>
        <v>1000</v>
      </c>
      <c r="J3911" s="0">
        <v>18</v>
      </c>
      <c r="K3911" s="0">
        <f>ROUND('BOM Services'!I3911*'BOM Services'!J3911/100,2)</f>
        <v>180</v>
      </c>
      <c r="L3911" s="0">
        <f>'BOM Services'!I3911+'BOM Services'!K3911</f>
        <v>1180</v>
      </c>
      <c r="M3911" t="s" s="0">
        <v>294</v>
      </c>
      <c r="N3911" t="s" s="0">
        <v>519</v>
      </c>
    </row>
    <row r="3912" spans="1:14" x14ac:dyDescent="0.3">
      <c r="A3912" s="2">
        <v>3904</v>
      </c>
      <c r="B3912" s="2" t="s">
        <v>4413</v>
      </c>
      <c r="C3912" t="s" s="0">
        <v>18</v>
      </c>
      <c r="E3912" t="s" s="0">
        <v>14401</v>
      </c>
      <c r="F3912" t="s" s="0">
        <v>21</v>
      </c>
      <c r="G3912" s="0">
        <v>10</v>
      </c>
      <c r="H3912" s="0">
        <v>100</v>
      </c>
      <c r="I3912" s="0">
        <f>ROUND('BOM Services'!G3912*'BOM Services'!H3912,2)</f>
        <v>1000</v>
      </c>
      <c r="J3912" s="0">
        <v>18</v>
      </c>
      <c r="K3912" s="0">
        <f>ROUND('BOM Services'!I3912*'BOM Services'!J3912/100,2)</f>
        <v>180</v>
      </c>
      <c r="L3912" s="0">
        <f>'BOM Services'!I3912+'BOM Services'!K3912</f>
        <v>1180</v>
      </c>
      <c r="M3912" t="s" s="0">
        <v>294</v>
      </c>
      <c r="N3912" t="s" s="0">
        <v>519</v>
      </c>
    </row>
    <row r="3913" spans="1:14" x14ac:dyDescent="0.3">
      <c r="A3913" s="2">
        <v>3905</v>
      </c>
      <c r="B3913" s="2" t="s">
        <v>4414</v>
      </c>
      <c r="C3913" t="s" s="0">
        <v>18</v>
      </c>
      <c r="E3913" t="s" s="0">
        <v>14402</v>
      </c>
      <c r="F3913" t="s" s="0">
        <v>21</v>
      </c>
      <c r="G3913" s="0">
        <v>10</v>
      </c>
      <c r="H3913" s="0">
        <v>100</v>
      </c>
      <c r="I3913" s="0">
        <f>ROUND('BOM Services'!G3913*'BOM Services'!H3913,2)</f>
        <v>1000</v>
      </c>
      <c r="J3913" s="0">
        <v>18</v>
      </c>
      <c r="K3913" s="0">
        <f>ROUND('BOM Services'!I3913*'BOM Services'!J3913/100,2)</f>
        <v>180</v>
      </c>
      <c r="L3913" s="0">
        <f>'BOM Services'!I3913+'BOM Services'!K3913</f>
        <v>1180</v>
      </c>
      <c r="M3913" t="s" s="0">
        <v>294</v>
      </c>
      <c r="N3913" t="s" s="0">
        <v>519</v>
      </c>
    </row>
    <row r="3914" spans="1:14" x14ac:dyDescent="0.3">
      <c r="A3914" s="2">
        <v>3906</v>
      </c>
      <c r="B3914" s="2" t="s">
        <v>4415</v>
      </c>
      <c r="C3914" t="s" s="0">
        <v>18</v>
      </c>
      <c r="E3914" t="s" s="0">
        <v>14403</v>
      </c>
      <c r="F3914" t="s" s="0">
        <v>21</v>
      </c>
      <c r="G3914" s="0">
        <v>10</v>
      </c>
      <c r="H3914" s="0">
        <v>100</v>
      </c>
      <c r="I3914" s="0">
        <f>ROUND('BOM Services'!G3914*'BOM Services'!H3914,2)</f>
        <v>1000</v>
      </c>
      <c r="J3914" s="0">
        <v>18</v>
      </c>
      <c r="K3914" s="0">
        <f>ROUND('BOM Services'!I3914*'BOM Services'!J3914/100,2)</f>
        <v>180</v>
      </c>
      <c r="L3914" s="0">
        <f>'BOM Services'!I3914+'BOM Services'!K3914</f>
        <v>1180</v>
      </c>
      <c r="M3914" t="s" s="0">
        <v>294</v>
      </c>
      <c r="N3914" t="s" s="0">
        <v>519</v>
      </c>
    </row>
    <row r="3915" spans="1:14" x14ac:dyDescent="0.3">
      <c r="A3915" s="2">
        <v>3907</v>
      </c>
      <c r="B3915" s="2" t="s">
        <v>4416</v>
      </c>
      <c r="C3915" t="s" s="0">
        <v>18</v>
      </c>
      <c r="E3915" t="s" s="0">
        <v>14404</v>
      </c>
      <c r="F3915" t="s" s="0">
        <v>21</v>
      </c>
      <c r="G3915" s="0">
        <v>10</v>
      </c>
      <c r="H3915" s="0">
        <v>100</v>
      </c>
      <c r="I3915" s="0">
        <f>ROUND('BOM Services'!G3915*'BOM Services'!H3915,2)</f>
        <v>1000</v>
      </c>
      <c r="J3915" s="0">
        <v>18</v>
      </c>
      <c r="K3915" s="0">
        <f>ROUND('BOM Services'!I3915*'BOM Services'!J3915/100,2)</f>
        <v>180</v>
      </c>
      <c r="L3915" s="0">
        <f>'BOM Services'!I3915+'BOM Services'!K3915</f>
        <v>1180</v>
      </c>
      <c r="M3915" t="s" s="0">
        <v>294</v>
      </c>
      <c r="N3915" t="s" s="0">
        <v>519</v>
      </c>
    </row>
    <row r="3916" spans="1:14" x14ac:dyDescent="0.3">
      <c r="A3916" s="2">
        <v>3908</v>
      </c>
      <c r="B3916" s="2" t="s">
        <v>4417</v>
      </c>
      <c r="C3916" t="s" s="0">
        <v>18</v>
      </c>
      <c r="E3916" t="s" s="0">
        <v>14405</v>
      </c>
      <c r="F3916" t="s" s="0">
        <v>21</v>
      </c>
      <c r="G3916" s="0">
        <v>10</v>
      </c>
      <c r="H3916" s="0">
        <v>100</v>
      </c>
      <c r="I3916" s="0">
        <f>ROUND('BOM Services'!G3916*'BOM Services'!H3916,2)</f>
        <v>1000</v>
      </c>
      <c r="J3916" s="0">
        <v>18</v>
      </c>
      <c r="K3916" s="0">
        <f>ROUND('BOM Services'!I3916*'BOM Services'!J3916/100,2)</f>
        <v>180</v>
      </c>
      <c r="L3916" s="0">
        <f>'BOM Services'!I3916+'BOM Services'!K3916</f>
        <v>1180</v>
      </c>
      <c r="M3916" t="s" s="0">
        <v>294</v>
      </c>
      <c r="N3916" t="s" s="0">
        <v>519</v>
      </c>
    </row>
    <row r="3917" spans="1:14" x14ac:dyDescent="0.3">
      <c r="A3917" s="2">
        <v>3909</v>
      </c>
      <c r="B3917" s="2" t="s">
        <v>4418</v>
      </c>
      <c r="C3917" t="s" s="0">
        <v>18</v>
      </c>
      <c r="E3917" t="s" s="0">
        <v>14406</v>
      </c>
      <c r="F3917" t="s" s="0">
        <v>21</v>
      </c>
      <c r="G3917" s="0">
        <v>10</v>
      </c>
      <c r="H3917" s="0">
        <v>100</v>
      </c>
      <c r="I3917" s="0">
        <f>ROUND('BOM Services'!G3917*'BOM Services'!H3917,2)</f>
        <v>1000</v>
      </c>
      <c r="J3917" s="0">
        <v>18</v>
      </c>
      <c r="K3917" s="0">
        <f>ROUND('BOM Services'!I3917*'BOM Services'!J3917/100,2)</f>
        <v>180</v>
      </c>
      <c r="L3917" s="0">
        <f>'BOM Services'!I3917+'BOM Services'!K3917</f>
        <v>1180</v>
      </c>
      <c r="M3917" t="s" s="0">
        <v>294</v>
      </c>
      <c r="N3917" t="s" s="0">
        <v>519</v>
      </c>
    </row>
    <row r="3918" spans="1:14" x14ac:dyDescent="0.3">
      <c r="A3918" s="2">
        <v>3910</v>
      </c>
      <c r="B3918" s="2" t="s">
        <v>4419</v>
      </c>
      <c r="C3918" t="s" s="0">
        <v>18</v>
      </c>
      <c r="E3918" t="s" s="0">
        <v>14407</v>
      </c>
      <c r="F3918" t="s" s="0">
        <v>21</v>
      </c>
      <c r="G3918" s="0">
        <v>10</v>
      </c>
      <c r="H3918" s="0">
        <v>100</v>
      </c>
      <c r="I3918" s="0">
        <f>ROUND('BOM Services'!G3918*'BOM Services'!H3918,2)</f>
        <v>1000</v>
      </c>
      <c r="J3918" s="0">
        <v>18</v>
      </c>
      <c r="K3918" s="0">
        <f>ROUND('BOM Services'!I3918*'BOM Services'!J3918/100,2)</f>
        <v>180</v>
      </c>
      <c r="L3918" s="0">
        <f>'BOM Services'!I3918+'BOM Services'!K3918</f>
        <v>1180</v>
      </c>
      <c r="M3918" t="s" s="0">
        <v>294</v>
      </c>
      <c r="N3918" t="s" s="0">
        <v>519</v>
      </c>
    </row>
    <row r="3919" spans="1:14" x14ac:dyDescent="0.3">
      <c r="A3919" s="2">
        <v>3911</v>
      </c>
      <c r="B3919" s="2" t="s">
        <v>4420</v>
      </c>
      <c r="C3919" t="s" s="0">
        <v>18</v>
      </c>
      <c r="E3919" t="s" s="0">
        <v>14408</v>
      </c>
      <c r="F3919" t="s" s="0">
        <v>21</v>
      </c>
      <c r="G3919" s="0">
        <v>10</v>
      </c>
      <c r="H3919" s="0">
        <v>100</v>
      </c>
      <c r="I3919" s="0">
        <f>ROUND('BOM Services'!G3919*'BOM Services'!H3919,2)</f>
        <v>1000</v>
      </c>
      <c r="J3919" s="0">
        <v>18</v>
      </c>
      <c r="K3919" s="0">
        <f>ROUND('BOM Services'!I3919*'BOM Services'!J3919/100,2)</f>
        <v>180</v>
      </c>
      <c r="L3919" s="0">
        <f>'BOM Services'!I3919+'BOM Services'!K3919</f>
        <v>1180</v>
      </c>
      <c r="M3919" t="s" s="0">
        <v>294</v>
      </c>
      <c r="N3919" t="s" s="0">
        <v>519</v>
      </c>
    </row>
    <row r="3920" spans="1:14" x14ac:dyDescent="0.3">
      <c r="A3920" s="2">
        <v>3912</v>
      </c>
      <c r="B3920" s="2" t="s">
        <v>4421</v>
      </c>
      <c r="C3920" t="s" s="0">
        <v>18</v>
      </c>
      <c r="E3920" t="s" s="0">
        <v>14409</v>
      </c>
      <c r="F3920" t="s" s="0">
        <v>21</v>
      </c>
      <c r="G3920" s="0">
        <v>10</v>
      </c>
      <c r="H3920" s="0">
        <v>100</v>
      </c>
      <c r="I3920" s="0">
        <f>ROUND('BOM Services'!G3920*'BOM Services'!H3920,2)</f>
        <v>1000</v>
      </c>
      <c r="J3920" s="0">
        <v>18</v>
      </c>
      <c r="K3920" s="0">
        <f>ROUND('BOM Services'!I3920*'BOM Services'!J3920/100,2)</f>
        <v>180</v>
      </c>
      <c r="L3920" s="0">
        <f>'BOM Services'!I3920+'BOM Services'!K3920</f>
        <v>1180</v>
      </c>
      <c r="M3920" t="s" s="0">
        <v>294</v>
      </c>
      <c r="N3920" t="s" s="0">
        <v>519</v>
      </c>
    </row>
    <row r="3921" spans="1:14" x14ac:dyDescent="0.3">
      <c r="A3921" s="2">
        <v>3913</v>
      </c>
      <c r="B3921" s="2" t="s">
        <v>4422</v>
      </c>
      <c r="C3921" t="s" s="0">
        <v>18</v>
      </c>
      <c r="E3921" t="s" s="0">
        <v>14410</v>
      </c>
      <c r="F3921" t="s" s="0">
        <v>21</v>
      </c>
      <c r="G3921" s="0">
        <v>10</v>
      </c>
      <c r="H3921" s="0">
        <v>100</v>
      </c>
      <c r="I3921" s="0">
        <f>ROUND('BOM Services'!G3921*'BOM Services'!H3921,2)</f>
        <v>1000</v>
      </c>
      <c r="J3921" s="0">
        <v>18</v>
      </c>
      <c r="K3921" s="0">
        <f>ROUND('BOM Services'!I3921*'BOM Services'!J3921/100,2)</f>
        <v>180</v>
      </c>
      <c r="L3921" s="0">
        <f>'BOM Services'!I3921+'BOM Services'!K3921</f>
        <v>1180</v>
      </c>
      <c r="M3921" t="s" s="0">
        <v>294</v>
      </c>
      <c r="N3921" t="s" s="0">
        <v>519</v>
      </c>
    </row>
    <row r="3922" spans="1:14" x14ac:dyDescent="0.3">
      <c r="A3922" s="2">
        <v>3914</v>
      </c>
      <c r="B3922" s="2" t="s">
        <v>4423</v>
      </c>
      <c r="C3922" t="s" s="0">
        <v>18</v>
      </c>
      <c r="E3922" t="s" s="0">
        <v>14411</v>
      </c>
      <c r="F3922" t="s" s="0">
        <v>21</v>
      </c>
      <c r="G3922" s="0">
        <v>10</v>
      </c>
      <c r="H3922" s="0">
        <v>100</v>
      </c>
      <c r="I3922" s="0">
        <f>ROUND('BOM Services'!G3922*'BOM Services'!H3922,2)</f>
        <v>1000</v>
      </c>
      <c r="J3922" s="0">
        <v>18</v>
      </c>
      <c r="K3922" s="0">
        <f>ROUND('BOM Services'!I3922*'BOM Services'!J3922/100,2)</f>
        <v>180</v>
      </c>
      <c r="L3922" s="0">
        <f>'BOM Services'!I3922+'BOM Services'!K3922</f>
        <v>1180</v>
      </c>
      <c r="M3922" t="s" s="0">
        <v>294</v>
      </c>
      <c r="N3922" t="s" s="0">
        <v>519</v>
      </c>
    </row>
    <row r="3923" spans="1:14" x14ac:dyDescent="0.3">
      <c r="A3923" s="2">
        <v>3915</v>
      </c>
      <c r="B3923" s="2" t="s">
        <v>4424</v>
      </c>
      <c r="C3923" t="s" s="0">
        <v>18</v>
      </c>
      <c r="E3923" t="s" s="0">
        <v>14412</v>
      </c>
      <c r="F3923" t="s" s="0">
        <v>21</v>
      </c>
      <c r="G3923" s="0">
        <v>10</v>
      </c>
      <c r="H3923" s="0">
        <v>100</v>
      </c>
      <c r="I3923" s="0">
        <f>ROUND('BOM Services'!G3923*'BOM Services'!H3923,2)</f>
        <v>1000</v>
      </c>
      <c r="J3923" s="0">
        <v>18</v>
      </c>
      <c r="K3923" s="0">
        <f>ROUND('BOM Services'!I3923*'BOM Services'!J3923/100,2)</f>
        <v>180</v>
      </c>
      <c r="L3923" s="0">
        <f>'BOM Services'!I3923+'BOM Services'!K3923</f>
        <v>1180</v>
      </c>
      <c r="M3923" t="s" s="0">
        <v>294</v>
      </c>
      <c r="N3923" t="s" s="0">
        <v>519</v>
      </c>
    </row>
    <row r="3924" spans="1:14" x14ac:dyDescent="0.3">
      <c r="A3924" s="2">
        <v>3916</v>
      </c>
      <c r="B3924" s="2" t="s">
        <v>4425</v>
      </c>
      <c r="C3924" t="s" s="0">
        <v>18</v>
      </c>
      <c r="E3924" t="s" s="0">
        <v>14413</v>
      </c>
      <c r="F3924" t="s" s="0">
        <v>21</v>
      </c>
      <c r="G3924" s="0">
        <v>10</v>
      </c>
      <c r="H3924" s="0">
        <v>100</v>
      </c>
      <c r="I3924" s="0">
        <f>ROUND('BOM Services'!G3924*'BOM Services'!H3924,2)</f>
        <v>1000</v>
      </c>
      <c r="J3924" s="0">
        <v>18</v>
      </c>
      <c r="K3924" s="0">
        <f>ROUND('BOM Services'!I3924*'BOM Services'!J3924/100,2)</f>
        <v>180</v>
      </c>
      <c r="L3924" s="0">
        <f>'BOM Services'!I3924+'BOM Services'!K3924</f>
        <v>1180</v>
      </c>
      <c r="M3924" t="s" s="0">
        <v>294</v>
      </c>
      <c r="N3924" t="s" s="0">
        <v>519</v>
      </c>
    </row>
    <row r="3925" spans="1:14" x14ac:dyDescent="0.3">
      <c r="A3925" s="2">
        <v>3917</v>
      </c>
      <c r="B3925" s="2" t="s">
        <v>4426</v>
      </c>
      <c r="C3925" t="s" s="0">
        <v>18</v>
      </c>
      <c r="E3925" t="s" s="0">
        <v>14414</v>
      </c>
      <c r="F3925" t="s" s="0">
        <v>21</v>
      </c>
      <c r="G3925" s="0">
        <v>10</v>
      </c>
      <c r="H3925" s="0">
        <v>100</v>
      </c>
      <c r="I3925" s="0">
        <f>ROUND('BOM Services'!G3925*'BOM Services'!H3925,2)</f>
        <v>1000</v>
      </c>
      <c r="J3925" s="0">
        <v>18</v>
      </c>
      <c r="K3925" s="0">
        <f>ROUND('BOM Services'!I3925*'BOM Services'!J3925/100,2)</f>
        <v>180</v>
      </c>
      <c r="L3925" s="0">
        <f>'BOM Services'!I3925+'BOM Services'!K3925</f>
        <v>1180</v>
      </c>
      <c r="M3925" t="s" s="0">
        <v>294</v>
      </c>
      <c r="N3925" t="s" s="0">
        <v>519</v>
      </c>
    </row>
    <row r="3926" spans="1:14" x14ac:dyDescent="0.3">
      <c r="A3926" s="2">
        <v>3918</v>
      </c>
      <c r="B3926" s="2" t="s">
        <v>4427</v>
      </c>
      <c r="C3926" t="s" s="0">
        <v>18</v>
      </c>
      <c r="E3926" t="s" s="0">
        <v>14415</v>
      </c>
      <c r="F3926" t="s" s="0">
        <v>21</v>
      </c>
      <c r="G3926" s="0">
        <v>10</v>
      </c>
      <c r="H3926" s="0">
        <v>100</v>
      </c>
      <c r="I3926" s="0">
        <f>ROUND('BOM Services'!G3926*'BOM Services'!H3926,2)</f>
        <v>1000</v>
      </c>
      <c r="J3926" s="0">
        <v>18</v>
      </c>
      <c r="K3926" s="0">
        <f>ROUND('BOM Services'!I3926*'BOM Services'!J3926/100,2)</f>
        <v>180</v>
      </c>
      <c r="L3926" s="0">
        <f>'BOM Services'!I3926+'BOM Services'!K3926</f>
        <v>1180</v>
      </c>
      <c r="M3926" t="s" s="0">
        <v>294</v>
      </c>
      <c r="N3926" t="s" s="0">
        <v>519</v>
      </c>
    </row>
    <row r="3927" spans="1:14" x14ac:dyDescent="0.3">
      <c r="A3927" s="2">
        <v>3919</v>
      </c>
      <c r="B3927" s="2" t="s">
        <v>4428</v>
      </c>
      <c r="C3927" t="s" s="0">
        <v>18</v>
      </c>
      <c r="E3927" t="s" s="0">
        <v>14416</v>
      </c>
      <c r="F3927" t="s" s="0">
        <v>21</v>
      </c>
      <c r="G3927" s="0">
        <v>10</v>
      </c>
      <c r="H3927" s="0">
        <v>100</v>
      </c>
      <c r="I3927" s="0">
        <f>ROUND('BOM Services'!G3927*'BOM Services'!H3927,2)</f>
        <v>1000</v>
      </c>
      <c r="J3927" s="0">
        <v>18</v>
      </c>
      <c r="K3927" s="0">
        <f>ROUND('BOM Services'!I3927*'BOM Services'!J3927/100,2)</f>
        <v>180</v>
      </c>
      <c r="L3927" s="0">
        <f>'BOM Services'!I3927+'BOM Services'!K3927</f>
        <v>1180</v>
      </c>
      <c r="M3927" t="s" s="0">
        <v>294</v>
      </c>
      <c r="N3927" t="s" s="0">
        <v>519</v>
      </c>
    </row>
    <row r="3928" spans="1:14" x14ac:dyDescent="0.3">
      <c r="A3928" s="2">
        <v>3920</v>
      </c>
      <c r="B3928" s="2" t="s">
        <v>4429</v>
      </c>
      <c r="C3928" t="s" s="0">
        <v>18</v>
      </c>
      <c r="E3928" t="s" s="0">
        <v>14417</v>
      </c>
      <c r="F3928" t="s" s="0">
        <v>21</v>
      </c>
      <c r="G3928" s="0">
        <v>10</v>
      </c>
      <c r="H3928" s="0">
        <v>100</v>
      </c>
      <c r="I3928" s="0">
        <f>ROUND('BOM Services'!G3928*'BOM Services'!H3928,2)</f>
        <v>1000</v>
      </c>
      <c r="J3928" s="0">
        <v>18</v>
      </c>
      <c r="K3928" s="0">
        <f>ROUND('BOM Services'!I3928*'BOM Services'!J3928/100,2)</f>
        <v>180</v>
      </c>
      <c r="L3928" s="0">
        <f>'BOM Services'!I3928+'BOM Services'!K3928</f>
        <v>1180</v>
      </c>
      <c r="M3928" t="s" s="0">
        <v>294</v>
      </c>
      <c r="N3928" t="s" s="0">
        <v>519</v>
      </c>
    </row>
    <row r="3929" spans="1:14" x14ac:dyDescent="0.3">
      <c r="A3929" s="2">
        <v>3921</v>
      </c>
      <c r="B3929" s="2" t="s">
        <v>4430</v>
      </c>
      <c r="C3929" t="s" s="0">
        <v>18</v>
      </c>
      <c r="E3929" t="s" s="0">
        <v>14418</v>
      </c>
      <c r="F3929" t="s" s="0">
        <v>21</v>
      </c>
      <c r="G3929" s="0">
        <v>10</v>
      </c>
      <c r="H3929" s="0">
        <v>100</v>
      </c>
      <c r="I3929" s="0">
        <f>ROUND('BOM Services'!G3929*'BOM Services'!H3929,2)</f>
        <v>1000</v>
      </c>
      <c r="J3929" s="0">
        <v>18</v>
      </c>
      <c r="K3929" s="0">
        <f>ROUND('BOM Services'!I3929*'BOM Services'!J3929/100,2)</f>
        <v>180</v>
      </c>
      <c r="L3929" s="0">
        <f>'BOM Services'!I3929+'BOM Services'!K3929</f>
        <v>1180</v>
      </c>
      <c r="M3929" t="s" s="0">
        <v>294</v>
      </c>
      <c r="N3929" t="s" s="0">
        <v>519</v>
      </c>
    </row>
    <row r="3930" spans="1:14" x14ac:dyDescent="0.3">
      <c r="A3930" s="2">
        <v>3922</v>
      </c>
      <c r="B3930" s="2" t="s">
        <v>4431</v>
      </c>
      <c r="C3930" t="s" s="0">
        <v>18</v>
      </c>
      <c r="E3930" t="s" s="0">
        <v>14419</v>
      </c>
      <c r="F3930" t="s" s="0">
        <v>21</v>
      </c>
      <c r="G3930" s="0">
        <v>10</v>
      </c>
      <c r="H3930" s="0">
        <v>100</v>
      </c>
      <c r="I3930" s="0">
        <f>ROUND('BOM Services'!G3930*'BOM Services'!H3930,2)</f>
        <v>1000</v>
      </c>
      <c r="J3930" s="0">
        <v>18</v>
      </c>
      <c r="K3930" s="0">
        <f>ROUND('BOM Services'!I3930*'BOM Services'!J3930/100,2)</f>
        <v>180</v>
      </c>
      <c r="L3930" s="0">
        <f>'BOM Services'!I3930+'BOM Services'!K3930</f>
        <v>1180</v>
      </c>
      <c r="M3930" t="s" s="0">
        <v>294</v>
      </c>
      <c r="N3930" t="s" s="0">
        <v>519</v>
      </c>
    </row>
    <row r="3931" spans="1:14" x14ac:dyDescent="0.3">
      <c r="A3931" s="2">
        <v>3923</v>
      </c>
      <c r="B3931" s="2" t="s">
        <v>4432</v>
      </c>
      <c r="C3931" t="s" s="0">
        <v>18</v>
      </c>
      <c r="E3931" t="s" s="0">
        <v>14420</v>
      </c>
      <c r="F3931" t="s" s="0">
        <v>21</v>
      </c>
      <c r="G3931" s="0">
        <v>10</v>
      </c>
      <c r="H3931" s="0">
        <v>100</v>
      </c>
      <c r="I3931" s="0">
        <f>ROUND('BOM Services'!G3931*'BOM Services'!H3931,2)</f>
        <v>1000</v>
      </c>
      <c r="J3931" s="0">
        <v>18</v>
      </c>
      <c r="K3931" s="0">
        <f>ROUND('BOM Services'!I3931*'BOM Services'!J3931/100,2)</f>
        <v>180</v>
      </c>
      <c r="L3931" s="0">
        <f>'BOM Services'!I3931+'BOM Services'!K3931</f>
        <v>1180</v>
      </c>
      <c r="M3931" t="s" s="0">
        <v>294</v>
      </c>
      <c r="N3931" t="s" s="0">
        <v>519</v>
      </c>
    </row>
    <row r="3932" spans="1:14" x14ac:dyDescent="0.3">
      <c r="A3932" s="2">
        <v>3924</v>
      </c>
      <c r="B3932" s="2" t="s">
        <v>4433</v>
      </c>
      <c r="C3932" t="s" s="0">
        <v>18</v>
      </c>
      <c r="E3932" t="s" s="0">
        <v>14421</v>
      </c>
      <c r="F3932" t="s" s="0">
        <v>21</v>
      </c>
      <c r="G3932" s="0">
        <v>10</v>
      </c>
      <c r="H3932" s="0">
        <v>100</v>
      </c>
      <c r="I3932" s="0">
        <f>ROUND('BOM Services'!G3932*'BOM Services'!H3932,2)</f>
        <v>1000</v>
      </c>
      <c r="J3932" s="0">
        <v>18</v>
      </c>
      <c r="K3932" s="0">
        <f>ROUND('BOM Services'!I3932*'BOM Services'!J3932/100,2)</f>
        <v>180</v>
      </c>
      <c r="L3932" s="0">
        <f>'BOM Services'!I3932+'BOM Services'!K3932</f>
        <v>1180</v>
      </c>
      <c r="M3932" t="s" s="0">
        <v>294</v>
      </c>
      <c r="N3932" t="s" s="0">
        <v>519</v>
      </c>
    </row>
    <row r="3933" spans="1:14" x14ac:dyDescent="0.3">
      <c r="A3933" s="2">
        <v>3925</v>
      </c>
      <c r="B3933" s="2" t="s">
        <v>4434</v>
      </c>
      <c r="C3933" t="s" s="0">
        <v>18</v>
      </c>
      <c r="E3933" t="s" s="0">
        <v>14422</v>
      </c>
      <c r="F3933" t="s" s="0">
        <v>21</v>
      </c>
      <c r="G3933" s="0">
        <v>10</v>
      </c>
      <c r="H3933" s="0">
        <v>100</v>
      </c>
      <c r="I3933" s="0">
        <f>ROUND('BOM Services'!G3933*'BOM Services'!H3933,2)</f>
        <v>1000</v>
      </c>
      <c r="J3933" s="0">
        <v>18</v>
      </c>
      <c r="K3933" s="0">
        <f>ROUND('BOM Services'!I3933*'BOM Services'!J3933/100,2)</f>
        <v>180</v>
      </c>
      <c r="L3933" s="0">
        <f>'BOM Services'!I3933+'BOM Services'!K3933</f>
        <v>1180</v>
      </c>
      <c r="M3933" t="s" s="0">
        <v>294</v>
      </c>
      <c r="N3933" t="s" s="0">
        <v>519</v>
      </c>
    </row>
    <row r="3934" spans="1:14" x14ac:dyDescent="0.3">
      <c r="A3934" s="2">
        <v>3926</v>
      </c>
      <c r="B3934" s="2" t="s">
        <v>4435</v>
      </c>
      <c r="C3934" t="s" s="0">
        <v>18</v>
      </c>
      <c r="E3934" t="s" s="0">
        <v>14423</v>
      </c>
      <c r="F3934" t="s" s="0">
        <v>21</v>
      </c>
      <c r="G3934" s="0">
        <v>10</v>
      </c>
      <c r="H3934" s="0">
        <v>100</v>
      </c>
      <c r="I3934" s="0">
        <f>ROUND('BOM Services'!G3934*'BOM Services'!H3934,2)</f>
        <v>1000</v>
      </c>
      <c r="J3934" s="0">
        <v>18</v>
      </c>
      <c r="K3934" s="0">
        <f>ROUND('BOM Services'!I3934*'BOM Services'!J3934/100,2)</f>
        <v>180</v>
      </c>
      <c r="L3934" s="0">
        <f>'BOM Services'!I3934+'BOM Services'!K3934</f>
        <v>1180</v>
      </c>
      <c r="M3934" t="s" s="0">
        <v>294</v>
      </c>
      <c r="N3934" t="s" s="0">
        <v>519</v>
      </c>
    </row>
    <row r="3935" spans="1:14" x14ac:dyDescent="0.3">
      <c r="A3935" s="2">
        <v>3927</v>
      </c>
      <c r="B3935" s="2" t="s">
        <v>4436</v>
      </c>
      <c r="C3935" t="s" s="0">
        <v>18</v>
      </c>
      <c r="E3935" t="s" s="0">
        <v>14424</v>
      </c>
      <c r="F3935" t="s" s="0">
        <v>21</v>
      </c>
      <c r="G3935" s="0">
        <v>10</v>
      </c>
      <c r="H3935" s="0">
        <v>100</v>
      </c>
      <c r="I3935" s="0">
        <f>ROUND('BOM Services'!G3935*'BOM Services'!H3935,2)</f>
        <v>1000</v>
      </c>
      <c r="J3935" s="0">
        <v>18</v>
      </c>
      <c r="K3935" s="0">
        <f>ROUND('BOM Services'!I3935*'BOM Services'!J3935/100,2)</f>
        <v>180</v>
      </c>
      <c r="L3935" s="0">
        <f>'BOM Services'!I3935+'BOM Services'!K3935</f>
        <v>1180</v>
      </c>
      <c r="M3935" t="s" s="0">
        <v>294</v>
      </c>
      <c r="N3935" t="s" s="0">
        <v>519</v>
      </c>
    </row>
    <row r="3936" spans="1:14" x14ac:dyDescent="0.3">
      <c r="A3936" s="2">
        <v>3928</v>
      </c>
      <c r="B3936" s="2" t="s">
        <v>4437</v>
      </c>
      <c r="C3936" t="s" s="0">
        <v>18</v>
      </c>
      <c r="E3936" t="s" s="0">
        <v>14425</v>
      </c>
      <c r="F3936" t="s" s="0">
        <v>21</v>
      </c>
      <c r="G3936" s="0">
        <v>10</v>
      </c>
      <c r="H3936" s="0">
        <v>100</v>
      </c>
      <c r="I3936" s="0">
        <f>ROUND('BOM Services'!G3936*'BOM Services'!H3936,2)</f>
        <v>1000</v>
      </c>
      <c r="J3936" s="0">
        <v>18</v>
      </c>
      <c r="K3936" s="0">
        <f>ROUND('BOM Services'!I3936*'BOM Services'!J3936/100,2)</f>
        <v>180</v>
      </c>
      <c r="L3936" s="0">
        <f>'BOM Services'!I3936+'BOM Services'!K3936</f>
        <v>1180</v>
      </c>
      <c r="M3936" t="s" s="0">
        <v>294</v>
      </c>
      <c r="N3936" t="s" s="0">
        <v>519</v>
      </c>
    </row>
    <row r="3937" spans="1:14" x14ac:dyDescent="0.3">
      <c r="A3937" s="2">
        <v>3929</v>
      </c>
      <c r="B3937" s="2" t="s">
        <v>4438</v>
      </c>
      <c r="C3937" t="s" s="0">
        <v>18</v>
      </c>
      <c r="E3937" t="s" s="0">
        <v>14426</v>
      </c>
      <c r="F3937" t="s" s="0">
        <v>21</v>
      </c>
      <c r="G3937" s="0">
        <v>10</v>
      </c>
      <c r="H3937" s="0">
        <v>100</v>
      </c>
      <c r="I3937" s="0">
        <f>ROUND('BOM Services'!G3937*'BOM Services'!H3937,2)</f>
        <v>1000</v>
      </c>
      <c r="J3937" s="0">
        <v>18</v>
      </c>
      <c r="K3937" s="0">
        <f>ROUND('BOM Services'!I3937*'BOM Services'!J3937/100,2)</f>
        <v>180</v>
      </c>
      <c r="L3937" s="0">
        <f>'BOM Services'!I3937+'BOM Services'!K3937</f>
        <v>1180</v>
      </c>
      <c r="M3937" t="s" s="0">
        <v>294</v>
      </c>
      <c r="N3937" t="s" s="0">
        <v>519</v>
      </c>
    </row>
    <row r="3938" spans="1:14" x14ac:dyDescent="0.3">
      <c r="A3938" s="2">
        <v>3930</v>
      </c>
      <c r="B3938" s="2" t="s">
        <v>4439</v>
      </c>
      <c r="C3938" t="s" s="0">
        <v>18</v>
      </c>
      <c r="E3938" t="s" s="0">
        <v>14427</v>
      </c>
      <c r="F3938" t="s" s="0">
        <v>21</v>
      </c>
      <c r="G3938" s="0">
        <v>10</v>
      </c>
      <c r="H3938" s="0">
        <v>100</v>
      </c>
      <c r="I3938" s="0">
        <f>ROUND('BOM Services'!G3938*'BOM Services'!H3938,2)</f>
        <v>1000</v>
      </c>
      <c r="J3938" s="0">
        <v>18</v>
      </c>
      <c r="K3938" s="0">
        <f>ROUND('BOM Services'!I3938*'BOM Services'!J3938/100,2)</f>
        <v>180</v>
      </c>
      <c r="L3938" s="0">
        <f>'BOM Services'!I3938+'BOM Services'!K3938</f>
        <v>1180</v>
      </c>
      <c r="M3938" t="s" s="0">
        <v>294</v>
      </c>
      <c r="N3938" t="s" s="0">
        <v>519</v>
      </c>
    </row>
    <row r="3939" spans="1:14" x14ac:dyDescent="0.3">
      <c r="A3939" s="2">
        <v>3931</v>
      </c>
      <c r="B3939" s="2" t="s">
        <v>4440</v>
      </c>
      <c r="C3939" t="s" s="0">
        <v>18</v>
      </c>
      <c r="E3939" t="s" s="0">
        <v>14428</v>
      </c>
      <c r="F3939" t="s" s="0">
        <v>21</v>
      </c>
      <c r="G3939" s="0">
        <v>10</v>
      </c>
      <c r="H3939" s="0">
        <v>100</v>
      </c>
      <c r="I3939" s="0">
        <f>ROUND('BOM Services'!G3939*'BOM Services'!H3939,2)</f>
        <v>1000</v>
      </c>
      <c r="J3939" s="0">
        <v>18</v>
      </c>
      <c r="K3939" s="0">
        <f>ROUND('BOM Services'!I3939*'BOM Services'!J3939/100,2)</f>
        <v>180</v>
      </c>
      <c r="L3939" s="0">
        <f>'BOM Services'!I3939+'BOM Services'!K3939</f>
        <v>1180</v>
      </c>
      <c r="M3939" t="s" s="0">
        <v>294</v>
      </c>
      <c r="N3939" t="s" s="0">
        <v>519</v>
      </c>
    </row>
    <row r="3940" spans="1:14" x14ac:dyDescent="0.3">
      <c r="A3940" s="2">
        <v>3932</v>
      </c>
      <c r="B3940" s="2" t="s">
        <v>4441</v>
      </c>
      <c r="C3940" t="s" s="0">
        <v>18</v>
      </c>
      <c r="E3940" t="s" s="0">
        <v>14429</v>
      </c>
      <c r="F3940" t="s" s="0">
        <v>21</v>
      </c>
      <c r="G3940" s="0">
        <v>10</v>
      </c>
      <c r="H3940" s="0">
        <v>100</v>
      </c>
      <c r="I3940" s="0">
        <f>ROUND('BOM Services'!G3940*'BOM Services'!H3940,2)</f>
        <v>1000</v>
      </c>
      <c r="J3940" s="0">
        <v>18</v>
      </c>
      <c r="K3940" s="0">
        <f>ROUND('BOM Services'!I3940*'BOM Services'!J3940/100,2)</f>
        <v>180</v>
      </c>
      <c r="L3940" s="0">
        <f>'BOM Services'!I3940+'BOM Services'!K3940</f>
        <v>1180</v>
      </c>
      <c r="M3940" t="s" s="0">
        <v>294</v>
      </c>
      <c r="N3940" t="s" s="0">
        <v>519</v>
      </c>
    </row>
    <row r="3941" spans="1:14" x14ac:dyDescent="0.3">
      <c r="A3941" s="2">
        <v>3933</v>
      </c>
      <c r="B3941" s="2" t="s">
        <v>4442</v>
      </c>
      <c r="C3941" t="s" s="0">
        <v>18</v>
      </c>
      <c r="E3941" t="s" s="0">
        <v>14430</v>
      </c>
      <c r="F3941" t="s" s="0">
        <v>21</v>
      </c>
      <c r="G3941" s="0">
        <v>10</v>
      </c>
      <c r="H3941" s="0">
        <v>100</v>
      </c>
      <c r="I3941" s="0">
        <f>ROUND('BOM Services'!G3941*'BOM Services'!H3941,2)</f>
        <v>1000</v>
      </c>
      <c r="J3941" s="0">
        <v>18</v>
      </c>
      <c r="K3941" s="0">
        <f>ROUND('BOM Services'!I3941*'BOM Services'!J3941/100,2)</f>
        <v>180</v>
      </c>
      <c r="L3941" s="0">
        <f>'BOM Services'!I3941+'BOM Services'!K3941</f>
        <v>1180</v>
      </c>
      <c r="M3941" t="s" s="0">
        <v>294</v>
      </c>
      <c r="N3941" t="s" s="0">
        <v>519</v>
      </c>
    </row>
    <row r="3942" spans="1:14" x14ac:dyDescent="0.3">
      <c r="A3942" s="2">
        <v>3934</v>
      </c>
      <c r="B3942" s="2" t="s">
        <v>4443</v>
      </c>
      <c r="C3942" t="s" s="0">
        <v>18</v>
      </c>
      <c r="E3942" t="s" s="0">
        <v>14431</v>
      </c>
      <c r="F3942" t="s" s="0">
        <v>21</v>
      </c>
      <c r="G3942" s="0">
        <v>10</v>
      </c>
      <c r="H3942" s="0">
        <v>100</v>
      </c>
      <c r="I3942" s="0">
        <f>ROUND('BOM Services'!G3942*'BOM Services'!H3942,2)</f>
        <v>1000</v>
      </c>
      <c r="J3942" s="0">
        <v>18</v>
      </c>
      <c r="K3942" s="0">
        <f>ROUND('BOM Services'!I3942*'BOM Services'!J3942/100,2)</f>
        <v>180</v>
      </c>
      <c r="L3942" s="0">
        <f>'BOM Services'!I3942+'BOM Services'!K3942</f>
        <v>1180</v>
      </c>
      <c r="M3942" t="s" s="0">
        <v>294</v>
      </c>
      <c r="N3942" t="s" s="0">
        <v>519</v>
      </c>
    </row>
    <row r="3943" spans="1:14" x14ac:dyDescent="0.3">
      <c r="A3943" s="2">
        <v>3935</v>
      </c>
      <c r="B3943" s="2" t="s">
        <v>4444</v>
      </c>
      <c r="C3943" t="s" s="0">
        <v>18</v>
      </c>
      <c r="E3943" t="s" s="0">
        <v>14432</v>
      </c>
      <c r="F3943" t="s" s="0">
        <v>21</v>
      </c>
      <c r="G3943" s="0">
        <v>10</v>
      </c>
      <c r="H3943" s="0">
        <v>100</v>
      </c>
      <c r="I3943" s="0">
        <f>ROUND('BOM Services'!G3943*'BOM Services'!H3943,2)</f>
        <v>1000</v>
      </c>
      <c r="J3943" s="0">
        <v>18</v>
      </c>
      <c r="K3943" s="0">
        <f>ROUND('BOM Services'!I3943*'BOM Services'!J3943/100,2)</f>
        <v>180</v>
      </c>
      <c r="L3943" s="0">
        <f>'BOM Services'!I3943+'BOM Services'!K3943</f>
        <v>1180</v>
      </c>
      <c r="M3943" t="s" s="0">
        <v>294</v>
      </c>
      <c r="N3943" t="s" s="0">
        <v>519</v>
      </c>
    </row>
    <row r="3944" spans="1:14" x14ac:dyDescent="0.3">
      <c r="A3944" s="2">
        <v>3936</v>
      </c>
      <c r="B3944" s="2" t="s">
        <v>4445</v>
      </c>
      <c r="C3944" t="s" s="0">
        <v>18</v>
      </c>
      <c r="E3944" t="s" s="0">
        <v>14433</v>
      </c>
      <c r="F3944" t="s" s="0">
        <v>21</v>
      </c>
      <c r="G3944" s="0">
        <v>10</v>
      </c>
      <c r="H3944" s="0">
        <v>100</v>
      </c>
      <c r="I3944" s="0">
        <f>ROUND('BOM Services'!G3944*'BOM Services'!H3944,2)</f>
        <v>1000</v>
      </c>
      <c r="J3944" s="0">
        <v>18</v>
      </c>
      <c r="K3944" s="0">
        <f>ROUND('BOM Services'!I3944*'BOM Services'!J3944/100,2)</f>
        <v>180</v>
      </c>
      <c r="L3944" s="0">
        <f>'BOM Services'!I3944+'BOM Services'!K3944</f>
        <v>1180</v>
      </c>
      <c r="M3944" t="s" s="0">
        <v>294</v>
      </c>
      <c r="N3944" t="s" s="0">
        <v>519</v>
      </c>
    </row>
    <row r="3945" spans="1:14" x14ac:dyDescent="0.3">
      <c r="A3945" s="2">
        <v>3937</v>
      </c>
      <c r="B3945" s="2" t="s">
        <v>4446</v>
      </c>
      <c r="C3945" t="s" s="0">
        <v>18</v>
      </c>
      <c r="E3945" t="s" s="0">
        <v>14434</v>
      </c>
      <c r="F3945" t="s" s="0">
        <v>21</v>
      </c>
      <c r="G3945" s="0">
        <v>10</v>
      </c>
      <c r="H3945" s="0">
        <v>100</v>
      </c>
      <c r="I3945" s="0">
        <f>ROUND('BOM Services'!G3945*'BOM Services'!H3945,2)</f>
        <v>1000</v>
      </c>
      <c r="J3945" s="0">
        <v>18</v>
      </c>
      <c r="K3945" s="0">
        <f>ROUND('BOM Services'!I3945*'BOM Services'!J3945/100,2)</f>
        <v>180</v>
      </c>
      <c r="L3945" s="0">
        <f>'BOM Services'!I3945+'BOM Services'!K3945</f>
        <v>1180</v>
      </c>
      <c r="M3945" t="s" s="0">
        <v>294</v>
      </c>
      <c r="N3945" t="s" s="0">
        <v>519</v>
      </c>
    </row>
    <row r="3946" spans="1:14" x14ac:dyDescent="0.3">
      <c r="A3946" s="2">
        <v>3938</v>
      </c>
      <c r="B3946" s="2" t="s">
        <v>4447</v>
      </c>
      <c r="C3946" t="s" s="0">
        <v>18</v>
      </c>
      <c r="E3946" t="s" s="0">
        <v>14435</v>
      </c>
      <c r="F3946" t="s" s="0">
        <v>21</v>
      </c>
      <c r="G3946" s="0">
        <v>10</v>
      </c>
      <c r="H3946" s="0">
        <v>100</v>
      </c>
      <c r="I3946" s="0">
        <f>ROUND('BOM Services'!G3946*'BOM Services'!H3946,2)</f>
        <v>1000</v>
      </c>
      <c r="J3946" s="0">
        <v>18</v>
      </c>
      <c r="K3946" s="0">
        <f>ROUND('BOM Services'!I3946*'BOM Services'!J3946/100,2)</f>
        <v>180</v>
      </c>
      <c r="L3946" s="0">
        <f>'BOM Services'!I3946+'BOM Services'!K3946</f>
        <v>1180</v>
      </c>
      <c r="M3946" t="s" s="0">
        <v>294</v>
      </c>
      <c r="N3946" t="s" s="0">
        <v>519</v>
      </c>
    </row>
    <row r="3947" spans="1:14" x14ac:dyDescent="0.3">
      <c r="A3947" s="2">
        <v>3939</v>
      </c>
      <c r="B3947" s="2" t="s">
        <v>4448</v>
      </c>
      <c r="C3947" t="s" s="0">
        <v>18</v>
      </c>
      <c r="E3947" t="s" s="0">
        <v>14436</v>
      </c>
      <c r="F3947" t="s" s="0">
        <v>21</v>
      </c>
      <c r="G3947" s="0">
        <v>10</v>
      </c>
      <c r="H3947" s="0">
        <v>100</v>
      </c>
      <c r="I3947" s="0">
        <f>ROUND('BOM Services'!G3947*'BOM Services'!H3947,2)</f>
        <v>1000</v>
      </c>
      <c r="J3947" s="0">
        <v>18</v>
      </c>
      <c r="K3947" s="0">
        <f>ROUND('BOM Services'!I3947*'BOM Services'!J3947/100,2)</f>
        <v>180</v>
      </c>
      <c r="L3947" s="0">
        <f>'BOM Services'!I3947+'BOM Services'!K3947</f>
        <v>1180</v>
      </c>
      <c r="M3947" t="s" s="0">
        <v>294</v>
      </c>
      <c r="N3947" t="s" s="0">
        <v>519</v>
      </c>
    </row>
    <row r="3948" spans="1:14" x14ac:dyDescent="0.3">
      <c r="A3948" s="2">
        <v>3940</v>
      </c>
      <c r="B3948" s="2" t="s">
        <v>4449</v>
      </c>
      <c r="C3948" t="s" s="0">
        <v>18</v>
      </c>
      <c r="E3948" t="s" s="0">
        <v>14437</v>
      </c>
      <c r="F3948" t="s" s="0">
        <v>21</v>
      </c>
      <c r="G3948" s="0">
        <v>10</v>
      </c>
      <c r="H3948" s="0">
        <v>100</v>
      </c>
      <c r="I3948" s="0">
        <f>ROUND('BOM Services'!G3948*'BOM Services'!H3948,2)</f>
        <v>1000</v>
      </c>
      <c r="J3948" s="0">
        <v>18</v>
      </c>
      <c r="K3948" s="0">
        <f>ROUND('BOM Services'!I3948*'BOM Services'!J3948/100,2)</f>
        <v>180</v>
      </c>
      <c r="L3948" s="0">
        <f>'BOM Services'!I3948+'BOM Services'!K3948</f>
        <v>1180</v>
      </c>
      <c r="M3948" t="s" s="0">
        <v>294</v>
      </c>
      <c r="N3948" t="s" s="0">
        <v>519</v>
      </c>
    </row>
    <row r="3949" spans="1:14" x14ac:dyDescent="0.3">
      <c r="A3949" s="2">
        <v>3941</v>
      </c>
      <c r="B3949" s="2" t="s">
        <v>4450</v>
      </c>
      <c r="C3949" t="s" s="0">
        <v>18</v>
      </c>
      <c r="E3949" t="s" s="0">
        <v>14438</v>
      </c>
      <c r="F3949" t="s" s="0">
        <v>21</v>
      </c>
      <c r="G3949" s="0">
        <v>10</v>
      </c>
      <c r="H3949" s="0">
        <v>100</v>
      </c>
      <c r="I3949" s="0">
        <f>ROUND('BOM Services'!G3949*'BOM Services'!H3949,2)</f>
        <v>1000</v>
      </c>
      <c r="J3949" s="0">
        <v>18</v>
      </c>
      <c r="K3949" s="0">
        <f>ROUND('BOM Services'!I3949*'BOM Services'!J3949/100,2)</f>
        <v>180</v>
      </c>
      <c r="L3949" s="0">
        <f>'BOM Services'!I3949+'BOM Services'!K3949</f>
        <v>1180</v>
      </c>
      <c r="M3949" t="s" s="0">
        <v>294</v>
      </c>
      <c r="N3949" t="s" s="0">
        <v>519</v>
      </c>
    </row>
    <row r="3950" spans="1:14" x14ac:dyDescent="0.3">
      <c r="A3950" s="2">
        <v>3942</v>
      </c>
      <c r="B3950" s="2" t="s">
        <v>4451</v>
      </c>
      <c r="C3950" t="s" s="0">
        <v>18</v>
      </c>
      <c r="E3950" t="s" s="0">
        <v>14439</v>
      </c>
      <c r="F3950" t="s" s="0">
        <v>21</v>
      </c>
      <c r="G3950" s="0">
        <v>10</v>
      </c>
      <c r="H3950" s="0">
        <v>100</v>
      </c>
      <c r="I3950" s="0">
        <f>ROUND('BOM Services'!G3950*'BOM Services'!H3950,2)</f>
        <v>1000</v>
      </c>
      <c r="J3950" s="0">
        <v>18</v>
      </c>
      <c r="K3950" s="0">
        <f>ROUND('BOM Services'!I3950*'BOM Services'!J3950/100,2)</f>
        <v>180</v>
      </c>
      <c r="L3950" s="0">
        <f>'BOM Services'!I3950+'BOM Services'!K3950</f>
        <v>1180</v>
      </c>
      <c r="M3950" t="s" s="0">
        <v>294</v>
      </c>
      <c r="N3950" t="s" s="0">
        <v>519</v>
      </c>
    </row>
    <row r="3951" spans="1:14" x14ac:dyDescent="0.3">
      <c r="A3951" s="2">
        <v>3943</v>
      </c>
      <c r="B3951" s="2" t="s">
        <v>4452</v>
      </c>
      <c r="C3951" t="s" s="0">
        <v>18</v>
      </c>
      <c r="E3951" t="s" s="0">
        <v>14440</v>
      </c>
      <c r="F3951" t="s" s="0">
        <v>21</v>
      </c>
      <c r="G3951" s="0">
        <v>10</v>
      </c>
      <c r="H3951" s="0">
        <v>100</v>
      </c>
      <c r="I3951" s="0">
        <f>ROUND('BOM Services'!G3951*'BOM Services'!H3951,2)</f>
        <v>1000</v>
      </c>
      <c r="J3951" s="0">
        <v>18</v>
      </c>
      <c r="K3951" s="0">
        <f>ROUND('BOM Services'!I3951*'BOM Services'!J3951/100,2)</f>
        <v>180</v>
      </c>
      <c r="L3951" s="0">
        <f>'BOM Services'!I3951+'BOM Services'!K3951</f>
        <v>1180</v>
      </c>
      <c r="M3951" t="s" s="0">
        <v>294</v>
      </c>
      <c r="N3951" t="s" s="0">
        <v>519</v>
      </c>
    </row>
    <row r="3952" spans="1:14" x14ac:dyDescent="0.3">
      <c r="A3952" s="2">
        <v>3944</v>
      </c>
      <c r="B3952" s="2" t="s">
        <v>4453</v>
      </c>
      <c r="C3952" t="s" s="0">
        <v>18</v>
      </c>
      <c r="E3952" t="s" s="0">
        <v>14441</v>
      </c>
      <c r="F3952" t="s" s="0">
        <v>21</v>
      </c>
      <c r="G3952" s="0">
        <v>10</v>
      </c>
      <c r="H3952" s="0">
        <v>100</v>
      </c>
      <c r="I3952" s="0">
        <f>ROUND('BOM Services'!G3952*'BOM Services'!H3952,2)</f>
        <v>1000</v>
      </c>
      <c r="J3952" s="0">
        <v>18</v>
      </c>
      <c r="K3952" s="0">
        <f>ROUND('BOM Services'!I3952*'BOM Services'!J3952/100,2)</f>
        <v>180</v>
      </c>
      <c r="L3952" s="0">
        <f>'BOM Services'!I3952+'BOM Services'!K3952</f>
        <v>1180</v>
      </c>
      <c r="M3952" t="s" s="0">
        <v>294</v>
      </c>
      <c r="N3952" t="s" s="0">
        <v>519</v>
      </c>
    </row>
    <row r="3953" spans="1:14" x14ac:dyDescent="0.3">
      <c r="A3953" s="2">
        <v>3945</v>
      </c>
      <c r="B3953" s="2" t="s">
        <v>4454</v>
      </c>
      <c r="C3953" t="s" s="0">
        <v>18</v>
      </c>
      <c r="E3953" t="s" s="0">
        <v>14442</v>
      </c>
      <c r="F3953" t="s" s="0">
        <v>21</v>
      </c>
      <c r="G3953" s="0">
        <v>10</v>
      </c>
      <c r="H3953" s="0">
        <v>100</v>
      </c>
      <c r="I3953" s="0">
        <f>ROUND('BOM Services'!G3953*'BOM Services'!H3953,2)</f>
        <v>1000</v>
      </c>
      <c r="J3953" s="0">
        <v>18</v>
      </c>
      <c r="K3953" s="0">
        <f>ROUND('BOM Services'!I3953*'BOM Services'!J3953/100,2)</f>
        <v>180</v>
      </c>
      <c r="L3953" s="0">
        <f>'BOM Services'!I3953+'BOM Services'!K3953</f>
        <v>1180</v>
      </c>
      <c r="M3953" t="s" s="0">
        <v>294</v>
      </c>
      <c r="N3953" t="s" s="0">
        <v>519</v>
      </c>
    </row>
    <row r="3954" spans="1:14" x14ac:dyDescent="0.3">
      <c r="A3954" s="2">
        <v>3946</v>
      </c>
      <c r="B3954" s="2" t="s">
        <v>4455</v>
      </c>
      <c r="C3954" t="s" s="0">
        <v>18</v>
      </c>
      <c r="E3954" t="s" s="0">
        <v>14443</v>
      </c>
      <c r="F3954" t="s" s="0">
        <v>21</v>
      </c>
      <c r="G3954" s="0">
        <v>10</v>
      </c>
      <c r="H3954" s="0">
        <v>100</v>
      </c>
      <c r="I3954" s="0">
        <f>ROUND('BOM Services'!G3954*'BOM Services'!H3954,2)</f>
        <v>1000</v>
      </c>
      <c r="J3954" s="0">
        <v>18</v>
      </c>
      <c r="K3954" s="0">
        <f>ROUND('BOM Services'!I3954*'BOM Services'!J3954/100,2)</f>
        <v>180</v>
      </c>
      <c r="L3954" s="0">
        <f>'BOM Services'!I3954+'BOM Services'!K3954</f>
        <v>1180</v>
      </c>
      <c r="M3954" t="s" s="0">
        <v>294</v>
      </c>
      <c r="N3954" t="s" s="0">
        <v>519</v>
      </c>
    </row>
    <row r="3955" spans="1:14" x14ac:dyDescent="0.3">
      <c r="A3955" s="2">
        <v>3947</v>
      </c>
      <c r="B3955" s="2" t="s">
        <v>4456</v>
      </c>
      <c r="C3955" t="s" s="0">
        <v>18</v>
      </c>
      <c r="E3955" t="s" s="0">
        <v>14444</v>
      </c>
      <c r="F3955" t="s" s="0">
        <v>21</v>
      </c>
      <c r="G3955" s="0">
        <v>10</v>
      </c>
      <c r="H3955" s="0">
        <v>100</v>
      </c>
      <c r="I3955" s="0">
        <f>ROUND('BOM Services'!G3955*'BOM Services'!H3955,2)</f>
        <v>1000</v>
      </c>
      <c r="J3955" s="0">
        <v>18</v>
      </c>
      <c r="K3955" s="0">
        <f>ROUND('BOM Services'!I3955*'BOM Services'!J3955/100,2)</f>
        <v>180</v>
      </c>
      <c r="L3955" s="0">
        <f>'BOM Services'!I3955+'BOM Services'!K3955</f>
        <v>1180</v>
      </c>
      <c r="M3955" t="s" s="0">
        <v>294</v>
      </c>
      <c r="N3955" t="s" s="0">
        <v>519</v>
      </c>
    </row>
    <row r="3956" spans="1:14" x14ac:dyDescent="0.3">
      <c r="A3956" s="2">
        <v>3948</v>
      </c>
      <c r="B3956" s="2" t="s">
        <v>4457</v>
      </c>
      <c r="C3956" t="s" s="0">
        <v>18</v>
      </c>
      <c r="E3956" t="s" s="0">
        <v>14445</v>
      </c>
      <c r="F3956" t="s" s="0">
        <v>21</v>
      </c>
      <c r="G3956" s="0">
        <v>10</v>
      </c>
      <c r="H3956" s="0">
        <v>100</v>
      </c>
      <c r="I3956" s="0">
        <f>ROUND('BOM Services'!G3956*'BOM Services'!H3956,2)</f>
        <v>1000</v>
      </c>
      <c r="J3956" s="0">
        <v>18</v>
      </c>
      <c r="K3956" s="0">
        <f>ROUND('BOM Services'!I3956*'BOM Services'!J3956/100,2)</f>
        <v>180</v>
      </c>
      <c r="L3956" s="0">
        <f>'BOM Services'!I3956+'BOM Services'!K3956</f>
        <v>1180</v>
      </c>
      <c r="M3956" t="s" s="0">
        <v>294</v>
      </c>
      <c r="N3956" t="s" s="0">
        <v>519</v>
      </c>
    </row>
    <row r="3957" spans="1:14" x14ac:dyDescent="0.3">
      <c r="A3957" s="2">
        <v>3949</v>
      </c>
      <c r="B3957" s="2" t="s">
        <v>4458</v>
      </c>
      <c r="C3957" t="s" s="0">
        <v>18</v>
      </c>
      <c r="E3957" t="s" s="0">
        <v>14446</v>
      </c>
      <c r="F3957" t="s" s="0">
        <v>21</v>
      </c>
      <c r="G3957" s="0">
        <v>10</v>
      </c>
      <c r="H3957" s="0">
        <v>100</v>
      </c>
      <c r="I3957" s="0">
        <f>ROUND('BOM Services'!G3957*'BOM Services'!H3957,2)</f>
        <v>1000</v>
      </c>
      <c r="J3957" s="0">
        <v>18</v>
      </c>
      <c r="K3957" s="0">
        <f>ROUND('BOM Services'!I3957*'BOM Services'!J3957/100,2)</f>
        <v>180</v>
      </c>
      <c r="L3957" s="0">
        <f>'BOM Services'!I3957+'BOM Services'!K3957</f>
        <v>1180</v>
      </c>
      <c r="M3957" t="s" s="0">
        <v>294</v>
      </c>
      <c r="N3957" t="s" s="0">
        <v>519</v>
      </c>
    </row>
    <row r="3958" spans="1:14" x14ac:dyDescent="0.3">
      <c r="A3958" s="2">
        <v>3950</v>
      </c>
      <c r="B3958" s="2" t="s">
        <v>4459</v>
      </c>
      <c r="C3958" t="s" s="0">
        <v>18</v>
      </c>
      <c r="E3958" t="s" s="0">
        <v>14447</v>
      </c>
      <c r="F3958" t="s" s="0">
        <v>21</v>
      </c>
      <c r="G3958" s="0">
        <v>10</v>
      </c>
      <c r="H3958" s="0">
        <v>100</v>
      </c>
      <c r="I3958" s="0">
        <f>ROUND('BOM Services'!G3958*'BOM Services'!H3958,2)</f>
        <v>1000</v>
      </c>
      <c r="J3958" s="0">
        <v>18</v>
      </c>
      <c r="K3958" s="0">
        <f>ROUND('BOM Services'!I3958*'BOM Services'!J3958/100,2)</f>
        <v>180</v>
      </c>
      <c r="L3958" s="0">
        <f>'BOM Services'!I3958+'BOM Services'!K3958</f>
        <v>1180</v>
      </c>
      <c r="M3958" t="s" s="0">
        <v>294</v>
      </c>
      <c r="N3958" t="s" s="0">
        <v>519</v>
      </c>
    </row>
    <row r="3959" spans="1:14" x14ac:dyDescent="0.3">
      <c r="A3959" s="2">
        <v>3951</v>
      </c>
      <c r="B3959" s="2" t="s">
        <v>4460</v>
      </c>
      <c r="C3959" t="s" s="0">
        <v>18</v>
      </c>
      <c r="E3959" t="s" s="0">
        <v>14448</v>
      </c>
      <c r="F3959" t="s" s="0">
        <v>21</v>
      </c>
      <c r="G3959" s="0">
        <v>10</v>
      </c>
      <c r="H3959" s="0">
        <v>100</v>
      </c>
      <c r="I3959" s="0">
        <f>ROUND('BOM Services'!G3959*'BOM Services'!H3959,2)</f>
        <v>1000</v>
      </c>
      <c r="J3959" s="0">
        <v>18</v>
      </c>
      <c r="K3959" s="0">
        <f>ROUND('BOM Services'!I3959*'BOM Services'!J3959/100,2)</f>
        <v>180</v>
      </c>
      <c r="L3959" s="0">
        <f>'BOM Services'!I3959+'BOM Services'!K3959</f>
        <v>1180</v>
      </c>
      <c r="M3959" t="s" s="0">
        <v>294</v>
      </c>
      <c r="N3959" t="s" s="0">
        <v>519</v>
      </c>
    </row>
    <row r="3960" spans="1:14" x14ac:dyDescent="0.3">
      <c r="A3960" s="2">
        <v>3952</v>
      </c>
      <c r="B3960" s="2" t="s">
        <v>4461</v>
      </c>
      <c r="C3960" t="s" s="0">
        <v>18</v>
      </c>
      <c r="E3960" t="s" s="0">
        <v>14449</v>
      </c>
      <c r="F3960" t="s" s="0">
        <v>21</v>
      </c>
      <c r="G3960" s="0">
        <v>10</v>
      </c>
      <c r="H3960" s="0">
        <v>100</v>
      </c>
      <c r="I3960" s="0">
        <f>ROUND('BOM Services'!G3960*'BOM Services'!H3960,2)</f>
        <v>1000</v>
      </c>
      <c r="J3960" s="0">
        <v>18</v>
      </c>
      <c r="K3960" s="0">
        <f>ROUND('BOM Services'!I3960*'BOM Services'!J3960/100,2)</f>
        <v>180</v>
      </c>
      <c r="L3960" s="0">
        <f>'BOM Services'!I3960+'BOM Services'!K3960</f>
        <v>1180</v>
      </c>
      <c r="M3960" t="s" s="0">
        <v>294</v>
      </c>
      <c r="N3960" t="s" s="0">
        <v>519</v>
      </c>
    </row>
    <row r="3961" spans="1:14" x14ac:dyDescent="0.3">
      <c r="A3961" s="2">
        <v>3953</v>
      </c>
      <c r="B3961" s="2" t="s">
        <v>4462</v>
      </c>
      <c r="C3961" t="s" s="0">
        <v>18</v>
      </c>
      <c r="E3961" t="s" s="0">
        <v>14450</v>
      </c>
      <c r="F3961" t="s" s="0">
        <v>21</v>
      </c>
      <c r="G3961" s="0">
        <v>10</v>
      </c>
      <c r="H3961" s="0">
        <v>100</v>
      </c>
      <c r="I3961" s="0">
        <f>ROUND('BOM Services'!G3961*'BOM Services'!H3961,2)</f>
        <v>1000</v>
      </c>
      <c r="J3961" s="0">
        <v>18</v>
      </c>
      <c r="K3961" s="0">
        <f>ROUND('BOM Services'!I3961*'BOM Services'!J3961/100,2)</f>
        <v>180</v>
      </c>
      <c r="L3961" s="0">
        <f>'BOM Services'!I3961+'BOM Services'!K3961</f>
        <v>1180</v>
      </c>
      <c r="M3961" t="s" s="0">
        <v>294</v>
      </c>
      <c r="N3961" t="s" s="0">
        <v>519</v>
      </c>
    </row>
    <row r="3962" spans="1:14" x14ac:dyDescent="0.3">
      <c r="A3962" s="2">
        <v>3954</v>
      </c>
      <c r="B3962" s="2" t="s">
        <v>4463</v>
      </c>
      <c r="C3962" t="s" s="0">
        <v>18</v>
      </c>
      <c r="E3962" t="s" s="0">
        <v>14451</v>
      </c>
      <c r="F3962" t="s" s="0">
        <v>21</v>
      </c>
      <c r="G3962" s="0">
        <v>10</v>
      </c>
      <c r="H3962" s="0">
        <v>100</v>
      </c>
      <c r="I3962" s="0">
        <f>ROUND('BOM Services'!G3962*'BOM Services'!H3962,2)</f>
        <v>1000</v>
      </c>
      <c r="J3962" s="0">
        <v>18</v>
      </c>
      <c r="K3962" s="0">
        <f>ROUND('BOM Services'!I3962*'BOM Services'!J3962/100,2)</f>
        <v>180</v>
      </c>
      <c r="L3962" s="0">
        <f>'BOM Services'!I3962+'BOM Services'!K3962</f>
        <v>1180</v>
      </c>
      <c r="M3962" t="s" s="0">
        <v>294</v>
      </c>
      <c r="N3962" t="s" s="0">
        <v>519</v>
      </c>
    </row>
    <row r="3963" spans="1:14" x14ac:dyDescent="0.3">
      <c r="A3963" s="2">
        <v>3955</v>
      </c>
      <c r="B3963" s="2" t="s">
        <v>4464</v>
      </c>
      <c r="C3963" t="s" s="0">
        <v>18</v>
      </c>
      <c r="E3963" t="s" s="0">
        <v>14452</v>
      </c>
      <c r="F3963" t="s" s="0">
        <v>21</v>
      </c>
      <c r="G3963" s="0">
        <v>10</v>
      </c>
      <c r="H3963" s="0">
        <v>100</v>
      </c>
      <c r="I3963" s="0">
        <f>ROUND('BOM Services'!G3963*'BOM Services'!H3963,2)</f>
        <v>1000</v>
      </c>
      <c r="J3963" s="0">
        <v>18</v>
      </c>
      <c r="K3963" s="0">
        <f>ROUND('BOM Services'!I3963*'BOM Services'!J3963/100,2)</f>
        <v>180</v>
      </c>
      <c r="L3963" s="0">
        <f>'BOM Services'!I3963+'BOM Services'!K3963</f>
        <v>1180</v>
      </c>
      <c r="M3963" t="s" s="0">
        <v>294</v>
      </c>
      <c r="N3963" t="s" s="0">
        <v>519</v>
      </c>
    </row>
    <row r="3964" spans="1:14" x14ac:dyDescent="0.3">
      <c r="A3964" s="2">
        <v>3956</v>
      </c>
      <c r="B3964" s="2" t="s">
        <v>4465</v>
      </c>
      <c r="C3964" t="s" s="0">
        <v>18</v>
      </c>
      <c r="E3964" t="s" s="0">
        <v>14453</v>
      </c>
      <c r="F3964" t="s" s="0">
        <v>21</v>
      </c>
      <c r="G3964" s="0">
        <v>10</v>
      </c>
      <c r="H3964" s="0">
        <v>100</v>
      </c>
      <c r="I3964" s="0">
        <f>ROUND('BOM Services'!G3964*'BOM Services'!H3964,2)</f>
        <v>1000</v>
      </c>
      <c r="J3964" s="0">
        <v>18</v>
      </c>
      <c r="K3964" s="0">
        <f>ROUND('BOM Services'!I3964*'BOM Services'!J3964/100,2)</f>
        <v>180</v>
      </c>
      <c r="L3964" s="0">
        <f>'BOM Services'!I3964+'BOM Services'!K3964</f>
        <v>1180</v>
      </c>
      <c r="M3964" t="s" s="0">
        <v>294</v>
      </c>
      <c r="N3964" t="s" s="0">
        <v>519</v>
      </c>
    </row>
    <row r="3965" spans="1:14" x14ac:dyDescent="0.3">
      <c r="A3965" s="2">
        <v>3957</v>
      </c>
      <c r="B3965" s="2" t="s">
        <v>4466</v>
      </c>
      <c r="C3965" t="s" s="0">
        <v>18</v>
      </c>
      <c r="E3965" t="s" s="0">
        <v>14454</v>
      </c>
      <c r="F3965" t="s" s="0">
        <v>21</v>
      </c>
      <c r="G3965" s="0">
        <v>10</v>
      </c>
      <c r="H3965" s="0">
        <v>100</v>
      </c>
      <c r="I3965" s="0">
        <f>ROUND('BOM Services'!G3965*'BOM Services'!H3965,2)</f>
        <v>1000</v>
      </c>
      <c r="J3965" s="0">
        <v>18</v>
      </c>
      <c r="K3965" s="0">
        <f>ROUND('BOM Services'!I3965*'BOM Services'!J3965/100,2)</f>
        <v>180</v>
      </c>
      <c r="L3965" s="0">
        <f>'BOM Services'!I3965+'BOM Services'!K3965</f>
        <v>1180</v>
      </c>
      <c r="M3965" t="s" s="0">
        <v>294</v>
      </c>
      <c r="N3965" t="s" s="0">
        <v>519</v>
      </c>
    </row>
    <row r="3966" spans="1:14" x14ac:dyDescent="0.3">
      <c r="A3966" s="2">
        <v>3958</v>
      </c>
      <c r="B3966" s="2" t="s">
        <v>4467</v>
      </c>
      <c r="C3966" t="s" s="0">
        <v>18</v>
      </c>
      <c r="E3966" t="s" s="0">
        <v>14455</v>
      </c>
      <c r="F3966" t="s" s="0">
        <v>21</v>
      </c>
      <c r="G3966" s="0">
        <v>10</v>
      </c>
      <c r="H3966" s="0">
        <v>100</v>
      </c>
      <c r="I3966" s="0">
        <f>ROUND('BOM Services'!G3966*'BOM Services'!H3966,2)</f>
        <v>1000</v>
      </c>
      <c r="J3966" s="0">
        <v>18</v>
      </c>
      <c r="K3966" s="0">
        <f>ROUND('BOM Services'!I3966*'BOM Services'!J3966/100,2)</f>
        <v>180</v>
      </c>
      <c r="L3966" s="0">
        <f>'BOM Services'!I3966+'BOM Services'!K3966</f>
        <v>1180</v>
      </c>
      <c r="M3966" t="s" s="0">
        <v>294</v>
      </c>
      <c r="N3966" t="s" s="0">
        <v>519</v>
      </c>
    </row>
    <row r="3967" spans="1:14" x14ac:dyDescent="0.3">
      <c r="A3967" s="2">
        <v>3959</v>
      </c>
      <c r="B3967" s="2" t="s">
        <v>4468</v>
      </c>
      <c r="C3967" t="s" s="0">
        <v>18</v>
      </c>
      <c r="E3967" t="s" s="0">
        <v>14456</v>
      </c>
      <c r="F3967" t="s" s="0">
        <v>21</v>
      </c>
      <c r="G3967" s="0">
        <v>10</v>
      </c>
      <c r="H3967" s="0">
        <v>100</v>
      </c>
      <c r="I3967" s="0">
        <f>ROUND('BOM Services'!G3967*'BOM Services'!H3967,2)</f>
        <v>1000</v>
      </c>
      <c r="J3967" s="0">
        <v>18</v>
      </c>
      <c r="K3967" s="0">
        <f>ROUND('BOM Services'!I3967*'BOM Services'!J3967/100,2)</f>
        <v>180</v>
      </c>
      <c r="L3967" s="0">
        <f>'BOM Services'!I3967+'BOM Services'!K3967</f>
        <v>1180</v>
      </c>
      <c r="M3967" t="s" s="0">
        <v>294</v>
      </c>
      <c r="N3967" t="s" s="0">
        <v>519</v>
      </c>
    </row>
    <row r="3968" spans="1:14" x14ac:dyDescent="0.3">
      <c r="A3968" s="2">
        <v>3960</v>
      </c>
      <c r="B3968" s="2" t="s">
        <v>4469</v>
      </c>
      <c r="C3968" t="s" s="0">
        <v>18</v>
      </c>
      <c r="E3968" t="s" s="0">
        <v>14457</v>
      </c>
      <c r="F3968" t="s" s="0">
        <v>21</v>
      </c>
      <c r="G3968" s="0">
        <v>10</v>
      </c>
      <c r="H3968" s="0">
        <v>100</v>
      </c>
      <c r="I3968" s="0">
        <f>ROUND('BOM Services'!G3968*'BOM Services'!H3968,2)</f>
        <v>1000</v>
      </c>
      <c r="J3968" s="0">
        <v>18</v>
      </c>
      <c r="K3968" s="0">
        <f>ROUND('BOM Services'!I3968*'BOM Services'!J3968/100,2)</f>
        <v>180</v>
      </c>
      <c r="L3968" s="0">
        <f>'BOM Services'!I3968+'BOM Services'!K3968</f>
        <v>1180</v>
      </c>
      <c r="M3968" t="s" s="0">
        <v>294</v>
      </c>
      <c r="N3968" t="s" s="0">
        <v>519</v>
      </c>
    </row>
    <row r="3969" spans="1:14" x14ac:dyDescent="0.3">
      <c r="A3969" s="2">
        <v>3961</v>
      </c>
      <c r="B3969" s="2" t="s">
        <v>4470</v>
      </c>
      <c r="C3969" t="s" s="0">
        <v>18</v>
      </c>
      <c r="E3969" t="s" s="0">
        <v>14458</v>
      </c>
      <c r="F3969" t="s" s="0">
        <v>21</v>
      </c>
      <c r="G3969" s="0">
        <v>10</v>
      </c>
      <c r="H3969" s="0">
        <v>100</v>
      </c>
      <c r="I3969" s="0">
        <f>ROUND('BOM Services'!G3969*'BOM Services'!H3969,2)</f>
        <v>1000</v>
      </c>
      <c r="J3969" s="0">
        <v>18</v>
      </c>
      <c r="K3969" s="0">
        <f>ROUND('BOM Services'!I3969*'BOM Services'!J3969/100,2)</f>
        <v>180</v>
      </c>
      <c r="L3969" s="0">
        <f>'BOM Services'!I3969+'BOM Services'!K3969</f>
        <v>1180</v>
      </c>
      <c r="M3969" t="s" s="0">
        <v>294</v>
      </c>
      <c r="N3969" t="s" s="0">
        <v>519</v>
      </c>
    </row>
    <row r="3970" spans="1:14" x14ac:dyDescent="0.3">
      <c r="A3970" s="2">
        <v>3962</v>
      </c>
      <c r="B3970" s="2" t="s">
        <v>4471</v>
      </c>
      <c r="C3970" t="s" s="0">
        <v>18</v>
      </c>
      <c r="E3970" t="s" s="0">
        <v>14459</v>
      </c>
      <c r="F3970" t="s" s="0">
        <v>21</v>
      </c>
      <c r="G3970" s="0">
        <v>10</v>
      </c>
      <c r="H3970" s="0">
        <v>100</v>
      </c>
      <c r="I3970" s="0">
        <f>ROUND('BOM Services'!G3970*'BOM Services'!H3970,2)</f>
        <v>1000</v>
      </c>
      <c r="J3970" s="0">
        <v>18</v>
      </c>
      <c r="K3970" s="0">
        <f>ROUND('BOM Services'!I3970*'BOM Services'!J3970/100,2)</f>
        <v>180</v>
      </c>
      <c r="L3970" s="0">
        <f>'BOM Services'!I3970+'BOM Services'!K3970</f>
        <v>1180</v>
      </c>
      <c r="M3970" t="s" s="0">
        <v>294</v>
      </c>
      <c r="N3970" t="s" s="0">
        <v>519</v>
      </c>
    </row>
    <row r="3971" spans="1:14" x14ac:dyDescent="0.3">
      <c r="A3971" s="2">
        <v>3963</v>
      </c>
      <c r="B3971" s="2" t="s">
        <v>4472</v>
      </c>
      <c r="C3971" t="s" s="0">
        <v>18</v>
      </c>
      <c r="E3971" t="s" s="0">
        <v>14460</v>
      </c>
      <c r="F3971" t="s" s="0">
        <v>21</v>
      </c>
      <c r="G3971" s="0">
        <v>10</v>
      </c>
      <c r="H3971" s="0">
        <v>100</v>
      </c>
      <c r="I3971" s="0">
        <f>ROUND('BOM Services'!G3971*'BOM Services'!H3971,2)</f>
        <v>1000</v>
      </c>
      <c r="J3971" s="0">
        <v>18</v>
      </c>
      <c r="K3971" s="0">
        <f>ROUND('BOM Services'!I3971*'BOM Services'!J3971/100,2)</f>
        <v>180</v>
      </c>
      <c r="L3971" s="0">
        <f>'BOM Services'!I3971+'BOM Services'!K3971</f>
        <v>1180</v>
      </c>
      <c r="M3971" t="s" s="0">
        <v>294</v>
      </c>
      <c r="N3971" t="s" s="0">
        <v>519</v>
      </c>
    </row>
    <row r="3972" spans="1:14" x14ac:dyDescent="0.3">
      <c r="A3972" s="2">
        <v>3964</v>
      </c>
      <c r="B3972" s="2" t="s">
        <v>4473</v>
      </c>
      <c r="C3972" t="s" s="0">
        <v>18</v>
      </c>
      <c r="E3972" t="s" s="0">
        <v>14461</v>
      </c>
      <c r="F3972" t="s" s="0">
        <v>21</v>
      </c>
      <c r="G3972" s="0">
        <v>10</v>
      </c>
      <c r="H3972" s="0">
        <v>100</v>
      </c>
      <c r="I3972" s="0">
        <f>ROUND('BOM Services'!G3972*'BOM Services'!H3972,2)</f>
        <v>1000</v>
      </c>
      <c r="J3972" s="0">
        <v>18</v>
      </c>
      <c r="K3972" s="0">
        <f>ROUND('BOM Services'!I3972*'BOM Services'!J3972/100,2)</f>
        <v>180</v>
      </c>
      <c r="L3972" s="0">
        <f>'BOM Services'!I3972+'BOM Services'!K3972</f>
        <v>1180</v>
      </c>
      <c r="M3972" t="s" s="0">
        <v>294</v>
      </c>
      <c r="N3972" t="s" s="0">
        <v>519</v>
      </c>
    </row>
    <row r="3973" spans="1:14" x14ac:dyDescent="0.3">
      <c r="A3973" s="2">
        <v>3965</v>
      </c>
      <c r="B3973" s="2" t="s">
        <v>4474</v>
      </c>
      <c r="C3973" t="s" s="0">
        <v>18</v>
      </c>
      <c r="E3973" t="s" s="0">
        <v>14462</v>
      </c>
      <c r="F3973" t="s" s="0">
        <v>21</v>
      </c>
      <c r="G3973" s="0">
        <v>10</v>
      </c>
      <c r="H3973" s="0">
        <v>100</v>
      </c>
      <c r="I3973" s="0">
        <f>ROUND('BOM Services'!G3973*'BOM Services'!H3973,2)</f>
        <v>1000</v>
      </c>
      <c r="J3973" s="0">
        <v>18</v>
      </c>
      <c r="K3973" s="0">
        <f>ROUND('BOM Services'!I3973*'BOM Services'!J3973/100,2)</f>
        <v>180</v>
      </c>
      <c r="L3973" s="0">
        <f>'BOM Services'!I3973+'BOM Services'!K3973</f>
        <v>1180</v>
      </c>
      <c r="M3973" t="s" s="0">
        <v>294</v>
      </c>
      <c r="N3973" t="s" s="0">
        <v>519</v>
      </c>
    </row>
    <row r="3974" spans="1:14" x14ac:dyDescent="0.3">
      <c r="A3974" s="2">
        <v>3966</v>
      </c>
      <c r="B3974" s="2" t="s">
        <v>4475</v>
      </c>
      <c r="C3974" t="s" s="0">
        <v>18</v>
      </c>
      <c r="E3974" t="s" s="0">
        <v>14463</v>
      </c>
      <c r="F3974" t="s" s="0">
        <v>21</v>
      </c>
      <c r="G3974" s="0">
        <v>10</v>
      </c>
      <c r="H3974" s="0">
        <v>100</v>
      </c>
      <c r="I3974" s="0">
        <f>ROUND('BOM Services'!G3974*'BOM Services'!H3974,2)</f>
        <v>1000</v>
      </c>
      <c r="J3974" s="0">
        <v>18</v>
      </c>
      <c r="K3974" s="0">
        <f>ROUND('BOM Services'!I3974*'BOM Services'!J3974/100,2)</f>
        <v>180</v>
      </c>
      <c r="L3974" s="0">
        <f>'BOM Services'!I3974+'BOM Services'!K3974</f>
        <v>1180</v>
      </c>
      <c r="M3974" t="s" s="0">
        <v>294</v>
      </c>
      <c r="N3974" t="s" s="0">
        <v>519</v>
      </c>
    </row>
    <row r="3975" spans="1:14" x14ac:dyDescent="0.3">
      <c r="A3975" s="2">
        <v>3967</v>
      </c>
      <c r="B3975" s="2" t="s">
        <v>4476</v>
      </c>
      <c r="C3975" t="s" s="0">
        <v>18</v>
      </c>
      <c r="E3975" t="s" s="0">
        <v>14464</v>
      </c>
      <c r="F3975" t="s" s="0">
        <v>21</v>
      </c>
      <c r="G3975" s="0">
        <v>10</v>
      </c>
      <c r="H3975" s="0">
        <v>100</v>
      </c>
      <c r="I3975" s="0">
        <f>ROUND('BOM Services'!G3975*'BOM Services'!H3975,2)</f>
        <v>1000</v>
      </c>
      <c r="J3975" s="0">
        <v>18</v>
      </c>
      <c r="K3975" s="0">
        <f>ROUND('BOM Services'!I3975*'BOM Services'!J3975/100,2)</f>
        <v>180</v>
      </c>
      <c r="L3975" s="0">
        <f>'BOM Services'!I3975+'BOM Services'!K3975</f>
        <v>1180</v>
      </c>
      <c r="M3975" t="s" s="0">
        <v>294</v>
      </c>
      <c r="N3975" t="s" s="0">
        <v>519</v>
      </c>
    </row>
    <row r="3976" spans="1:14" x14ac:dyDescent="0.3">
      <c r="A3976" s="2">
        <v>3968</v>
      </c>
      <c r="B3976" s="2" t="s">
        <v>4477</v>
      </c>
      <c r="C3976" t="s" s="0">
        <v>18</v>
      </c>
      <c r="E3976" t="s" s="0">
        <v>14465</v>
      </c>
      <c r="F3976" t="s" s="0">
        <v>21</v>
      </c>
      <c r="G3976" s="0">
        <v>10</v>
      </c>
      <c r="H3976" s="0">
        <v>100</v>
      </c>
      <c r="I3976" s="0">
        <f>ROUND('BOM Services'!G3976*'BOM Services'!H3976,2)</f>
        <v>1000</v>
      </c>
      <c r="J3976" s="0">
        <v>18</v>
      </c>
      <c r="K3976" s="0">
        <f>ROUND('BOM Services'!I3976*'BOM Services'!J3976/100,2)</f>
        <v>180</v>
      </c>
      <c r="L3976" s="0">
        <f>'BOM Services'!I3976+'BOM Services'!K3976</f>
        <v>1180</v>
      </c>
      <c r="M3976" t="s" s="0">
        <v>294</v>
      </c>
      <c r="N3976" t="s" s="0">
        <v>519</v>
      </c>
    </row>
    <row r="3977" spans="1:14" x14ac:dyDescent="0.3">
      <c r="A3977" s="2">
        <v>3969</v>
      </c>
      <c r="B3977" s="2" t="s">
        <v>4478</v>
      </c>
      <c r="C3977" t="s" s="0">
        <v>18</v>
      </c>
      <c r="E3977" t="s" s="0">
        <v>14466</v>
      </c>
      <c r="F3977" t="s" s="0">
        <v>21</v>
      </c>
      <c r="G3977" s="0">
        <v>10</v>
      </c>
      <c r="H3977" s="0">
        <v>100</v>
      </c>
      <c r="I3977" s="0">
        <f>ROUND('BOM Services'!G3977*'BOM Services'!H3977,2)</f>
        <v>1000</v>
      </c>
      <c r="J3977" s="0">
        <v>18</v>
      </c>
      <c r="K3977" s="0">
        <f>ROUND('BOM Services'!I3977*'BOM Services'!J3977/100,2)</f>
        <v>180</v>
      </c>
      <c r="L3977" s="0">
        <f>'BOM Services'!I3977+'BOM Services'!K3977</f>
        <v>1180</v>
      </c>
      <c r="M3977" t="s" s="0">
        <v>294</v>
      </c>
      <c r="N3977" t="s" s="0">
        <v>519</v>
      </c>
    </row>
    <row r="3978" spans="1:14" x14ac:dyDescent="0.3">
      <c r="A3978" s="2">
        <v>3970</v>
      </c>
      <c r="B3978" s="2" t="s">
        <v>4479</v>
      </c>
      <c r="C3978" t="s" s="0">
        <v>18</v>
      </c>
      <c r="E3978" t="s" s="0">
        <v>14467</v>
      </c>
      <c r="F3978" t="s" s="0">
        <v>21</v>
      </c>
      <c r="G3978" s="0">
        <v>10</v>
      </c>
      <c r="H3978" s="0">
        <v>100</v>
      </c>
      <c r="I3978" s="0">
        <f>ROUND('BOM Services'!G3978*'BOM Services'!H3978,2)</f>
        <v>1000</v>
      </c>
      <c r="J3978" s="0">
        <v>18</v>
      </c>
      <c r="K3978" s="0">
        <f>ROUND('BOM Services'!I3978*'BOM Services'!J3978/100,2)</f>
        <v>180</v>
      </c>
      <c r="L3978" s="0">
        <f>'BOM Services'!I3978+'BOM Services'!K3978</f>
        <v>1180</v>
      </c>
      <c r="M3978" t="s" s="0">
        <v>294</v>
      </c>
      <c r="N3978" t="s" s="0">
        <v>519</v>
      </c>
    </row>
    <row r="3979" spans="1:14" x14ac:dyDescent="0.3">
      <c r="A3979" s="2">
        <v>3971</v>
      </c>
      <c r="B3979" s="2" t="s">
        <v>4480</v>
      </c>
      <c r="C3979" t="s" s="0">
        <v>18</v>
      </c>
      <c r="E3979" t="s" s="0">
        <v>14468</v>
      </c>
      <c r="F3979" t="s" s="0">
        <v>21</v>
      </c>
      <c r="G3979" s="0">
        <v>10</v>
      </c>
      <c r="H3979" s="0">
        <v>100</v>
      </c>
      <c r="I3979" s="0">
        <f>ROUND('BOM Services'!G3979*'BOM Services'!H3979,2)</f>
        <v>1000</v>
      </c>
      <c r="J3979" s="0">
        <v>18</v>
      </c>
      <c r="K3979" s="0">
        <f>ROUND('BOM Services'!I3979*'BOM Services'!J3979/100,2)</f>
        <v>180</v>
      </c>
      <c r="L3979" s="0">
        <f>'BOM Services'!I3979+'BOM Services'!K3979</f>
        <v>1180</v>
      </c>
      <c r="M3979" t="s" s="0">
        <v>294</v>
      </c>
      <c r="N3979" t="s" s="0">
        <v>519</v>
      </c>
    </row>
    <row r="3980" spans="1:14" x14ac:dyDescent="0.3">
      <c r="A3980" s="2">
        <v>3972</v>
      </c>
      <c r="B3980" s="2" t="s">
        <v>4481</v>
      </c>
      <c r="C3980" t="s" s="0">
        <v>18</v>
      </c>
      <c r="E3980" t="s" s="0">
        <v>14469</v>
      </c>
      <c r="F3980" t="s" s="0">
        <v>21</v>
      </c>
      <c r="G3980" s="0">
        <v>10</v>
      </c>
      <c r="H3980" s="0">
        <v>100</v>
      </c>
      <c r="I3980" s="0">
        <f>ROUND('BOM Services'!G3980*'BOM Services'!H3980,2)</f>
        <v>1000</v>
      </c>
      <c r="J3980" s="0">
        <v>18</v>
      </c>
      <c r="K3980" s="0">
        <f>ROUND('BOM Services'!I3980*'BOM Services'!J3980/100,2)</f>
        <v>180</v>
      </c>
      <c r="L3980" s="0">
        <f>'BOM Services'!I3980+'BOM Services'!K3980</f>
        <v>1180</v>
      </c>
      <c r="M3980" t="s" s="0">
        <v>294</v>
      </c>
      <c r="N3980" t="s" s="0">
        <v>519</v>
      </c>
    </row>
    <row r="3981" spans="1:14" x14ac:dyDescent="0.3">
      <c r="A3981" s="2">
        <v>3973</v>
      </c>
      <c r="B3981" s="2" t="s">
        <v>4482</v>
      </c>
      <c r="C3981" t="s" s="0">
        <v>18</v>
      </c>
      <c r="E3981" t="s" s="0">
        <v>14470</v>
      </c>
      <c r="F3981" t="s" s="0">
        <v>21</v>
      </c>
      <c r="G3981" s="0">
        <v>10</v>
      </c>
      <c r="H3981" s="0">
        <v>100</v>
      </c>
      <c r="I3981" s="0">
        <f>ROUND('BOM Services'!G3981*'BOM Services'!H3981,2)</f>
        <v>1000</v>
      </c>
      <c r="J3981" s="0">
        <v>18</v>
      </c>
      <c r="K3981" s="0">
        <f>ROUND('BOM Services'!I3981*'BOM Services'!J3981/100,2)</f>
        <v>180</v>
      </c>
      <c r="L3981" s="0">
        <f>'BOM Services'!I3981+'BOM Services'!K3981</f>
        <v>1180</v>
      </c>
      <c r="M3981" t="s" s="0">
        <v>294</v>
      </c>
      <c r="N3981" t="s" s="0">
        <v>519</v>
      </c>
    </row>
    <row r="3982" spans="1:14" x14ac:dyDescent="0.3">
      <c r="A3982" s="2">
        <v>3974</v>
      </c>
      <c r="B3982" s="2" t="s">
        <v>4483</v>
      </c>
      <c r="C3982" t="s" s="0">
        <v>18</v>
      </c>
      <c r="E3982" t="s" s="0">
        <v>14471</v>
      </c>
      <c r="F3982" t="s" s="0">
        <v>21</v>
      </c>
      <c r="G3982" s="0">
        <v>10</v>
      </c>
      <c r="H3982" s="0">
        <v>100</v>
      </c>
      <c r="I3982" s="0">
        <f>ROUND('BOM Services'!G3982*'BOM Services'!H3982,2)</f>
        <v>1000</v>
      </c>
      <c r="J3982" s="0">
        <v>18</v>
      </c>
      <c r="K3982" s="0">
        <f>ROUND('BOM Services'!I3982*'BOM Services'!J3982/100,2)</f>
        <v>180</v>
      </c>
      <c r="L3982" s="0">
        <f>'BOM Services'!I3982+'BOM Services'!K3982</f>
        <v>1180</v>
      </c>
      <c r="M3982" t="s" s="0">
        <v>294</v>
      </c>
      <c r="N3982" t="s" s="0">
        <v>519</v>
      </c>
    </row>
    <row r="3983" spans="1:14" x14ac:dyDescent="0.3">
      <c r="A3983" s="2">
        <v>3975</v>
      </c>
      <c r="B3983" s="2" t="s">
        <v>4484</v>
      </c>
      <c r="C3983" t="s" s="0">
        <v>18</v>
      </c>
      <c r="E3983" t="s" s="0">
        <v>14472</v>
      </c>
      <c r="F3983" t="s" s="0">
        <v>21</v>
      </c>
      <c r="G3983" s="0">
        <v>10</v>
      </c>
      <c r="H3983" s="0">
        <v>100</v>
      </c>
      <c r="I3983" s="0">
        <f>ROUND('BOM Services'!G3983*'BOM Services'!H3983,2)</f>
        <v>1000</v>
      </c>
      <c r="J3983" s="0">
        <v>18</v>
      </c>
      <c r="K3983" s="0">
        <f>ROUND('BOM Services'!I3983*'BOM Services'!J3983/100,2)</f>
        <v>180</v>
      </c>
      <c r="L3983" s="0">
        <f>'BOM Services'!I3983+'BOM Services'!K3983</f>
        <v>1180</v>
      </c>
      <c r="M3983" t="s" s="0">
        <v>294</v>
      </c>
      <c r="N3983" t="s" s="0">
        <v>519</v>
      </c>
    </row>
    <row r="3984" spans="1:14" x14ac:dyDescent="0.3">
      <c r="A3984" s="2">
        <v>3976</v>
      </c>
      <c r="B3984" s="2" t="s">
        <v>4485</v>
      </c>
      <c r="C3984" t="s" s="0">
        <v>18</v>
      </c>
      <c r="E3984" t="s" s="0">
        <v>14473</v>
      </c>
      <c r="F3984" t="s" s="0">
        <v>21</v>
      </c>
      <c r="G3984" s="0">
        <v>10</v>
      </c>
      <c r="H3984" s="0">
        <v>100</v>
      </c>
      <c r="I3984" s="0">
        <f>ROUND('BOM Services'!G3984*'BOM Services'!H3984,2)</f>
        <v>1000</v>
      </c>
      <c r="J3984" s="0">
        <v>18</v>
      </c>
      <c r="K3984" s="0">
        <f>ROUND('BOM Services'!I3984*'BOM Services'!J3984/100,2)</f>
        <v>180</v>
      </c>
      <c r="L3984" s="0">
        <f>'BOM Services'!I3984+'BOM Services'!K3984</f>
        <v>1180</v>
      </c>
      <c r="M3984" t="s" s="0">
        <v>294</v>
      </c>
      <c r="N3984" t="s" s="0">
        <v>519</v>
      </c>
    </row>
    <row r="3985" spans="1:14" x14ac:dyDescent="0.3">
      <c r="A3985" s="2">
        <v>3977</v>
      </c>
      <c r="B3985" s="2" t="s">
        <v>4486</v>
      </c>
      <c r="C3985" t="s" s="0">
        <v>18</v>
      </c>
      <c r="E3985" t="s" s="0">
        <v>14474</v>
      </c>
      <c r="F3985" t="s" s="0">
        <v>21</v>
      </c>
      <c r="G3985" s="0">
        <v>10</v>
      </c>
      <c r="H3985" s="0">
        <v>100</v>
      </c>
      <c r="I3985" s="0">
        <f>ROUND('BOM Services'!G3985*'BOM Services'!H3985,2)</f>
        <v>1000</v>
      </c>
      <c r="J3985" s="0">
        <v>18</v>
      </c>
      <c r="K3985" s="0">
        <f>ROUND('BOM Services'!I3985*'BOM Services'!J3985/100,2)</f>
        <v>180</v>
      </c>
      <c r="L3985" s="0">
        <f>'BOM Services'!I3985+'BOM Services'!K3985</f>
        <v>1180</v>
      </c>
      <c r="M3985" t="s" s="0">
        <v>294</v>
      </c>
      <c r="N3985" t="s" s="0">
        <v>519</v>
      </c>
    </row>
    <row r="3986" spans="1:14" x14ac:dyDescent="0.3">
      <c r="A3986" s="2">
        <v>3978</v>
      </c>
      <c r="B3986" s="2" t="s">
        <v>4487</v>
      </c>
      <c r="C3986" t="s" s="0">
        <v>18</v>
      </c>
      <c r="E3986" t="s" s="0">
        <v>14475</v>
      </c>
      <c r="F3986" t="s" s="0">
        <v>21</v>
      </c>
      <c r="G3986" s="0">
        <v>10</v>
      </c>
      <c r="H3986" s="0">
        <v>100</v>
      </c>
      <c r="I3986" s="0">
        <f>ROUND('BOM Services'!G3986*'BOM Services'!H3986,2)</f>
        <v>1000</v>
      </c>
      <c r="J3986" s="0">
        <v>18</v>
      </c>
      <c r="K3986" s="0">
        <f>ROUND('BOM Services'!I3986*'BOM Services'!J3986/100,2)</f>
        <v>180</v>
      </c>
      <c r="L3986" s="0">
        <f>'BOM Services'!I3986+'BOM Services'!K3986</f>
        <v>1180</v>
      </c>
      <c r="M3986" t="s" s="0">
        <v>294</v>
      </c>
      <c r="N3986" t="s" s="0">
        <v>519</v>
      </c>
    </row>
    <row r="3987" spans="1:14" x14ac:dyDescent="0.3">
      <c r="A3987" s="2">
        <v>3979</v>
      </c>
      <c r="B3987" s="2" t="s">
        <v>4488</v>
      </c>
      <c r="C3987" t="s" s="0">
        <v>18</v>
      </c>
      <c r="E3987" t="s" s="0">
        <v>14476</v>
      </c>
      <c r="F3987" t="s" s="0">
        <v>21</v>
      </c>
      <c r="G3987" s="0">
        <v>10</v>
      </c>
      <c r="H3987" s="0">
        <v>100</v>
      </c>
      <c r="I3987" s="0">
        <f>ROUND('BOM Services'!G3987*'BOM Services'!H3987,2)</f>
        <v>1000</v>
      </c>
      <c r="J3987" s="0">
        <v>18</v>
      </c>
      <c r="K3987" s="0">
        <f>ROUND('BOM Services'!I3987*'BOM Services'!J3987/100,2)</f>
        <v>180</v>
      </c>
      <c r="L3987" s="0">
        <f>'BOM Services'!I3987+'BOM Services'!K3987</f>
        <v>1180</v>
      </c>
      <c r="M3987" t="s" s="0">
        <v>294</v>
      </c>
      <c r="N3987" t="s" s="0">
        <v>519</v>
      </c>
    </row>
    <row r="3988" spans="1:14" x14ac:dyDescent="0.3">
      <c r="A3988" s="2">
        <v>3980</v>
      </c>
      <c r="B3988" s="2" t="s">
        <v>4489</v>
      </c>
      <c r="C3988" t="s" s="0">
        <v>18</v>
      </c>
      <c r="E3988" t="s" s="0">
        <v>14477</v>
      </c>
      <c r="F3988" t="s" s="0">
        <v>21</v>
      </c>
      <c r="G3988" s="0">
        <v>10</v>
      </c>
      <c r="H3988" s="0">
        <v>100</v>
      </c>
      <c r="I3988" s="0">
        <f>ROUND('BOM Services'!G3988*'BOM Services'!H3988,2)</f>
        <v>1000</v>
      </c>
      <c r="J3988" s="0">
        <v>18</v>
      </c>
      <c r="K3988" s="0">
        <f>ROUND('BOM Services'!I3988*'BOM Services'!J3988/100,2)</f>
        <v>180</v>
      </c>
      <c r="L3988" s="0">
        <f>'BOM Services'!I3988+'BOM Services'!K3988</f>
        <v>1180</v>
      </c>
      <c r="M3988" t="s" s="0">
        <v>294</v>
      </c>
      <c r="N3988" t="s" s="0">
        <v>519</v>
      </c>
    </row>
    <row r="3989" spans="1:14" x14ac:dyDescent="0.3">
      <c r="A3989" s="2">
        <v>3981</v>
      </c>
      <c r="B3989" s="2" t="s">
        <v>4490</v>
      </c>
      <c r="C3989" t="s" s="0">
        <v>18</v>
      </c>
      <c r="E3989" t="s" s="0">
        <v>14478</v>
      </c>
      <c r="F3989" t="s" s="0">
        <v>21</v>
      </c>
      <c r="G3989" s="0">
        <v>10</v>
      </c>
      <c r="H3989" s="0">
        <v>100</v>
      </c>
      <c r="I3989" s="0">
        <f>ROUND('BOM Services'!G3989*'BOM Services'!H3989,2)</f>
        <v>1000</v>
      </c>
      <c r="J3989" s="0">
        <v>18</v>
      </c>
      <c r="K3989" s="0">
        <f>ROUND('BOM Services'!I3989*'BOM Services'!J3989/100,2)</f>
        <v>180</v>
      </c>
      <c r="L3989" s="0">
        <f>'BOM Services'!I3989+'BOM Services'!K3989</f>
        <v>1180</v>
      </c>
      <c r="M3989" t="s" s="0">
        <v>294</v>
      </c>
      <c r="N3989" t="s" s="0">
        <v>519</v>
      </c>
    </row>
    <row r="3990" spans="1:14" x14ac:dyDescent="0.3">
      <c r="A3990" s="2">
        <v>3982</v>
      </c>
      <c r="B3990" s="2" t="s">
        <v>4491</v>
      </c>
      <c r="C3990" t="s" s="0">
        <v>18</v>
      </c>
      <c r="E3990" t="s" s="0">
        <v>14479</v>
      </c>
      <c r="F3990" t="s" s="0">
        <v>21</v>
      </c>
      <c r="G3990" s="0">
        <v>10</v>
      </c>
      <c r="H3990" s="0">
        <v>100</v>
      </c>
      <c r="I3990" s="0">
        <f>ROUND('BOM Services'!G3990*'BOM Services'!H3990,2)</f>
        <v>1000</v>
      </c>
      <c r="J3990" s="0">
        <v>18</v>
      </c>
      <c r="K3990" s="0">
        <f>ROUND('BOM Services'!I3990*'BOM Services'!J3990/100,2)</f>
        <v>180</v>
      </c>
      <c r="L3990" s="0">
        <f>'BOM Services'!I3990+'BOM Services'!K3990</f>
        <v>1180</v>
      </c>
      <c r="M3990" t="s" s="0">
        <v>294</v>
      </c>
      <c r="N3990" t="s" s="0">
        <v>519</v>
      </c>
    </row>
    <row r="3991" spans="1:14" x14ac:dyDescent="0.3">
      <c r="A3991" s="2">
        <v>3983</v>
      </c>
      <c r="B3991" s="2" t="s">
        <v>4492</v>
      </c>
      <c r="C3991" t="s" s="0">
        <v>18</v>
      </c>
      <c r="E3991" t="s" s="0">
        <v>14480</v>
      </c>
      <c r="F3991" t="s" s="0">
        <v>21</v>
      </c>
      <c r="G3991" s="0">
        <v>10</v>
      </c>
      <c r="H3991" s="0">
        <v>100</v>
      </c>
      <c r="I3991" s="0">
        <f>ROUND('BOM Services'!G3991*'BOM Services'!H3991,2)</f>
        <v>1000</v>
      </c>
      <c r="J3991" s="0">
        <v>18</v>
      </c>
      <c r="K3991" s="0">
        <f>ROUND('BOM Services'!I3991*'BOM Services'!J3991/100,2)</f>
        <v>180</v>
      </c>
      <c r="L3991" s="0">
        <f>'BOM Services'!I3991+'BOM Services'!K3991</f>
        <v>1180</v>
      </c>
      <c r="M3991" t="s" s="0">
        <v>294</v>
      </c>
      <c r="N3991" t="s" s="0">
        <v>519</v>
      </c>
    </row>
    <row r="3992" spans="1:14" x14ac:dyDescent="0.3">
      <c r="A3992" s="2">
        <v>3984</v>
      </c>
      <c r="B3992" s="2" t="s">
        <v>4493</v>
      </c>
      <c r="C3992" t="s" s="0">
        <v>18</v>
      </c>
      <c r="E3992" t="s" s="0">
        <v>14481</v>
      </c>
      <c r="F3992" t="s" s="0">
        <v>21</v>
      </c>
      <c r="G3992" s="0">
        <v>10</v>
      </c>
      <c r="H3992" s="0">
        <v>100</v>
      </c>
      <c r="I3992" s="0">
        <f>ROUND('BOM Services'!G3992*'BOM Services'!H3992,2)</f>
        <v>1000</v>
      </c>
      <c r="J3992" s="0">
        <v>18</v>
      </c>
      <c r="K3992" s="0">
        <f>ROUND('BOM Services'!I3992*'BOM Services'!J3992/100,2)</f>
        <v>180</v>
      </c>
      <c r="L3992" s="0">
        <f>'BOM Services'!I3992+'BOM Services'!K3992</f>
        <v>1180</v>
      </c>
      <c r="M3992" t="s" s="0">
        <v>294</v>
      </c>
      <c r="N3992" t="s" s="0">
        <v>519</v>
      </c>
    </row>
    <row r="3993" spans="1:14" x14ac:dyDescent="0.3">
      <c r="A3993" s="2">
        <v>3985</v>
      </c>
      <c r="B3993" s="2" t="s">
        <v>4494</v>
      </c>
      <c r="C3993" t="s" s="0">
        <v>18</v>
      </c>
      <c r="E3993" t="s" s="0">
        <v>14482</v>
      </c>
      <c r="F3993" t="s" s="0">
        <v>21</v>
      </c>
      <c r="G3993" s="0">
        <v>10</v>
      </c>
      <c r="H3993" s="0">
        <v>100</v>
      </c>
      <c r="I3993" s="0">
        <f>ROUND('BOM Services'!G3993*'BOM Services'!H3993,2)</f>
        <v>1000</v>
      </c>
      <c r="J3993" s="0">
        <v>18</v>
      </c>
      <c r="K3993" s="0">
        <f>ROUND('BOM Services'!I3993*'BOM Services'!J3993/100,2)</f>
        <v>180</v>
      </c>
      <c r="L3993" s="0">
        <f>'BOM Services'!I3993+'BOM Services'!K3993</f>
        <v>1180</v>
      </c>
      <c r="M3993" t="s" s="0">
        <v>294</v>
      </c>
      <c r="N3993" t="s" s="0">
        <v>519</v>
      </c>
    </row>
    <row r="3994" spans="1:14" x14ac:dyDescent="0.3">
      <c r="A3994" s="2">
        <v>3986</v>
      </c>
      <c r="B3994" s="2" t="s">
        <v>4495</v>
      </c>
      <c r="C3994" t="s" s="0">
        <v>18</v>
      </c>
      <c r="E3994" t="s" s="0">
        <v>14483</v>
      </c>
      <c r="F3994" t="s" s="0">
        <v>21</v>
      </c>
      <c r="G3994" s="0">
        <v>10</v>
      </c>
      <c r="H3994" s="0">
        <v>100</v>
      </c>
      <c r="I3994" s="0">
        <f>ROUND('BOM Services'!G3994*'BOM Services'!H3994,2)</f>
        <v>1000</v>
      </c>
      <c r="J3994" s="0">
        <v>18</v>
      </c>
      <c r="K3994" s="0">
        <f>ROUND('BOM Services'!I3994*'BOM Services'!J3994/100,2)</f>
        <v>180</v>
      </c>
      <c r="L3994" s="0">
        <f>'BOM Services'!I3994+'BOM Services'!K3994</f>
        <v>1180</v>
      </c>
      <c r="M3994" t="s" s="0">
        <v>294</v>
      </c>
      <c r="N3994" t="s" s="0">
        <v>519</v>
      </c>
    </row>
    <row r="3995" spans="1:14" x14ac:dyDescent="0.3">
      <c r="A3995" s="2">
        <v>3987</v>
      </c>
      <c r="B3995" s="2" t="s">
        <v>4496</v>
      </c>
      <c r="C3995" t="s" s="0">
        <v>18</v>
      </c>
      <c r="E3995" t="s" s="0">
        <v>14484</v>
      </c>
      <c r="F3995" t="s" s="0">
        <v>21</v>
      </c>
      <c r="G3995" s="0">
        <v>10</v>
      </c>
      <c r="H3995" s="0">
        <v>100</v>
      </c>
      <c r="I3995" s="0">
        <f>ROUND('BOM Services'!G3995*'BOM Services'!H3995,2)</f>
        <v>1000</v>
      </c>
      <c r="J3995" s="0">
        <v>18</v>
      </c>
      <c r="K3995" s="0">
        <f>ROUND('BOM Services'!I3995*'BOM Services'!J3995/100,2)</f>
        <v>180</v>
      </c>
      <c r="L3995" s="0">
        <f>'BOM Services'!I3995+'BOM Services'!K3995</f>
        <v>1180</v>
      </c>
      <c r="M3995" t="s" s="0">
        <v>294</v>
      </c>
      <c r="N3995" t="s" s="0">
        <v>519</v>
      </c>
    </row>
    <row r="3996" spans="1:14" x14ac:dyDescent="0.3">
      <c r="A3996" s="2">
        <v>3988</v>
      </c>
      <c r="B3996" s="2" t="s">
        <v>4497</v>
      </c>
      <c r="C3996" t="s" s="0">
        <v>18</v>
      </c>
      <c r="E3996" t="s" s="0">
        <v>14485</v>
      </c>
      <c r="F3996" t="s" s="0">
        <v>21</v>
      </c>
      <c r="G3996" s="0">
        <v>10</v>
      </c>
      <c r="H3996" s="0">
        <v>100</v>
      </c>
      <c r="I3996" s="0">
        <f>ROUND('BOM Services'!G3996*'BOM Services'!H3996,2)</f>
        <v>1000</v>
      </c>
      <c r="J3996" s="0">
        <v>18</v>
      </c>
      <c r="K3996" s="0">
        <f>ROUND('BOM Services'!I3996*'BOM Services'!J3996/100,2)</f>
        <v>180</v>
      </c>
      <c r="L3996" s="0">
        <f>'BOM Services'!I3996+'BOM Services'!K3996</f>
        <v>1180</v>
      </c>
      <c r="M3996" t="s" s="0">
        <v>294</v>
      </c>
      <c r="N3996" t="s" s="0">
        <v>519</v>
      </c>
    </row>
    <row r="3997" spans="1:14" x14ac:dyDescent="0.3">
      <c r="A3997" s="2">
        <v>3989</v>
      </c>
      <c r="B3997" s="2" t="s">
        <v>4498</v>
      </c>
      <c r="C3997" t="s" s="0">
        <v>18</v>
      </c>
      <c r="E3997" t="s" s="0">
        <v>14486</v>
      </c>
      <c r="F3997" t="s" s="0">
        <v>21</v>
      </c>
      <c r="G3997" s="0">
        <v>10</v>
      </c>
      <c r="H3997" s="0">
        <v>100</v>
      </c>
      <c r="I3997" s="0">
        <f>ROUND('BOM Services'!G3997*'BOM Services'!H3997,2)</f>
        <v>1000</v>
      </c>
      <c r="J3997" s="0">
        <v>18</v>
      </c>
      <c r="K3997" s="0">
        <f>ROUND('BOM Services'!I3997*'BOM Services'!J3997/100,2)</f>
        <v>180</v>
      </c>
      <c r="L3997" s="0">
        <f>'BOM Services'!I3997+'BOM Services'!K3997</f>
        <v>1180</v>
      </c>
      <c r="M3997" t="s" s="0">
        <v>294</v>
      </c>
      <c r="N3997" t="s" s="0">
        <v>519</v>
      </c>
    </row>
    <row r="3998" spans="1:14" x14ac:dyDescent="0.3">
      <c r="A3998" s="2">
        <v>3990</v>
      </c>
      <c r="B3998" s="2" t="s">
        <v>4499</v>
      </c>
      <c r="C3998" t="s" s="0">
        <v>18</v>
      </c>
      <c r="E3998" t="s" s="0">
        <v>14487</v>
      </c>
      <c r="F3998" t="s" s="0">
        <v>21</v>
      </c>
      <c r="G3998" s="0">
        <v>10</v>
      </c>
      <c r="H3998" s="0">
        <v>100</v>
      </c>
      <c r="I3998" s="0">
        <f>ROUND('BOM Services'!G3998*'BOM Services'!H3998,2)</f>
        <v>1000</v>
      </c>
      <c r="J3998" s="0">
        <v>18</v>
      </c>
      <c r="K3998" s="0">
        <f>ROUND('BOM Services'!I3998*'BOM Services'!J3998/100,2)</f>
        <v>180</v>
      </c>
      <c r="L3998" s="0">
        <f>'BOM Services'!I3998+'BOM Services'!K3998</f>
        <v>1180</v>
      </c>
      <c r="M3998" t="s" s="0">
        <v>294</v>
      </c>
      <c r="N3998" t="s" s="0">
        <v>519</v>
      </c>
    </row>
    <row r="3999" spans="1:14" x14ac:dyDescent="0.3">
      <c r="A3999" s="2">
        <v>3991</v>
      </c>
      <c r="B3999" s="2" t="s">
        <v>4500</v>
      </c>
      <c r="C3999" t="s" s="0">
        <v>18</v>
      </c>
      <c r="E3999" t="s" s="0">
        <v>14488</v>
      </c>
      <c r="F3999" t="s" s="0">
        <v>21</v>
      </c>
      <c r="G3999" s="0">
        <v>10</v>
      </c>
      <c r="H3999" s="0">
        <v>100</v>
      </c>
      <c r="I3999" s="0">
        <f>ROUND('BOM Services'!G3999*'BOM Services'!H3999,2)</f>
        <v>1000</v>
      </c>
      <c r="J3999" s="0">
        <v>18</v>
      </c>
      <c r="K3999" s="0">
        <f>ROUND('BOM Services'!I3999*'BOM Services'!J3999/100,2)</f>
        <v>180</v>
      </c>
      <c r="L3999" s="0">
        <f>'BOM Services'!I3999+'BOM Services'!K3999</f>
        <v>1180</v>
      </c>
      <c r="M3999" t="s" s="0">
        <v>294</v>
      </c>
      <c r="N3999" t="s" s="0">
        <v>519</v>
      </c>
    </row>
    <row r="4000" spans="1:14" x14ac:dyDescent="0.3">
      <c r="A4000" s="2">
        <v>3992</v>
      </c>
      <c r="B4000" s="2" t="s">
        <v>4501</v>
      </c>
      <c r="C4000" t="s" s="0">
        <v>18</v>
      </c>
      <c r="E4000" t="s" s="0">
        <v>14489</v>
      </c>
      <c r="F4000" t="s" s="0">
        <v>21</v>
      </c>
      <c r="G4000" s="0">
        <v>10</v>
      </c>
      <c r="H4000" s="0">
        <v>100</v>
      </c>
      <c r="I4000" s="0">
        <f>ROUND('BOM Services'!G4000*'BOM Services'!H4000,2)</f>
        <v>1000</v>
      </c>
      <c r="J4000" s="0">
        <v>18</v>
      </c>
      <c r="K4000" s="0">
        <f>ROUND('BOM Services'!I4000*'BOM Services'!J4000/100,2)</f>
        <v>180</v>
      </c>
      <c r="L4000" s="0">
        <f>'BOM Services'!I4000+'BOM Services'!K4000</f>
        <v>1180</v>
      </c>
      <c r="M4000" t="s" s="0">
        <v>294</v>
      </c>
      <c r="N4000" t="s" s="0">
        <v>519</v>
      </c>
    </row>
    <row r="4001" spans="1:14" x14ac:dyDescent="0.3">
      <c r="A4001" s="2">
        <v>3993</v>
      </c>
      <c r="B4001" s="2" t="s">
        <v>4502</v>
      </c>
      <c r="C4001" t="s" s="0">
        <v>18</v>
      </c>
      <c r="E4001" t="s" s="0">
        <v>14490</v>
      </c>
      <c r="F4001" t="s" s="0">
        <v>21</v>
      </c>
      <c r="G4001" s="0">
        <v>10</v>
      </c>
      <c r="H4001" s="0">
        <v>100</v>
      </c>
      <c r="I4001" s="0">
        <f>ROUND('BOM Services'!G4001*'BOM Services'!H4001,2)</f>
        <v>1000</v>
      </c>
      <c r="J4001" s="0">
        <v>18</v>
      </c>
      <c r="K4001" s="0">
        <f>ROUND('BOM Services'!I4001*'BOM Services'!J4001/100,2)</f>
        <v>180</v>
      </c>
      <c r="L4001" s="0">
        <f>'BOM Services'!I4001+'BOM Services'!K4001</f>
        <v>1180</v>
      </c>
      <c r="M4001" t="s" s="0">
        <v>294</v>
      </c>
      <c r="N4001" t="s" s="0">
        <v>519</v>
      </c>
    </row>
    <row r="4002" spans="1:14" x14ac:dyDescent="0.3">
      <c r="A4002" s="2">
        <v>3994</v>
      </c>
      <c r="B4002" s="2" t="s">
        <v>4503</v>
      </c>
      <c r="C4002" t="s" s="0">
        <v>18</v>
      </c>
      <c r="E4002" t="s" s="0">
        <v>14491</v>
      </c>
      <c r="F4002" t="s" s="0">
        <v>21</v>
      </c>
      <c r="G4002" s="0">
        <v>10</v>
      </c>
      <c r="H4002" s="0">
        <v>100</v>
      </c>
      <c r="I4002" s="0">
        <f>ROUND('BOM Services'!G4002*'BOM Services'!H4002,2)</f>
        <v>1000</v>
      </c>
      <c r="J4002" s="0">
        <v>18</v>
      </c>
      <c r="K4002" s="0">
        <f>ROUND('BOM Services'!I4002*'BOM Services'!J4002/100,2)</f>
        <v>180</v>
      </c>
      <c r="L4002" s="0">
        <f>'BOM Services'!I4002+'BOM Services'!K4002</f>
        <v>1180</v>
      </c>
      <c r="M4002" t="s" s="0">
        <v>294</v>
      </c>
      <c r="N4002" t="s" s="0">
        <v>519</v>
      </c>
    </row>
    <row r="4003" spans="1:14" x14ac:dyDescent="0.3">
      <c r="A4003" s="2">
        <v>3995</v>
      </c>
      <c r="B4003" s="2" t="s">
        <v>4504</v>
      </c>
      <c r="C4003" t="s" s="0">
        <v>18</v>
      </c>
      <c r="E4003" t="s" s="0">
        <v>14492</v>
      </c>
      <c r="F4003" t="s" s="0">
        <v>21</v>
      </c>
      <c r="G4003" s="0">
        <v>10</v>
      </c>
      <c r="H4003" s="0">
        <v>100</v>
      </c>
      <c r="I4003" s="0">
        <f>ROUND('BOM Services'!G4003*'BOM Services'!H4003,2)</f>
        <v>1000</v>
      </c>
      <c r="J4003" s="0">
        <v>18</v>
      </c>
      <c r="K4003" s="0">
        <f>ROUND('BOM Services'!I4003*'BOM Services'!J4003/100,2)</f>
        <v>180</v>
      </c>
      <c r="L4003" s="0">
        <f>'BOM Services'!I4003+'BOM Services'!K4003</f>
        <v>1180</v>
      </c>
      <c r="M4003" t="s" s="0">
        <v>294</v>
      </c>
      <c r="N4003" t="s" s="0">
        <v>519</v>
      </c>
    </row>
    <row r="4004" spans="1:14" x14ac:dyDescent="0.3">
      <c r="A4004" s="2">
        <v>3996</v>
      </c>
      <c r="B4004" s="2" t="s">
        <v>4505</v>
      </c>
      <c r="C4004" t="s" s="0">
        <v>18</v>
      </c>
      <c r="E4004" t="s" s="0">
        <v>14493</v>
      </c>
      <c r="F4004" t="s" s="0">
        <v>21</v>
      </c>
      <c r="G4004" s="0">
        <v>10</v>
      </c>
      <c r="H4004" s="0">
        <v>100</v>
      </c>
      <c r="I4004" s="0">
        <f>ROUND('BOM Services'!G4004*'BOM Services'!H4004,2)</f>
        <v>1000</v>
      </c>
      <c r="J4004" s="0">
        <v>18</v>
      </c>
      <c r="K4004" s="0">
        <f>ROUND('BOM Services'!I4004*'BOM Services'!J4004/100,2)</f>
        <v>180</v>
      </c>
      <c r="L4004" s="0">
        <f>'BOM Services'!I4004+'BOM Services'!K4004</f>
        <v>1180</v>
      </c>
      <c r="M4004" t="s" s="0">
        <v>294</v>
      </c>
      <c r="N4004" t="s" s="0">
        <v>519</v>
      </c>
    </row>
    <row r="4005" spans="1:14" x14ac:dyDescent="0.3">
      <c r="A4005" s="2">
        <v>3997</v>
      </c>
      <c r="B4005" s="2" t="s">
        <v>4506</v>
      </c>
      <c r="C4005" t="s" s="0">
        <v>18</v>
      </c>
      <c r="E4005" t="s" s="0">
        <v>14494</v>
      </c>
      <c r="F4005" t="s" s="0">
        <v>21</v>
      </c>
      <c r="G4005" s="0">
        <v>10</v>
      </c>
      <c r="H4005" s="0">
        <v>100</v>
      </c>
      <c r="I4005" s="0">
        <f>ROUND('BOM Services'!G4005*'BOM Services'!H4005,2)</f>
        <v>1000</v>
      </c>
      <c r="J4005" s="0">
        <v>18</v>
      </c>
      <c r="K4005" s="0">
        <f>ROUND('BOM Services'!I4005*'BOM Services'!J4005/100,2)</f>
        <v>180</v>
      </c>
      <c r="L4005" s="0">
        <f>'BOM Services'!I4005+'BOM Services'!K4005</f>
        <v>1180</v>
      </c>
      <c r="M4005" t="s" s="0">
        <v>294</v>
      </c>
      <c r="N4005" t="s" s="0">
        <v>519</v>
      </c>
    </row>
    <row r="4006" spans="1:14" x14ac:dyDescent="0.3">
      <c r="A4006" s="2">
        <v>3998</v>
      </c>
      <c r="B4006" s="2" t="s">
        <v>4507</v>
      </c>
      <c r="C4006" t="s" s="0">
        <v>18</v>
      </c>
      <c r="E4006" t="s" s="0">
        <v>14495</v>
      </c>
      <c r="F4006" t="s" s="0">
        <v>21</v>
      </c>
      <c r="G4006" s="0">
        <v>10</v>
      </c>
      <c r="H4006" s="0">
        <v>100</v>
      </c>
      <c r="I4006" s="0">
        <f>ROUND('BOM Services'!G4006*'BOM Services'!H4006,2)</f>
        <v>1000</v>
      </c>
      <c r="J4006" s="0">
        <v>18</v>
      </c>
      <c r="K4006" s="0">
        <f>ROUND('BOM Services'!I4006*'BOM Services'!J4006/100,2)</f>
        <v>180</v>
      </c>
      <c r="L4006" s="0">
        <f>'BOM Services'!I4006+'BOM Services'!K4006</f>
        <v>1180</v>
      </c>
      <c r="M4006" t="s" s="0">
        <v>294</v>
      </c>
      <c r="N4006" t="s" s="0">
        <v>519</v>
      </c>
    </row>
    <row r="4007" spans="1:14" x14ac:dyDescent="0.3">
      <c r="A4007" s="2">
        <v>3999</v>
      </c>
      <c r="B4007" s="2" t="s">
        <v>4508</v>
      </c>
      <c r="C4007" t="s" s="0">
        <v>18</v>
      </c>
      <c r="E4007" t="s" s="0">
        <v>14496</v>
      </c>
      <c r="F4007" t="s" s="0">
        <v>21</v>
      </c>
      <c r="G4007" s="0">
        <v>10</v>
      </c>
      <c r="H4007" s="0">
        <v>100</v>
      </c>
      <c r="I4007" s="0">
        <f>ROUND('BOM Services'!G4007*'BOM Services'!H4007,2)</f>
        <v>1000</v>
      </c>
      <c r="J4007" s="0">
        <v>18</v>
      </c>
      <c r="K4007" s="0">
        <f>ROUND('BOM Services'!I4007*'BOM Services'!J4007/100,2)</f>
        <v>180</v>
      </c>
      <c r="L4007" s="0">
        <f>'BOM Services'!I4007+'BOM Services'!K4007</f>
        <v>1180</v>
      </c>
      <c r="M4007" t="s" s="0">
        <v>294</v>
      </c>
      <c r="N4007" t="s" s="0">
        <v>519</v>
      </c>
    </row>
    <row r="4008" spans="1:14" x14ac:dyDescent="0.3">
      <c r="A4008" s="2">
        <v>4000</v>
      </c>
      <c r="B4008" s="2" t="s">
        <v>4509</v>
      </c>
      <c r="C4008" t="s" s="0">
        <v>18</v>
      </c>
      <c r="E4008" t="s" s="0">
        <v>14497</v>
      </c>
      <c r="F4008" t="s" s="0">
        <v>21</v>
      </c>
      <c r="G4008" s="0">
        <v>10</v>
      </c>
      <c r="H4008" s="0">
        <v>100</v>
      </c>
      <c r="I4008" s="0">
        <f>ROUND('BOM Services'!G4008*'BOM Services'!H4008,2)</f>
        <v>1000</v>
      </c>
      <c r="J4008" s="0">
        <v>18</v>
      </c>
      <c r="K4008" s="0">
        <f>ROUND('BOM Services'!I4008*'BOM Services'!J4008/100,2)</f>
        <v>180</v>
      </c>
      <c r="L4008" s="0">
        <f>'BOM Services'!I4008+'BOM Services'!K4008</f>
        <v>1180</v>
      </c>
      <c r="M4008" t="s" s="0">
        <v>294</v>
      </c>
      <c r="N4008" t="s" s="0">
        <v>519</v>
      </c>
    </row>
    <row r="4009" spans="1:14" x14ac:dyDescent="0.3">
      <c r="A4009" s="2">
        <v>4001</v>
      </c>
      <c r="B4009" s="2" t="s">
        <v>4510</v>
      </c>
      <c r="C4009" t="s" s="0">
        <v>18</v>
      </c>
      <c r="E4009" t="s" s="0">
        <v>14498</v>
      </c>
      <c r="F4009" t="s" s="0">
        <v>21</v>
      </c>
      <c r="G4009" s="0">
        <v>10</v>
      </c>
      <c r="H4009" s="0">
        <v>100</v>
      </c>
      <c r="I4009" s="0">
        <f>ROUND('BOM Services'!G4009*'BOM Services'!H4009,2)</f>
        <v>1000</v>
      </c>
      <c r="J4009" s="0">
        <v>18</v>
      </c>
      <c r="K4009" s="0">
        <f>ROUND('BOM Services'!I4009*'BOM Services'!J4009/100,2)</f>
        <v>180</v>
      </c>
      <c r="L4009" s="0">
        <f>'BOM Services'!I4009+'BOM Services'!K4009</f>
        <v>1180</v>
      </c>
      <c r="M4009" t="s" s="0">
        <v>294</v>
      </c>
      <c r="N4009" t="s" s="0">
        <v>519</v>
      </c>
    </row>
    <row r="4010" spans="1:14" x14ac:dyDescent="0.3">
      <c r="A4010" s="2">
        <v>4002</v>
      </c>
      <c r="B4010" s="2" t="s">
        <v>4511</v>
      </c>
      <c r="C4010" t="s" s="0">
        <v>18</v>
      </c>
      <c r="E4010" t="s" s="0">
        <v>14499</v>
      </c>
      <c r="F4010" t="s" s="0">
        <v>21</v>
      </c>
      <c r="G4010" s="0">
        <v>10</v>
      </c>
      <c r="H4010" s="0">
        <v>100</v>
      </c>
      <c r="I4010" s="0">
        <f>ROUND('BOM Services'!G4010*'BOM Services'!H4010,2)</f>
        <v>1000</v>
      </c>
      <c r="J4010" s="0">
        <v>18</v>
      </c>
      <c r="K4010" s="0">
        <f>ROUND('BOM Services'!I4010*'BOM Services'!J4010/100,2)</f>
        <v>180</v>
      </c>
      <c r="L4010" s="0">
        <f>'BOM Services'!I4010+'BOM Services'!K4010</f>
        <v>1180</v>
      </c>
      <c r="M4010" t="s" s="0">
        <v>294</v>
      </c>
      <c r="N4010" t="s" s="0">
        <v>519</v>
      </c>
    </row>
    <row r="4011" spans="1:14" x14ac:dyDescent="0.3">
      <c r="A4011" s="2">
        <v>4003</v>
      </c>
      <c r="B4011" s="2" t="s">
        <v>4512</v>
      </c>
      <c r="C4011" t="s" s="0">
        <v>18</v>
      </c>
      <c r="E4011" t="s" s="0">
        <v>14500</v>
      </c>
      <c r="F4011" t="s" s="0">
        <v>21</v>
      </c>
      <c r="G4011" s="0">
        <v>10</v>
      </c>
      <c r="H4011" s="0">
        <v>100</v>
      </c>
      <c r="I4011" s="0">
        <f>ROUND('BOM Services'!G4011*'BOM Services'!H4011,2)</f>
        <v>1000</v>
      </c>
      <c r="J4011" s="0">
        <v>18</v>
      </c>
      <c r="K4011" s="0">
        <f>ROUND('BOM Services'!I4011*'BOM Services'!J4011/100,2)</f>
        <v>180</v>
      </c>
      <c r="L4011" s="0">
        <f>'BOM Services'!I4011+'BOM Services'!K4011</f>
        <v>1180</v>
      </c>
      <c r="M4011" t="s" s="0">
        <v>294</v>
      </c>
      <c r="N4011" t="s" s="0">
        <v>519</v>
      </c>
    </row>
    <row r="4012" spans="1:14" x14ac:dyDescent="0.3">
      <c r="A4012" s="2">
        <v>4004</v>
      </c>
      <c r="B4012" s="2" t="s">
        <v>4513</v>
      </c>
      <c r="C4012" t="s" s="0">
        <v>18</v>
      </c>
      <c r="E4012" t="s" s="0">
        <v>14501</v>
      </c>
      <c r="F4012" t="s" s="0">
        <v>21</v>
      </c>
      <c r="G4012" s="0">
        <v>10</v>
      </c>
      <c r="H4012" s="0">
        <v>100</v>
      </c>
      <c r="I4012" s="0">
        <f>ROUND('BOM Services'!G4012*'BOM Services'!H4012,2)</f>
        <v>1000</v>
      </c>
      <c r="J4012" s="0">
        <v>18</v>
      </c>
      <c r="K4012" s="0">
        <f>ROUND('BOM Services'!I4012*'BOM Services'!J4012/100,2)</f>
        <v>180</v>
      </c>
      <c r="L4012" s="0">
        <f>'BOM Services'!I4012+'BOM Services'!K4012</f>
        <v>1180</v>
      </c>
      <c r="M4012" t="s" s="0">
        <v>294</v>
      </c>
      <c r="N4012" t="s" s="0">
        <v>519</v>
      </c>
    </row>
    <row r="4013" spans="1:14" x14ac:dyDescent="0.3">
      <c r="A4013" s="2">
        <v>4005</v>
      </c>
      <c r="B4013" s="2" t="s">
        <v>4514</v>
      </c>
      <c r="C4013" t="s" s="0">
        <v>18</v>
      </c>
      <c r="E4013" t="s" s="0">
        <v>14502</v>
      </c>
      <c r="F4013" t="s" s="0">
        <v>21</v>
      </c>
      <c r="G4013" s="0">
        <v>10</v>
      </c>
      <c r="H4013" s="0">
        <v>100</v>
      </c>
      <c r="I4013" s="0">
        <f>ROUND('BOM Services'!G4013*'BOM Services'!H4013,2)</f>
        <v>1000</v>
      </c>
      <c r="J4013" s="0">
        <v>18</v>
      </c>
      <c r="K4013" s="0">
        <f>ROUND('BOM Services'!I4013*'BOM Services'!J4013/100,2)</f>
        <v>180</v>
      </c>
      <c r="L4013" s="0">
        <f>'BOM Services'!I4013+'BOM Services'!K4013</f>
        <v>1180</v>
      </c>
      <c r="M4013" t="s" s="0">
        <v>294</v>
      </c>
      <c r="N4013" t="s" s="0">
        <v>519</v>
      </c>
    </row>
    <row r="4014" spans="1:14" x14ac:dyDescent="0.3">
      <c r="A4014" s="2">
        <v>4006</v>
      </c>
      <c r="B4014" s="2" t="s">
        <v>4515</v>
      </c>
      <c r="C4014" t="s" s="0">
        <v>18</v>
      </c>
      <c r="E4014" t="s" s="0">
        <v>14503</v>
      </c>
      <c r="F4014" t="s" s="0">
        <v>21</v>
      </c>
      <c r="G4014" s="0">
        <v>10</v>
      </c>
      <c r="H4014" s="0">
        <v>100</v>
      </c>
      <c r="I4014" s="0">
        <f>ROUND('BOM Services'!G4014*'BOM Services'!H4014,2)</f>
        <v>1000</v>
      </c>
      <c r="J4014" s="0">
        <v>18</v>
      </c>
      <c r="K4014" s="0">
        <f>ROUND('BOM Services'!I4014*'BOM Services'!J4014/100,2)</f>
        <v>180</v>
      </c>
      <c r="L4014" s="0">
        <f>'BOM Services'!I4014+'BOM Services'!K4014</f>
        <v>1180</v>
      </c>
      <c r="M4014" t="s" s="0">
        <v>294</v>
      </c>
      <c r="N4014" t="s" s="0">
        <v>519</v>
      </c>
    </row>
    <row r="4015" spans="1:14" x14ac:dyDescent="0.3">
      <c r="A4015" s="2">
        <v>4007</v>
      </c>
      <c r="B4015" s="2" t="s">
        <v>4516</v>
      </c>
      <c r="C4015" t="s" s="0">
        <v>18</v>
      </c>
      <c r="E4015" t="s" s="0">
        <v>14504</v>
      </c>
      <c r="F4015" t="s" s="0">
        <v>21</v>
      </c>
      <c r="G4015" s="0">
        <v>10</v>
      </c>
      <c r="H4015" s="0">
        <v>100</v>
      </c>
      <c r="I4015" s="0">
        <f>ROUND('BOM Services'!G4015*'BOM Services'!H4015,2)</f>
        <v>1000</v>
      </c>
      <c r="J4015" s="0">
        <v>18</v>
      </c>
      <c r="K4015" s="0">
        <f>ROUND('BOM Services'!I4015*'BOM Services'!J4015/100,2)</f>
        <v>180</v>
      </c>
      <c r="L4015" s="0">
        <f>'BOM Services'!I4015+'BOM Services'!K4015</f>
        <v>1180</v>
      </c>
      <c r="M4015" t="s" s="0">
        <v>294</v>
      </c>
      <c r="N4015" t="s" s="0">
        <v>519</v>
      </c>
    </row>
    <row r="4016" spans="1:14" x14ac:dyDescent="0.3">
      <c r="A4016" s="2">
        <v>4008</v>
      </c>
      <c r="B4016" s="2" t="s">
        <v>4517</v>
      </c>
      <c r="C4016" t="s" s="0">
        <v>18</v>
      </c>
      <c r="E4016" t="s" s="0">
        <v>14505</v>
      </c>
      <c r="F4016" t="s" s="0">
        <v>21</v>
      </c>
      <c r="G4016" s="0">
        <v>10</v>
      </c>
      <c r="H4016" s="0">
        <v>100</v>
      </c>
      <c r="I4016" s="0">
        <f>ROUND('BOM Services'!G4016*'BOM Services'!H4016,2)</f>
        <v>1000</v>
      </c>
      <c r="J4016" s="0">
        <v>18</v>
      </c>
      <c r="K4016" s="0">
        <f>ROUND('BOM Services'!I4016*'BOM Services'!J4016/100,2)</f>
        <v>180</v>
      </c>
      <c r="L4016" s="0">
        <f>'BOM Services'!I4016+'BOM Services'!K4016</f>
        <v>1180</v>
      </c>
      <c r="M4016" t="s" s="0">
        <v>294</v>
      </c>
      <c r="N4016" t="s" s="0">
        <v>519</v>
      </c>
    </row>
    <row r="4017" spans="1:14" x14ac:dyDescent="0.3">
      <c r="A4017" s="2">
        <v>4009</v>
      </c>
      <c r="B4017" s="2" t="s">
        <v>4518</v>
      </c>
      <c r="C4017" t="s" s="0">
        <v>18</v>
      </c>
      <c r="E4017" t="s" s="0">
        <v>14506</v>
      </c>
      <c r="F4017" t="s" s="0">
        <v>21</v>
      </c>
      <c r="G4017" s="0">
        <v>10</v>
      </c>
      <c r="H4017" s="0">
        <v>100</v>
      </c>
      <c r="I4017" s="0">
        <f>ROUND('BOM Services'!G4017*'BOM Services'!H4017,2)</f>
        <v>1000</v>
      </c>
      <c r="J4017" s="0">
        <v>18</v>
      </c>
      <c r="K4017" s="0">
        <f>ROUND('BOM Services'!I4017*'BOM Services'!J4017/100,2)</f>
        <v>180</v>
      </c>
      <c r="L4017" s="0">
        <f>'BOM Services'!I4017+'BOM Services'!K4017</f>
        <v>1180</v>
      </c>
      <c r="M4017" t="s" s="0">
        <v>294</v>
      </c>
      <c r="N4017" t="s" s="0">
        <v>519</v>
      </c>
    </row>
    <row r="4018" spans="1:14" x14ac:dyDescent="0.3">
      <c r="A4018" s="2">
        <v>4010</v>
      </c>
      <c r="B4018" s="2" t="s">
        <v>4519</v>
      </c>
      <c r="C4018" t="s" s="0">
        <v>18</v>
      </c>
      <c r="E4018" t="s" s="0">
        <v>14507</v>
      </c>
      <c r="F4018" t="s" s="0">
        <v>21</v>
      </c>
      <c r="G4018" s="0">
        <v>10</v>
      </c>
      <c r="H4018" s="0">
        <v>100</v>
      </c>
      <c r="I4018" s="0">
        <f>ROUND('BOM Services'!G4018*'BOM Services'!H4018,2)</f>
        <v>1000</v>
      </c>
      <c r="J4018" s="0">
        <v>18</v>
      </c>
      <c r="K4018" s="0">
        <f>ROUND('BOM Services'!I4018*'BOM Services'!J4018/100,2)</f>
        <v>180</v>
      </c>
      <c r="L4018" s="0">
        <f>'BOM Services'!I4018+'BOM Services'!K4018</f>
        <v>1180</v>
      </c>
      <c r="M4018" t="s" s="0">
        <v>294</v>
      </c>
      <c r="N4018" t="s" s="0">
        <v>519</v>
      </c>
    </row>
    <row r="4019" spans="1:14" x14ac:dyDescent="0.3">
      <c r="A4019" s="2">
        <v>4011</v>
      </c>
      <c r="B4019" s="2" t="s">
        <v>4520</v>
      </c>
      <c r="C4019" t="s" s="0">
        <v>18</v>
      </c>
      <c r="E4019" t="s" s="0">
        <v>14508</v>
      </c>
      <c r="F4019" t="s" s="0">
        <v>21</v>
      </c>
      <c r="G4019" s="0">
        <v>10</v>
      </c>
      <c r="H4019" s="0">
        <v>100</v>
      </c>
      <c r="I4019" s="0">
        <f>ROUND('BOM Services'!G4019*'BOM Services'!H4019,2)</f>
        <v>1000</v>
      </c>
      <c r="J4019" s="0">
        <v>18</v>
      </c>
      <c r="K4019" s="0">
        <f>ROUND('BOM Services'!I4019*'BOM Services'!J4019/100,2)</f>
        <v>180</v>
      </c>
      <c r="L4019" s="0">
        <f>'BOM Services'!I4019+'BOM Services'!K4019</f>
        <v>1180</v>
      </c>
      <c r="M4019" t="s" s="0">
        <v>294</v>
      </c>
      <c r="N4019" t="s" s="0">
        <v>519</v>
      </c>
    </row>
    <row r="4020" spans="1:14" x14ac:dyDescent="0.3">
      <c r="A4020" s="2">
        <v>4012</v>
      </c>
      <c r="B4020" s="2" t="s">
        <v>4521</v>
      </c>
      <c r="C4020" t="s" s="0">
        <v>18</v>
      </c>
      <c r="E4020" t="s" s="0">
        <v>14509</v>
      </c>
      <c r="F4020" t="s" s="0">
        <v>21</v>
      </c>
      <c r="G4020" s="0">
        <v>10</v>
      </c>
      <c r="H4020" s="0">
        <v>100</v>
      </c>
      <c r="I4020" s="0">
        <f>ROUND('BOM Services'!G4020*'BOM Services'!H4020,2)</f>
        <v>1000</v>
      </c>
      <c r="J4020" s="0">
        <v>18</v>
      </c>
      <c r="K4020" s="0">
        <f>ROUND('BOM Services'!I4020*'BOM Services'!J4020/100,2)</f>
        <v>180</v>
      </c>
      <c r="L4020" s="0">
        <f>'BOM Services'!I4020+'BOM Services'!K4020</f>
        <v>1180</v>
      </c>
      <c r="M4020" t="s" s="0">
        <v>294</v>
      </c>
      <c r="N4020" t="s" s="0">
        <v>519</v>
      </c>
    </row>
    <row r="4021" spans="1:14" x14ac:dyDescent="0.3">
      <c r="A4021" s="2">
        <v>4013</v>
      </c>
      <c r="B4021" s="2" t="s">
        <v>4522</v>
      </c>
      <c r="C4021" t="s" s="0">
        <v>18</v>
      </c>
      <c r="E4021" t="s" s="0">
        <v>14510</v>
      </c>
      <c r="F4021" t="s" s="0">
        <v>21</v>
      </c>
      <c r="G4021" s="0">
        <v>10</v>
      </c>
      <c r="H4021" s="0">
        <v>100</v>
      </c>
      <c r="I4021" s="0">
        <f>ROUND('BOM Services'!G4021*'BOM Services'!H4021,2)</f>
        <v>1000</v>
      </c>
      <c r="J4021" s="0">
        <v>18</v>
      </c>
      <c r="K4021" s="0">
        <f>ROUND('BOM Services'!I4021*'BOM Services'!J4021/100,2)</f>
        <v>180</v>
      </c>
      <c r="L4021" s="0">
        <f>'BOM Services'!I4021+'BOM Services'!K4021</f>
        <v>1180</v>
      </c>
      <c r="M4021" t="s" s="0">
        <v>294</v>
      </c>
      <c r="N4021" t="s" s="0">
        <v>519</v>
      </c>
    </row>
    <row r="4022" spans="1:14" x14ac:dyDescent="0.3">
      <c r="A4022" s="2">
        <v>4014</v>
      </c>
      <c r="B4022" s="2" t="s">
        <v>4523</v>
      </c>
      <c r="C4022" t="s" s="0">
        <v>18</v>
      </c>
      <c r="E4022" t="s" s="0">
        <v>14511</v>
      </c>
      <c r="F4022" t="s" s="0">
        <v>21</v>
      </c>
      <c r="G4022" s="0">
        <v>10</v>
      </c>
      <c r="H4022" s="0">
        <v>100</v>
      </c>
      <c r="I4022" s="0">
        <f>ROUND('BOM Services'!G4022*'BOM Services'!H4022,2)</f>
        <v>1000</v>
      </c>
      <c r="J4022" s="0">
        <v>18</v>
      </c>
      <c r="K4022" s="0">
        <f>ROUND('BOM Services'!I4022*'BOM Services'!J4022/100,2)</f>
        <v>180</v>
      </c>
      <c r="L4022" s="0">
        <f>'BOM Services'!I4022+'BOM Services'!K4022</f>
        <v>1180</v>
      </c>
      <c r="M4022" t="s" s="0">
        <v>294</v>
      </c>
      <c r="N4022" t="s" s="0">
        <v>519</v>
      </c>
    </row>
    <row r="4023" spans="1:14" x14ac:dyDescent="0.3">
      <c r="A4023" s="2">
        <v>4015</v>
      </c>
      <c r="B4023" s="2" t="s">
        <v>4524</v>
      </c>
      <c r="C4023" t="s" s="0">
        <v>18</v>
      </c>
      <c r="E4023" t="s" s="0">
        <v>14512</v>
      </c>
      <c r="F4023" t="s" s="0">
        <v>21</v>
      </c>
      <c r="G4023" s="0">
        <v>10</v>
      </c>
      <c r="H4023" s="0">
        <v>100</v>
      </c>
      <c r="I4023" s="0">
        <f>ROUND('BOM Services'!G4023*'BOM Services'!H4023,2)</f>
        <v>1000</v>
      </c>
      <c r="J4023" s="0">
        <v>18</v>
      </c>
      <c r="K4023" s="0">
        <f>ROUND('BOM Services'!I4023*'BOM Services'!J4023/100,2)</f>
        <v>180</v>
      </c>
      <c r="L4023" s="0">
        <f>'BOM Services'!I4023+'BOM Services'!K4023</f>
        <v>1180</v>
      </c>
      <c r="M4023" t="s" s="0">
        <v>294</v>
      </c>
      <c r="N4023" t="s" s="0">
        <v>519</v>
      </c>
    </row>
    <row r="4024" spans="1:14" x14ac:dyDescent="0.3">
      <c r="A4024" s="2">
        <v>4016</v>
      </c>
      <c r="B4024" s="2" t="s">
        <v>4525</v>
      </c>
      <c r="C4024" t="s" s="0">
        <v>18</v>
      </c>
      <c r="E4024" t="s" s="0">
        <v>14513</v>
      </c>
      <c r="F4024" t="s" s="0">
        <v>21</v>
      </c>
      <c r="G4024" s="0">
        <v>10</v>
      </c>
      <c r="H4024" s="0">
        <v>100</v>
      </c>
      <c r="I4024" s="0">
        <f>ROUND('BOM Services'!G4024*'BOM Services'!H4024,2)</f>
        <v>1000</v>
      </c>
      <c r="J4024" s="0">
        <v>18</v>
      </c>
      <c r="K4024" s="0">
        <f>ROUND('BOM Services'!I4024*'BOM Services'!J4024/100,2)</f>
        <v>180</v>
      </c>
      <c r="L4024" s="0">
        <f>'BOM Services'!I4024+'BOM Services'!K4024</f>
        <v>1180</v>
      </c>
      <c r="M4024" t="s" s="0">
        <v>294</v>
      </c>
      <c r="N4024" t="s" s="0">
        <v>519</v>
      </c>
    </row>
    <row r="4025" spans="1:14" x14ac:dyDescent="0.3">
      <c r="A4025" s="2">
        <v>4017</v>
      </c>
      <c r="B4025" s="2" t="s">
        <v>4526</v>
      </c>
      <c r="C4025" t="s" s="0">
        <v>18</v>
      </c>
      <c r="E4025" t="s" s="0">
        <v>14514</v>
      </c>
      <c r="F4025" t="s" s="0">
        <v>21</v>
      </c>
      <c r="G4025" s="0">
        <v>10</v>
      </c>
      <c r="H4025" s="0">
        <v>100</v>
      </c>
      <c r="I4025" s="0">
        <f>ROUND('BOM Services'!G4025*'BOM Services'!H4025,2)</f>
        <v>1000</v>
      </c>
      <c r="J4025" s="0">
        <v>18</v>
      </c>
      <c r="K4025" s="0">
        <f>ROUND('BOM Services'!I4025*'BOM Services'!J4025/100,2)</f>
        <v>180</v>
      </c>
      <c r="L4025" s="0">
        <f>'BOM Services'!I4025+'BOM Services'!K4025</f>
        <v>1180</v>
      </c>
      <c r="M4025" t="s" s="0">
        <v>294</v>
      </c>
      <c r="N4025" t="s" s="0">
        <v>519</v>
      </c>
    </row>
    <row r="4026" spans="1:14" x14ac:dyDescent="0.3">
      <c r="A4026" s="2">
        <v>4018</v>
      </c>
      <c r="B4026" s="2" t="s">
        <v>4527</v>
      </c>
      <c r="C4026" t="s" s="0">
        <v>18</v>
      </c>
      <c r="E4026" t="s" s="0">
        <v>14515</v>
      </c>
      <c r="F4026" t="s" s="0">
        <v>21</v>
      </c>
      <c r="G4026" s="0">
        <v>10</v>
      </c>
      <c r="H4026" s="0">
        <v>100</v>
      </c>
      <c r="I4026" s="0">
        <f>ROUND('BOM Services'!G4026*'BOM Services'!H4026,2)</f>
        <v>1000</v>
      </c>
      <c r="J4026" s="0">
        <v>18</v>
      </c>
      <c r="K4026" s="0">
        <f>ROUND('BOM Services'!I4026*'BOM Services'!J4026/100,2)</f>
        <v>180</v>
      </c>
      <c r="L4026" s="0">
        <f>'BOM Services'!I4026+'BOM Services'!K4026</f>
        <v>1180</v>
      </c>
      <c r="M4026" t="s" s="0">
        <v>294</v>
      </c>
      <c r="N4026" t="s" s="0">
        <v>519</v>
      </c>
    </row>
    <row r="4027" spans="1:14" x14ac:dyDescent="0.3">
      <c r="A4027" s="2">
        <v>4019</v>
      </c>
      <c r="B4027" s="2" t="s">
        <v>4528</v>
      </c>
      <c r="C4027" t="s" s="0">
        <v>18</v>
      </c>
      <c r="E4027" t="s" s="0">
        <v>14516</v>
      </c>
      <c r="F4027" t="s" s="0">
        <v>21</v>
      </c>
      <c r="G4027" s="0">
        <v>10</v>
      </c>
      <c r="H4027" s="0">
        <v>100</v>
      </c>
      <c r="I4027" s="0">
        <f>ROUND('BOM Services'!G4027*'BOM Services'!H4027,2)</f>
        <v>1000</v>
      </c>
      <c r="J4027" s="0">
        <v>18</v>
      </c>
      <c r="K4027" s="0">
        <f>ROUND('BOM Services'!I4027*'BOM Services'!J4027/100,2)</f>
        <v>180</v>
      </c>
      <c r="L4027" s="0">
        <f>'BOM Services'!I4027+'BOM Services'!K4027</f>
        <v>1180</v>
      </c>
      <c r="M4027" t="s" s="0">
        <v>294</v>
      </c>
      <c r="N4027" t="s" s="0">
        <v>519</v>
      </c>
    </row>
    <row r="4028" spans="1:14" x14ac:dyDescent="0.3">
      <c r="A4028" s="2">
        <v>4020</v>
      </c>
      <c r="B4028" s="2" t="s">
        <v>4529</v>
      </c>
      <c r="C4028" t="s" s="0">
        <v>18</v>
      </c>
      <c r="E4028" t="s" s="0">
        <v>14517</v>
      </c>
      <c r="F4028" t="s" s="0">
        <v>21</v>
      </c>
      <c r="G4028" s="0">
        <v>10</v>
      </c>
      <c r="H4028" s="0">
        <v>100</v>
      </c>
      <c r="I4028" s="0">
        <f>ROUND('BOM Services'!G4028*'BOM Services'!H4028,2)</f>
        <v>1000</v>
      </c>
      <c r="J4028" s="0">
        <v>18</v>
      </c>
      <c r="K4028" s="0">
        <f>ROUND('BOM Services'!I4028*'BOM Services'!J4028/100,2)</f>
        <v>180</v>
      </c>
      <c r="L4028" s="0">
        <f>'BOM Services'!I4028+'BOM Services'!K4028</f>
        <v>1180</v>
      </c>
      <c r="M4028" t="s" s="0">
        <v>294</v>
      </c>
      <c r="N4028" t="s" s="0">
        <v>519</v>
      </c>
    </row>
    <row r="4029" spans="1:14" x14ac:dyDescent="0.3">
      <c r="A4029" s="2">
        <v>4021</v>
      </c>
      <c r="B4029" s="2" t="s">
        <v>4530</v>
      </c>
      <c r="C4029" t="s" s="0">
        <v>18</v>
      </c>
      <c r="E4029" t="s" s="0">
        <v>14518</v>
      </c>
      <c r="F4029" t="s" s="0">
        <v>21</v>
      </c>
      <c r="G4029" s="0">
        <v>10</v>
      </c>
      <c r="H4029" s="0">
        <v>100</v>
      </c>
      <c r="I4029" s="0">
        <f>ROUND('BOM Services'!G4029*'BOM Services'!H4029,2)</f>
        <v>1000</v>
      </c>
      <c r="J4029" s="0">
        <v>18</v>
      </c>
      <c r="K4029" s="0">
        <f>ROUND('BOM Services'!I4029*'BOM Services'!J4029/100,2)</f>
        <v>180</v>
      </c>
      <c r="L4029" s="0">
        <f>'BOM Services'!I4029+'BOM Services'!K4029</f>
        <v>1180</v>
      </c>
      <c r="M4029" t="s" s="0">
        <v>294</v>
      </c>
      <c r="N4029" t="s" s="0">
        <v>519</v>
      </c>
    </row>
    <row r="4030" spans="1:14" x14ac:dyDescent="0.3">
      <c r="A4030" s="2">
        <v>4022</v>
      </c>
      <c r="B4030" s="2" t="s">
        <v>4531</v>
      </c>
      <c r="C4030" t="s" s="0">
        <v>18</v>
      </c>
      <c r="E4030" t="s" s="0">
        <v>14519</v>
      </c>
      <c r="F4030" t="s" s="0">
        <v>21</v>
      </c>
      <c r="G4030" s="0">
        <v>10</v>
      </c>
      <c r="H4030" s="0">
        <v>100</v>
      </c>
      <c r="I4030" s="0">
        <f>ROUND('BOM Services'!G4030*'BOM Services'!H4030,2)</f>
        <v>1000</v>
      </c>
      <c r="J4030" s="0">
        <v>18</v>
      </c>
      <c r="K4030" s="0">
        <f>ROUND('BOM Services'!I4030*'BOM Services'!J4030/100,2)</f>
        <v>180</v>
      </c>
      <c r="L4030" s="0">
        <f>'BOM Services'!I4030+'BOM Services'!K4030</f>
        <v>1180</v>
      </c>
      <c r="M4030" t="s" s="0">
        <v>294</v>
      </c>
      <c r="N4030" t="s" s="0">
        <v>519</v>
      </c>
    </row>
    <row r="4031" spans="1:14" x14ac:dyDescent="0.3">
      <c r="A4031" s="2">
        <v>4023</v>
      </c>
      <c r="B4031" s="2" t="s">
        <v>4532</v>
      </c>
      <c r="C4031" t="s" s="0">
        <v>18</v>
      </c>
      <c r="E4031" t="s" s="0">
        <v>14520</v>
      </c>
      <c r="F4031" t="s" s="0">
        <v>21</v>
      </c>
      <c r="G4031" s="0">
        <v>10</v>
      </c>
      <c r="H4031" s="0">
        <v>100</v>
      </c>
      <c r="I4031" s="0">
        <f>ROUND('BOM Services'!G4031*'BOM Services'!H4031,2)</f>
        <v>1000</v>
      </c>
      <c r="J4031" s="0">
        <v>18</v>
      </c>
      <c r="K4031" s="0">
        <f>ROUND('BOM Services'!I4031*'BOM Services'!J4031/100,2)</f>
        <v>180</v>
      </c>
      <c r="L4031" s="0">
        <f>'BOM Services'!I4031+'BOM Services'!K4031</f>
        <v>1180</v>
      </c>
      <c r="M4031" t="s" s="0">
        <v>294</v>
      </c>
      <c r="N4031" t="s" s="0">
        <v>519</v>
      </c>
    </row>
    <row r="4032" spans="1:14" x14ac:dyDescent="0.3">
      <c r="A4032" s="2">
        <v>4024</v>
      </c>
      <c r="B4032" s="2" t="s">
        <v>4533</v>
      </c>
      <c r="C4032" t="s" s="0">
        <v>18</v>
      </c>
      <c r="E4032" t="s" s="0">
        <v>14521</v>
      </c>
      <c r="F4032" t="s" s="0">
        <v>21</v>
      </c>
      <c r="G4032" s="0">
        <v>10</v>
      </c>
      <c r="H4032" s="0">
        <v>100</v>
      </c>
      <c r="I4032" s="0">
        <f>ROUND('BOM Services'!G4032*'BOM Services'!H4032,2)</f>
        <v>1000</v>
      </c>
      <c r="J4032" s="0">
        <v>18</v>
      </c>
      <c r="K4032" s="0">
        <f>ROUND('BOM Services'!I4032*'BOM Services'!J4032/100,2)</f>
        <v>180</v>
      </c>
      <c r="L4032" s="0">
        <f>'BOM Services'!I4032+'BOM Services'!K4032</f>
        <v>1180</v>
      </c>
      <c r="M4032" t="s" s="0">
        <v>294</v>
      </c>
      <c r="N4032" t="s" s="0">
        <v>519</v>
      </c>
    </row>
    <row r="4033" spans="1:14" x14ac:dyDescent="0.3">
      <c r="A4033" s="2">
        <v>4025</v>
      </c>
      <c r="B4033" s="2" t="s">
        <v>4534</v>
      </c>
      <c r="C4033" t="s" s="0">
        <v>18</v>
      </c>
      <c r="E4033" t="s" s="0">
        <v>14522</v>
      </c>
      <c r="F4033" t="s" s="0">
        <v>21</v>
      </c>
      <c r="G4033" s="0">
        <v>10</v>
      </c>
      <c r="H4033" s="0">
        <v>100</v>
      </c>
      <c r="I4033" s="0">
        <f>ROUND('BOM Services'!G4033*'BOM Services'!H4033,2)</f>
        <v>1000</v>
      </c>
      <c r="J4033" s="0">
        <v>18</v>
      </c>
      <c r="K4033" s="0">
        <f>ROUND('BOM Services'!I4033*'BOM Services'!J4033/100,2)</f>
        <v>180</v>
      </c>
      <c r="L4033" s="0">
        <f>'BOM Services'!I4033+'BOM Services'!K4033</f>
        <v>1180</v>
      </c>
      <c r="M4033" t="s" s="0">
        <v>294</v>
      </c>
      <c r="N4033" t="s" s="0">
        <v>519</v>
      </c>
    </row>
    <row r="4034" spans="1:14" x14ac:dyDescent="0.3">
      <c r="A4034" s="2">
        <v>4026</v>
      </c>
      <c r="B4034" s="2" t="s">
        <v>4535</v>
      </c>
      <c r="C4034" t="s" s="0">
        <v>18</v>
      </c>
      <c r="E4034" t="s" s="0">
        <v>14523</v>
      </c>
      <c r="F4034" t="s" s="0">
        <v>21</v>
      </c>
      <c r="G4034" s="0">
        <v>10</v>
      </c>
      <c r="H4034" s="0">
        <v>100</v>
      </c>
      <c r="I4034" s="0">
        <f>ROUND('BOM Services'!G4034*'BOM Services'!H4034,2)</f>
        <v>1000</v>
      </c>
      <c r="J4034" s="0">
        <v>18</v>
      </c>
      <c r="K4034" s="0">
        <f>ROUND('BOM Services'!I4034*'BOM Services'!J4034/100,2)</f>
        <v>180</v>
      </c>
      <c r="L4034" s="0">
        <f>'BOM Services'!I4034+'BOM Services'!K4034</f>
        <v>1180</v>
      </c>
      <c r="M4034" t="s" s="0">
        <v>294</v>
      </c>
      <c r="N4034" t="s" s="0">
        <v>519</v>
      </c>
    </row>
    <row r="4035" spans="1:14" x14ac:dyDescent="0.3">
      <c r="A4035" s="2">
        <v>4027</v>
      </c>
      <c r="B4035" s="2" t="s">
        <v>4536</v>
      </c>
      <c r="C4035" t="s" s="0">
        <v>18</v>
      </c>
      <c r="E4035" t="s" s="0">
        <v>14524</v>
      </c>
      <c r="F4035" t="s" s="0">
        <v>21</v>
      </c>
      <c r="G4035" s="0">
        <v>10</v>
      </c>
      <c r="H4035" s="0">
        <v>100</v>
      </c>
      <c r="I4035" s="0">
        <f>ROUND('BOM Services'!G4035*'BOM Services'!H4035,2)</f>
        <v>1000</v>
      </c>
      <c r="J4035" s="0">
        <v>18</v>
      </c>
      <c r="K4035" s="0">
        <f>ROUND('BOM Services'!I4035*'BOM Services'!J4035/100,2)</f>
        <v>180</v>
      </c>
      <c r="L4035" s="0">
        <f>'BOM Services'!I4035+'BOM Services'!K4035</f>
        <v>1180</v>
      </c>
      <c r="M4035" t="s" s="0">
        <v>294</v>
      </c>
      <c r="N4035" t="s" s="0">
        <v>519</v>
      </c>
    </row>
    <row r="4036" spans="1:14" x14ac:dyDescent="0.3">
      <c r="A4036" s="2">
        <v>4028</v>
      </c>
      <c r="B4036" s="2" t="s">
        <v>4537</v>
      </c>
      <c r="C4036" t="s" s="0">
        <v>18</v>
      </c>
      <c r="E4036" t="s" s="0">
        <v>14525</v>
      </c>
      <c r="F4036" t="s" s="0">
        <v>21</v>
      </c>
      <c r="G4036" s="0">
        <v>10</v>
      </c>
      <c r="H4036" s="0">
        <v>100</v>
      </c>
      <c r="I4036" s="0">
        <f>ROUND('BOM Services'!G4036*'BOM Services'!H4036,2)</f>
        <v>1000</v>
      </c>
      <c r="J4036" s="0">
        <v>18</v>
      </c>
      <c r="K4036" s="0">
        <f>ROUND('BOM Services'!I4036*'BOM Services'!J4036/100,2)</f>
        <v>180</v>
      </c>
      <c r="L4036" s="0">
        <f>'BOM Services'!I4036+'BOM Services'!K4036</f>
        <v>1180</v>
      </c>
      <c r="M4036" t="s" s="0">
        <v>294</v>
      </c>
      <c r="N4036" t="s" s="0">
        <v>519</v>
      </c>
    </row>
    <row r="4037" spans="1:14" x14ac:dyDescent="0.3">
      <c r="A4037" s="2">
        <v>4029</v>
      </c>
      <c r="B4037" s="2" t="s">
        <v>4538</v>
      </c>
      <c r="C4037" t="s" s="0">
        <v>18</v>
      </c>
      <c r="E4037" t="s" s="0">
        <v>14526</v>
      </c>
      <c r="F4037" t="s" s="0">
        <v>21</v>
      </c>
      <c r="G4037" s="0">
        <v>10</v>
      </c>
      <c r="H4037" s="0">
        <v>100</v>
      </c>
      <c r="I4037" s="0">
        <f>ROUND('BOM Services'!G4037*'BOM Services'!H4037,2)</f>
        <v>1000</v>
      </c>
      <c r="J4037" s="0">
        <v>18</v>
      </c>
      <c r="K4037" s="0">
        <f>ROUND('BOM Services'!I4037*'BOM Services'!J4037/100,2)</f>
        <v>180</v>
      </c>
      <c r="L4037" s="0">
        <f>'BOM Services'!I4037+'BOM Services'!K4037</f>
        <v>1180</v>
      </c>
      <c r="M4037" t="s" s="0">
        <v>294</v>
      </c>
      <c r="N4037" t="s" s="0">
        <v>519</v>
      </c>
    </row>
    <row r="4038" spans="1:14" x14ac:dyDescent="0.3">
      <c r="A4038" s="2">
        <v>4030</v>
      </c>
      <c r="B4038" s="2" t="s">
        <v>4539</v>
      </c>
      <c r="C4038" t="s" s="0">
        <v>18</v>
      </c>
      <c r="E4038" t="s" s="0">
        <v>14527</v>
      </c>
      <c r="F4038" t="s" s="0">
        <v>21</v>
      </c>
      <c r="G4038" s="0">
        <v>10</v>
      </c>
      <c r="H4038" s="0">
        <v>100</v>
      </c>
      <c r="I4038" s="0">
        <f>ROUND('BOM Services'!G4038*'BOM Services'!H4038,2)</f>
        <v>1000</v>
      </c>
      <c r="J4038" s="0">
        <v>18</v>
      </c>
      <c r="K4038" s="0">
        <f>ROUND('BOM Services'!I4038*'BOM Services'!J4038/100,2)</f>
        <v>180</v>
      </c>
      <c r="L4038" s="0">
        <f>'BOM Services'!I4038+'BOM Services'!K4038</f>
        <v>1180</v>
      </c>
      <c r="M4038" t="s" s="0">
        <v>294</v>
      </c>
      <c r="N4038" t="s" s="0">
        <v>519</v>
      </c>
    </row>
    <row r="4039" spans="1:14" x14ac:dyDescent="0.3">
      <c r="A4039" s="2">
        <v>4031</v>
      </c>
      <c r="B4039" s="2" t="s">
        <v>4540</v>
      </c>
      <c r="C4039" t="s" s="0">
        <v>18</v>
      </c>
      <c r="E4039" t="s" s="0">
        <v>14528</v>
      </c>
      <c r="F4039" t="s" s="0">
        <v>21</v>
      </c>
      <c r="G4039" s="0">
        <v>10</v>
      </c>
      <c r="H4039" s="0">
        <v>100</v>
      </c>
      <c r="I4039" s="0">
        <f>ROUND('BOM Services'!G4039*'BOM Services'!H4039,2)</f>
        <v>1000</v>
      </c>
      <c r="J4039" s="0">
        <v>18</v>
      </c>
      <c r="K4039" s="0">
        <f>ROUND('BOM Services'!I4039*'BOM Services'!J4039/100,2)</f>
        <v>180</v>
      </c>
      <c r="L4039" s="0">
        <f>'BOM Services'!I4039+'BOM Services'!K4039</f>
        <v>1180</v>
      </c>
      <c r="M4039" t="s" s="0">
        <v>294</v>
      </c>
      <c r="N4039" t="s" s="0">
        <v>519</v>
      </c>
    </row>
    <row r="4040" spans="1:14" x14ac:dyDescent="0.3">
      <c r="A4040" s="2">
        <v>4032</v>
      </c>
      <c r="B4040" s="2" t="s">
        <v>4541</v>
      </c>
      <c r="C4040" t="s" s="0">
        <v>18</v>
      </c>
      <c r="E4040" t="s" s="0">
        <v>14529</v>
      </c>
      <c r="F4040" t="s" s="0">
        <v>21</v>
      </c>
      <c r="G4040" s="0">
        <v>10</v>
      </c>
      <c r="H4040" s="0">
        <v>100</v>
      </c>
      <c r="I4040" s="0">
        <f>ROUND('BOM Services'!G4040*'BOM Services'!H4040,2)</f>
        <v>1000</v>
      </c>
      <c r="J4040" s="0">
        <v>18</v>
      </c>
      <c r="K4040" s="0">
        <f>ROUND('BOM Services'!I4040*'BOM Services'!J4040/100,2)</f>
        <v>180</v>
      </c>
      <c r="L4040" s="0">
        <f>'BOM Services'!I4040+'BOM Services'!K4040</f>
        <v>1180</v>
      </c>
      <c r="M4040" t="s" s="0">
        <v>294</v>
      </c>
      <c r="N4040" t="s" s="0">
        <v>519</v>
      </c>
    </row>
    <row r="4041" spans="1:14" x14ac:dyDescent="0.3">
      <c r="A4041" s="2">
        <v>4033</v>
      </c>
      <c r="B4041" s="2" t="s">
        <v>4542</v>
      </c>
      <c r="C4041" t="s" s="0">
        <v>18</v>
      </c>
      <c r="E4041" t="s" s="0">
        <v>14530</v>
      </c>
      <c r="F4041" t="s" s="0">
        <v>21</v>
      </c>
      <c r="G4041" s="0">
        <v>10</v>
      </c>
      <c r="H4041" s="0">
        <v>100</v>
      </c>
      <c r="I4041" s="0">
        <f>ROUND('BOM Services'!G4041*'BOM Services'!H4041,2)</f>
        <v>1000</v>
      </c>
      <c r="J4041" s="0">
        <v>18</v>
      </c>
      <c r="K4041" s="0">
        <f>ROUND('BOM Services'!I4041*'BOM Services'!J4041/100,2)</f>
        <v>180</v>
      </c>
      <c r="L4041" s="0">
        <f>'BOM Services'!I4041+'BOM Services'!K4041</f>
        <v>1180</v>
      </c>
      <c r="M4041" t="s" s="0">
        <v>294</v>
      </c>
      <c r="N4041" t="s" s="0">
        <v>519</v>
      </c>
    </row>
    <row r="4042" spans="1:14" x14ac:dyDescent="0.3">
      <c r="A4042" s="2">
        <v>4034</v>
      </c>
      <c r="B4042" s="2" t="s">
        <v>4543</v>
      </c>
      <c r="C4042" t="s" s="0">
        <v>18</v>
      </c>
      <c r="E4042" t="s" s="0">
        <v>14531</v>
      </c>
      <c r="F4042" t="s" s="0">
        <v>21</v>
      </c>
      <c r="G4042" s="0">
        <v>10</v>
      </c>
      <c r="H4042" s="0">
        <v>100</v>
      </c>
      <c r="I4042" s="0">
        <f>ROUND('BOM Services'!G4042*'BOM Services'!H4042,2)</f>
        <v>1000</v>
      </c>
      <c r="J4042" s="0">
        <v>18</v>
      </c>
      <c r="K4042" s="0">
        <f>ROUND('BOM Services'!I4042*'BOM Services'!J4042/100,2)</f>
        <v>180</v>
      </c>
      <c r="L4042" s="0">
        <f>'BOM Services'!I4042+'BOM Services'!K4042</f>
        <v>1180</v>
      </c>
      <c r="M4042" t="s" s="0">
        <v>294</v>
      </c>
      <c r="N4042" t="s" s="0">
        <v>519</v>
      </c>
    </row>
    <row r="4043" spans="1:14" x14ac:dyDescent="0.3">
      <c r="A4043" s="2">
        <v>4035</v>
      </c>
      <c r="B4043" s="2" t="s">
        <v>4544</v>
      </c>
      <c r="C4043" t="s" s="0">
        <v>18</v>
      </c>
      <c r="E4043" t="s" s="0">
        <v>14532</v>
      </c>
      <c r="F4043" t="s" s="0">
        <v>21</v>
      </c>
      <c r="G4043" s="0">
        <v>10</v>
      </c>
      <c r="H4043" s="0">
        <v>100</v>
      </c>
      <c r="I4043" s="0">
        <f>ROUND('BOM Services'!G4043*'BOM Services'!H4043,2)</f>
        <v>1000</v>
      </c>
      <c r="J4043" s="0">
        <v>18</v>
      </c>
      <c r="K4043" s="0">
        <f>ROUND('BOM Services'!I4043*'BOM Services'!J4043/100,2)</f>
        <v>180</v>
      </c>
      <c r="L4043" s="0">
        <f>'BOM Services'!I4043+'BOM Services'!K4043</f>
        <v>1180</v>
      </c>
      <c r="M4043" t="s" s="0">
        <v>294</v>
      </c>
      <c r="N4043" t="s" s="0">
        <v>519</v>
      </c>
    </row>
    <row r="4044" spans="1:14" x14ac:dyDescent="0.3">
      <c r="A4044" s="2">
        <v>4036</v>
      </c>
      <c r="B4044" s="2" t="s">
        <v>4545</v>
      </c>
      <c r="C4044" t="s" s="0">
        <v>18</v>
      </c>
      <c r="E4044" t="s" s="0">
        <v>14533</v>
      </c>
      <c r="F4044" t="s" s="0">
        <v>21</v>
      </c>
      <c r="G4044" s="0">
        <v>10</v>
      </c>
      <c r="H4044" s="0">
        <v>100</v>
      </c>
      <c r="I4044" s="0">
        <f>ROUND('BOM Services'!G4044*'BOM Services'!H4044,2)</f>
        <v>1000</v>
      </c>
      <c r="J4044" s="0">
        <v>18</v>
      </c>
      <c r="K4044" s="0">
        <f>ROUND('BOM Services'!I4044*'BOM Services'!J4044/100,2)</f>
        <v>180</v>
      </c>
      <c r="L4044" s="0">
        <f>'BOM Services'!I4044+'BOM Services'!K4044</f>
        <v>1180</v>
      </c>
      <c r="M4044" t="s" s="0">
        <v>294</v>
      </c>
      <c r="N4044" t="s" s="0">
        <v>519</v>
      </c>
    </row>
    <row r="4045" spans="1:14" x14ac:dyDescent="0.3">
      <c r="A4045" s="2">
        <v>4037</v>
      </c>
      <c r="B4045" s="2" t="s">
        <v>4546</v>
      </c>
      <c r="C4045" t="s" s="0">
        <v>18</v>
      </c>
      <c r="E4045" t="s" s="0">
        <v>14534</v>
      </c>
      <c r="F4045" t="s" s="0">
        <v>21</v>
      </c>
      <c r="G4045" s="0">
        <v>10</v>
      </c>
      <c r="H4045" s="0">
        <v>100</v>
      </c>
      <c r="I4045" s="0">
        <f>ROUND('BOM Services'!G4045*'BOM Services'!H4045,2)</f>
        <v>1000</v>
      </c>
      <c r="J4045" s="0">
        <v>18</v>
      </c>
      <c r="K4045" s="0">
        <f>ROUND('BOM Services'!I4045*'BOM Services'!J4045/100,2)</f>
        <v>180</v>
      </c>
      <c r="L4045" s="0">
        <f>'BOM Services'!I4045+'BOM Services'!K4045</f>
        <v>1180</v>
      </c>
      <c r="M4045" t="s" s="0">
        <v>294</v>
      </c>
      <c r="N4045" t="s" s="0">
        <v>519</v>
      </c>
    </row>
    <row r="4046" spans="1:14" x14ac:dyDescent="0.3">
      <c r="A4046" s="2">
        <v>4038</v>
      </c>
      <c r="B4046" s="2" t="s">
        <v>4547</v>
      </c>
      <c r="C4046" t="s" s="0">
        <v>18</v>
      </c>
      <c r="E4046" t="s" s="0">
        <v>14535</v>
      </c>
      <c r="F4046" t="s" s="0">
        <v>21</v>
      </c>
      <c r="G4046" s="0">
        <v>10</v>
      </c>
      <c r="H4046" s="0">
        <v>100</v>
      </c>
      <c r="I4046" s="0">
        <f>ROUND('BOM Services'!G4046*'BOM Services'!H4046,2)</f>
        <v>1000</v>
      </c>
      <c r="J4046" s="0">
        <v>18</v>
      </c>
      <c r="K4046" s="0">
        <f>ROUND('BOM Services'!I4046*'BOM Services'!J4046/100,2)</f>
        <v>180</v>
      </c>
      <c r="L4046" s="0">
        <f>'BOM Services'!I4046+'BOM Services'!K4046</f>
        <v>1180</v>
      </c>
      <c r="M4046" t="s" s="0">
        <v>294</v>
      </c>
      <c r="N4046" t="s" s="0">
        <v>519</v>
      </c>
    </row>
    <row r="4047" spans="1:14" x14ac:dyDescent="0.3">
      <c r="A4047" s="2">
        <v>4039</v>
      </c>
      <c r="B4047" s="2" t="s">
        <v>4548</v>
      </c>
      <c r="C4047" t="s" s="0">
        <v>18</v>
      </c>
      <c r="E4047" t="s" s="0">
        <v>14536</v>
      </c>
      <c r="F4047" t="s" s="0">
        <v>21</v>
      </c>
      <c r="G4047" s="0">
        <v>10</v>
      </c>
      <c r="H4047" s="0">
        <v>100</v>
      </c>
      <c r="I4047" s="0">
        <f>ROUND('BOM Services'!G4047*'BOM Services'!H4047,2)</f>
        <v>1000</v>
      </c>
      <c r="J4047" s="0">
        <v>18</v>
      </c>
      <c r="K4047" s="0">
        <f>ROUND('BOM Services'!I4047*'BOM Services'!J4047/100,2)</f>
        <v>180</v>
      </c>
      <c r="L4047" s="0">
        <f>'BOM Services'!I4047+'BOM Services'!K4047</f>
        <v>1180</v>
      </c>
      <c r="M4047" t="s" s="0">
        <v>294</v>
      </c>
      <c r="N4047" t="s" s="0">
        <v>519</v>
      </c>
    </row>
    <row r="4048" spans="1:14" x14ac:dyDescent="0.3">
      <c r="A4048" s="2">
        <v>4040</v>
      </c>
      <c r="B4048" s="2" t="s">
        <v>4549</v>
      </c>
      <c r="C4048" t="s" s="0">
        <v>18</v>
      </c>
      <c r="E4048" t="s" s="0">
        <v>14537</v>
      </c>
      <c r="F4048" t="s" s="0">
        <v>21</v>
      </c>
      <c r="G4048" s="0">
        <v>10</v>
      </c>
      <c r="H4048" s="0">
        <v>100</v>
      </c>
      <c r="I4048" s="0">
        <f>ROUND('BOM Services'!G4048*'BOM Services'!H4048,2)</f>
        <v>1000</v>
      </c>
      <c r="J4048" s="0">
        <v>18</v>
      </c>
      <c r="K4048" s="0">
        <f>ROUND('BOM Services'!I4048*'BOM Services'!J4048/100,2)</f>
        <v>180</v>
      </c>
      <c r="L4048" s="0">
        <f>'BOM Services'!I4048+'BOM Services'!K4048</f>
        <v>1180</v>
      </c>
      <c r="M4048" t="s" s="0">
        <v>294</v>
      </c>
      <c r="N4048" t="s" s="0">
        <v>519</v>
      </c>
    </row>
    <row r="4049" spans="1:14" x14ac:dyDescent="0.3">
      <c r="A4049" s="2">
        <v>4041</v>
      </c>
      <c r="B4049" s="2" t="s">
        <v>4550</v>
      </c>
      <c r="C4049" t="s" s="0">
        <v>18</v>
      </c>
      <c r="E4049" t="s" s="0">
        <v>14538</v>
      </c>
      <c r="F4049" t="s" s="0">
        <v>21</v>
      </c>
      <c r="G4049" s="0">
        <v>10</v>
      </c>
      <c r="H4049" s="0">
        <v>100</v>
      </c>
      <c r="I4049" s="0">
        <f>ROUND('BOM Services'!G4049*'BOM Services'!H4049,2)</f>
        <v>1000</v>
      </c>
      <c r="J4049" s="0">
        <v>18</v>
      </c>
      <c r="K4049" s="0">
        <f>ROUND('BOM Services'!I4049*'BOM Services'!J4049/100,2)</f>
        <v>180</v>
      </c>
      <c r="L4049" s="0">
        <f>'BOM Services'!I4049+'BOM Services'!K4049</f>
        <v>1180</v>
      </c>
      <c r="M4049" t="s" s="0">
        <v>294</v>
      </c>
      <c r="N4049" t="s" s="0">
        <v>519</v>
      </c>
    </row>
    <row r="4050" spans="1:14" x14ac:dyDescent="0.3">
      <c r="A4050" s="2">
        <v>4042</v>
      </c>
      <c r="B4050" s="2" t="s">
        <v>4551</v>
      </c>
      <c r="C4050" t="s" s="0">
        <v>18</v>
      </c>
      <c r="E4050" t="s" s="0">
        <v>14539</v>
      </c>
      <c r="F4050" t="s" s="0">
        <v>21</v>
      </c>
      <c r="G4050" s="0">
        <v>10</v>
      </c>
      <c r="H4050" s="0">
        <v>100</v>
      </c>
      <c r="I4050" s="0">
        <f>ROUND('BOM Services'!G4050*'BOM Services'!H4050,2)</f>
        <v>1000</v>
      </c>
      <c r="J4050" s="0">
        <v>18</v>
      </c>
      <c r="K4050" s="0">
        <f>ROUND('BOM Services'!I4050*'BOM Services'!J4050/100,2)</f>
        <v>180</v>
      </c>
      <c r="L4050" s="0">
        <f>'BOM Services'!I4050+'BOM Services'!K4050</f>
        <v>1180</v>
      </c>
      <c r="M4050" t="s" s="0">
        <v>294</v>
      </c>
      <c r="N4050" t="s" s="0">
        <v>519</v>
      </c>
    </row>
    <row r="4051" spans="1:14" x14ac:dyDescent="0.3">
      <c r="A4051" s="2">
        <v>4043</v>
      </c>
      <c r="B4051" s="2" t="s">
        <v>4552</v>
      </c>
      <c r="C4051" t="s" s="0">
        <v>18</v>
      </c>
      <c r="E4051" t="s" s="0">
        <v>14540</v>
      </c>
      <c r="F4051" t="s" s="0">
        <v>21</v>
      </c>
      <c r="G4051" s="0">
        <v>10</v>
      </c>
      <c r="H4051" s="0">
        <v>100</v>
      </c>
      <c r="I4051" s="0">
        <f>ROUND('BOM Services'!G4051*'BOM Services'!H4051,2)</f>
        <v>1000</v>
      </c>
      <c r="J4051" s="0">
        <v>18</v>
      </c>
      <c r="K4051" s="0">
        <f>ROUND('BOM Services'!I4051*'BOM Services'!J4051/100,2)</f>
        <v>180</v>
      </c>
      <c r="L4051" s="0">
        <f>'BOM Services'!I4051+'BOM Services'!K4051</f>
        <v>1180</v>
      </c>
      <c r="M4051" t="s" s="0">
        <v>294</v>
      </c>
      <c r="N4051" t="s" s="0">
        <v>519</v>
      </c>
    </row>
    <row r="4052" spans="1:14" x14ac:dyDescent="0.3">
      <c r="A4052" s="2">
        <v>4044</v>
      </c>
      <c r="B4052" s="2" t="s">
        <v>4553</v>
      </c>
      <c r="C4052" t="s" s="0">
        <v>18</v>
      </c>
      <c r="E4052" t="s" s="0">
        <v>14541</v>
      </c>
      <c r="F4052" t="s" s="0">
        <v>21</v>
      </c>
      <c r="G4052" s="0">
        <v>10</v>
      </c>
      <c r="H4052" s="0">
        <v>100</v>
      </c>
      <c r="I4052" s="0">
        <f>ROUND('BOM Services'!G4052*'BOM Services'!H4052,2)</f>
        <v>1000</v>
      </c>
      <c r="J4052" s="0">
        <v>18</v>
      </c>
      <c r="K4052" s="0">
        <f>ROUND('BOM Services'!I4052*'BOM Services'!J4052/100,2)</f>
        <v>180</v>
      </c>
      <c r="L4052" s="0">
        <f>'BOM Services'!I4052+'BOM Services'!K4052</f>
        <v>1180</v>
      </c>
      <c r="M4052" t="s" s="0">
        <v>294</v>
      </c>
      <c r="N4052" t="s" s="0">
        <v>519</v>
      </c>
    </row>
    <row r="4053" spans="1:14" x14ac:dyDescent="0.3">
      <c r="A4053" s="2">
        <v>4045</v>
      </c>
      <c r="B4053" s="2" t="s">
        <v>4554</v>
      </c>
      <c r="C4053" t="s" s="0">
        <v>18</v>
      </c>
      <c r="E4053" t="s" s="0">
        <v>14542</v>
      </c>
      <c r="F4053" t="s" s="0">
        <v>21</v>
      </c>
      <c r="G4053" s="0">
        <v>10</v>
      </c>
      <c r="H4053" s="0">
        <v>100</v>
      </c>
      <c r="I4053" s="0">
        <f>ROUND('BOM Services'!G4053*'BOM Services'!H4053,2)</f>
        <v>1000</v>
      </c>
      <c r="J4053" s="0">
        <v>18</v>
      </c>
      <c r="K4053" s="0">
        <f>ROUND('BOM Services'!I4053*'BOM Services'!J4053/100,2)</f>
        <v>180</v>
      </c>
      <c r="L4053" s="0">
        <f>'BOM Services'!I4053+'BOM Services'!K4053</f>
        <v>1180</v>
      </c>
      <c r="M4053" t="s" s="0">
        <v>294</v>
      </c>
      <c r="N4053" t="s" s="0">
        <v>519</v>
      </c>
    </row>
    <row r="4054" spans="1:14" x14ac:dyDescent="0.3">
      <c r="A4054" s="2">
        <v>4046</v>
      </c>
      <c r="B4054" s="2" t="s">
        <v>4555</v>
      </c>
      <c r="C4054" t="s" s="0">
        <v>18</v>
      </c>
      <c r="E4054" t="s" s="0">
        <v>14543</v>
      </c>
      <c r="F4054" t="s" s="0">
        <v>21</v>
      </c>
      <c r="G4054" s="0">
        <v>10</v>
      </c>
      <c r="H4054" s="0">
        <v>100</v>
      </c>
      <c r="I4054" s="0">
        <f>ROUND('BOM Services'!G4054*'BOM Services'!H4054,2)</f>
        <v>1000</v>
      </c>
      <c r="J4054" s="0">
        <v>18</v>
      </c>
      <c r="K4054" s="0">
        <f>ROUND('BOM Services'!I4054*'BOM Services'!J4054/100,2)</f>
        <v>180</v>
      </c>
      <c r="L4054" s="0">
        <f>'BOM Services'!I4054+'BOM Services'!K4054</f>
        <v>1180</v>
      </c>
      <c r="M4054" t="s" s="0">
        <v>294</v>
      </c>
      <c r="N4054" t="s" s="0">
        <v>519</v>
      </c>
    </row>
    <row r="4055" spans="1:14" x14ac:dyDescent="0.3">
      <c r="A4055" s="2">
        <v>4047</v>
      </c>
      <c r="B4055" s="2" t="s">
        <v>4556</v>
      </c>
      <c r="C4055" t="s" s="0">
        <v>18</v>
      </c>
      <c r="E4055" t="s" s="0">
        <v>14544</v>
      </c>
      <c r="F4055" t="s" s="0">
        <v>21</v>
      </c>
      <c r="G4055" s="0">
        <v>10</v>
      </c>
      <c r="H4055" s="0">
        <v>100</v>
      </c>
      <c r="I4055" s="0">
        <f>ROUND('BOM Services'!G4055*'BOM Services'!H4055,2)</f>
        <v>1000</v>
      </c>
      <c r="J4055" s="0">
        <v>18</v>
      </c>
      <c r="K4055" s="0">
        <f>ROUND('BOM Services'!I4055*'BOM Services'!J4055/100,2)</f>
        <v>180</v>
      </c>
      <c r="L4055" s="0">
        <f>'BOM Services'!I4055+'BOM Services'!K4055</f>
        <v>1180</v>
      </c>
      <c r="M4055" t="s" s="0">
        <v>294</v>
      </c>
      <c r="N4055" t="s" s="0">
        <v>519</v>
      </c>
    </row>
    <row r="4056" spans="1:14" x14ac:dyDescent="0.3">
      <c r="A4056" s="2">
        <v>4048</v>
      </c>
      <c r="B4056" s="2" t="s">
        <v>4557</v>
      </c>
      <c r="C4056" t="s" s="0">
        <v>18</v>
      </c>
      <c r="E4056" t="s" s="0">
        <v>14545</v>
      </c>
      <c r="F4056" t="s" s="0">
        <v>21</v>
      </c>
      <c r="G4056" s="0">
        <v>10</v>
      </c>
      <c r="H4056" s="0">
        <v>100</v>
      </c>
      <c r="I4056" s="0">
        <f>ROUND('BOM Services'!G4056*'BOM Services'!H4056,2)</f>
        <v>1000</v>
      </c>
      <c r="J4056" s="0">
        <v>18</v>
      </c>
      <c r="K4056" s="0">
        <f>ROUND('BOM Services'!I4056*'BOM Services'!J4056/100,2)</f>
        <v>180</v>
      </c>
      <c r="L4056" s="0">
        <f>'BOM Services'!I4056+'BOM Services'!K4056</f>
        <v>1180</v>
      </c>
      <c r="M4056" t="s" s="0">
        <v>294</v>
      </c>
      <c r="N4056" t="s" s="0">
        <v>519</v>
      </c>
    </row>
    <row r="4057" spans="1:14" x14ac:dyDescent="0.3">
      <c r="A4057" s="2">
        <v>4049</v>
      </c>
      <c r="B4057" s="2" t="s">
        <v>4558</v>
      </c>
      <c r="C4057" t="s" s="0">
        <v>18</v>
      </c>
      <c r="E4057" t="s" s="0">
        <v>14546</v>
      </c>
      <c r="F4057" t="s" s="0">
        <v>21</v>
      </c>
      <c r="G4057" s="0">
        <v>10</v>
      </c>
      <c r="H4057" s="0">
        <v>100</v>
      </c>
      <c r="I4057" s="0">
        <f>ROUND('BOM Services'!G4057*'BOM Services'!H4057,2)</f>
        <v>1000</v>
      </c>
      <c r="J4057" s="0">
        <v>18</v>
      </c>
      <c r="K4057" s="0">
        <f>ROUND('BOM Services'!I4057*'BOM Services'!J4057/100,2)</f>
        <v>180</v>
      </c>
      <c r="L4057" s="0">
        <f>'BOM Services'!I4057+'BOM Services'!K4057</f>
        <v>1180</v>
      </c>
      <c r="M4057" t="s" s="0">
        <v>294</v>
      </c>
      <c r="N4057" t="s" s="0">
        <v>519</v>
      </c>
    </row>
    <row r="4058" spans="1:14" x14ac:dyDescent="0.3">
      <c r="A4058" s="2">
        <v>4050</v>
      </c>
      <c r="B4058" s="2" t="s">
        <v>4559</v>
      </c>
      <c r="C4058" t="s" s="0">
        <v>18</v>
      </c>
      <c r="E4058" t="s" s="0">
        <v>14547</v>
      </c>
      <c r="F4058" t="s" s="0">
        <v>21</v>
      </c>
      <c r="G4058" s="0">
        <v>10</v>
      </c>
      <c r="H4058" s="0">
        <v>100</v>
      </c>
      <c r="I4058" s="0">
        <f>ROUND('BOM Services'!G4058*'BOM Services'!H4058,2)</f>
        <v>1000</v>
      </c>
      <c r="J4058" s="0">
        <v>18</v>
      </c>
      <c r="K4058" s="0">
        <f>ROUND('BOM Services'!I4058*'BOM Services'!J4058/100,2)</f>
        <v>180</v>
      </c>
      <c r="L4058" s="0">
        <f>'BOM Services'!I4058+'BOM Services'!K4058</f>
        <v>1180</v>
      </c>
      <c r="M4058" t="s" s="0">
        <v>294</v>
      </c>
      <c r="N4058" t="s" s="0">
        <v>519</v>
      </c>
    </row>
    <row r="4059" spans="1:14" x14ac:dyDescent="0.3">
      <c r="A4059" s="2">
        <v>4051</v>
      </c>
      <c r="B4059" s="2" t="s">
        <v>4560</v>
      </c>
      <c r="C4059" t="s" s="0">
        <v>18</v>
      </c>
      <c r="E4059" t="s" s="0">
        <v>14548</v>
      </c>
      <c r="F4059" t="s" s="0">
        <v>21</v>
      </c>
      <c r="G4059" s="0">
        <v>10</v>
      </c>
      <c r="H4059" s="0">
        <v>100</v>
      </c>
      <c r="I4059" s="0">
        <f>ROUND('BOM Services'!G4059*'BOM Services'!H4059,2)</f>
        <v>1000</v>
      </c>
      <c r="J4059" s="0">
        <v>18</v>
      </c>
      <c r="K4059" s="0">
        <f>ROUND('BOM Services'!I4059*'BOM Services'!J4059/100,2)</f>
        <v>180</v>
      </c>
      <c r="L4059" s="0">
        <f>'BOM Services'!I4059+'BOM Services'!K4059</f>
        <v>1180</v>
      </c>
      <c r="M4059" t="s" s="0">
        <v>294</v>
      </c>
      <c r="N4059" t="s" s="0">
        <v>519</v>
      </c>
    </row>
    <row r="4060" spans="1:14" x14ac:dyDescent="0.3">
      <c r="A4060" s="2">
        <v>4052</v>
      </c>
      <c r="B4060" s="2" t="s">
        <v>4561</v>
      </c>
      <c r="C4060" t="s" s="0">
        <v>18</v>
      </c>
      <c r="E4060" t="s" s="0">
        <v>14549</v>
      </c>
      <c r="F4060" t="s" s="0">
        <v>21</v>
      </c>
      <c r="G4060" s="0">
        <v>10</v>
      </c>
      <c r="H4060" s="0">
        <v>100</v>
      </c>
      <c r="I4060" s="0">
        <f>ROUND('BOM Services'!G4060*'BOM Services'!H4060,2)</f>
        <v>1000</v>
      </c>
      <c r="J4060" s="0">
        <v>18</v>
      </c>
      <c r="K4060" s="0">
        <f>ROUND('BOM Services'!I4060*'BOM Services'!J4060/100,2)</f>
        <v>180</v>
      </c>
      <c r="L4060" s="0">
        <f>'BOM Services'!I4060+'BOM Services'!K4060</f>
        <v>1180</v>
      </c>
      <c r="M4060" t="s" s="0">
        <v>294</v>
      </c>
      <c r="N4060" t="s" s="0">
        <v>519</v>
      </c>
    </row>
    <row r="4061" spans="1:14" x14ac:dyDescent="0.3">
      <c r="A4061" s="2">
        <v>4053</v>
      </c>
      <c r="B4061" s="2" t="s">
        <v>4562</v>
      </c>
      <c r="C4061" t="s" s="0">
        <v>18</v>
      </c>
      <c r="E4061" t="s" s="0">
        <v>14550</v>
      </c>
      <c r="F4061" t="s" s="0">
        <v>21</v>
      </c>
      <c r="G4061" s="0">
        <v>10</v>
      </c>
      <c r="H4061" s="0">
        <v>100</v>
      </c>
      <c r="I4061" s="0">
        <f>ROUND('BOM Services'!G4061*'BOM Services'!H4061,2)</f>
        <v>1000</v>
      </c>
      <c r="J4061" s="0">
        <v>18</v>
      </c>
      <c r="K4061" s="0">
        <f>ROUND('BOM Services'!I4061*'BOM Services'!J4061/100,2)</f>
        <v>180</v>
      </c>
      <c r="L4061" s="0">
        <f>'BOM Services'!I4061+'BOM Services'!K4061</f>
        <v>1180</v>
      </c>
      <c r="M4061" t="s" s="0">
        <v>294</v>
      </c>
      <c r="N4061" t="s" s="0">
        <v>519</v>
      </c>
    </row>
    <row r="4062" spans="1:14" x14ac:dyDescent="0.3">
      <c r="A4062" s="2">
        <v>4054</v>
      </c>
      <c r="B4062" s="2" t="s">
        <v>4563</v>
      </c>
      <c r="C4062" t="s" s="0">
        <v>18</v>
      </c>
      <c r="E4062" t="s" s="0">
        <v>14551</v>
      </c>
      <c r="F4062" t="s" s="0">
        <v>21</v>
      </c>
      <c r="G4062" s="0">
        <v>10</v>
      </c>
      <c r="H4062" s="0">
        <v>100</v>
      </c>
      <c r="I4062" s="0">
        <f>ROUND('BOM Services'!G4062*'BOM Services'!H4062,2)</f>
        <v>1000</v>
      </c>
      <c r="J4062" s="0">
        <v>18</v>
      </c>
      <c r="K4062" s="0">
        <f>ROUND('BOM Services'!I4062*'BOM Services'!J4062/100,2)</f>
        <v>180</v>
      </c>
      <c r="L4062" s="0">
        <f>'BOM Services'!I4062+'BOM Services'!K4062</f>
        <v>1180</v>
      </c>
      <c r="M4062" t="s" s="0">
        <v>294</v>
      </c>
      <c r="N4062" t="s" s="0">
        <v>519</v>
      </c>
    </row>
    <row r="4063" spans="1:14" x14ac:dyDescent="0.3">
      <c r="A4063" s="2">
        <v>4055</v>
      </c>
      <c r="B4063" s="2" t="s">
        <v>4564</v>
      </c>
      <c r="C4063" t="s" s="0">
        <v>18</v>
      </c>
      <c r="E4063" t="s" s="0">
        <v>14552</v>
      </c>
      <c r="F4063" t="s" s="0">
        <v>21</v>
      </c>
      <c r="G4063" s="0">
        <v>10</v>
      </c>
      <c r="H4063" s="0">
        <v>100</v>
      </c>
      <c r="I4063" s="0">
        <f>ROUND('BOM Services'!G4063*'BOM Services'!H4063,2)</f>
        <v>1000</v>
      </c>
      <c r="J4063" s="0">
        <v>18</v>
      </c>
      <c r="K4063" s="0">
        <f>ROUND('BOM Services'!I4063*'BOM Services'!J4063/100,2)</f>
        <v>180</v>
      </c>
      <c r="L4063" s="0">
        <f>'BOM Services'!I4063+'BOM Services'!K4063</f>
        <v>1180</v>
      </c>
      <c r="M4063" t="s" s="0">
        <v>294</v>
      </c>
      <c r="N4063" t="s" s="0">
        <v>519</v>
      </c>
    </row>
    <row r="4064" spans="1:14" x14ac:dyDescent="0.3">
      <c r="A4064" s="2">
        <v>4056</v>
      </c>
      <c r="B4064" s="2" t="s">
        <v>4565</v>
      </c>
      <c r="C4064" t="s" s="0">
        <v>18</v>
      </c>
      <c r="E4064" t="s" s="0">
        <v>14553</v>
      </c>
      <c r="F4064" t="s" s="0">
        <v>21</v>
      </c>
      <c r="G4064" s="0">
        <v>10</v>
      </c>
      <c r="H4064" s="0">
        <v>100</v>
      </c>
      <c r="I4064" s="0">
        <f>ROUND('BOM Services'!G4064*'BOM Services'!H4064,2)</f>
        <v>1000</v>
      </c>
      <c r="J4064" s="0">
        <v>18</v>
      </c>
      <c r="K4064" s="0">
        <f>ROUND('BOM Services'!I4064*'BOM Services'!J4064/100,2)</f>
        <v>180</v>
      </c>
      <c r="L4064" s="0">
        <f>'BOM Services'!I4064+'BOM Services'!K4064</f>
        <v>1180</v>
      </c>
      <c r="M4064" t="s" s="0">
        <v>294</v>
      </c>
      <c r="N4064" t="s" s="0">
        <v>519</v>
      </c>
    </row>
    <row r="4065" spans="1:14" x14ac:dyDescent="0.3">
      <c r="A4065" s="2">
        <v>4057</v>
      </c>
      <c r="B4065" s="2" t="s">
        <v>4566</v>
      </c>
      <c r="C4065" t="s" s="0">
        <v>18</v>
      </c>
      <c r="E4065" t="s" s="0">
        <v>14554</v>
      </c>
      <c r="F4065" t="s" s="0">
        <v>21</v>
      </c>
      <c r="G4065" s="0">
        <v>10</v>
      </c>
      <c r="H4065" s="0">
        <v>100</v>
      </c>
      <c r="I4065" s="0">
        <f>ROUND('BOM Services'!G4065*'BOM Services'!H4065,2)</f>
        <v>1000</v>
      </c>
      <c r="J4065" s="0">
        <v>18</v>
      </c>
      <c r="K4065" s="0">
        <f>ROUND('BOM Services'!I4065*'BOM Services'!J4065/100,2)</f>
        <v>180</v>
      </c>
      <c r="L4065" s="0">
        <f>'BOM Services'!I4065+'BOM Services'!K4065</f>
        <v>1180</v>
      </c>
      <c r="M4065" t="s" s="0">
        <v>294</v>
      </c>
      <c r="N4065" t="s" s="0">
        <v>519</v>
      </c>
    </row>
    <row r="4066" spans="1:14" x14ac:dyDescent="0.3">
      <c r="A4066" s="2">
        <v>4058</v>
      </c>
      <c r="B4066" s="2" t="s">
        <v>4567</v>
      </c>
      <c r="C4066" t="s" s="0">
        <v>18</v>
      </c>
      <c r="E4066" t="s" s="0">
        <v>14555</v>
      </c>
      <c r="F4066" t="s" s="0">
        <v>21</v>
      </c>
      <c r="G4066" s="0">
        <v>10</v>
      </c>
      <c r="H4066" s="0">
        <v>100</v>
      </c>
      <c r="I4066" s="0">
        <f>ROUND('BOM Services'!G4066*'BOM Services'!H4066,2)</f>
        <v>1000</v>
      </c>
      <c r="J4066" s="0">
        <v>18</v>
      </c>
      <c r="K4066" s="0">
        <f>ROUND('BOM Services'!I4066*'BOM Services'!J4066/100,2)</f>
        <v>180</v>
      </c>
      <c r="L4066" s="0">
        <f>'BOM Services'!I4066+'BOM Services'!K4066</f>
        <v>1180</v>
      </c>
      <c r="M4066" t="s" s="0">
        <v>294</v>
      </c>
      <c r="N4066" t="s" s="0">
        <v>519</v>
      </c>
    </row>
    <row r="4067" spans="1:14" x14ac:dyDescent="0.3">
      <c r="A4067" s="2">
        <v>4059</v>
      </c>
      <c r="B4067" s="2" t="s">
        <v>4568</v>
      </c>
      <c r="C4067" t="s" s="0">
        <v>18</v>
      </c>
      <c r="E4067" t="s" s="0">
        <v>14556</v>
      </c>
      <c r="F4067" t="s" s="0">
        <v>21</v>
      </c>
      <c r="G4067" s="0">
        <v>10</v>
      </c>
      <c r="H4067" s="0">
        <v>100</v>
      </c>
      <c r="I4067" s="0">
        <f>ROUND('BOM Services'!G4067*'BOM Services'!H4067,2)</f>
        <v>1000</v>
      </c>
      <c r="J4067" s="0">
        <v>18</v>
      </c>
      <c r="K4067" s="0">
        <f>ROUND('BOM Services'!I4067*'BOM Services'!J4067/100,2)</f>
        <v>180</v>
      </c>
      <c r="L4067" s="0">
        <f>'BOM Services'!I4067+'BOM Services'!K4067</f>
        <v>1180</v>
      </c>
      <c r="M4067" t="s" s="0">
        <v>294</v>
      </c>
      <c r="N4067" t="s" s="0">
        <v>519</v>
      </c>
    </row>
    <row r="4068" spans="1:14" x14ac:dyDescent="0.3">
      <c r="A4068" s="2">
        <v>4060</v>
      </c>
      <c r="B4068" s="2" t="s">
        <v>4569</v>
      </c>
      <c r="C4068" t="s" s="0">
        <v>18</v>
      </c>
      <c r="E4068" t="s" s="0">
        <v>14557</v>
      </c>
      <c r="F4068" t="s" s="0">
        <v>21</v>
      </c>
      <c r="G4068" s="0">
        <v>10</v>
      </c>
      <c r="H4068" s="0">
        <v>100</v>
      </c>
      <c r="I4068" s="0">
        <f>ROUND('BOM Services'!G4068*'BOM Services'!H4068,2)</f>
        <v>1000</v>
      </c>
      <c r="J4068" s="0">
        <v>18</v>
      </c>
      <c r="K4068" s="0">
        <f>ROUND('BOM Services'!I4068*'BOM Services'!J4068/100,2)</f>
        <v>180</v>
      </c>
      <c r="L4068" s="0">
        <f>'BOM Services'!I4068+'BOM Services'!K4068</f>
        <v>1180</v>
      </c>
      <c r="M4068" t="s" s="0">
        <v>294</v>
      </c>
      <c r="N4068" t="s" s="0">
        <v>519</v>
      </c>
    </row>
    <row r="4069" spans="1:14" x14ac:dyDescent="0.3">
      <c r="A4069" s="2">
        <v>4061</v>
      </c>
      <c r="B4069" s="2" t="s">
        <v>4570</v>
      </c>
      <c r="C4069" t="s" s="0">
        <v>18</v>
      </c>
      <c r="E4069" t="s" s="0">
        <v>14558</v>
      </c>
      <c r="F4069" t="s" s="0">
        <v>21</v>
      </c>
      <c r="G4069" s="0">
        <v>10</v>
      </c>
      <c r="H4069" s="0">
        <v>100</v>
      </c>
      <c r="I4069" s="0">
        <f>ROUND('BOM Services'!G4069*'BOM Services'!H4069,2)</f>
        <v>1000</v>
      </c>
      <c r="J4069" s="0">
        <v>18</v>
      </c>
      <c r="K4069" s="0">
        <f>ROUND('BOM Services'!I4069*'BOM Services'!J4069/100,2)</f>
        <v>180</v>
      </c>
      <c r="L4069" s="0">
        <f>'BOM Services'!I4069+'BOM Services'!K4069</f>
        <v>1180</v>
      </c>
      <c r="M4069" t="s" s="0">
        <v>294</v>
      </c>
      <c r="N4069" t="s" s="0">
        <v>519</v>
      </c>
    </row>
    <row r="4070" spans="1:14" x14ac:dyDescent="0.3">
      <c r="A4070" s="2">
        <v>4062</v>
      </c>
      <c r="B4070" s="2" t="s">
        <v>4571</v>
      </c>
      <c r="C4070" t="s" s="0">
        <v>18</v>
      </c>
      <c r="E4070" t="s" s="0">
        <v>14559</v>
      </c>
      <c r="F4070" t="s" s="0">
        <v>21</v>
      </c>
      <c r="G4070" s="0">
        <v>10</v>
      </c>
      <c r="H4070" s="0">
        <v>100</v>
      </c>
      <c r="I4070" s="0">
        <f>ROUND('BOM Services'!G4070*'BOM Services'!H4070,2)</f>
        <v>1000</v>
      </c>
      <c r="J4070" s="0">
        <v>18</v>
      </c>
      <c r="K4070" s="0">
        <f>ROUND('BOM Services'!I4070*'BOM Services'!J4070/100,2)</f>
        <v>180</v>
      </c>
      <c r="L4070" s="0">
        <f>'BOM Services'!I4070+'BOM Services'!K4070</f>
        <v>1180</v>
      </c>
      <c r="M4070" t="s" s="0">
        <v>294</v>
      </c>
      <c r="N4070" t="s" s="0">
        <v>519</v>
      </c>
    </row>
    <row r="4071" spans="1:14" x14ac:dyDescent="0.3">
      <c r="A4071" s="2">
        <v>4063</v>
      </c>
      <c r="B4071" s="2" t="s">
        <v>4572</v>
      </c>
      <c r="C4071" t="s" s="0">
        <v>18</v>
      </c>
      <c r="E4071" t="s" s="0">
        <v>14560</v>
      </c>
      <c r="F4071" t="s" s="0">
        <v>21</v>
      </c>
      <c r="G4071" s="0">
        <v>10</v>
      </c>
      <c r="H4071" s="0">
        <v>100</v>
      </c>
      <c r="I4071" s="0">
        <f>ROUND('BOM Services'!G4071*'BOM Services'!H4071,2)</f>
        <v>1000</v>
      </c>
      <c r="J4071" s="0">
        <v>18</v>
      </c>
      <c r="K4071" s="0">
        <f>ROUND('BOM Services'!I4071*'BOM Services'!J4071/100,2)</f>
        <v>180</v>
      </c>
      <c r="L4071" s="0">
        <f>'BOM Services'!I4071+'BOM Services'!K4071</f>
        <v>1180</v>
      </c>
      <c r="M4071" t="s" s="0">
        <v>294</v>
      </c>
      <c r="N4071" t="s" s="0">
        <v>519</v>
      </c>
    </row>
    <row r="4072" spans="1:14" x14ac:dyDescent="0.3">
      <c r="A4072" s="2">
        <v>4064</v>
      </c>
      <c r="B4072" s="2" t="s">
        <v>4573</v>
      </c>
      <c r="C4072" t="s" s="0">
        <v>18</v>
      </c>
      <c r="E4072" t="s" s="0">
        <v>14561</v>
      </c>
      <c r="F4072" t="s" s="0">
        <v>21</v>
      </c>
      <c r="G4072" s="0">
        <v>10</v>
      </c>
      <c r="H4072" s="0">
        <v>100</v>
      </c>
      <c r="I4072" s="0">
        <f>ROUND('BOM Services'!G4072*'BOM Services'!H4072,2)</f>
        <v>1000</v>
      </c>
      <c r="J4072" s="0">
        <v>18</v>
      </c>
      <c r="K4072" s="0">
        <f>ROUND('BOM Services'!I4072*'BOM Services'!J4072/100,2)</f>
        <v>180</v>
      </c>
      <c r="L4072" s="0">
        <f>'BOM Services'!I4072+'BOM Services'!K4072</f>
        <v>1180</v>
      </c>
      <c r="M4072" t="s" s="0">
        <v>294</v>
      </c>
      <c r="N4072" t="s" s="0">
        <v>519</v>
      </c>
    </row>
    <row r="4073" spans="1:14" x14ac:dyDescent="0.3">
      <c r="A4073" s="2">
        <v>4065</v>
      </c>
      <c r="B4073" s="2" t="s">
        <v>4574</v>
      </c>
      <c r="C4073" t="s" s="0">
        <v>18</v>
      </c>
      <c r="E4073" t="s" s="0">
        <v>14562</v>
      </c>
      <c r="F4073" t="s" s="0">
        <v>21</v>
      </c>
      <c r="G4073" s="0">
        <v>10</v>
      </c>
      <c r="H4073" s="0">
        <v>100</v>
      </c>
      <c r="I4073" s="0">
        <f>ROUND('BOM Services'!G4073*'BOM Services'!H4073,2)</f>
        <v>1000</v>
      </c>
      <c r="J4073" s="0">
        <v>18</v>
      </c>
      <c r="K4073" s="0">
        <f>ROUND('BOM Services'!I4073*'BOM Services'!J4073/100,2)</f>
        <v>180</v>
      </c>
      <c r="L4073" s="0">
        <f>'BOM Services'!I4073+'BOM Services'!K4073</f>
        <v>1180</v>
      </c>
      <c r="M4073" t="s" s="0">
        <v>294</v>
      </c>
      <c r="N4073" t="s" s="0">
        <v>519</v>
      </c>
    </row>
    <row r="4074" spans="1:14" x14ac:dyDescent="0.3">
      <c r="A4074" s="2">
        <v>4066</v>
      </c>
      <c r="B4074" s="2" t="s">
        <v>4575</v>
      </c>
      <c r="C4074" t="s" s="0">
        <v>18</v>
      </c>
      <c r="E4074" t="s" s="0">
        <v>14563</v>
      </c>
      <c r="F4074" t="s" s="0">
        <v>21</v>
      </c>
      <c r="G4074" s="0">
        <v>10</v>
      </c>
      <c r="H4074" s="0">
        <v>100</v>
      </c>
      <c r="I4074" s="0">
        <f>ROUND('BOM Services'!G4074*'BOM Services'!H4074,2)</f>
        <v>1000</v>
      </c>
      <c r="J4074" s="0">
        <v>18</v>
      </c>
      <c r="K4074" s="0">
        <f>ROUND('BOM Services'!I4074*'BOM Services'!J4074/100,2)</f>
        <v>180</v>
      </c>
      <c r="L4074" s="0">
        <f>'BOM Services'!I4074+'BOM Services'!K4074</f>
        <v>1180</v>
      </c>
      <c r="M4074" t="s" s="0">
        <v>294</v>
      </c>
      <c r="N4074" t="s" s="0">
        <v>519</v>
      </c>
    </row>
    <row r="4075" spans="1:14" x14ac:dyDescent="0.3">
      <c r="A4075" s="2">
        <v>4067</v>
      </c>
      <c r="B4075" s="2" t="s">
        <v>4576</v>
      </c>
      <c r="C4075" t="s" s="0">
        <v>18</v>
      </c>
      <c r="E4075" t="s" s="0">
        <v>14564</v>
      </c>
      <c r="F4075" t="s" s="0">
        <v>21</v>
      </c>
      <c r="G4075" s="0">
        <v>10</v>
      </c>
      <c r="H4075" s="0">
        <v>100</v>
      </c>
      <c r="I4075" s="0">
        <f>ROUND('BOM Services'!G4075*'BOM Services'!H4075,2)</f>
        <v>1000</v>
      </c>
      <c r="J4075" s="0">
        <v>18</v>
      </c>
      <c r="K4075" s="0">
        <f>ROUND('BOM Services'!I4075*'BOM Services'!J4075/100,2)</f>
        <v>180</v>
      </c>
      <c r="L4075" s="0">
        <f>'BOM Services'!I4075+'BOM Services'!K4075</f>
        <v>1180</v>
      </c>
      <c r="M4075" t="s" s="0">
        <v>294</v>
      </c>
      <c r="N4075" t="s" s="0">
        <v>519</v>
      </c>
    </row>
    <row r="4076" spans="1:14" x14ac:dyDescent="0.3">
      <c r="A4076" s="2">
        <v>4068</v>
      </c>
      <c r="B4076" s="2" t="s">
        <v>4577</v>
      </c>
      <c r="C4076" t="s" s="0">
        <v>18</v>
      </c>
      <c r="E4076" t="s" s="0">
        <v>14565</v>
      </c>
      <c r="F4076" t="s" s="0">
        <v>21</v>
      </c>
      <c r="G4076" s="0">
        <v>10</v>
      </c>
      <c r="H4076" s="0">
        <v>100</v>
      </c>
      <c r="I4076" s="0">
        <f>ROUND('BOM Services'!G4076*'BOM Services'!H4076,2)</f>
        <v>1000</v>
      </c>
      <c r="J4076" s="0">
        <v>18</v>
      </c>
      <c r="K4076" s="0">
        <f>ROUND('BOM Services'!I4076*'BOM Services'!J4076/100,2)</f>
        <v>180</v>
      </c>
      <c r="L4076" s="0">
        <f>'BOM Services'!I4076+'BOM Services'!K4076</f>
        <v>1180</v>
      </c>
      <c r="M4076" t="s" s="0">
        <v>294</v>
      </c>
      <c r="N4076" t="s" s="0">
        <v>519</v>
      </c>
    </row>
    <row r="4077" spans="1:14" x14ac:dyDescent="0.3">
      <c r="A4077" s="2">
        <v>4069</v>
      </c>
      <c r="B4077" s="2" t="s">
        <v>4578</v>
      </c>
      <c r="C4077" t="s" s="0">
        <v>18</v>
      </c>
      <c r="E4077" t="s" s="0">
        <v>14566</v>
      </c>
      <c r="F4077" t="s" s="0">
        <v>21</v>
      </c>
      <c r="G4077" s="0">
        <v>10</v>
      </c>
      <c r="H4077" s="0">
        <v>100</v>
      </c>
      <c r="I4077" s="0">
        <f>ROUND('BOM Services'!G4077*'BOM Services'!H4077,2)</f>
        <v>1000</v>
      </c>
      <c r="J4077" s="0">
        <v>18</v>
      </c>
      <c r="K4077" s="0">
        <f>ROUND('BOM Services'!I4077*'BOM Services'!J4077/100,2)</f>
        <v>180</v>
      </c>
      <c r="L4077" s="0">
        <f>'BOM Services'!I4077+'BOM Services'!K4077</f>
        <v>1180</v>
      </c>
      <c r="M4077" t="s" s="0">
        <v>294</v>
      </c>
      <c r="N4077" t="s" s="0">
        <v>519</v>
      </c>
    </row>
    <row r="4078" spans="1:14" x14ac:dyDescent="0.3">
      <c r="A4078" s="2">
        <v>4070</v>
      </c>
      <c r="B4078" s="2" t="s">
        <v>4579</v>
      </c>
      <c r="C4078" t="s" s="0">
        <v>18</v>
      </c>
      <c r="E4078" t="s" s="0">
        <v>14567</v>
      </c>
      <c r="F4078" t="s" s="0">
        <v>21</v>
      </c>
      <c r="G4078" s="0">
        <v>10</v>
      </c>
      <c r="H4078" s="0">
        <v>100</v>
      </c>
      <c r="I4078" s="0">
        <f>ROUND('BOM Services'!G4078*'BOM Services'!H4078,2)</f>
        <v>1000</v>
      </c>
      <c r="J4078" s="0">
        <v>18</v>
      </c>
      <c r="K4078" s="0">
        <f>ROUND('BOM Services'!I4078*'BOM Services'!J4078/100,2)</f>
        <v>180</v>
      </c>
      <c r="L4078" s="0">
        <f>'BOM Services'!I4078+'BOM Services'!K4078</f>
        <v>1180</v>
      </c>
      <c r="M4078" t="s" s="0">
        <v>294</v>
      </c>
      <c r="N4078" t="s" s="0">
        <v>519</v>
      </c>
    </row>
    <row r="4079" spans="1:14" x14ac:dyDescent="0.3">
      <c r="A4079" s="2">
        <v>4071</v>
      </c>
      <c r="B4079" s="2" t="s">
        <v>4580</v>
      </c>
      <c r="C4079" t="s" s="0">
        <v>18</v>
      </c>
      <c r="E4079" t="s" s="0">
        <v>14568</v>
      </c>
      <c r="F4079" t="s" s="0">
        <v>21</v>
      </c>
      <c r="G4079" s="0">
        <v>10</v>
      </c>
      <c r="H4079" s="0">
        <v>100</v>
      </c>
      <c r="I4079" s="0">
        <f>ROUND('BOM Services'!G4079*'BOM Services'!H4079,2)</f>
        <v>1000</v>
      </c>
      <c r="J4079" s="0">
        <v>18</v>
      </c>
      <c r="K4079" s="0">
        <f>ROUND('BOM Services'!I4079*'BOM Services'!J4079/100,2)</f>
        <v>180</v>
      </c>
      <c r="L4079" s="0">
        <f>'BOM Services'!I4079+'BOM Services'!K4079</f>
        <v>1180</v>
      </c>
      <c r="M4079" t="s" s="0">
        <v>294</v>
      </c>
      <c r="N4079" t="s" s="0">
        <v>519</v>
      </c>
    </row>
    <row r="4080" spans="1:14" x14ac:dyDescent="0.3">
      <c r="A4080" s="2">
        <v>4072</v>
      </c>
      <c r="B4080" s="2" t="s">
        <v>4581</v>
      </c>
      <c r="C4080" t="s" s="0">
        <v>18</v>
      </c>
      <c r="E4080" t="s" s="0">
        <v>14569</v>
      </c>
      <c r="F4080" t="s" s="0">
        <v>21</v>
      </c>
      <c r="G4080" s="0">
        <v>10</v>
      </c>
      <c r="H4080" s="0">
        <v>100</v>
      </c>
      <c r="I4080" s="0">
        <f>ROUND('BOM Services'!G4080*'BOM Services'!H4080,2)</f>
        <v>1000</v>
      </c>
      <c r="J4080" s="0">
        <v>18</v>
      </c>
      <c r="K4080" s="0">
        <f>ROUND('BOM Services'!I4080*'BOM Services'!J4080/100,2)</f>
        <v>180</v>
      </c>
      <c r="L4080" s="0">
        <f>'BOM Services'!I4080+'BOM Services'!K4080</f>
        <v>1180</v>
      </c>
      <c r="M4080" t="s" s="0">
        <v>294</v>
      </c>
      <c r="N4080" t="s" s="0">
        <v>519</v>
      </c>
    </row>
    <row r="4081" spans="1:14" x14ac:dyDescent="0.3">
      <c r="A4081" s="2">
        <v>4073</v>
      </c>
      <c r="B4081" s="2" t="s">
        <v>4582</v>
      </c>
      <c r="C4081" t="s" s="0">
        <v>18</v>
      </c>
      <c r="E4081" t="s" s="0">
        <v>14570</v>
      </c>
      <c r="F4081" t="s" s="0">
        <v>21</v>
      </c>
      <c r="G4081" s="0">
        <v>10</v>
      </c>
      <c r="H4081" s="0">
        <v>100</v>
      </c>
      <c r="I4081" s="0">
        <f>ROUND('BOM Services'!G4081*'BOM Services'!H4081,2)</f>
        <v>1000</v>
      </c>
      <c r="J4081" s="0">
        <v>18</v>
      </c>
      <c r="K4081" s="0">
        <f>ROUND('BOM Services'!I4081*'BOM Services'!J4081/100,2)</f>
        <v>180</v>
      </c>
      <c r="L4081" s="0">
        <f>'BOM Services'!I4081+'BOM Services'!K4081</f>
        <v>1180</v>
      </c>
      <c r="M4081" t="s" s="0">
        <v>294</v>
      </c>
      <c r="N4081" t="s" s="0">
        <v>519</v>
      </c>
    </row>
    <row r="4082" spans="1:14" x14ac:dyDescent="0.3">
      <c r="A4082" s="2">
        <v>4074</v>
      </c>
      <c r="B4082" s="2" t="s">
        <v>4583</v>
      </c>
      <c r="C4082" t="s" s="0">
        <v>18</v>
      </c>
      <c r="E4082" t="s" s="0">
        <v>14571</v>
      </c>
      <c r="F4082" t="s" s="0">
        <v>21</v>
      </c>
      <c r="G4082" s="0">
        <v>10</v>
      </c>
      <c r="H4082" s="0">
        <v>100</v>
      </c>
      <c r="I4082" s="0">
        <f>ROUND('BOM Services'!G4082*'BOM Services'!H4082,2)</f>
        <v>1000</v>
      </c>
      <c r="J4082" s="0">
        <v>18</v>
      </c>
      <c r="K4082" s="0">
        <f>ROUND('BOM Services'!I4082*'BOM Services'!J4082/100,2)</f>
        <v>180</v>
      </c>
      <c r="L4082" s="0">
        <f>'BOM Services'!I4082+'BOM Services'!K4082</f>
        <v>1180</v>
      </c>
      <c r="M4082" t="s" s="0">
        <v>294</v>
      </c>
      <c r="N4082" t="s" s="0">
        <v>519</v>
      </c>
    </row>
    <row r="4083" spans="1:14" x14ac:dyDescent="0.3">
      <c r="A4083" s="2">
        <v>4075</v>
      </c>
      <c r="B4083" s="2" t="s">
        <v>4584</v>
      </c>
      <c r="C4083" t="s" s="0">
        <v>18</v>
      </c>
      <c r="E4083" t="s" s="0">
        <v>14572</v>
      </c>
      <c r="F4083" t="s" s="0">
        <v>21</v>
      </c>
      <c r="G4083" s="0">
        <v>10</v>
      </c>
      <c r="H4083" s="0">
        <v>100</v>
      </c>
      <c r="I4083" s="0">
        <f>ROUND('BOM Services'!G4083*'BOM Services'!H4083,2)</f>
        <v>1000</v>
      </c>
      <c r="J4083" s="0">
        <v>18</v>
      </c>
      <c r="K4083" s="0">
        <f>ROUND('BOM Services'!I4083*'BOM Services'!J4083/100,2)</f>
        <v>180</v>
      </c>
      <c r="L4083" s="0">
        <f>'BOM Services'!I4083+'BOM Services'!K4083</f>
        <v>1180</v>
      </c>
      <c r="M4083" t="s" s="0">
        <v>294</v>
      </c>
      <c r="N4083" t="s" s="0">
        <v>519</v>
      </c>
    </row>
    <row r="4084" spans="1:14" x14ac:dyDescent="0.3">
      <c r="A4084" s="2">
        <v>4076</v>
      </c>
      <c r="B4084" s="2" t="s">
        <v>4585</v>
      </c>
      <c r="C4084" t="s" s="0">
        <v>18</v>
      </c>
      <c r="E4084" t="s" s="0">
        <v>14573</v>
      </c>
      <c r="F4084" t="s" s="0">
        <v>21</v>
      </c>
      <c r="G4084" s="0">
        <v>10</v>
      </c>
      <c r="H4084" s="0">
        <v>100</v>
      </c>
      <c r="I4084" s="0">
        <f>ROUND('BOM Services'!G4084*'BOM Services'!H4084,2)</f>
        <v>1000</v>
      </c>
      <c r="J4084" s="0">
        <v>18</v>
      </c>
      <c r="K4084" s="0">
        <f>ROUND('BOM Services'!I4084*'BOM Services'!J4084/100,2)</f>
        <v>180</v>
      </c>
      <c r="L4084" s="0">
        <f>'BOM Services'!I4084+'BOM Services'!K4084</f>
        <v>1180</v>
      </c>
      <c r="M4084" t="s" s="0">
        <v>294</v>
      </c>
      <c r="N4084" t="s" s="0">
        <v>519</v>
      </c>
    </row>
    <row r="4085" spans="1:14" x14ac:dyDescent="0.3">
      <c r="A4085" s="2">
        <v>4077</v>
      </c>
      <c r="B4085" s="2" t="s">
        <v>4586</v>
      </c>
      <c r="C4085" t="s" s="0">
        <v>18</v>
      </c>
      <c r="E4085" t="s" s="0">
        <v>14574</v>
      </c>
      <c r="F4085" t="s" s="0">
        <v>21</v>
      </c>
      <c r="G4085" s="0">
        <v>10</v>
      </c>
      <c r="H4085" s="0">
        <v>100</v>
      </c>
      <c r="I4085" s="0">
        <f>ROUND('BOM Services'!G4085*'BOM Services'!H4085,2)</f>
        <v>1000</v>
      </c>
      <c r="J4085" s="0">
        <v>18</v>
      </c>
      <c r="K4085" s="0">
        <f>ROUND('BOM Services'!I4085*'BOM Services'!J4085/100,2)</f>
        <v>180</v>
      </c>
      <c r="L4085" s="0">
        <f>'BOM Services'!I4085+'BOM Services'!K4085</f>
        <v>1180</v>
      </c>
      <c r="M4085" t="s" s="0">
        <v>294</v>
      </c>
      <c r="N4085" t="s" s="0">
        <v>519</v>
      </c>
    </row>
    <row r="4086" spans="1:14" x14ac:dyDescent="0.3">
      <c r="A4086" s="2">
        <v>4078</v>
      </c>
      <c r="B4086" s="2" t="s">
        <v>4587</v>
      </c>
      <c r="C4086" t="s" s="0">
        <v>18</v>
      </c>
      <c r="E4086" t="s" s="0">
        <v>14575</v>
      </c>
      <c r="F4086" t="s" s="0">
        <v>21</v>
      </c>
      <c r="G4086" s="0">
        <v>10</v>
      </c>
      <c r="H4086" s="0">
        <v>100</v>
      </c>
      <c r="I4086" s="0">
        <f>ROUND('BOM Services'!G4086*'BOM Services'!H4086,2)</f>
        <v>1000</v>
      </c>
      <c r="J4086" s="0">
        <v>18</v>
      </c>
      <c r="K4086" s="0">
        <f>ROUND('BOM Services'!I4086*'BOM Services'!J4086/100,2)</f>
        <v>180</v>
      </c>
      <c r="L4086" s="0">
        <f>'BOM Services'!I4086+'BOM Services'!K4086</f>
        <v>1180</v>
      </c>
      <c r="M4086" t="s" s="0">
        <v>294</v>
      </c>
      <c r="N4086" t="s" s="0">
        <v>519</v>
      </c>
    </row>
    <row r="4087" spans="1:14" x14ac:dyDescent="0.3">
      <c r="A4087" s="2">
        <v>4079</v>
      </c>
      <c r="B4087" s="2" t="s">
        <v>4588</v>
      </c>
      <c r="C4087" t="s" s="0">
        <v>18</v>
      </c>
      <c r="E4087" t="s" s="0">
        <v>14576</v>
      </c>
      <c r="F4087" t="s" s="0">
        <v>21</v>
      </c>
      <c r="G4087" s="0">
        <v>10</v>
      </c>
      <c r="H4087" s="0">
        <v>100</v>
      </c>
      <c r="I4087" s="0">
        <f>ROUND('BOM Services'!G4087*'BOM Services'!H4087,2)</f>
        <v>1000</v>
      </c>
      <c r="J4087" s="0">
        <v>18</v>
      </c>
      <c r="K4087" s="0">
        <f>ROUND('BOM Services'!I4087*'BOM Services'!J4087/100,2)</f>
        <v>180</v>
      </c>
      <c r="L4087" s="0">
        <f>'BOM Services'!I4087+'BOM Services'!K4087</f>
        <v>1180</v>
      </c>
      <c r="M4087" t="s" s="0">
        <v>294</v>
      </c>
      <c r="N4087" t="s" s="0">
        <v>519</v>
      </c>
    </row>
    <row r="4088" spans="1:14" x14ac:dyDescent="0.3">
      <c r="A4088" s="2">
        <v>4080</v>
      </c>
      <c r="B4088" s="2" t="s">
        <v>4589</v>
      </c>
      <c r="C4088" t="s" s="0">
        <v>18</v>
      </c>
      <c r="E4088" t="s" s="0">
        <v>14577</v>
      </c>
      <c r="F4088" t="s" s="0">
        <v>21</v>
      </c>
      <c r="G4088" s="0">
        <v>10</v>
      </c>
      <c r="H4088" s="0">
        <v>100</v>
      </c>
      <c r="I4088" s="0">
        <f>ROUND('BOM Services'!G4088*'BOM Services'!H4088,2)</f>
        <v>1000</v>
      </c>
      <c r="J4088" s="0">
        <v>18</v>
      </c>
      <c r="K4088" s="0">
        <f>ROUND('BOM Services'!I4088*'BOM Services'!J4088/100,2)</f>
        <v>180</v>
      </c>
      <c r="L4088" s="0">
        <f>'BOM Services'!I4088+'BOM Services'!K4088</f>
        <v>1180</v>
      </c>
      <c r="M4088" t="s" s="0">
        <v>294</v>
      </c>
      <c r="N4088" t="s" s="0">
        <v>519</v>
      </c>
    </row>
    <row r="4089" spans="1:14" x14ac:dyDescent="0.3">
      <c r="A4089" s="2">
        <v>4081</v>
      </c>
      <c r="B4089" s="2" t="s">
        <v>4590</v>
      </c>
      <c r="C4089" t="s" s="0">
        <v>18</v>
      </c>
      <c r="E4089" t="s" s="0">
        <v>14578</v>
      </c>
      <c r="F4089" t="s" s="0">
        <v>21</v>
      </c>
      <c r="G4089" s="0">
        <v>10</v>
      </c>
      <c r="H4089" s="0">
        <v>100</v>
      </c>
      <c r="I4089" s="0">
        <f>ROUND('BOM Services'!G4089*'BOM Services'!H4089,2)</f>
        <v>1000</v>
      </c>
      <c r="J4089" s="0">
        <v>18</v>
      </c>
      <c r="K4089" s="0">
        <f>ROUND('BOM Services'!I4089*'BOM Services'!J4089/100,2)</f>
        <v>180</v>
      </c>
      <c r="L4089" s="0">
        <f>'BOM Services'!I4089+'BOM Services'!K4089</f>
        <v>1180</v>
      </c>
      <c r="M4089" t="s" s="0">
        <v>294</v>
      </c>
      <c r="N4089" t="s" s="0">
        <v>519</v>
      </c>
    </row>
    <row r="4090" spans="1:14" x14ac:dyDescent="0.3">
      <c r="A4090" s="2">
        <v>4082</v>
      </c>
      <c r="B4090" s="2" t="s">
        <v>4591</v>
      </c>
      <c r="C4090" t="s" s="0">
        <v>18</v>
      </c>
      <c r="E4090" t="s" s="0">
        <v>14579</v>
      </c>
      <c r="F4090" t="s" s="0">
        <v>21</v>
      </c>
      <c r="G4090" s="0">
        <v>10</v>
      </c>
      <c r="H4090" s="0">
        <v>100</v>
      </c>
      <c r="I4090" s="0">
        <f>ROUND('BOM Services'!G4090*'BOM Services'!H4090,2)</f>
        <v>1000</v>
      </c>
      <c r="J4090" s="0">
        <v>18</v>
      </c>
      <c r="K4090" s="0">
        <f>ROUND('BOM Services'!I4090*'BOM Services'!J4090/100,2)</f>
        <v>180</v>
      </c>
      <c r="L4090" s="0">
        <f>'BOM Services'!I4090+'BOM Services'!K4090</f>
        <v>1180</v>
      </c>
      <c r="M4090" t="s" s="0">
        <v>294</v>
      </c>
      <c r="N4090" t="s" s="0">
        <v>519</v>
      </c>
    </row>
    <row r="4091" spans="1:14" x14ac:dyDescent="0.3">
      <c r="A4091" s="2">
        <v>4083</v>
      </c>
      <c r="B4091" s="2" t="s">
        <v>4592</v>
      </c>
      <c r="C4091" t="s" s="0">
        <v>18</v>
      </c>
      <c r="E4091" t="s" s="0">
        <v>14580</v>
      </c>
      <c r="F4091" t="s" s="0">
        <v>21</v>
      </c>
      <c r="G4091" s="0">
        <v>10</v>
      </c>
      <c r="H4091" s="0">
        <v>100</v>
      </c>
      <c r="I4091" s="0">
        <f>ROUND('BOM Services'!G4091*'BOM Services'!H4091,2)</f>
        <v>1000</v>
      </c>
      <c r="J4091" s="0">
        <v>18</v>
      </c>
      <c r="K4091" s="0">
        <f>ROUND('BOM Services'!I4091*'BOM Services'!J4091/100,2)</f>
        <v>180</v>
      </c>
      <c r="L4091" s="0">
        <f>'BOM Services'!I4091+'BOM Services'!K4091</f>
        <v>1180</v>
      </c>
      <c r="M4091" t="s" s="0">
        <v>294</v>
      </c>
      <c r="N4091" t="s" s="0">
        <v>519</v>
      </c>
    </row>
    <row r="4092" spans="1:14" x14ac:dyDescent="0.3">
      <c r="A4092" s="2">
        <v>4084</v>
      </c>
      <c r="B4092" s="2" t="s">
        <v>4593</v>
      </c>
      <c r="C4092" t="s" s="0">
        <v>18</v>
      </c>
      <c r="E4092" t="s" s="0">
        <v>14581</v>
      </c>
      <c r="F4092" t="s" s="0">
        <v>21</v>
      </c>
      <c r="G4092" s="0">
        <v>10</v>
      </c>
      <c r="H4092" s="0">
        <v>100</v>
      </c>
      <c r="I4092" s="0">
        <f>ROUND('BOM Services'!G4092*'BOM Services'!H4092,2)</f>
        <v>1000</v>
      </c>
      <c r="J4092" s="0">
        <v>18</v>
      </c>
      <c r="K4092" s="0">
        <f>ROUND('BOM Services'!I4092*'BOM Services'!J4092/100,2)</f>
        <v>180</v>
      </c>
      <c r="L4092" s="0">
        <f>'BOM Services'!I4092+'BOM Services'!K4092</f>
        <v>1180</v>
      </c>
      <c r="M4092" t="s" s="0">
        <v>294</v>
      </c>
      <c r="N4092" t="s" s="0">
        <v>519</v>
      </c>
    </row>
    <row r="4093" spans="1:14" x14ac:dyDescent="0.3">
      <c r="A4093" s="2">
        <v>4085</v>
      </c>
      <c r="B4093" s="2" t="s">
        <v>4594</v>
      </c>
      <c r="C4093" t="s" s="0">
        <v>18</v>
      </c>
      <c r="E4093" t="s" s="0">
        <v>14582</v>
      </c>
      <c r="F4093" t="s" s="0">
        <v>21</v>
      </c>
      <c r="G4093" s="0">
        <v>10</v>
      </c>
      <c r="H4093" s="0">
        <v>100</v>
      </c>
      <c r="I4093" s="0">
        <f>ROUND('BOM Services'!G4093*'BOM Services'!H4093,2)</f>
        <v>1000</v>
      </c>
      <c r="J4093" s="0">
        <v>18</v>
      </c>
      <c r="K4093" s="0">
        <f>ROUND('BOM Services'!I4093*'BOM Services'!J4093/100,2)</f>
        <v>180</v>
      </c>
      <c r="L4093" s="0">
        <f>'BOM Services'!I4093+'BOM Services'!K4093</f>
        <v>1180</v>
      </c>
      <c r="M4093" t="s" s="0">
        <v>294</v>
      </c>
      <c r="N4093" t="s" s="0">
        <v>519</v>
      </c>
    </row>
    <row r="4094" spans="1:14" x14ac:dyDescent="0.3">
      <c r="A4094" s="2">
        <v>4086</v>
      </c>
      <c r="B4094" s="2" t="s">
        <v>4595</v>
      </c>
      <c r="C4094" t="s" s="0">
        <v>18</v>
      </c>
      <c r="E4094" t="s" s="0">
        <v>14583</v>
      </c>
      <c r="F4094" t="s" s="0">
        <v>21</v>
      </c>
      <c r="G4094" s="0">
        <v>10</v>
      </c>
      <c r="H4094" s="0">
        <v>100</v>
      </c>
      <c r="I4094" s="0">
        <f>ROUND('BOM Services'!G4094*'BOM Services'!H4094,2)</f>
        <v>1000</v>
      </c>
      <c r="J4094" s="0">
        <v>18</v>
      </c>
      <c r="K4094" s="0">
        <f>ROUND('BOM Services'!I4094*'BOM Services'!J4094/100,2)</f>
        <v>180</v>
      </c>
      <c r="L4094" s="0">
        <f>'BOM Services'!I4094+'BOM Services'!K4094</f>
        <v>1180</v>
      </c>
      <c r="M4094" t="s" s="0">
        <v>294</v>
      </c>
      <c r="N4094" t="s" s="0">
        <v>519</v>
      </c>
    </row>
    <row r="4095" spans="1:14" x14ac:dyDescent="0.3">
      <c r="A4095" s="2">
        <v>4087</v>
      </c>
      <c r="B4095" s="2" t="s">
        <v>4596</v>
      </c>
      <c r="C4095" t="s" s="0">
        <v>18</v>
      </c>
      <c r="E4095" t="s" s="0">
        <v>14584</v>
      </c>
      <c r="F4095" t="s" s="0">
        <v>21</v>
      </c>
      <c r="G4095" s="0">
        <v>10</v>
      </c>
      <c r="H4095" s="0">
        <v>100</v>
      </c>
      <c r="I4095" s="0">
        <f>ROUND('BOM Services'!G4095*'BOM Services'!H4095,2)</f>
        <v>1000</v>
      </c>
      <c r="J4095" s="0">
        <v>18</v>
      </c>
      <c r="K4095" s="0">
        <f>ROUND('BOM Services'!I4095*'BOM Services'!J4095/100,2)</f>
        <v>180</v>
      </c>
      <c r="L4095" s="0">
        <f>'BOM Services'!I4095+'BOM Services'!K4095</f>
        <v>1180</v>
      </c>
      <c r="M4095" t="s" s="0">
        <v>294</v>
      </c>
      <c r="N4095" t="s" s="0">
        <v>519</v>
      </c>
    </row>
    <row r="4096" spans="1:14" x14ac:dyDescent="0.3">
      <c r="A4096" s="2">
        <v>4088</v>
      </c>
      <c r="B4096" s="2" t="s">
        <v>4597</v>
      </c>
      <c r="C4096" t="s" s="0">
        <v>18</v>
      </c>
      <c r="E4096" t="s" s="0">
        <v>14585</v>
      </c>
      <c r="F4096" t="s" s="0">
        <v>21</v>
      </c>
      <c r="G4096" s="0">
        <v>10</v>
      </c>
      <c r="H4096" s="0">
        <v>100</v>
      </c>
      <c r="I4096" s="0">
        <f>ROUND('BOM Services'!G4096*'BOM Services'!H4096,2)</f>
        <v>1000</v>
      </c>
      <c r="J4096" s="0">
        <v>18</v>
      </c>
      <c r="K4096" s="0">
        <f>ROUND('BOM Services'!I4096*'BOM Services'!J4096/100,2)</f>
        <v>180</v>
      </c>
      <c r="L4096" s="0">
        <f>'BOM Services'!I4096+'BOM Services'!K4096</f>
        <v>1180</v>
      </c>
      <c r="M4096" t="s" s="0">
        <v>294</v>
      </c>
      <c r="N4096" t="s" s="0">
        <v>519</v>
      </c>
    </row>
    <row r="4097" spans="1:14" x14ac:dyDescent="0.3">
      <c r="A4097" s="2">
        <v>4089</v>
      </c>
      <c r="B4097" s="2" t="s">
        <v>4598</v>
      </c>
      <c r="C4097" t="s" s="0">
        <v>18</v>
      </c>
      <c r="E4097" t="s" s="0">
        <v>14586</v>
      </c>
      <c r="F4097" t="s" s="0">
        <v>21</v>
      </c>
      <c r="G4097" s="0">
        <v>10</v>
      </c>
      <c r="H4097" s="0">
        <v>100</v>
      </c>
      <c r="I4097" s="0">
        <f>ROUND('BOM Services'!G4097*'BOM Services'!H4097,2)</f>
        <v>1000</v>
      </c>
      <c r="J4097" s="0">
        <v>18</v>
      </c>
      <c r="K4097" s="0">
        <f>ROUND('BOM Services'!I4097*'BOM Services'!J4097/100,2)</f>
        <v>180</v>
      </c>
      <c r="L4097" s="0">
        <f>'BOM Services'!I4097+'BOM Services'!K4097</f>
        <v>1180</v>
      </c>
      <c r="M4097" t="s" s="0">
        <v>294</v>
      </c>
      <c r="N4097" t="s" s="0">
        <v>519</v>
      </c>
    </row>
    <row r="4098" spans="1:14" x14ac:dyDescent="0.3">
      <c r="A4098" s="2">
        <v>4090</v>
      </c>
      <c r="B4098" s="2" t="s">
        <v>4599</v>
      </c>
      <c r="C4098" t="s" s="0">
        <v>18</v>
      </c>
      <c r="E4098" t="s" s="0">
        <v>14587</v>
      </c>
      <c r="F4098" t="s" s="0">
        <v>21</v>
      </c>
      <c r="G4098" s="0">
        <v>10</v>
      </c>
      <c r="H4098" s="0">
        <v>100</v>
      </c>
      <c r="I4098" s="0">
        <f>ROUND('BOM Services'!G4098*'BOM Services'!H4098,2)</f>
        <v>1000</v>
      </c>
      <c r="J4098" s="0">
        <v>18</v>
      </c>
      <c r="K4098" s="0">
        <f>ROUND('BOM Services'!I4098*'BOM Services'!J4098/100,2)</f>
        <v>180</v>
      </c>
      <c r="L4098" s="0">
        <f>'BOM Services'!I4098+'BOM Services'!K4098</f>
        <v>1180</v>
      </c>
      <c r="M4098" t="s" s="0">
        <v>294</v>
      </c>
      <c r="N4098" t="s" s="0">
        <v>519</v>
      </c>
    </row>
    <row r="4099" spans="1:14" x14ac:dyDescent="0.3">
      <c r="A4099" s="2">
        <v>4091</v>
      </c>
      <c r="B4099" s="2" t="s">
        <v>4600</v>
      </c>
      <c r="C4099" t="s" s="0">
        <v>18</v>
      </c>
      <c r="E4099" t="s" s="0">
        <v>14588</v>
      </c>
      <c r="F4099" t="s" s="0">
        <v>21</v>
      </c>
      <c r="G4099" s="0">
        <v>10</v>
      </c>
      <c r="H4099" s="0">
        <v>100</v>
      </c>
      <c r="I4099" s="0">
        <f>ROUND('BOM Services'!G4099*'BOM Services'!H4099,2)</f>
        <v>1000</v>
      </c>
      <c r="J4099" s="0">
        <v>18</v>
      </c>
      <c r="K4099" s="0">
        <f>ROUND('BOM Services'!I4099*'BOM Services'!J4099/100,2)</f>
        <v>180</v>
      </c>
      <c r="L4099" s="0">
        <f>'BOM Services'!I4099+'BOM Services'!K4099</f>
        <v>1180</v>
      </c>
      <c r="M4099" t="s" s="0">
        <v>294</v>
      </c>
      <c r="N4099" t="s" s="0">
        <v>519</v>
      </c>
    </row>
    <row r="4100" spans="1:14" x14ac:dyDescent="0.3">
      <c r="A4100" s="2">
        <v>4092</v>
      </c>
      <c r="B4100" s="2" t="s">
        <v>4601</v>
      </c>
      <c r="C4100" t="s" s="0">
        <v>18</v>
      </c>
      <c r="E4100" t="s" s="0">
        <v>14589</v>
      </c>
      <c r="F4100" t="s" s="0">
        <v>21</v>
      </c>
      <c r="G4100" s="0">
        <v>10</v>
      </c>
      <c r="H4100" s="0">
        <v>100</v>
      </c>
      <c r="I4100" s="0">
        <f>ROUND('BOM Services'!G4100*'BOM Services'!H4100,2)</f>
        <v>1000</v>
      </c>
      <c r="J4100" s="0">
        <v>18</v>
      </c>
      <c r="K4100" s="0">
        <f>ROUND('BOM Services'!I4100*'BOM Services'!J4100/100,2)</f>
        <v>180</v>
      </c>
      <c r="L4100" s="0">
        <f>'BOM Services'!I4100+'BOM Services'!K4100</f>
        <v>1180</v>
      </c>
      <c r="M4100" t="s" s="0">
        <v>294</v>
      </c>
      <c r="N4100" t="s" s="0">
        <v>519</v>
      </c>
    </row>
    <row r="4101" spans="1:14" x14ac:dyDescent="0.3">
      <c r="A4101" s="2">
        <v>4093</v>
      </c>
      <c r="B4101" s="2" t="s">
        <v>4602</v>
      </c>
      <c r="C4101" t="s" s="0">
        <v>18</v>
      </c>
      <c r="E4101" t="s" s="0">
        <v>14590</v>
      </c>
      <c r="F4101" t="s" s="0">
        <v>21</v>
      </c>
      <c r="G4101" s="0">
        <v>10</v>
      </c>
      <c r="H4101" s="0">
        <v>100</v>
      </c>
      <c r="I4101" s="0">
        <f>ROUND('BOM Services'!G4101*'BOM Services'!H4101,2)</f>
        <v>1000</v>
      </c>
      <c r="J4101" s="0">
        <v>18</v>
      </c>
      <c r="K4101" s="0">
        <f>ROUND('BOM Services'!I4101*'BOM Services'!J4101/100,2)</f>
        <v>180</v>
      </c>
      <c r="L4101" s="0">
        <f>'BOM Services'!I4101+'BOM Services'!K4101</f>
        <v>1180</v>
      </c>
      <c r="M4101" t="s" s="0">
        <v>294</v>
      </c>
      <c r="N4101" t="s" s="0">
        <v>519</v>
      </c>
    </row>
    <row r="4102" spans="1:14" x14ac:dyDescent="0.3">
      <c r="A4102" s="2">
        <v>4094</v>
      </c>
      <c r="B4102" s="2" t="s">
        <v>4603</v>
      </c>
      <c r="C4102" t="s" s="0">
        <v>18</v>
      </c>
      <c r="E4102" t="s" s="0">
        <v>14591</v>
      </c>
      <c r="F4102" t="s" s="0">
        <v>21</v>
      </c>
      <c r="G4102" s="0">
        <v>10</v>
      </c>
      <c r="H4102" s="0">
        <v>100</v>
      </c>
      <c r="I4102" s="0">
        <f>ROUND('BOM Services'!G4102*'BOM Services'!H4102,2)</f>
        <v>1000</v>
      </c>
      <c r="J4102" s="0">
        <v>18</v>
      </c>
      <c r="K4102" s="0">
        <f>ROUND('BOM Services'!I4102*'BOM Services'!J4102/100,2)</f>
        <v>180</v>
      </c>
      <c r="L4102" s="0">
        <f>'BOM Services'!I4102+'BOM Services'!K4102</f>
        <v>1180</v>
      </c>
      <c r="M4102" t="s" s="0">
        <v>294</v>
      </c>
      <c r="N4102" t="s" s="0">
        <v>519</v>
      </c>
    </row>
    <row r="4103" spans="1:14" x14ac:dyDescent="0.3">
      <c r="A4103" s="2">
        <v>4095</v>
      </c>
      <c r="B4103" s="2" t="s">
        <v>4604</v>
      </c>
      <c r="C4103" t="s" s="0">
        <v>18</v>
      </c>
      <c r="E4103" t="s" s="0">
        <v>14592</v>
      </c>
      <c r="F4103" t="s" s="0">
        <v>21</v>
      </c>
      <c r="G4103" s="0">
        <v>10</v>
      </c>
      <c r="H4103" s="0">
        <v>100</v>
      </c>
      <c r="I4103" s="0">
        <f>ROUND('BOM Services'!G4103*'BOM Services'!H4103,2)</f>
        <v>1000</v>
      </c>
      <c r="J4103" s="0">
        <v>18</v>
      </c>
      <c r="K4103" s="0">
        <f>ROUND('BOM Services'!I4103*'BOM Services'!J4103/100,2)</f>
        <v>180</v>
      </c>
      <c r="L4103" s="0">
        <f>'BOM Services'!I4103+'BOM Services'!K4103</f>
        <v>1180</v>
      </c>
      <c r="M4103" t="s" s="0">
        <v>294</v>
      </c>
      <c r="N4103" t="s" s="0">
        <v>519</v>
      </c>
    </row>
    <row r="4104" spans="1:14" x14ac:dyDescent="0.3">
      <c r="A4104" s="2">
        <v>4096</v>
      </c>
      <c r="B4104" s="2" t="s">
        <v>4605</v>
      </c>
      <c r="C4104" t="s" s="0">
        <v>18</v>
      </c>
      <c r="E4104" t="s" s="0">
        <v>14593</v>
      </c>
      <c r="F4104" t="s" s="0">
        <v>21</v>
      </c>
      <c r="G4104" s="0">
        <v>10</v>
      </c>
      <c r="H4104" s="0">
        <v>100</v>
      </c>
      <c r="I4104" s="0">
        <f>ROUND('BOM Services'!G4104*'BOM Services'!H4104,2)</f>
        <v>1000</v>
      </c>
      <c r="J4104" s="0">
        <v>18</v>
      </c>
      <c r="K4104" s="0">
        <f>ROUND('BOM Services'!I4104*'BOM Services'!J4104/100,2)</f>
        <v>180</v>
      </c>
      <c r="L4104" s="0">
        <f>'BOM Services'!I4104+'BOM Services'!K4104</f>
        <v>1180</v>
      </c>
      <c r="M4104" t="s" s="0">
        <v>294</v>
      </c>
      <c r="N4104" t="s" s="0">
        <v>519</v>
      </c>
    </row>
    <row r="4105" spans="1:14" x14ac:dyDescent="0.3">
      <c r="A4105" s="2">
        <v>4097</v>
      </c>
      <c r="B4105" s="2" t="s">
        <v>4606</v>
      </c>
      <c r="C4105" t="s" s="0">
        <v>18</v>
      </c>
      <c r="E4105" t="s" s="0">
        <v>14594</v>
      </c>
      <c r="F4105" t="s" s="0">
        <v>21</v>
      </c>
      <c r="G4105" s="0">
        <v>10</v>
      </c>
      <c r="H4105" s="0">
        <v>100</v>
      </c>
      <c r="I4105" s="0">
        <f>ROUND('BOM Services'!G4105*'BOM Services'!H4105,2)</f>
        <v>1000</v>
      </c>
      <c r="J4105" s="0">
        <v>18</v>
      </c>
      <c r="K4105" s="0">
        <f>ROUND('BOM Services'!I4105*'BOM Services'!J4105/100,2)</f>
        <v>180</v>
      </c>
      <c r="L4105" s="0">
        <f>'BOM Services'!I4105+'BOM Services'!K4105</f>
        <v>1180</v>
      </c>
      <c r="M4105" t="s" s="0">
        <v>294</v>
      </c>
      <c r="N4105" t="s" s="0">
        <v>519</v>
      </c>
    </row>
    <row r="4106" spans="1:14" x14ac:dyDescent="0.3">
      <c r="A4106" s="2">
        <v>4098</v>
      </c>
      <c r="B4106" s="2" t="s">
        <v>4607</v>
      </c>
      <c r="C4106" t="s" s="0">
        <v>18</v>
      </c>
      <c r="E4106" t="s" s="0">
        <v>14595</v>
      </c>
      <c r="F4106" t="s" s="0">
        <v>21</v>
      </c>
      <c r="G4106" s="0">
        <v>10</v>
      </c>
      <c r="H4106" s="0">
        <v>100</v>
      </c>
      <c r="I4106" s="0">
        <f>ROUND('BOM Services'!G4106*'BOM Services'!H4106,2)</f>
        <v>1000</v>
      </c>
      <c r="J4106" s="0">
        <v>18</v>
      </c>
      <c r="K4106" s="0">
        <f>ROUND('BOM Services'!I4106*'BOM Services'!J4106/100,2)</f>
        <v>180</v>
      </c>
      <c r="L4106" s="0">
        <f>'BOM Services'!I4106+'BOM Services'!K4106</f>
        <v>1180</v>
      </c>
      <c r="M4106" t="s" s="0">
        <v>294</v>
      </c>
      <c r="N4106" t="s" s="0">
        <v>519</v>
      </c>
    </row>
    <row r="4107" spans="1:14" x14ac:dyDescent="0.3">
      <c r="A4107" s="2">
        <v>4099</v>
      </c>
      <c r="B4107" s="2" t="s">
        <v>4608</v>
      </c>
      <c r="C4107" t="s" s="0">
        <v>18</v>
      </c>
      <c r="E4107" t="s" s="0">
        <v>14596</v>
      </c>
      <c r="F4107" t="s" s="0">
        <v>21</v>
      </c>
      <c r="G4107" s="0">
        <v>10</v>
      </c>
      <c r="H4107" s="0">
        <v>100</v>
      </c>
      <c r="I4107" s="0">
        <f>ROUND('BOM Services'!G4107*'BOM Services'!H4107,2)</f>
        <v>1000</v>
      </c>
      <c r="J4107" s="0">
        <v>18</v>
      </c>
      <c r="K4107" s="0">
        <f>ROUND('BOM Services'!I4107*'BOM Services'!J4107/100,2)</f>
        <v>180</v>
      </c>
      <c r="L4107" s="0">
        <f>'BOM Services'!I4107+'BOM Services'!K4107</f>
        <v>1180</v>
      </c>
      <c r="M4107" t="s" s="0">
        <v>294</v>
      </c>
      <c r="N4107" t="s" s="0">
        <v>519</v>
      </c>
    </row>
    <row r="4108" spans="1:14" x14ac:dyDescent="0.3">
      <c r="A4108" s="2">
        <v>4100</v>
      </c>
      <c r="B4108" s="2" t="s">
        <v>4609</v>
      </c>
      <c r="C4108" t="s" s="0">
        <v>18</v>
      </c>
      <c r="E4108" t="s" s="0">
        <v>14597</v>
      </c>
      <c r="F4108" t="s" s="0">
        <v>21</v>
      </c>
      <c r="G4108" s="0">
        <v>10</v>
      </c>
      <c r="H4108" s="0">
        <v>100</v>
      </c>
      <c r="I4108" s="0">
        <f>ROUND('BOM Services'!G4108*'BOM Services'!H4108,2)</f>
        <v>1000</v>
      </c>
      <c r="J4108" s="0">
        <v>18</v>
      </c>
      <c r="K4108" s="0">
        <f>ROUND('BOM Services'!I4108*'BOM Services'!J4108/100,2)</f>
        <v>180</v>
      </c>
      <c r="L4108" s="0">
        <f>'BOM Services'!I4108+'BOM Services'!K4108</f>
        <v>1180</v>
      </c>
      <c r="M4108" t="s" s="0">
        <v>294</v>
      </c>
      <c r="N4108" t="s" s="0">
        <v>519</v>
      </c>
    </row>
    <row r="4109" spans="1:14" x14ac:dyDescent="0.3">
      <c r="A4109" s="2">
        <v>4101</v>
      </c>
      <c r="B4109" s="2" t="s">
        <v>4610</v>
      </c>
      <c r="C4109" t="s" s="0">
        <v>18</v>
      </c>
      <c r="E4109" t="s" s="0">
        <v>14598</v>
      </c>
      <c r="F4109" t="s" s="0">
        <v>21</v>
      </c>
      <c r="G4109" s="0">
        <v>10</v>
      </c>
      <c r="H4109" s="0">
        <v>100</v>
      </c>
      <c r="I4109" s="0">
        <f>ROUND('BOM Services'!G4109*'BOM Services'!H4109,2)</f>
        <v>1000</v>
      </c>
      <c r="J4109" s="0">
        <v>18</v>
      </c>
      <c r="K4109" s="0">
        <f>ROUND('BOM Services'!I4109*'BOM Services'!J4109/100,2)</f>
        <v>180</v>
      </c>
      <c r="L4109" s="0">
        <f>'BOM Services'!I4109+'BOM Services'!K4109</f>
        <v>1180</v>
      </c>
      <c r="M4109" t="s" s="0">
        <v>294</v>
      </c>
      <c r="N4109" t="s" s="0">
        <v>519</v>
      </c>
    </row>
    <row r="4110" spans="1:14" x14ac:dyDescent="0.3">
      <c r="A4110" s="2">
        <v>4102</v>
      </c>
      <c r="B4110" s="2" t="s">
        <v>4611</v>
      </c>
      <c r="C4110" t="s" s="0">
        <v>18</v>
      </c>
      <c r="E4110" t="s" s="0">
        <v>14599</v>
      </c>
      <c r="F4110" t="s" s="0">
        <v>21</v>
      </c>
      <c r="G4110" s="0">
        <v>10</v>
      </c>
      <c r="H4110" s="0">
        <v>100</v>
      </c>
      <c r="I4110" s="0">
        <f>ROUND('BOM Services'!G4110*'BOM Services'!H4110,2)</f>
        <v>1000</v>
      </c>
      <c r="J4110" s="0">
        <v>18</v>
      </c>
      <c r="K4110" s="0">
        <f>ROUND('BOM Services'!I4110*'BOM Services'!J4110/100,2)</f>
        <v>180</v>
      </c>
      <c r="L4110" s="0">
        <f>'BOM Services'!I4110+'BOM Services'!K4110</f>
        <v>1180</v>
      </c>
      <c r="M4110" t="s" s="0">
        <v>294</v>
      </c>
      <c r="N4110" t="s" s="0">
        <v>519</v>
      </c>
    </row>
    <row r="4111" spans="1:14" x14ac:dyDescent="0.3">
      <c r="A4111" s="2">
        <v>4103</v>
      </c>
      <c r="B4111" s="2" t="s">
        <v>4612</v>
      </c>
      <c r="C4111" t="s" s="0">
        <v>18</v>
      </c>
      <c r="E4111" t="s" s="0">
        <v>14600</v>
      </c>
      <c r="F4111" t="s" s="0">
        <v>21</v>
      </c>
      <c r="G4111" s="0">
        <v>10</v>
      </c>
      <c r="H4111" s="0">
        <v>100</v>
      </c>
      <c r="I4111" s="0">
        <f>ROUND('BOM Services'!G4111*'BOM Services'!H4111,2)</f>
        <v>1000</v>
      </c>
      <c r="J4111" s="0">
        <v>18</v>
      </c>
      <c r="K4111" s="0">
        <f>ROUND('BOM Services'!I4111*'BOM Services'!J4111/100,2)</f>
        <v>180</v>
      </c>
      <c r="L4111" s="0">
        <f>'BOM Services'!I4111+'BOM Services'!K4111</f>
        <v>1180</v>
      </c>
      <c r="M4111" t="s" s="0">
        <v>294</v>
      </c>
      <c r="N4111" t="s" s="0">
        <v>519</v>
      </c>
    </row>
    <row r="4112" spans="1:14" x14ac:dyDescent="0.3">
      <c r="A4112" s="2">
        <v>4104</v>
      </c>
      <c r="B4112" s="2" t="s">
        <v>4613</v>
      </c>
      <c r="C4112" t="s" s="0">
        <v>18</v>
      </c>
      <c r="E4112" t="s" s="0">
        <v>14601</v>
      </c>
      <c r="F4112" t="s" s="0">
        <v>21</v>
      </c>
      <c r="G4112" s="0">
        <v>10</v>
      </c>
      <c r="H4112" s="0">
        <v>100</v>
      </c>
      <c r="I4112" s="0">
        <f>ROUND('BOM Services'!G4112*'BOM Services'!H4112,2)</f>
        <v>1000</v>
      </c>
      <c r="J4112" s="0">
        <v>18</v>
      </c>
      <c r="K4112" s="0">
        <f>ROUND('BOM Services'!I4112*'BOM Services'!J4112/100,2)</f>
        <v>180</v>
      </c>
      <c r="L4112" s="0">
        <f>'BOM Services'!I4112+'BOM Services'!K4112</f>
        <v>1180</v>
      </c>
      <c r="M4112" t="s" s="0">
        <v>294</v>
      </c>
      <c r="N4112" t="s" s="0">
        <v>519</v>
      </c>
    </row>
    <row r="4113" spans="1:14" x14ac:dyDescent="0.3">
      <c r="A4113" s="2">
        <v>4105</v>
      </c>
      <c r="B4113" s="2" t="s">
        <v>4614</v>
      </c>
      <c r="C4113" t="s" s="0">
        <v>18</v>
      </c>
      <c r="E4113" t="s" s="0">
        <v>14602</v>
      </c>
      <c r="F4113" t="s" s="0">
        <v>21</v>
      </c>
      <c r="G4113" s="0">
        <v>10</v>
      </c>
      <c r="H4113" s="0">
        <v>100</v>
      </c>
      <c r="I4113" s="0">
        <f>ROUND('BOM Services'!G4113*'BOM Services'!H4113,2)</f>
        <v>1000</v>
      </c>
      <c r="J4113" s="0">
        <v>18</v>
      </c>
      <c r="K4113" s="0">
        <f>ROUND('BOM Services'!I4113*'BOM Services'!J4113/100,2)</f>
        <v>180</v>
      </c>
      <c r="L4113" s="0">
        <f>'BOM Services'!I4113+'BOM Services'!K4113</f>
        <v>1180</v>
      </c>
      <c r="M4113" t="s" s="0">
        <v>294</v>
      </c>
      <c r="N4113" t="s" s="0">
        <v>519</v>
      </c>
    </row>
    <row r="4114" spans="1:14" x14ac:dyDescent="0.3">
      <c r="A4114" s="2">
        <v>4106</v>
      </c>
      <c r="B4114" s="2" t="s">
        <v>4615</v>
      </c>
      <c r="C4114" t="s" s="0">
        <v>18</v>
      </c>
      <c r="E4114" t="s" s="0">
        <v>14603</v>
      </c>
      <c r="F4114" t="s" s="0">
        <v>21</v>
      </c>
      <c r="G4114" s="0">
        <v>10</v>
      </c>
      <c r="H4114" s="0">
        <v>100</v>
      </c>
      <c r="I4114" s="0">
        <f>ROUND('BOM Services'!G4114*'BOM Services'!H4114,2)</f>
        <v>1000</v>
      </c>
      <c r="J4114" s="0">
        <v>18</v>
      </c>
      <c r="K4114" s="0">
        <f>ROUND('BOM Services'!I4114*'BOM Services'!J4114/100,2)</f>
        <v>180</v>
      </c>
      <c r="L4114" s="0">
        <f>'BOM Services'!I4114+'BOM Services'!K4114</f>
        <v>1180</v>
      </c>
      <c r="M4114" t="s" s="0">
        <v>294</v>
      </c>
      <c r="N4114" t="s" s="0">
        <v>519</v>
      </c>
    </row>
    <row r="4115" spans="1:14" x14ac:dyDescent="0.3">
      <c r="A4115" s="2">
        <v>4107</v>
      </c>
      <c r="B4115" s="2" t="s">
        <v>4616</v>
      </c>
      <c r="C4115" t="s" s="0">
        <v>18</v>
      </c>
      <c r="E4115" t="s" s="0">
        <v>14604</v>
      </c>
      <c r="F4115" t="s" s="0">
        <v>21</v>
      </c>
      <c r="G4115" s="0">
        <v>10</v>
      </c>
      <c r="H4115" s="0">
        <v>100</v>
      </c>
      <c r="I4115" s="0">
        <f>ROUND('BOM Services'!G4115*'BOM Services'!H4115,2)</f>
        <v>1000</v>
      </c>
      <c r="J4115" s="0">
        <v>18</v>
      </c>
      <c r="K4115" s="0">
        <f>ROUND('BOM Services'!I4115*'BOM Services'!J4115/100,2)</f>
        <v>180</v>
      </c>
      <c r="L4115" s="0">
        <f>'BOM Services'!I4115+'BOM Services'!K4115</f>
        <v>1180</v>
      </c>
      <c r="M4115" t="s" s="0">
        <v>294</v>
      </c>
      <c r="N4115" t="s" s="0">
        <v>519</v>
      </c>
    </row>
    <row r="4116" spans="1:14" x14ac:dyDescent="0.3">
      <c r="A4116" s="2">
        <v>4108</v>
      </c>
      <c r="B4116" s="2" t="s">
        <v>4617</v>
      </c>
      <c r="C4116" t="s" s="0">
        <v>18</v>
      </c>
      <c r="E4116" t="s" s="0">
        <v>14605</v>
      </c>
      <c r="F4116" t="s" s="0">
        <v>21</v>
      </c>
      <c r="G4116" s="0">
        <v>10</v>
      </c>
      <c r="H4116" s="0">
        <v>100</v>
      </c>
      <c r="I4116" s="0">
        <f>ROUND('BOM Services'!G4116*'BOM Services'!H4116,2)</f>
        <v>1000</v>
      </c>
      <c r="J4116" s="0">
        <v>18</v>
      </c>
      <c r="K4116" s="0">
        <f>ROUND('BOM Services'!I4116*'BOM Services'!J4116/100,2)</f>
        <v>180</v>
      </c>
      <c r="L4116" s="0">
        <f>'BOM Services'!I4116+'BOM Services'!K4116</f>
        <v>1180</v>
      </c>
      <c r="M4116" t="s" s="0">
        <v>294</v>
      </c>
      <c r="N4116" t="s" s="0">
        <v>519</v>
      </c>
    </row>
    <row r="4117" spans="1:14" x14ac:dyDescent="0.3">
      <c r="A4117" s="2">
        <v>4109</v>
      </c>
      <c r="B4117" s="2" t="s">
        <v>4618</v>
      </c>
      <c r="C4117" t="s" s="0">
        <v>18</v>
      </c>
      <c r="E4117" t="s" s="0">
        <v>14606</v>
      </c>
      <c r="F4117" t="s" s="0">
        <v>21</v>
      </c>
      <c r="G4117" s="0">
        <v>10</v>
      </c>
      <c r="H4117" s="0">
        <v>100</v>
      </c>
      <c r="I4117" s="0">
        <f>ROUND('BOM Services'!G4117*'BOM Services'!H4117,2)</f>
        <v>1000</v>
      </c>
      <c r="J4117" s="0">
        <v>18</v>
      </c>
      <c r="K4117" s="0">
        <f>ROUND('BOM Services'!I4117*'BOM Services'!J4117/100,2)</f>
        <v>180</v>
      </c>
      <c r="L4117" s="0">
        <f>'BOM Services'!I4117+'BOM Services'!K4117</f>
        <v>1180</v>
      </c>
      <c r="M4117" t="s" s="0">
        <v>294</v>
      </c>
      <c r="N4117" t="s" s="0">
        <v>519</v>
      </c>
    </row>
    <row r="4118" spans="1:14" x14ac:dyDescent="0.3">
      <c r="A4118" s="2">
        <v>4110</v>
      </c>
      <c r="B4118" s="2" t="s">
        <v>4619</v>
      </c>
      <c r="C4118" t="s" s="0">
        <v>18</v>
      </c>
      <c r="E4118" t="s" s="0">
        <v>14607</v>
      </c>
      <c r="F4118" t="s" s="0">
        <v>21</v>
      </c>
      <c r="G4118" s="0">
        <v>10</v>
      </c>
      <c r="H4118" s="0">
        <v>100</v>
      </c>
      <c r="I4118" s="0">
        <f>ROUND('BOM Services'!G4118*'BOM Services'!H4118,2)</f>
        <v>1000</v>
      </c>
      <c r="J4118" s="0">
        <v>18</v>
      </c>
      <c r="K4118" s="0">
        <f>ROUND('BOM Services'!I4118*'BOM Services'!J4118/100,2)</f>
        <v>180</v>
      </c>
      <c r="L4118" s="0">
        <f>'BOM Services'!I4118+'BOM Services'!K4118</f>
        <v>1180</v>
      </c>
      <c r="M4118" t="s" s="0">
        <v>294</v>
      </c>
      <c r="N4118" t="s" s="0">
        <v>519</v>
      </c>
    </row>
    <row r="4119" spans="1:14" x14ac:dyDescent="0.3">
      <c r="A4119" s="2">
        <v>4111</v>
      </c>
      <c r="B4119" s="2" t="s">
        <v>4620</v>
      </c>
      <c r="C4119" t="s" s="0">
        <v>18</v>
      </c>
      <c r="E4119" t="s" s="0">
        <v>14608</v>
      </c>
      <c r="F4119" t="s" s="0">
        <v>21</v>
      </c>
      <c r="G4119" s="0">
        <v>10</v>
      </c>
      <c r="H4119" s="0">
        <v>100</v>
      </c>
      <c r="I4119" s="0">
        <f>ROUND('BOM Services'!G4119*'BOM Services'!H4119,2)</f>
        <v>1000</v>
      </c>
      <c r="J4119" s="0">
        <v>18</v>
      </c>
      <c r="K4119" s="0">
        <f>ROUND('BOM Services'!I4119*'BOM Services'!J4119/100,2)</f>
        <v>180</v>
      </c>
      <c r="L4119" s="0">
        <f>'BOM Services'!I4119+'BOM Services'!K4119</f>
        <v>1180</v>
      </c>
      <c r="M4119" t="s" s="0">
        <v>294</v>
      </c>
      <c r="N4119" t="s" s="0">
        <v>519</v>
      </c>
    </row>
    <row r="4120" spans="1:14" x14ac:dyDescent="0.3">
      <c r="A4120" s="2">
        <v>4112</v>
      </c>
      <c r="B4120" s="2" t="s">
        <v>4621</v>
      </c>
      <c r="C4120" t="s" s="0">
        <v>18</v>
      </c>
      <c r="E4120" t="s" s="0">
        <v>14609</v>
      </c>
      <c r="F4120" t="s" s="0">
        <v>21</v>
      </c>
      <c r="G4120" s="0">
        <v>10</v>
      </c>
      <c r="H4120" s="0">
        <v>100</v>
      </c>
      <c r="I4120" s="0">
        <f>ROUND('BOM Services'!G4120*'BOM Services'!H4120,2)</f>
        <v>1000</v>
      </c>
      <c r="J4120" s="0">
        <v>18</v>
      </c>
      <c r="K4120" s="0">
        <f>ROUND('BOM Services'!I4120*'BOM Services'!J4120/100,2)</f>
        <v>180</v>
      </c>
      <c r="L4120" s="0">
        <f>'BOM Services'!I4120+'BOM Services'!K4120</f>
        <v>1180</v>
      </c>
      <c r="M4120" t="s" s="0">
        <v>294</v>
      </c>
      <c r="N4120" t="s" s="0">
        <v>519</v>
      </c>
    </row>
    <row r="4121" spans="1:14" x14ac:dyDescent="0.3">
      <c r="A4121" s="2">
        <v>4113</v>
      </c>
      <c r="B4121" s="2" t="s">
        <v>4622</v>
      </c>
      <c r="C4121" t="s" s="0">
        <v>18</v>
      </c>
      <c r="E4121" t="s" s="0">
        <v>14610</v>
      </c>
      <c r="F4121" t="s" s="0">
        <v>21</v>
      </c>
      <c r="G4121" s="0">
        <v>10</v>
      </c>
      <c r="H4121" s="0">
        <v>100</v>
      </c>
      <c r="I4121" s="0">
        <f>ROUND('BOM Services'!G4121*'BOM Services'!H4121,2)</f>
        <v>1000</v>
      </c>
      <c r="J4121" s="0">
        <v>18</v>
      </c>
      <c r="K4121" s="0">
        <f>ROUND('BOM Services'!I4121*'BOM Services'!J4121/100,2)</f>
        <v>180</v>
      </c>
      <c r="L4121" s="0">
        <f>'BOM Services'!I4121+'BOM Services'!K4121</f>
        <v>1180</v>
      </c>
      <c r="M4121" t="s" s="0">
        <v>294</v>
      </c>
      <c r="N4121" t="s" s="0">
        <v>519</v>
      </c>
    </row>
    <row r="4122" spans="1:14" x14ac:dyDescent="0.3">
      <c r="A4122" s="2">
        <v>4114</v>
      </c>
      <c r="B4122" s="2" t="s">
        <v>4623</v>
      </c>
      <c r="C4122" t="s" s="0">
        <v>18</v>
      </c>
      <c r="E4122" t="s" s="0">
        <v>14611</v>
      </c>
      <c r="F4122" t="s" s="0">
        <v>21</v>
      </c>
      <c r="G4122" s="0">
        <v>10</v>
      </c>
      <c r="H4122" s="0">
        <v>100</v>
      </c>
      <c r="I4122" s="0">
        <f>ROUND('BOM Services'!G4122*'BOM Services'!H4122,2)</f>
        <v>1000</v>
      </c>
      <c r="J4122" s="0">
        <v>18</v>
      </c>
      <c r="K4122" s="0">
        <f>ROUND('BOM Services'!I4122*'BOM Services'!J4122/100,2)</f>
        <v>180</v>
      </c>
      <c r="L4122" s="0">
        <f>'BOM Services'!I4122+'BOM Services'!K4122</f>
        <v>1180</v>
      </c>
      <c r="M4122" t="s" s="0">
        <v>294</v>
      </c>
      <c r="N4122" t="s" s="0">
        <v>519</v>
      </c>
    </row>
    <row r="4123" spans="1:14" x14ac:dyDescent="0.3">
      <c r="A4123" s="2">
        <v>4115</v>
      </c>
      <c r="B4123" s="2" t="s">
        <v>4624</v>
      </c>
      <c r="C4123" t="s" s="0">
        <v>18</v>
      </c>
      <c r="E4123" t="s" s="0">
        <v>14612</v>
      </c>
      <c r="F4123" t="s" s="0">
        <v>21</v>
      </c>
      <c r="G4123" s="0">
        <v>10</v>
      </c>
      <c r="H4123" s="0">
        <v>100</v>
      </c>
      <c r="I4123" s="0">
        <f>ROUND('BOM Services'!G4123*'BOM Services'!H4123,2)</f>
        <v>1000</v>
      </c>
      <c r="J4123" s="0">
        <v>18</v>
      </c>
      <c r="K4123" s="0">
        <f>ROUND('BOM Services'!I4123*'BOM Services'!J4123/100,2)</f>
        <v>180</v>
      </c>
      <c r="L4123" s="0">
        <f>'BOM Services'!I4123+'BOM Services'!K4123</f>
        <v>1180</v>
      </c>
      <c r="M4123" t="s" s="0">
        <v>294</v>
      </c>
      <c r="N4123" t="s" s="0">
        <v>519</v>
      </c>
    </row>
    <row r="4124" spans="1:14" x14ac:dyDescent="0.3">
      <c r="A4124" s="2">
        <v>4116</v>
      </c>
      <c r="B4124" s="2" t="s">
        <v>4625</v>
      </c>
      <c r="C4124" t="s" s="0">
        <v>18</v>
      </c>
      <c r="E4124" t="s" s="0">
        <v>14613</v>
      </c>
      <c r="F4124" t="s" s="0">
        <v>21</v>
      </c>
      <c r="G4124" s="0">
        <v>10</v>
      </c>
      <c r="H4124" s="0">
        <v>100</v>
      </c>
      <c r="I4124" s="0">
        <f>ROUND('BOM Services'!G4124*'BOM Services'!H4124,2)</f>
        <v>1000</v>
      </c>
      <c r="J4124" s="0">
        <v>18</v>
      </c>
      <c r="K4124" s="0">
        <f>ROUND('BOM Services'!I4124*'BOM Services'!J4124/100,2)</f>
        <v>180</v>
      </c>
      <c r="L4124" s="0">
        <f>'BOM Services'!I4124+'BOM Services'!K4124</f>
        <v>1180</v>
      </c>
      <c r="M4124" t="s" s="0">
        <v>294</v>
      </c>
      <c r="N4124" t="s" s="0">
        <v>519</v>
      </c>
    </row>
    <row r="4125" spans="1:14" x14ac:dyDescent="0.3">
      <c r="A4125" s="2">
        <v>4117</v>
      </c>
      <c r="B4125" s="2" t="s">
        <v>4626</v>
      </c>
      <c r="C4125" t="s" s="0">
        <v>18</v>
      </c>
      <c r="E4125" t="s" s="0">
        <v>14614</v>
      </c>
      <c r="F4125" t="s" s="0">
        <v>21</v>
      </c>
      <c r="G4125" s="0">
        <v>10</v>
      </c>
      <c r="H4125" s="0">
        <v>100</v>
      </c>
      <c r="I4125" s="0">
        <f>ROUND('BOM Services'!G4125*'BOM Services'!H4125,2)</f>
        <v>1000</v>
      </c>
      <c r="J4125" s="0">
        <v>18</v>
      </c>
      <c r="K4125" s="0">
        <f>ROUND('BOM Services'!I4125*'BOM Services'!J4125/100,2)</f>
        <v>180</v>
      </c>
      <c r="L4125" s="0">
        <f>'BOM Services'!I4125+'BOM Services'!K4125</f>
        <v>1180</v>
      </c>
      <c r="M4125" t="s" s="0">
        <v>294</v>
      </c>
      <c r="N4125" t="s" s="0">
        <v>519</v>
      </c>
    </row>
    <row r="4126" spans="1:14" x14ac:dyDescent="0.3">
      <c r="A4126" s="2">
        <v>4118</v>
      </c>
      <c r="B4126" s="2" t="s">
        <v>4627</v>
      </c>
      <c r="C4126" t="s" s="0">
        <v>18</v>
      </c>
      <c r="E4126" t="s" s="0">
        <v>14615</v>
      </c>
      <c r="F4126" t="s" s="0">
        <v>21</v>
      </c>
      <c r="G4126" s="0">
        <v>10</v>
      </c>
      <c r="H4126" s="0">
        <v>100</v>
      </c>
      <c r="I4126" s="0">
        <f>ROUND('BOM Services'!G4126*'BOM Services'!H4126,2)</f>
        <v>1000</v>
      </c>
      <c r="J4126" s="0">
        <v>18</v>
      </c>
      <c r="K4126" s="0">
        <f>ROUND('BOM Services'!I4126*'BOM Services'!J4126/100,2)</f>
        <v>180</v>
      </c>
      <c r="L4126" s="0">
        <f>'BOM Services'!I4126+'BOM Services'!K4126</f>
        <v>1180</v>
      </c>
      <c r="M4126" t="s" s="0">
        <v>294</v>
      </c>
      <c r="N4126" t="s" s="0">
        <v>519</v>
      </c>
    </row>
    <row r="4127" spans="1:14" x14ac:dyDescent="0.3">
      <c r="A4127" s="2">
        <v>4119</v>
      </c>
      <c r="B4127" s="2" t="s">
        <v>4628</v>
      </c>
      <c r="C4127" t="s" s="0">
        <v>18</v>
      </c>
      <c r="E4127" t="s" s="0">
        <v>14616</v>
      </c>
      <c r="F4127" t="s" s="0">
        <v>21</v>
      </c>
      <c r="G4127" s="0">
        <v>10</v>
      </c>
      <c r="H4127" s="0">
        <v>100</v>
      </c>
      <c r="I4127" s="0">
        <f>ROUND('BOM Services'!G4127*'BOM Services'!H4127,2)</f>
        <v>1000</v>
      </c>
      <c r="J4127" s="0">
        <v>18</v>
      </c>
      <c r="K4127" s="0">
        <f>ROUND('BOM Services'!I4127*'BOM Services'!J4127/100,2)</f>
        <v>180</v>
      </c>
      <c r="L4127" s="0">
        <f>'BOM Services'!I4127+'BOM Services'!K4127</f>
        <v>1180</v>
      </c>
      <c r="M4127" t="s" s="0">
        <v>294</v>
      </c>
      <c r="N4127" t="s" s="0">
        <v>519</v>
      </c>
    </row>
    <row r="4128" spans="1:14" x14ac:dyDescent="0.3">
      <c r="A4128" s="2">
        <v>4120</v>
      </c>
      <c r="B4128" s="2" t="s">
        <v>4629</v>
      </c>
      <c r="C4128" t="s" s="0">
        <v>18</v>
      </c>
      <c r="E4128" t="s" s="0">
        <v>14617</v>
      </c>
      <c r="F4128" t="s" s="0">
        <v>21</v>
      </c>
      <c r="G4128" s="0">
        <v>10</v>
      </c>
      <c r="H4128" s="0">
        <v>100</v>
      </c>
      <c r="I4128" s="0">
        <f>ROUND('BOM Services'!G4128*'BOM Services'!H4128,2)</f>
        <v>1000</v>
      </c>
      <c r="J4128" s="0">
        <v>18</v>
      </c>
      <c r="K4128" s="0">
        <f>ROUND('BOM Services'!I4128*'BOM Services'!J4128/100,2)</f>
        <v>180</v>
      </c>
      <c r="L4128" s="0">
        <f>'BOM Services'!I4128+'BOM Services'!K4128</f>
        <v>1180</v>
      </c>
      <c r="M4128" t="s" s="0">
        <v>294</v>
      </c>
      <c r="N4128" t="s" s="0">
        <v>519</v>
      </c>
    </row>
    <row r="4129" spans="1:14" x14ac:dyDescent="0.3">
      <c r="A4129" s="2">
        <v>4121</v>
      </c>
      <c r="B4129" s="2" t="s">
        <v>4630</v>
      </c>
      <c r="C4129" t="s" s="0">
        <v>18</v>
      </c>
      <c r="E4129" t="s" s="0">
        <v>14618</v>
      </c>
      <c r="F4129" t="s" s="0">
        <v>21</v>
      </c>
      <c r="G4129" s="0">
        <v>10</v>
      </c>
      <c r="H4129" s="0">
        <v>100</v>
      </c>
      <c r="I4129" s="0">
        <f>ROUND('BOM Services'!G4129*'BOM Services'!H4129,2)</f>
        <v>1000</v>
      </c>
      <c r="J4129" s="0">
        <v>18</v>
      </c>
      <c r="K4129" s="0">
        <f>ROUND('BOM Services'!I4129*'BOM Services'!J4129/100,2)</f>
        <v>180</v>
      </c>
      <c r="L4129" s="0">
        <f>'BOM Services'!I4129+'BOM Services'!K4129</f>
        <v>1180</v>
      </c>
      <c r="M4129" t="s" s="0">
        <v>294</v>
      </c>
      <c r="N4129" t="s" s="0">
        <v>519</v>
      </c>
    </row>
    <row r="4130" spans="1:14" x14ac:dyDescent="0.3">
      <c r="A4130" s="2">
        <v>4122</v>
      </c>
      <c r="B4130" s="2" t="s">
        <v>4631</v>
      </c>
      <c r="C4130" t="s" s="0">
        <v>18</v>
      </c>
      <c r="E4130" t="s" s="0">
        <v>14619</v>
      </c>
      <c r="F4130" t="s" s="0">
        <v>21</v>
      </c>
      <c r="G4130" s="0">
        <v>10</v>
      </c>
      <c r="H4130" s="0">
        <v>100</v>
      </c>
      <c r="I4130" s="0">
        <f>ROUND('BOM Services'!G4130*'BOM Services'!H4130,2)</f>
        <v>1000</v>
      </c>
      <c r="J4130" s="0">
        <v>18</v>
      </c>
      <c r="K4130" s="0">
        <f>ROUND('BOM Services'!I4130*'BOM Services'!J4130/100,2)</f>
        <v>180</v>
      </c>
      <c r="L4130" s="0">
        <f>'BOM Services'!I4130+'BOM Services'!K4130</f>
        <v>1180</v>
      </c>
      <c r="M4130" t="s" s="0">
        <v>294</v>
      </c>
      <c r="N4130" t="s" s="0">
        <v>519</v>
      </c>
    </row>
    <row r="4131" spans="1:14" x14ac:dyDescent="0.3">
      <c r="A4131" s="2">
        <v>4123</v>
      </c>
      <c r="B4131" s="2" t="s">
        <v>4632</v>
      </c>
      <c r="C4131" t="s" s="0">
        <v>18</v>
      </c>
      <c r="E4131" t="s" s="0">
        <v>14620</v>
      </c>
      <c r="F4131" t="s" s="0">
        <v>21</v>
      </c>
      <c r="G4131" s="0">
        <v>10</v>
      </c>
      <c r="H4131" s="0">
        <v>100</v>
      </c>
      <c r="I4131" s="0">
        <f>ROUND('BOM Services'!G4131*'BOM Services'!H4131,2)</f>
        <v>1000</v>
      </c>
      <c r="J4131" s="0">
        <v>18</v>
      </c>
      <c r="K4131" s="0">
        <f>ROUND('BOM Services'!I4131*'BOM Services'!J4131/100,2)</f>
        <v>180</v>
      </c>
      <c r="L4131" s="0">
        <f>'BOM Services'!I4131+'BOM Services'!K4131</f>
        <v>1180</v>
      </c>
      <c r="M4131" t="s" s="0">
        <v>294</v>
      </c>
      <c r="N4131" t="s" s="0">
        <v>519</v>
      </c>
    </row>
    <row r="4132" spans="1:14" x14ac:dyDescent="0.3">
      <c r="A4132" s="2">
        <v>4124</v>
      </c>
      <c r="B4132" s="2" t="s">
        <v>4633</v>
      </c>
      <c r="C4132" t="s" s="0">
        <v>18</v>
      </c>
      <c r="E4132" t="s" s="0">
        <v>14621</v>
      </c>
      <c r="F4132" t="s" s="0">
        <v>21</v>
      </c>
      <c r="G4132" s="0">
        <v>10</v>
      </c>
      <c r="H4132" s="0">
        <v>100</v>
      </c>
      <c r="I4132" s="0">
        <f>ROUND('BOM Services'!G4132*'BOM Services'!H4132,2)</f>
        <v>1000</v>
      </c>
      <c r="J4132" s="0">
        <v>18</v>
      </c>
      <c r="K4132" s="0">
        <f>ROUND('BOM Services'!I4132*'BOM Services'!J4132/100,2)</f>
        <v>180</v>
      </c>
      <c r="L4132" s="0">
        <f>'BOM Services'!I4132+'BOM Services'!K4132</f>
        <v>1180</v>
      </c>
      <c r="M4132" t="s" s="0">
        <v>294</v>
      </c>
      <c r="N4132" t="s" s="0">
        <v>519</v>
      </c>
    </row>
    <row r="4133" spans="1:14" x14ac:dyDescent="0.3">
      <c r="A4133" s="2">
        <v>4125</v>
      </c>
      <c r="B4133" s="2" t="s">
        <v>4634</v>
      </c>
      <c r="C4133" t="s" s="0">
        <v>18</v>
      </c>
      <c r="E4133" t="s" s="0">
        <v>14622</v>
      </c>
      <c r="F4133" t="s" s="0">
        <v>21</v>
      </c>
      <c r="G4133" s="0">
        <v>10</v>
      </c>
      <c r="H4133" s="0">
        <v>100</v>
      </c>
      <c r="I4133" s="0">
        <f>ROUND('BOM Services'!G4133*'BOM Services'!H4133,2)</f>
        <v>1000</v>
      </c>
      <c r="J4133" s="0">
        <v>18</v>
      </c>
      <c r="K4133" s="0">
        <f>ROUND('BOM Services'!I4133*'BOM Services'!J4133/100,2)</f>
        <v>180</v>
      </c>
      <c r="L4133" s="0">
        <f>'BOM Services'!I4133+'BOM Services'!K4133</f>
        <v>1180</v>
      </c>
      <c r="M4133" t="s" s="0">
        <v>294</v>
      </c>
      <c r="N4133" t="s" s="0">
        <v>519</v>
      </c>
    </row>
    <row r="4134" spans="1:14" x14ac:dyDescent="0.3">
      <c r="A4134" s="2">
        <v>4126</v>
      </c>
      <c r="B4134" s="2" t="s">
        <v>4635</v>
      </c>
      <c r="C4134" t="s" s="0">
        <v>18</v>
      </c>
      <c r="E4134" t="s" s="0">
        <v>14623</v>
      </c>
      <c r="F4134" t="s" s="0">
        <v>21</v>
      </c>
      <c r="G4134" s="0">
        <v>10</v>
      </c>
      <c r="H4134" s="0">
        <v>100</v>
      </c>
      <c r="I4134" s="0">
        <f>ROUND('BOM Services'!G4134*'BOM Services'!H4134,2)</f>
        <v>1000</v>
      </c>
      <c r="J4134" s="0">
        <v>18</v>
      </c>
      <c r="K4134" s="0">
        <f>ROUND('BOM Services'!I4134*'BOM Services'!J4134/100,2)</f>
        <v>180</v>
      </c>
      <c r="L4134" s="0">
        <f>'BOM Services'!I4134+'BOM Services'!K4134</f>
        <v>1180</v>
      </c>
      <c r="M4134" t="s" s="0">
        <v>294</v>
      </c>
      <c r="N4134" t="s" s="0">
        <v>519</v>
      </c>
    </row>
    <row r="4135" spans="1:14" x14ac:dyDescent="0.3">
      <c r="A4135" s="2">
        <v>4127</v>
      </c>
      <c r="B4135" s="2" t="s">
        <v>4636</v>
      </c>
      <c r="C4135" t="s" s="0">
        <v>18</v>
      </c>
      <c r="E4135" t="s" s="0">
        <v>14624</v>
      </c>
      <c r="F4135" t="s" s="0">
        <v>21</v>
      </c>
      <c r="G4135" s="0">
        <v>10</v>
      </c>
      <c r="H4135" s="0">
        <v>100</v>
      </c>
      <c r="I4135" s="0">
        <f>ROUND('BOM Services'!G4135*'BOM Services'!H4135,2)</f>
        <v>1000</v>
      </c>
      <c r="J4135" s="0">
        <v>18</v>
      </c>
      <c r="K4135" s="0">
        <f>ROUND('BOM Services'!I4135*'BOM Services'!J4135/100,2)</f>
        <v>180</v>
      </c>
      <c r="L4135" s="0">
        <f>'BOM Services'!I4135+'BOM Services'!K4135</f>
        <v>1180</v>
      </c>
      <c r="M4135" t="s" s="0">
        <v>294</v>
      </c>
      <c r="N4135" t="s" s="0">
        <v>519</v>
      </c>
    </row>
    <row r="4136" spans="1:14" x14ac:dyDescent="0.3">
      <c r="A4136" s="2">
        <v>4128</v>
      </c>
      <c r="B4136" s="2" t="s">
        <v>4637</v>
      </c>
      <c r="C4136" t="s" s="0">
        <v>18</v>
      </c>
      <c r="E4136" t="s" s="0">
        <v>14625</v>
      </c>
      <c r="F4136" t="s" s="0">
        <v>21</v>
      </c>
      <c r="G4136" s="0">
        <v>10</v>
      </c>
      <c r="H4136" s="0">
        <v>100</v>
      </c>
      <c r="I4136" s="0">
        <f>ROUND('BOM Services'!G4136*'BOM Services'!H4136,2)</f>
        <v>1000</v>
      </c>
      <c r="J4136" s="0">
        <v>18</v>
      </c>
      <c r="K4136" s="0">
        <f>ROUND('BOM Services'!I4136*'BOM Services'!J4136/100,2)</f>
        <v>180</v>
      </c>
      <c r="L4136" s="0">
        <f>'BOM Services'!I4136+'BOM Services'!K4136</f>
        <v>1180</v>
      </c>
      <c r="M4136" t="s" s="0">
        <v>294</v>
      </c>
      <c r="N4136" t="s" s="0">
        <v>519</v>
      </c>
    </row>
    <row r="4137" spans="1:14" x14ac:dyDescent="0.3">
      <c r="A4137" s="2">
        <v>4129</v>
      </c>
      <c r="B4137" s="2" t="s">
        <v>4638</v>
      </c>
      <c r="C4137" t="s" s="0">
        <v>18</v>
      </c>
      <c r="E4137" t="s" s="0">
        <v>14626</v>
      </c>
      <c r="F4137" t="s" s="0">
        <v>21</v>
      </c>
      <c r="G4137" s="0">
        <v>10</v>
      </c>
      <c r="H4137" s="0">
        <v>100</v>
      </c>
      <c r="I4137" s="0">
        <f>ROUND('BOM Services'!G4137*'BOM Services'!H4137,2)</f>
        <v>1000</v>
      </c>
      <c r="J4137" s="0">
        <v>18</v>
      </c>
      <c r="K4137" s="0">
        <f>ROUND('BOM Services'!I4137*'BOM Services'!J4137/100,2)</f>
        <v>180</v>
      </c>
      <c r="L4137" s="0">
        <f>'BOM Services'!I4137+'BOM Services'!K4137</f>
        <v>1180</v>
      </c>
      <c r="M4137" t="s" s="0">
        <v>294</v>
      </c>
      <c r="N4137" t="s" s="0">
        <v>519</v>
      </c>
    </row>
    <row r="4138" spans="1:14" x14ac:dyDescent="0.3">
      <c r="A4138" s="2">
        <v>4130</v>
      </c>
      <c r="B4138" s="2" t="s">
        <v>4639</v>
      </c>
      <c r="C4138" t="s" s="0">
        <v>18</v>
      </c>
      <c r="E4138" t="s" s="0">
        <v>14627</v>
      </c>
      <c r="F4138" t="s" s="0">
        <v>21</v>
      </c>
      <c r="G4138" s="0">
        <v>10</v>
      </c>
      <c r="H4138" s="0">
        <v>100</v>
      </c>
      <c r="I4138" s="0">
        <f>ROUND('BOM Services'!G4138*'BOM Services'!H4138,2)</f>
        <v>1000</v>
      </c>
      <c r="J4138" s="0">
        <v>18</v>
      </c>
      <c r="K4138" s="0">
        <f>ROUND('BOM Services'!I4138*'BOM Services'!J4138/100,2)</f>
        <v>180</v>
      </c>
      <c r="L4138" s="0">
        <f>'BOM Services'!I4138+'BOM Services'!K4138</f>
        <v>1180</v>
      </c>
      <c r="M4138" t="s" s="0">
        <v>294</v>
      </c>
      <c r="N4138" t="s" s="0">
        <v>519</v>
      </c>
    </row>
    <row r="4139" spans="1:14" x14ac:dyDescent="0.3">
      <c r="A4139" s="2">
        <v>4131</v>
      </c>
      <c r="B4139" s="2" t="s">
        <v>4640</v>
      </c>
      <c r="C4139" t="s" s="0">
        <v>18</v>
      </c>
      <c r="E4139" t="s" s="0">
        <v>14628</v>
      </c>
      <c r="F4139" t="s" s="0">
        <v>21</v>
      </c>
      <c r="G4139" s="0">
        <v>10</v>
      </c>
      <c r="H4139" s="0">
        <v>100</v>
      </c>
      <c r="I4139" s="0">
        <f>ROUND('BOM Services'!G4139*'BOM Services'!H4139,2)</f>
        <v>1000</v>
      </c>
      <c r="J4139" s="0">
        <v>18</v>
      </c>
      <c r="K4139" s="0">
        <f>ROUND('BOM Services'!I4139*'BOM Services'!J4139/100,2)</f>
        <v>180</v>
      </c>
      <c r="L4139" s="0">
        <f>'BOM Services'!I4139+'BOM Services'!K4139</f>
        <v>1180</v>
      </c>
      <c r="M4139" t="s" s="0">
        <v>294</v>
      </c>
      <c r="N4139" t="s" s="0">
        <v>519</v>
      </c>
    </row>
    <row r="4140" spans="1:14" x14ac:dyDescent="0.3">
      <c r="A4140" s="2">
        <v>4132</v>
      </c>
      <c r="B4140" s="2" t="s">
        <v>4641</v>
      </c>
      <c r="C4140" t="s" s="0">
        <v>18</v>
      </c>
      <c r="E4140" t="s" s="0">
        <v>14629</v>
      </c>
      <c r="F4140" t="s" s="0">
        <v>21</v>
      </c>
      <c r="G4140" s="0">
        <v>10</v>
      </c>
      <c r="H4140" s="0">
        <v>100</v>
      </c>
      <c r="I4140" s="0">
        <f>ROUND('BOM Services'!G4140*'BOM Services'!H4140,2)</f>
        <v>1000</v>
      </c>
      <c r="J4140" s="0">
        <v>18</v>
      </c>
      <c r="K4140" s="0">
        <f>ROUND('BOM Services'!I4140*'BOM Services'!J4140/100,2)</f>
        <v>180</v>
      </c>
      <c r="L4140" s="0">
        <f>'BOM Services'!I4140+'BOM Services'!K4140</f>
        <v>1180</v>
      </c>
      <c r="M4140" t="s" s="0">
        <v>294</v>
      </c>
      <c r="N4140" t="s" s="0">
        <v>519</v>
      </c>
    </row>
    <row r="4141" spans="1:14" x14ac:dyDescent="0.3">
      <c r="A4141" s="2">
        <v>4133</v>
      </c>
      <c r="B4141" s="2" t="s">
        <v>4642</v>
      </c>
      <c r="C4141" t="s" s="0">
        <v>18</v>
      </c>
      <c r="E4141" t="s" s="0">
        <v>14630</v>
      </c>
      <c r="F4141" t="s" s="0">
        <v>21</v>
      </c>
      <c r="G4141" s="0">
        <v>10</v>
      </c>
      <c r="H4141" s="0">
        <v>100</v>
      </c>
      <c r="I4141" s="0">
        <f>ROUND('BOM Services'!G4141*'BOM Services'!H4141,2)</f>
        <v>1000</v>
      </c>
      <c r="J4141" s="0">
        <v>18</v>
      </c>
      <c r="K4141" s="0">
        <f>ROUND('BOM Services'!I4141*'BOM Services'!J4141/100,2)</f>
        <v>180</v>
      </c>
      <c r="L4141" s="0">
        <f>'BOM Services'!I4141+'BOM Services'!K4141</f>
        <v>1180</v>
      </c>
      <c r="M4141" t="s" s="0">
        <v>294</v>
      </c>
      <c r="N4141" t="s" s="0">
        <v>519</v>
      </c>
    </row>
    <row r="4142" spans="1:14" x14ac:dyDescent="0.3">
      <c r="A4142" s="2">
        <v>4134</v>
      </c>
      <c r="B4142" s="2" t="s">
        <v>4643</v>
      </c>
      <c r="C4142" t="s" s="0">
        <v>18</v>
      </c>
      <c r="E4142" t="s" s="0">
        <v>14631</v>
      </c>
      <c r="F4142" t="s" s="0">
        <v>21</v>
      </c>
      <c r="G4142" s="0">
        <v>10</v>
      </c>
      <c r="H4142" s="0">
        <v>100</v>
      </c>
      <c r="I4142" s="0">
        <f>ROUND('BOM Services'!G4142*'BOM Services'!H4142,2)</f>
        <v>1000</v>
      </c>
      <c r="J4142" s="0">
        <v>18</v>
      </c>
      <c r="K4142" s="0">
        <f>ROUND('BOM Services'!I4142*'BOM Services'!J4142/100,2)</f>
        <v>180</v>
      </c>
      <c r="L4142" s="0">
        <f>'BOM Services'!I4142+'BOM Services'!K4142</f>
        <v>1180</v>
      </c>
      <c r="M4142" t="s" s="0">
        <v>294</v>
      </c>
      <c r="N4142" t="s" s="0">
        <v>519</v>
      </c>
    </row>
    <row r="4143" spans="1:14" x14ac:dyDescent="0.3">
      <c r="A4143" s="2">
        <v>4135</v>
      </c>
      <c r="B4143" s="2" t="s">
        <v>4644</v>
      </c>
      <c r="C4143" t="s" s="0">
        <v>18</v>
      </c>
      <c r="E4143" t="s" s="0">
        <v>14632</v>
      </c>
      <c r="F4143" t="s" s="0">
        <v>21</v>
      </c>
      <c r="G4143" s="0">
        <v>10</v>
      </c>
      <c r="H4143" s="0">
        <v>100</v>
      </c>
      <c r="I4143" s="0">
        <f>ROUND('BOM Services'!G4143*'BOM Services'!H4143,2)</f>
        <v>1000</v>
      </c>
      <c r="J4143" s="0">
        <v>18</v>
      </c>
      <c r="K4143" s="0">
        <f>ROUND('BOM Services'!I4143*'BOM Services'!J4143/100,2)</f>
        <v>180</v>
      </c>
      <c r="L4143" s="0">
        <f>'BOM Services'!I4143+'BOM Services'!K4143</f>
        <v>1180</v>
      </c>
      <c r="M4143" t="s" s="0">
        <v>294</v>
      </c>
      <c r="N4143" t="s" s="0">
        <v>519</v>
      </c>
    </row>
    <row r="4144" spans="1:14" x14ac:dyDescent="0.3">
      <c r="A4144" s="2">
        <v>4136</v>
      </c>
      <c r="B4144" s="2" t="s">
        <v>4645</v>
      </c>
      <c r="C4144" t="s" s="0">
        <v>18</v>
      </c>
      <c r="E4144" t="s" s="0">
        <v>14633</v>
      </c>
      <c r="F4144" t="s" s="0">
        <v>21</v>
      </c>
      <c r="G4144" s="0">
        <v>10</v>
      </c>
      <c r="H4144" s="0">
        <v>100</v>
      </c>
      <c r="I4144" s="0">
        <f>ROUND('BOM Services'!G4144*'BOM Services'!H4144,2)</f>
        <v>1000</v>
      </c>
      <c r="J4144" s="0">
        <v>18</v>
      </c>
      <c r="K4144" s="0">
        <f>ROUND('BOM Services'!I4144*'BOM Services'!J4144/100,2)</f>
        <v>180</v>
      </c>
      <c r="L4144" s="0">
        <f>'BOM Services'!I4144+'BOM Services'!K4144</f>
        <v>1180</v>
      </c>
      <c r="M4144" t="s" s="0">
        <v>294</v>
      </c>
      <c r="N4144" t="s" s="0">
        <v>519</v>
      </c>
    </row>
    <row r="4145" spans="1:14" x14ac:dyDescent="0.3">
      <c r="A4145" s="2">
        <v>4137</v>
      </c>
      <c r="B4145" s="2" t="s">
        <v>4646</v>
      </c>
      <c r="C4145" t="s" s="0">
        <v>18</v>
      </c>
      <c r="E4145" t="s" s="0">
        <v>14634</v>
      </c>
      <c r="F4145" t="s" s="0">
        <v>21</v>
      </c>
      <c r="G4145" s="0">
        <v>10</v>
      </c>
      <c r="H4145" s="0">
        <v>100</v>
      </c>
      <c r="I4145" s="0">
        <f>ROUND('BOM Services'!G4145*'BOM Services'!H4145,2)</f>
        <v>1000</v>
      </c>
      <c r="J4145" s="0">
        <v>18</v>
      </c>
      <c r="K4145" s="0">
        <f>ROUND('BOM Services'!I4145*'BOM Services'!J4145/100,2)</f>
        <v>180</v>
      </c>
      <c r="L4145" s="0">
        <f>'BOM Services'!I4145+'BOM Services'!K4145</f>
        <v>1180</v>
      </c>
      <c r="M4145" t="s" s="0">
        <v>294</v>
      </c>
      <c r="N4145" t="s" s="0">
        <v>519</v>
      </c>
    </row>
    <row r="4146" spans="1:14" x14ac:dyDescent="0.3">
      <c r="A4146" s="2">
        <v>4138</v>
      </c>
      <c r="B4146" s="2" t="s">
        <v>4647</v>
      </c>
      <c r="C4146" t="s" s="0">
        <v>18</v>
      </c>
      <c r="E4146" t="s" s="0">
        <v>14635</v>
      </c>
      <c r="F4146" t="s" s="0">
        <v>21</v>
      </c>
      <c r="G4146" s="0">
        <v>10</v>
      </c>
      <c r="H4146" s="0">
        <v>100</v>
      </c>
      <c r="I4146" s="0">
        <f>ROUND('BOM Services'!G4146*'BOM Services'!H4146,2)</f>
        <v>1000</v>
      </c>
      <c r="J4146" s="0">
        <v>18</v>
      </c>
      <c r="K4146" s="0">
        <f>ROUND('BOM Services'!I4146*'BOM Services'!J4146/100,2)</f>
        <v>180</v>
      </c>
      <c r="L4146" s="0">
        <f>'BOM Services'!I4146+'BOM Services'!K4146</f>
        <v>1180</v>
      </c>
      <c r="M4146" t="s" s="0">
        <v>294</v>
      </c>
      <c r="N4146" t="s" s="0">
        <v>519</v>
      </c>
    </row>
    <row r="4147" spans="1:14" x14ac:dyDescent="0.3">
      <c r="A4147" s="2">
        <v>4139</v>
      </c>
      <c r="B4147" s="2" t="s">
        <v>4648</v>
      </c>
      <c r="C4147" t="s" s="0">
        <v>18</v>
      </c>
      <c r="E4147" t="s" s="0">
        <v>14636</v>
      </c>
      <c r="F4147" t="s" s="0">
        <v>21</v>
      </c>
      <c r="G4147" s="0">
        <v>10</v>
      </c>
      <c r="H4147" s="0">
        <v>100</v>
      </c>
      <c r="I4147" s="0">
        <f>ROUND('BOM Services'!G4147*'BOM Services'!H4147,2)</f>
        <v>1000</v>
      </c>
      <c r="J4147" s="0">
        <v>18</v>
      </c>
      <c r="K4147" s="0">
        <f>ROUND('BOM Services'!I4147*'BOM Services'!J4147/100,2)</f>
        <v>180</v>
      </c>
      <c r="L4147" s="0">
        <f>'BOM Services'!I4147+'BOM Services'!K4147</f>
        <v>1180</v>
      </c>
      <c r="M4147" t="s" s="0">
        <v>294</v>
      </c>
      <c r="N4147" t="s" s="0">
        <v>519</v>
      </c>
    </row>
    <row r="4148" spans="1:14" x14ac:dyDescent="0.3">
      <c r="A4148" s="2">
        <v>4140</v>
      </c>
      <c r="B4148" s="2" t="s">
        <v>4649</v>
      </c>
      <c r="C4148" t="s" s="0">
        <v>18</v>
      </c>
      <c r="E4148" t="s" s="0">
        <v>14637</v>
      </c>
      <c r="F4148" t="s" s="0">
        <v>21</v>
      </c>
      <c r="G4148" s="0">
        <v>10</v>
      </c>
      <c r="H4148" s="0">
        <v>100</v>
      </c>
      <c r="I4148" s="0">
        <f>ROUND('BOM Services'!G4148*'BOM Services'!H4148,2)</f>
        <v>1000</v>
      </c>
      <c r="J4148" s="0">
        <v>18</v>
      </c>
      <c r="K4148" s="0">
        <f>ROUND('BOM Services'!I4148*'BOM Services'!J4148/100,2)</f>
        <v>180</v>
      </c>
      <c r="L4148" s="0">
        <f>'BOM Services'!I4148+'BOM Services'!K4148</f>
        <v>1180</v>
      </c>
      <c r="M4148" t="s" s="0">
        <v>294</v>
      </c>
      <c r="N4148" t="s" s="0">
        <v>519</v>
      </c>
    </row>
    <row r="4149" spans="1:14" x14ac:dyDescent="0.3">
      <c r="A4149" s="2">
        <v>4141</v>
      </c>
      <c r="B4149" s="2" t="s">
        <v>4650</v>
      </c>
      <c r="C4149" t="s" s="0">
        <v>18</v>
      </c>
      <c r="E4149" t="s" s="0">
        <v>14638</v>
      </c>
      <c r="F4149" t="s" s="0">
        <v>21</v>
      </c>
      <c r="G4149" s="0">
        <v>10</v>
      </c>
      <c r="H4149" s="0">
        <v>100</v>
      </c>
      <c r="I4149" s="0">
        <f>ROUND('BOM Services'!G4149*'BOM Services'!H4149,2)</f>
        <v>1000</v>
      </c>
      <c r="J4149" s="0">
        <v>18</v>
      </c>
      <c r="K4149" s="0">
        <f>ROUND('BOM Services'!I4149*'BOM Services'!J4149/100,2)</f>
        <v>180</v>
      </c>
      <c r="L4149" s="0">
        <f>'BOM Services'!I4149+'BOM Services'!K4149</f>
        <v>1180</v>
      </c>
      <c r="M4149" t="s" s="0">
        <v>294</v>
      </c>
      <c r="N4149" t="s" s="0">
        <v>519</v>
      </c>
    </row>
    <row r="4150" spans="1:14" x14ac:dyDescent="0.3">
      <c r="A4150" s="2">
        <v>4142</v>
      </c>
      <c r="B4150" s="2" t="s">
        <v>4651</v>
      </c>
      <c r="C4150" t="s" s="0">
        <v>18</v>
      </c>
      <c r="E4150" t="s" s="0">
        <v>14639</v>
      </c>
      <c r="F4150" t="s" s="0">
        <v>21</v>
      </c>
      <c r="G4150" s="0">
        <v>10</v>
      </c>
      <c r="H4150" s="0">
        <v>100</v>
      </c>
      <c r="I4150" s="0">
        <f>ROUND('BOM Services'!G4150*'BOM Services'!H4150,2)</f>
        <v>1000</v>
      </c>
      <c r="J4150" s="0">
        <v>18</v>
      </c>
      <c r="K4150" s="0">
        <f>ROUND('BOM Services'!I4150*'BOM Services'!J4150/100,2)</f>
        <v>180</v>
      </c>
      <c r="L4150" s="0">
        <f>'BOM Services'!I4150+'BOM Services'!K4150</f>
        <v>1180</v>
      </c>
      <c r="M4150" t="s" s="0">
        <v>294</v>
      </c>
      <c r="N4150" t="s" s="0">
        <v>519</v>
      </c>
    </row>
    <row r="4151" spans="1:14" x14ac:dyDescent="0.3">
      <c r="A4151" s="2">
        <v>4143</v>
      </c>
      <c r="B4151" s="2" t="s">
        <v>4652</v>
      </c>
      <c r="C4151" t="s" s="0">
        <v>18</v>
      </c>
      <c r="E4151" t="s" s="0">
        <v>14640</v>
      </c>
      <c r="F4151" t="s" s="0">
        <v>21</v>
      </c>
      <c r="G4151" s="0">
        <v>10</v>
      </c>
      <c r="H4151" s="0">
        <v>100</v>
      </c>
      <c r="I4151" s="0">
        <f>ROUND('BOM Services'!G4151*'BOM Services'!H4151,2)</f>
        <v>1000</v>
      </c>
      <c r="J4151" s="0">
        <v>18</v>
      </c>
      <c r="K4151" s="0">
        <f>ROUND('BOM Services'!I4151*'BOM Services'!J4151/100,2)</f>
        <v>180</v>
      </c>
      <c r="L4151" s="0">
        <f>'BOM Services'!I4151+'BOM Services'!K4151</f>
        <v>1180</v>
      </c>
      <c r="M4151" t="s" s="0">
        <v>294</v>
      </c>
      <c r="N4151" t="s" s="0">
        <v>519</v>
      </c>
    </row>
    <row r="4152" spans="1:14" x14ac:dyDescent="0.3">
      <c r="A4152" s="2">
        <v>4144</v>
      </c>
      <c r="B4152" s="2" t="s">
        <v>4653</v>
      </c>
      <c r="C4152" t="s" s="0">
        <v>18</v>
      </c>
      <c r="E4152" t="s" s="0">
        <v>14641</v>
      </c>
      <c r="F4152" t="s" s="0">
        <v>21</v>
      </c>
      <c r="G4152" s="0">
        <v>10</v>
      </c>
      <c r="H4152" s="0">
        <v>100</v>
      </c>
      <c r="I4152" s="0">
        <f>ROUND('BOM Services'!G4152*'BOM Services'!H4152,2)</f>
        <v>1000</v>
      </c>
      <c r="J4152" s="0">
        <v>18</v>
      </c>
      <c r="K4152" s="0">
        <f>ROUND('BOM Services'!I4152*'BOM Services'!J4152/100,2)</f>
        <v>180</v>
      </c>
      <c r="L4152" s="0">
        <f>'BOM Services'!I4152+'BOM Services'!K4152</f>
        <v>1180</v>
      </c>
      <c r="M4152" t="s" s="0">
        <v>294</v>
      </c>
      <c r="N4152" t="s" s="0">
        <v>519</v>
      </c>
    </row>
    <row r="4153" spans="1:14" x14ac:dyDescent="0.3">
      <c r="A4153" s="2">
        <v>4145</v>
      </c>
      <c r="B4153" s="2" t="s">
        <v>4654</v>
      </c>
      <c r="C4153" t="s" s="0">
        <v>18</v>
      </c>
      <c r="E4153" t="s" s="0">
        <v>14642</v>
      </c>
      <c r="F4153" t="s" s="0">
        <v>21</v>
      </c>
      <c r="G4153" s="0">
        <v>10</v>
      </c>
      <c r="H4153" s="0">
        <v>100</v>
      </c>
      <c r="I4153" s="0">
        <f>ROUND('BOM Services'!G4153*'BOM Services'!H4153,2)</f>
        <v>1000</v>
      </c>
      <c r="J4153" s="0">
        <v>18</v>
      </c>
      <c r="K4153" s="0">
        <f>ROUND('BOM Services'!I4153*'BOM Services'!J4153/100,2)</f>
        <v>180</v>
      </c>
      <c r="L4153" s="0">
        <f>'BOM Services'!I4153+'BOM Services'!K4153</f>
        <v>1180</v>
      </c>
      <c r="M4153" t="s" s="0">
        <v>294</v>
      </c>
      <c r="N4153" t="s" s="0">
        <v>519</v>
      </c>
    </row>
    <row r="4154" spans="1:14" x14ac:dyDescent="0.3">
      <c r="A4154" s="2">
        <v>4146</v>
      </c>
      <c r="B4154" s="2" t="s">
        <v>4655</v>
      </c>
      <c r="C4154" t="s" s="0">
        <v>18</v>
      </c>
      <c r="E4154" t="s" s="0">
        <v>14643</v>
      </c>
      <c r="F4154" t="s" s="0">
        <v>21</v>
      </c>
      <c r="G4154" s="0">
        <v>10</v>
      </c>
      <c r="H4154" s="0">
        <v>100</v>
      </c>
      <c r="I4154" s="0">
        <f>ROUND('BOM Services'!G4154*'BOM Services'!H4154,2)</f>
        <v>1000</v>
      </c>
      <c r="J4154" s="0">
        <v>18</v>
      </c>
      <c r="K4154" s="0">
        <f>ROUND('BOM Services'!I4154*'BOM Services'!J4154/100,2)</f>
        <v>180</v>
      </c>
      <c r="L4154" s="0">
        <f>'BOM Services'!I4154+'BOM Services'!K4154</f>
        <v>1180</v>
      </c>
      <c r="M4154" t="s" s="0">
        <v>294</v>
      </c>
      <c r="N4154" t="s" s="0">
        <v>519</v>
      </c>
    </row>
    <row r="4155" spans="1:14" x14ac:dyDescent="0.3">
      <c r="A4155" s="2">
        <v>4147</v>
      </c>
      <c r="B4155" s="2" t="s">
        <v>4656</v>
      </c>
      <c r="C4155" t="s" s="0">
        <v>18</v>
      </c>
      <c r="E4155" t="s" s="0">
        <v>14644</v>
      </c>
      <c r="F4155" t="s" s="0">
        <v>21</v>
      </c>
      <c r="G4155" s="0">
        <v>10</v>
      </c>
      <c r="H4155" s="0">
        <v>100</v>
      </c>
      <c r="I4155" s="0">
        <f>ROUND('BOM Services'!G4155*'BOM Services'!H4155,2)</f>
        <v>1000</v>
      </c>
      <c r="J4155" s="0">
        <v>18</v>
      </c>
      <c r="K4155" s="0">
        <f>ROUND('BOM Services'!I4155*'BOM Services'!J4155/100,2)</f>
        <v>180</v>
      </c>
      <c r="L4155" s="0">
        <f>'BOM Services'!I4155+'BOM Services'!K4155</f>
        <v>1180</v>
      </c>
      <c r="M4155" t="s" s="0">
        <v>294</v>
      </c>
      <c r="N4155" t="s" s="0">
        <v>519</v>
      </c>
    </row>
    <row r="4156" spans="1:14" x14ac:dyDescent="0.3">
      <c r="A4156" s="2">
        <v>4148</v>
      </c>
      <c r="B4156" s="2" t="s">
        <v>4657</v>
      </c>
      <c r="C4156" t="s" s="0">
        <v>18</v>
      </c>
      <c r="E4156" t="s" s="0">
        <v>14645</v>
      </c>
      <c r="F4156" t="s" s="0">
        <v>21</v>
      </c>
      <c r="G4156" s="0">
        <v>10</v>
      </c>
      <c r="H4156" s="0">
        <v>100</v>
      </c>
      <c r="I4156" s="0">
        <f>ROUND('BOM Services'!G4156*'BOM Services'!H4156,2)</f>
        <v>1000</v>
      </c>
      <c r="J4156" s="0">
        <v>18</v>
      </c>
      <c r="K4156" s="0">
        <f>ROUND('BOM Services'!I4156*'BOM Services'!J4156/100,2)</f>
        <v>180</v>
      </c>
      <c r="L4156" s="0">
        <f>'BOM Services'!I4156+'BOM Services'!K4156</f>
        <v>1180</v>
      </c>
      <c r="M4156" t="s" s="0">
        <v>294</v>
      </c>
      <c r="N4156" t="s" s="0">
        <v>519</v>
      </c>
    </row>
    <row r="4157" spans="1:14" x14ac:dyDescent="0.3">
      <c r="A4157" s="2">
        <v>4149</v>
      </c>
      <c r="B4157" s="2" t="s">
        <v>4658</v>
      </c>
      <c r="C4157" t="s" s="0">
        <v>18</v>
      </c>
      <c r="E4157" t="s" s="0">
        <v>14646</v>
      </c>
      <c r="F4157" t="s" s="0">
        <v>21</v>
      </c>
      <c r="G4157" s="0">
        <v>10</v>
      </c>
      <c r="H4157" s="0">
        <v>100</v>
      </c>
      <c r="I4157" s="0">
        <f>ROUND('BOM Services'!G4157*'BOM Services'!H4157,2)</f>
        <v>1000</v>
      </c>
      <c r="J4157" s="0">
        <v>18</v>
      </c>
      <c r="K4157" s="0">
        <f>ROUND('BOM Services'!I4157*'BOM Services'!J4157/100,2)</f>
        <v>180</v>
      </c>
      <c r="L4157" s="0">
        <f>'BOM Services'!I4157+'BOM Services'!K4157</f>
        <v>1180</v>
      </c>
      <c r="M4157" t="s" s="0">
        <v>294</v>
      </c>
      <c r="N4157" t="s" s="0">
        <v>519</v>
      </c>
    </row>
    <row r="4158" spans="1:14" x14ac:dyDescent="0.3">
      <c r="A4158" s="2">
        <v>4150</v>
      </c>
      <c r="B4158" s="2" t="s">
        <v>4659</v>
      </c>
      <c r="C4158" t="s" s="0">
        <v>18</v>
      </c>
      <c r="E4158" t="s" s="0">
        <v>14647</v>
      </c>
      <c r="F4158" t="s" s="0">
        <v>21</v>
      </c>
      <c r="G4158" s="0">
        <v>10</v>
      </c>
      <c r="H4158" s="0">
        <v>100</v>
      </c>
      <c r="I4158" s="0">
        <f>ROUND('BOM Services'!G4158*'BOM Services'!H4158,2)</f>
        <v>1000</v>
      </c>
      <c r="J4158" s="0">
        <v>18</v>
      </c>
      <c r="K4158" s="0">
        <f>ROUND('BOM Services'!I4158*'BOM Services'!J4158/100,2)</f>
        <v>180</v>
      </c>
      <c r="L4158" s="0">
        <f>'BOM Services'!I4158+'BOM Services'!K4158</f>
        <v>1180</v>
      </c>
      <c r="M4158" t="s" s="0">
        <v>294</v>
      </c>
      <c r="N4158" t="s" s="0">
        <v>519</v>
      </c>
    </row>
    <row r="4159" spans="1:14" x14ac:dyDescent="0.3">
      <c r="A4159" s="2">
        <v>4151</v>
      </c>
      <c r="B4159" s="2" t="s">
        <v>4660</v>
      </c>
      <c r="C4159" t="s" s="0">
        <v>18</v>
      </c>
      <c r="E4159" t="s" s="0">
        <v>14648</v>
      </c>
      <c r="F4159" t="s" s="0">
        <v>21</v>
      </c>
      <c r="G4159" s="0">
        <v>10</v>
      </c>
      <c r="H4159" s="0">
        <v>100</v>
      </c>
      <c r="I4159" s="0">
        <f>ROUND('BOM Services'!G4159*'BOM Services'!H4159,2)</f>
        <v>1000</v>
      </c>
      <c r="J4159" s="0">
        <v>18</v>
      </c>
      <c r="K4159" s="0">
        <f>ROUND('BOM Services'!I4159*'BOM Services'!J4159/100,2)</f>
        <v>180</v>
      </c>
      <c r="L4159" s="0">
        <f>'BOM Services'!I4159+'BOM Services'!K4159</f>
        <v>1180</v>
      </c>
      <c r="M4159" t="s" s="0">
        <v>294</v>
      </c>
      <c r="N4159" t="s" s="0">
        <v>519</v>
      </c>
    </row>
    <row r="4160" spans="1:14" x14ac:dyDescent="0.3">
      <c r="A4160" s="2">
        <v>4152</v>
      </c>
      <c r="B4160" s="2" t="s">
        <v>4661</v>
      </c>
      <c r="C4160" t="s" s="0">
        <v>18</v>
      </c>
      <c r="E4160" t="s" s="0">
        <v>14649</v>
      </c>
      <c r="F4160" t="s" s="0">
        <v>21</v>
      </c>
      <c r="G4160" s="0">
        <v>10</v>
      </c>
      <c r="H4160" s="0">
        <v>100</v>
      </c>
      <c r="I4160" s="0">
        <f>ROUND('BOM Services'!G4160*'BOM Services'!H4160,2)</f>
        <v>1000</v>
      </c>
      <c r="J4160" s="0">
        <v>18</v>
      </c>
      <c r="K4160" s="0">
        <f>ROUND('BOM Services'!I4160*'BOM Services'!J4160/100,2)</f>
        <v>180</v>
      </c>
      <c r="L4160" s="0">
        <f>'BOM Services'!I4160+'BOM Services'!K4160</f>
        <v>1180</v>
      </c>
      <c r="M4160" t="s" s="0">
        <v>294</v>
      </c>
      <c r="N4160" t="s" s="0">
        <v>519</v>
      </c>
    </row>
    <row r="4161" spans="1:14" x14ac:dyDescent="0.3">
      <c r="A4161" s="2">
        <v>4153</v>
      </c>
      <c r="B4161" s="2" t="s">
        <v>4662</v>
      </c>
      <c r="C4161" t="s" s="0">
        <v>18</v>
      </c>
      <c r="E4161" t="s" s="0">
        <v>14650</v>
      </c>
      <c r="F4161" t="s" s="0">
        <v>21</v>
      </c>
      <c r="G4161" s="0">
        <v>10</v>
      </c>
      <c r="H4161" s="0">
        <v>100</v>
      </c>
      <c r="I4161" s="0">
        <f>ROUND('BOM Services'!G4161*'BOM Services'!H4161,2)</f>
        <v>1000</v>
      </c>
      <c r="J4161" s="0">
        <v>18</v>
      </c>
      <c r="K4161" s="0">
        <f>ROUND('BOM Services'!I4161*'BOM Services'!J4161/100,2)</f>
        <v>180</v>
      </c>
      <c r="L4161" s="0">
        <f>'BOM Services'!I4161+'BOM Services'!K4161</f>
        <v>1180</v>
      </c>
      <c r="M4161" t="s" s="0">
        <v>294</v>
      </c>
      <c r="N4161" t="s" s="0">
        <v>519</v>
      </c>
    </row>
    <row r="4162" spans="1:14" x14ac:dyDescent="0.3">
      <c r="A4162" s="2">
        <v>4154</v>
      </c>
      <c r="B4162" s="2" t="s">
        <v>4663</v>
      </c>
      <c r="C4162" t="s" s="0">
        <v>18</v>
      </c>
      <c r="E4162" t="s" s="0">
        <v>14651</v>
      </c>
      <c r="F4162" t="s" s="0">
        <v>21</v>
      </c>
      <c r="G4162" s="0">
        <v>10</v>
      </c>
      <c r="H4162" s="0">
        <v>100</v>
      </c>
      <c r="I4162" s="0">
        <f>ROUND('BOM Services'!G4162*'BOM Services'!H4162,2)</f>
        <v>1000</v>
      </c>
      <c r="J4162" s="0">
        <v>18</v>
      </c>
      <c r="K4162" s="0">
        <f>ROUND('BOM Services'!I4162*'BOM Services'!J4162/100,2)</f>
        <v>180</v>
      </c>
      <c r="L4162" s="0">
        <f>'BOM Services'!I4162+'BOM Services'!K4162</f>
        <v>1180</v>
      </c>
      <c r="M4162" t="s" s="0">
        <v>294</v>
      </c>
      <c r="N4162" t="s" s="0">
        <v>519</v>
      </c>
    </row>
    <row r="4163" spans="1:14" x14ac:dyDescent="0.3">
      <c r="A4163" s="2">
        <v>4155</v>
      </c>
      <c r="B4163" s="2" t="s">
        <v>4664</v>
      </c>
      <c r="C4163" t="s" s="0">
        <v>18</v>
      </c>
      <c r="E4163" t="s" s="0">
        <v>14652</v>
      </c>
      <c r="F4163" t="s" s="0">
        <v>21</v>
      </c>
      <c r="G4163" s="0">
        <v>10</v>
      </c>
      <c r="H4163" s="0">
        <v>100</v>
      </c>
      <c r="I4163" s="0">
        <f>ROUND('BOM Services'!G4163*'BOM Services'!H4163,2)</f>
        <v>1000</v>
      </c>
      <c r="J4163" s="0">
        <v>18</v>
      </c>
      <c r="K4163" s="0">
        <f>ROUND('BOM Services'!I4163*'BOM Services'!J4163/100,2)</f>
        <v>180</v>
      </c>
      <c r="L4163" s="0">
        <f>'BOM Services'!I4163+'BOM Services'!K4163</f>
        <v>1180</v>
      </c>
      <c r="M4163" t="s" s="0">
        <v>294</v>
      </c>
      <c r="N4163" t="s" s="0">
        <v>519</v>
      </c>
    </row>
    <row r="4164" spans="1:14" x14ac:dyDescent="0.3">
      <c r="A4164" s="2">
        <v>4156</v>
      </c>
      <c r="B4164" s="2" t="s">
        <v>4665</v>
      </c>
      <c r="C4164" t="s" s="0">
        <v>18</v>
      </c>
      <c r="E4164" t="s" s="0">
        <v>14653</v>
      </c>
      <c r="F4164" t="s" s="0">
        <v>21</v>
      </c>
      <c r="G4164" s="0">
        <v>10</v>
      </c>
      <c r="H4164" s="0">
        <v>100</v>
      </c>
      <c r="I4164" s="0">
        <f>ROUND('BOM Services'!G4164*'BOM Services'!H4164,2)</f>
        <v>1000</v>
      </c>
      <c r="J4164" s="0">
        <v>18</v>
      </c>
      <c r="K4164" s="0">
        <f>ROUND('BOM Services'!I4164*'BOM Services'!J4164/100,2)</f>
        <v>180</v>
      </c>
      <c r="L4164" s="0">
        <f>'BOM Services'!I4164+'BOM Services'!K4164</f>
        <v>1180</v>
      </c>
      <c r="M4164" t="s" s="0">
        <v>294</v>
      </c>
      <c r="N4164" t="s" s="0">
        <v>519</v>
      </c>
    </row>
    <row r="4165" spans="1:14" x14ac:dyDescent="0.3">
      <c r="A4165" s="2">
        <v>4157</v>
      </c>
      <c r="B4165" s="2" t="s">
        <v>4666</v>
      </c>
      <c r="C4165" t="s" s="0">
        <v>18</v>
      </c>
      <c r="E4165" t="s" s="0">
        <v>14654</v>
      </c>
      <c r="F4165" t="s" s="0">
        <v>21</v>
      </c>
      <c r="G4165" s="0">
        <v>10</v>
      </c>
      <c r="H4165" s="0">
        <v>100</v>
      </c>
      <c r="I4165" s="0">
        <f>ROUND('BOM Services'!G4165*'BOM Services'!H4165,2)</f>
        <v>1000</v>
      </c>
      <c r="J4165" s="0">
        <v>18</v>
      </c>
      <c r="K4165" s="0">
        <f>ROUND('BOM Services'!I4165*'BOM Services'!J4165/100,2)</f>
        <v>180</v>
      </c>
      <c r="L4165" s="0">
        <f>'BOM Services'!I4165+'BOM Services'!K4165</f>
        <v>1180</v>
      </c>
      <c r="M4165" t="s" s="0">
        <v>294</v>
      </c>
      <c r="N4165" t="s" s="0">
        <v>519</v>
      </c>
    </row>
    <row r="4166" spans="1:14" x14ac:dyDescent="0.3">
      <c r="A4166" s="2">
        <v>4158</v>
      </c>
      <c r="B4166" s="2" t="s">
        <v>4667</v>
      </c>
      <c r="C4166" t="s" s="0">
        <v>18</v>
      </c>
      <c r="E4166" t="s" s="0">
        <v>14655</v>
      </c>
      <c r="F4166" t="s" s="0">
        <v>21</v>
      </c>
      <c r="G4166" s="0">
        <v>10</v>
      </c>
      <c r="H4166" s="0">
        <v>100</v>
      </c>
      <c r="I4166" s="0">
        <f>ROUND('BOM Services'!G4166*'BOM Services'!H4166,2)</f>
        <v>1000</v>
      </c>
      <c r="J4166" s="0">
        <v>18</v>
      </c>
      <c r="K4166" s="0">
        <f>ROUND('BOM Services'!I4166*'BOM Services'!J4166/100,2)</f>
        <v>180</v>
      </c>
      <c r="L4166" s="0">
        <f>'BOM Services'!I4166+'BOM Services'!K4166</f>
        <v>1180</v>
      </c>
      <c r="M4166" t="s" s="0">
        <v>294</v>
      </c>
      <c r="N4166" t="s" s="0">
        <v>519</v>
      </c>
    </row>
    <row r="4167" spans="1:14" x14ac:dyDescent="0.3">
      <c r="A4167" s="2">
        <v>4159</v>
      </c>
      <c r="B4167" s="2" t="s">
        <v>4668</v>
      </c>
      <c r="C4167" t="s" s="0">
        <v>18</v>
      </c>
      <c r="E4167" t="s" s="0">
        <v>14656</v>
      </c>
      <c r="F4167" t="s" s="0">
        <v>21</v>
      </c>
      <c r="G4167" s="0">
        <v>10</v>
      </c>
      <c r="H4167" s="0">
        <v>100</v>
      </c>
      <c r="I4167" s="0">
        <f>ROUND('BOM Services'!G4167*'BOM Services'!H4167,2)</f>
        <v>1000</v>
      </c>
      <c r="J4167" s="0">
        <v>18</v>
      </c>
      <c r="K4167" s="0">
        <f>ROUND('BOM Services'!I4167*'BOM Services'!J4167/100,2)</f>
        <v>180</v>
      </c>
      <c r="L4167" s="0">
        <f>'BOM Services'!I4167+'BOM Services'!K4167</f>
        <v>1180</v>
      </c>
      <c r="M4167" t="s" s="0">
        <v>294</v>
      </c>
      <c r="N4167" t="s" s="0">
        <v>519</v>
      </c>
    </row>
    <row r="4168" spans="1:14" x14ac:dyDescent="0.3">
      <c r="A4168" s="2">
        <v>4160</v>
      </c>
      <c r="B4168" s="2" t="s">
        <v>4669</v>
      </c>
      <c r="C4168" t="s" s="0">
        <v>18</v>
      </c>
      <c r="E4168" t="s" s="0">
        <v>14657</v>
      </c>
      <c r="F4168" t="s" s="0">
        <v>21</v>
      </c>
      <c r="G4168" s="0">
        <v>10</v>
      </c>
      <c r="H4168" s="0">
        <v>100</v>
      </c>
      <c r="I4168" s="0">
        <f>ROUND('BOM Services'!G4168*'BOM Services'!H4168,2)</f>
        <v>1000</v>
      </c>
      <c r="J4168" s="0">
        <v>18</v>
      </c>
      <c r="K4168" s="0">
        <f>ROUND('BOM Services'!I4168*'BOM Services'!J4168/100,2)</f>
        <v>180</v>
      </c>
      <c r="L4168" s="0">
        <f>'BOM Services'!I4168+'BOM Services'!K4168</f>
        <v>1180</v>
      </c>
      <c r="M4168" t="s" s="0">
        <v>294</v>
      </c>
      <c r="N4168" t="s" s="0">
        <v>519</v>
      </c>
    </row>
    <row r="4169" spans="1:14" x14ac:dyDescent="0.3">
      <c r="A4169" s="2">
        <v>4161</v>
      </c>
      <c r="B4169" s="2" t="s">
        <v>4670</v>
      </c>
      <c r="C4169" t="s" s="0">
        <v>18</v>
      </c>
      <c r="E4169" t="s" s="0">
        <v>14658</v>
      </c>
      <c r="F4169" t="s" s="0">
        <v>21</v>
      </c>
      <c r="G4169" s="0">
        <v>10</v>
      </c>
      <c r="H4169" s="0">
        <v>100</v>
      </c>
      <c r="I4169" s="0">
        <f>ROUND('BOM Services'!G4169*'BOM Services'!H4169,2)</f>
        <v>1000</v>
      </c>
      <c r="J4169" s="0">
        <v>18</v>
      </c>
      <c r="K4169" s="0">
        <f>ROUND('BOM Services'!I4169*'BOM Services'!J4169/100,2)</f>
        <v>180</v>
      </c>
      <c r="L4169" s="0">
        <f>'BOM Services'!I4169+'BOM Services'!K4169</f>
        <v>1180</v>
      </c>
      <c r="M4169" t="s" s="0">
        <v>294</v>
      </c>
      <c r="N4169" t="s" s="0">
        <v>519</v>
      </c>
    </row>
    <row r="4170" spans="1:14" x14ac:dyDescent="0.3">
      <c r="A4170" s="2">
        <v>4162</v>
      </c>
      <c r="B4170" s="2" t="s">
        <v>4671</v>
      </c>
      <c r="C4170" t="s" s="0">
        <v>18</v>
      </c>
      <c r="E4170" t="s" s="0">
        <v>14659</v>
      </c>
      <c r="F4170" t="s" s="0">
        <v>21</v>
      </c>
      <c r="G4170" s="0">
        <v>10</v>
      </c>
      <c r="H4170" s="0">
        <v>100</v>
      </c>
      <c r="I4170" s="0">
        <f>ROUND('BOM Services'!G4170*'BOM Services'!H4170,2)</f>
        <v>1000</v>
      </c>
      <c r="J4170" s="0">
        <v>18</v>
      </c>
      <c r="K4170" s="0">
        <f>ROUND('BOM Services'!I4170*'BOM Services'!J4170/100,2)</f>
        <v>180</v>
      </c>
      <c r="L4170" s="0">
        <f>'BOM Services'!I4170+'BOM Services'!K4170</f>
        <v>1180</v>
      </c>
      <c r="M4170" t="s" s="0">
        <v>294</v>
      </c>
      <c r="N4170" t="s" s="0">
        <v>519</v>
      </c>
    </row>
    <row r="4171" spans="1:14" x14ac:dyDescent="0.3">
      <c r="A4171" s="2">
        <v>4163</v>
      </c>
      <c r="B4171" s="2" t="s">
        <v>4672</v>
      </c>
      <c r="C4171" t="s" s="0">
        <v>18</v>
      </c>
      <c r="E4171" t="s" s="0">
        <v>14660</v>
      </c>
      <c r="F4171" t="s" s="0">
        <v>21</v>
      </c>
      <c r="G4171" s="0">
        <v>10</v>
      </c>
      <c r="H4171" s="0">
        <v>100</v>
      </c>
      <c r="I4171" s="0">
        <f>ROUND('BOM Services'!G4171*'BOM Services'!H4171,2)</f>
        <v>1000</v>
      </c>
      <c r="J4171" s="0">
        <v>18</v>
      </c>
      <c r="K4171" s="0">
        <f>ROUND('BOM Services'!I4171*'BOM Services'!J4171/100,2)</f>
        <v>180</v>
      </c>
      <c r="L4171" s="0">
        <f>'BOM Services'!I4171+'BOM Services'!K4171</f>
        <v>1180</v>
      </c>
      <c r="M4171" t="s" s="0">
        <v>294</v>
      </c>
      <c r="N4171" t="s" s="0">
        <v>519</v>
      </c>
    </row>
    <row r="4172" spans="1:14" x14ac:dyDescent="0.3">
      <c r="A4172" s="2">
        <v>4164</v>
      </c>
      <c r="B4172" s="2" t="s">
        <v>4673</v>
      </c>
      <c r="C4172" t="s" s="0">
        <v>18</v>
      </c>
      <c r="E4172" t="s" s="0">
        <v>14661</v>
      </c>
      <c r="F4172" t="s" s="0">
        <v>21</v>
      </c>
      <c r="G4172" s="0">
        <v>10</v>
      </c>
      <c r="H4172" s="0">
        <v>100</v>
      </c>
      <c r="I4172" s="0">
        <f>ROUND('BOM Services'!G4172*'BOM Services'!H4172,2)</f>
        <v>1000</v>
      </c>
      <c r="J4172" s="0">
        <v>18</v>
      </c>
      <c r="K4172" s="0">
        <f>ROUND('BOM Services'!I4172*'BOM Services'!J4172/100,2)</f>
        <v>180</v>
      </c>
      <c r="L4172" s="0">
        <f>'BOM Services'!I4172+'BOM Services'!K4172</f>
        <v>1180</v>
      </c>
      <c r="M4172" t="s" s="0">
        <v>294</v>
      </c>
      <c r="N4172" t="s" s="0">
        <v>519</v>
      </c>
    </row>
    <row r="4173" spans="1:14" x14ac:dyDescent="0.3">
      <c r="A4173" s="2">
        <v>4165</v>
      </c>
      <c r="B4173" s="2" t="s">
        <v>4674</v>
      </c>
      <c r="C4173" t="s" s="0">
        <v>18</v>
      </c>
      <c r="E4173" t="s" s="0">
        <v>14662</v>
      </c>
      <c r="F4173" t="s" s="0">
        <v>21</v>
      </c>
      <c r="G4173" s="0">
        <v>10</v>
      </c>
      <c r="H4173" s="0">
        <v>100</v>
      </c>
      <c r="I4173" s="0">
        <f>ROUND('BOM Services'!G4173*'BOM Services'!H4173,2)</f>
        <v>1000</v>
      </c>
      <c r="J4173" s="0">
        <v>18</v>
      </c>
      <c r="K4173" s="0">
        <f>ROUND('BOM Services'!I4173*'BOM Services'!J4173/100,2)</f>
        <v>180</v>
      </c>
      <c r="L4173" s="0">
        <f>'BOM Services'!I4173+'BOM Services'!K4173</f>
        <v>1180</v>
      </c>
      <c r="M4173" t="s" s="0">
        <v>294</v>
      </c>
      <c r="N4173" t="s" s="0">
        <v>519</v>
      </c>
    </row>
    <row r="4174" spans="1:14" x14ac:dyDescent="0.3">
      <c r="A4174" s="2">
        <v>4166</v>
      </c>
      <c r="B4174" s="2" t="s">
        <v>4675</v>
      </c>
      <c r="C4174" t="s" s="0">
        <v>18</v>
      </c>
      <c r="E4174" t="s" s="0">
        <v>14663</v>
      </c>
      <c r="F4174" t="s" s="0">
        <v>21</v>
      </c>
      <c r="G4174" s="0">
        <v>10</v>
      </c>
      <c r="H4174" s="0">
        <v>100</v>
      </c>
      <c r="I4174" s="0">
        <f>ROUND('BOM Services'!G4174*'BOM Services'!H4174,2)</f>
        <v>1000</v>
      </c>
      <c r="J4174" s="0">
        <v>18</v>
      </c>
      <c r="K4174" s="0">
        <f>ROUND('BOM Services'!I4174*'BOM Services'!J4174/100,2)</f>
        <v>180</v>
      </c>
      <c r="L4174" s="0">
        <f>'BOM Services'!I4174+'BOM Services'!K4174</f>
        <v>1180</v>
      </c>
      <c r="M4174" t="s" s="0">
        <v>294</v>
      </c>
      <c r="N4174" t="s" s="0">
        <v>519</v>
      </c>
    </row>
    <row r="4175" spans="1:14" x14ac:dyDescent="0.3">
      <c r="A4175" s="2">
        <v>4167</v>
      </c>
      <c r="B4175" s="2" t="s">
        <v>4676</v>
      </c>
      <c r="C4175" t="s" s="0">
        <v>18</v>
      </c>
      <c r="E4175" t="s" s="0">
        <v>14664</v>
      </c>
      <c r="F4175" t="s" s="0">
        <v>21</v>
      </c>
      <c r="G4175" s="0">
        <v>10</v>
      </c>
      <c r="H4175" s="0">
        <v>100</v>
      </c>
      <c r="I4175" s="0">
        <f>ROUND('BOM Services'!G4175*'BOM Services'!H4175,2)</f>
        <v>1000</v>
      </c>
      <c r="J4175" s="0">
        <v>18</v>
      </c>
      <c r="K4175" s="0">
        <f>ROUND('BOM Services'!I4175*'BOM Services'!J4175/100,2)</f>
        <v>180</v>
      </c>
      <c r="L4175" s="0">
        <f>'BOM Services'!I4175+'BOM Services'!K4175</f>
        <v>1180</v>
      </c>
      <c r="M4175" t="s" s="0">
        <v>294</v>
      </c>
      <c r="N4175" t="s" s="0">
        <v>519</v>
      </c>
    </row>
    <row r="4176" spans="1:14" x14ac:dyDescent="0.3">
      <c r="A4176" s="2">
        <v>4168</v>
      </c>
      <c r="B4176" s="2" t="s">
        <v>4677</v>
      </c>
      <c r="C4176" t="s" s="0">
        <v>18</v>
      </c>
      <c r="E4176" t="s" s="0">
        <v>14665</v>
      </c>
      <c r="F4176" t="s" s="0">
        <v>21</v>
      </c>
      <c r="G4176" s="0">
        <v>10</v>
      </c>
      <c r="H4176" s="0">
        <v>100</v>
      </c>
      <c r="I4176" s="0">
        <f>ROUND('BOM Services'!G4176*'BOM Services'!H4176,2)</f>
        <v>1000</v>
      </c>
      <c r="J4176" s="0">
        <v>18</v>
      </c>
      <c r="K4176" s="0">
        <f>ROUND('BOM Services'!I4176*'BOM Services'!J4176/100,2)</f>
        <v>180</v>
      </c>
      <c r="L4176" s="0">
        <f>'BOM Services'!I4176+'BOM Services'!K4176</f>
        <v>1180</v>
      </c>
      <c r="M4176" t="s" s="0">
        <v>294</v>
      </c>
      <c r="N4176" t="s" s="0">
        <v>519</v>
      </c>
    </row>
    <row r="4177" spans="1:14" x14ac:dyDescent="0.3">
      <c r="A4177" s="2">
        <v>4169</v>
      </c>
      <c r="B4177" s="2" t="s">
        <v>4678</v>
      </c>
      <c r="C4177" t="s" s="0">
        <v>18</v>
      </c>
      <c r="E4177" t="s" s="0">
        <v>14666</v>
      </c>
      <c r="F4177" t="s" s="0">
        <v>21</v>
      </c>
      <c r="G4177" s="0">
        <v>10</v>
      </c>
      <c r="H4177" s="0">
        <v>100</v>
      </c>
      <c r="I4177" s="0">
        <f>ROUND('BOM Services'!G4177*'BOM Services'!H4177,2)</f>
        <v>1000</v>
      </c>
      <c r="J4177" s="0">
        <v>18</v>
      </c>
      <c r="K4177" s="0">
        <f>ROUND('BOM Services'!I4177*'BOM Services'!J4177/100,2)</f>
        <v>180</v>
      </c>
      <c r="L4177" s="0">
        <f>'BOM Services'!I4177+'BOM Services'!K4177</f>
        <v>1180</v>
      </c>
      <c r="M4177" t="s" s="0">
        <v>294</v>
      </c>
      <c r="N4177" t="s" s="0">
        <v>519</v>
      </c>
    </row>
    <row r="4178" spans="1:14" x14ac:dyDescent="0.3">
      <c r="A4178" s="2">
        <v>4170</v>
      </c>
      <c r="B4178" s="2" t="s">
        <v>4679</v>
      </c>
      <c r="C4178" t="s" s="0">
        <v>18</v>
      </c>
      <c r="E4178" t="s" s="0">
        <v>14667</v>
      </c>
      <c r="F4178" t="s" s="0">
        <v>21</v>
      </c>
      <c r="G4178" s="0">
        <v>10</v>
      </c>
      <c r="H4178" s="0">
        <v>100</v>
      </c>
      <c r="I4178" s="0">
        <f>ROUND('BOM Services'!G4178*'BOM Services'!H4178,2)</f>
        <v>1000</v>
      </c>
      <c r="J4178" s="0">
        <v>18</v>
      </c>
      <c r="K4178" s="0">
        <f>ROUND('BOM Services'!I4178*'BOM Services'!J4178/100,2)</f>
        <v>180</v>
      </c>
      <c r="L4178" s="0">
        <f>'BOM Services'!I4178+'BOM Services'!K4178</f>
        <v>1180</v>
      </c>
      <c r="M4178" t="s" s="0">
        <v>294</v>
      </c>
      <c r="N4178" t="s" s="0">
        <v>519</v>
      </c>
    </row>
    <row r="4179" spans="1:14" x14ac:dyDescent="0.3">
      <c r="A4179" s="2">
        <v>4171</v>
      </c>
      <c r="B4179" s="2" t="s">
        <v>4680</v>
      </c>
      <c r="C4179" t="s" s="0">
        <v>18</v>
      </c>
      <c r="E4179" t="s" s="0">
        <v>14668</v>
      </c>
      <c r="F4179" t="s" s="0">
        <v>21</v>
      </c>
      <c r="G4179" s="0">
        <v>10</v>
      </c>
      <c r="H4179" s="0">
        <v>100</v>
      </c>
      <c r="I4179" s="0">
        <f>ROUND('BOM Services'!G4179*'BOM Services'!H4179,2)</f>
        <v>1000</v>
      </c>
      <c r="J4179" s="0">
        <v>18</v>
      </c>
      <c r="K4179" s="0">
        <f>ROUND('BOM Services'!I4179*'BOM Services'!J4179/100,2)</f>
        <v>180</v>
      </c>
      <c r="L4179" s="0">
        <f>'BOM Services'!I4179+'BOM Services'!K4179</f>
        <v>1180</v>
      </c>
      <c r="M4179" t="s" s="0">
        <v>294</v>
      </c>
      <c r="N4179" t="s" s="0">
        <v>519</v>
      </c>
    </row>
    <row r="4180" spans="1:14" x14ac:dyDescent="0.3">
      <c r="A4180" s="2">
        <v>4172</v>
      </c>
      <c r="B4180" s="2" t="s">
        <v>4681</v>
      </c>
      <c r="C4180" t="s" s="0">
        <v>18</v>
      </c>
      <c r="E4180" t="s" s="0">
        <v>14669</v>
      </c>
      <c r="F4180" t="s" s="0">
        <v>21</v>
      </c>
      <c r="G4180" s="0">
        <v>10</v>
      </c>
      <c r="H4180" s="0">
        <v>100</v>
      </c>
      <c r="I4180" s="0">
        <f>ROUND('BOM Services'!G4180*'BOM Services'!H4180,2)</f>
        <v>1000</v>
      </c>
      <c r="J4180" s="0">
        <v>18</v>
      </c>
      <c r="K4180" s="0">
        <f>ROUND('BOM Services'!I4180*'BOM Services'!J4180/100,2)</f>
        <v>180</v>
      </c>
      <c r="L4180" s="0">
        <f>'BOM Services'!I4180+'BOM Services'!K4180</f>
        <v>1180</v>
      </c>
      <c r="M4180" t="s" s="0">
        <v>294</v>
      </c>
      <c r="N4180" t="s" s="0">
        <v>519</v>
      </c>
    </row>
    <row r="4181" spans="1:14" x14ac:dyDescent="0.3">
      <c r="A4181" s="2">
        <v>4173</v>
      </c>
      <c r="B4181" s="2" t="s">
        <v>4682</v>
      </c>
      <c r="C4181" t="s" s="0">
        <v>18</v>
      </c>
      <c r="E4181" t="s" s="0">
        <v>14670</v>
      </c>
      <c r="F4181" t="s" s="0">
        <v>21</v>
      </c>
      <c r="G4181" s="0">
        <v>10</v>
      </c>
      <c r="H4181" s="0">
        <v>100</v>
      </c>
      <c r="I4181" s="0">
        <f>ROUND('BOM Services'!G4181*'BOM Services'!H4181,2)</f>
        <v>1000</v>
      </c>
      <c r="J4181" s="0">
        <v>18</v>
      </c>
      <c r="K4181" s="0">
        <f>ROUND('BOM Services'!I4181*'BOM Services'!J4181/100,2)</f>
        <v>180</v>
      </c>
      <c r="L4181" s="0">
        <f>'BOM Services'!I4181+'BOM Services'!K4181</f>
        <v>1180</v>
      </c>
      <c r="M4181" t="s" s="0">
        <v>294</v>
      </c>
      <c r="N4181" t="s" s="0">
        <v>519</v>
      </c>
    </row>
    <row r="4182" spans="1:14" x14ac:dyDescent="0.3">
      <c r="A4182" s="2">
        <v>4174</v>
      </c>
      <c r="B4182" s="2" t="s">
        <v>4683</v>
      </c>
      <c r="C4182" t="s" s="0">
        <v>18</v>
      </c>
      <c r="E4182" t="s" s="0">
        <v>14671</v>
      </c>
      <c r="F4182" t="s" s="0">
        <v>21</v>
      </c>
      <c r="G4182" s="0">
        <v>10</v>
      </c>
      <c r="H4182" s="0">
        <v>100</v>
      </c>
      <c r="I4182" s="0">
        <f>ROUND('BOM Services'!G4182*'BOM Services'!H4182,2)</f>
        <v>1000</v>
      </c>
      <c r="J4182" s="0">
        <v>18</v>
      </c>
      <c r="K4182" s="0">
        <f>ROUND('BOM Services'!I4182*'BOM Services'!J4182/100,2)</f>
        <v>180</v>
      </c>
      <c r="L4182" s="0">
        <f>'BOM Services'!I4182+'BOM Services'!K4182</f>
        <v>1180</v>
      </c>
      <c r="M4182" t="s" s="0">
        <v>294</v>
      </c>
      <c r="N4182" t="s" s="0">
        <v>519</v>
      </c>
    </row>
    <row r="4183" spans="1:14" x14ac:dyDescent="0.3">
      <c r="A4183" s="2">
        <v>4175</v>
      </c>
      <c r="B4183" s="2" t="s">
        <v>4684</v>
      </c>
      <c r="C4183" t="s" s="0">
        <v>18</v>
      </c>
      <c r="E4183" t="s" s="0">
        <v>14672</v>
      </c>
      <c r="F4183" t="s" s="0">
        <v>21</v>
      </c>
      <c r="G4183" s="0">
        <v>10</v>
      </c>
      <c r="H4183" s="0">
        <v>100</v>
      </c>
      <c r="I4183" s="0">
        <f>ROUND('BOM Services'!G4183*'BOM Services'!H4183,2)</f>
        <v>1000</v>
      </c>
      <c r="J4183" s="0">
        <v>18</v>
      </c>
      <c r="K4183" s="0">
        <f>ROUND('BOM Services'!I4183*'BOM Services'!J4183/100,2)</f>
        <v>180</v>
      </c>
      <c r="L4183" s="0">
        <f>'BOM Services'!I4183+'BOM Services'!K4183</f>
        <v>1180</v>
      </c>
      <c r="M4183" t="s" s="0">
        <v>294</v>
      </c>
      <c r="N4183" t="s" s="0">
        <v>519</v>
      </c>
    </row>
    <row r="4184" spans="1:14" x14ac:dyDescent="0.3">
      <c r="A4184" s="2">
        <v>4176</v>
      </c>
      <c r="B4184" s="2" t="s">
        <v>4685</v>
      </c>
      <c r="C4184" t="s" s="0">
        <v>18</v>
      </c>
      <c r="E4184" t="s" s="0">
        <v>14673</v>
      </c>
      <c r="F4184" t="s" s="0">
        <v>21</v>
      </c>
      <c r="G4184" s="0">
        <v>10</v>
      </c>
      <c r="H4184" s="0">
        <v>100</v>
      </c>
      <c r="I4184" s="0">
        <f>ROUND('BOM Services'!G4184*'BOM Services'!H4184,2)</f>
        <v>1000</v>
      </c>
      <c r="J4184" s="0">
        <v>18</v>
      </c>
      <c r="K4184" s="0">
        <f>ROUND('BOM Services'!I4184*'BOM Services'!J4184/100,2)</f>
        <v>180</v>
      </c>
      <c r="L4184" s="0">
        <f>'BOM Services'!I4184+'BOM Services'!K4184</f>
        <v>1180</v>
      </c>
      <c r="M4184" t="s" s="0">
        <v>294</v>
      </c>
      <c r="N4184" t="s" s="0">
        <v>519</v>
      </c>
    </row>
    <row r="4185" spans="1:14" x14ac:dyDescent="0.3">
      <c r="A4185" s="2">
        <v>4177</v>
      </c>
      <c r="B4185" s="2" t="s">
        <v>4686</v>
      </c>
      <c r="C4185" t="s" s="0">
        <v>18</v>
      </c>
      <c r="E4185" t="s" s="0">
        <v>14674</v>
      </c>
      <c r="F4185" t="s" s="0">
        <v>21</v>
      </c>
      <c r="G4185" s="0">
        <v>10</v>
      </c>
      <c r="H4185" s="0">
        <v>100</v>
      </c>
      <c r="I4185" s="0">
        <f>ROUND('BOM Services'!G4185*'BOM Services'!H4185,2)</f>
        <v>1000</v>
      </c>
      <c r="J4185" s="0">
        <v>18</v>
      </c>
      <c r="K4185" s="0">
        <f>ROUND('BOM Services'!I4185*'BOM Services'!J4185/100,2)</f>
        <v>180</v>
      </c>
      <c r="L4185" s="0">
        <f>'BOM Services'!I4185+'BOM Services'!K4185</f>
        <v>1180</v>
      </c>
      <c r="M4185" t="s" s="0">
        <v>294</v>
      </c>
      <c r="N4185" t="s" s="0">
        <v>519</v>
      </c>
    </row>
    <row r="4186" spans="1:14" x14ac:dyDescent="0.3">
      <c r="A4186" s="2">
        <v>4178</v>
      </c>
      <c r="B4186" s="2" t="s">
        <v>4687</v>
      </c>
      <c r="C4186" t="s" s="0">
        <v>18</v>
      </c>
      <c r="E4186" t="s" s="0">
        <v>14675</v>
      </c>
      <c r="F4186" t="s" s="0">
        <v>21</v>
      </c>
      <c r="G4186" s="0">
        <v>10</v>
      </c>
      <c r="H4186" s="0">
        <v>100</v>
      </c>
      <c r="I4186" s="0">
        <f>ROUND('BOM Services'!G4186*'BOM Services'!H4186,2)</f>
        <v>1000</v>
      </c>
      <c r="J4186" s="0">
        <v>18</v>
      </c>
      <c r="K4186" s="0">
        <f>ROUND('BOM Services'!I4186*'BOM Services'!J4186/100,2)</f>
        <v>180</v>
      </c>
      <c r="L4186" s="0">
        <f>'BOM Services'!I4186+'BOM Services'!K4186</f>
        <v>1180</v>
      </c>
      <c r="M4186" t="s" s="0">
        <v>294</v>
      </c>
      <c r="N4186" t="s" s="0">
        <v>519</v>
      </c>
    </row>
    <row r="4187" spans="1:14" x14ac:dyDescent="0.3">
      <c r="A4187" s="2">
        <v>4179</v>
      </c>
      <c r="B4187" s="2" t="s">
        <v>4688</v>
      </c>
      <c r="C4187" t="s" s="0">
        <v>18</v>
      </c>
      <c r="E4187" t="s" s="0">
        <v>14676</v>
      </c>
      <c r="F4187" t="s" s="0">
        <v>21</v>
      </c>
      <c r="G4187" s="0">
        <v>10</v>
      </c>
      <c r="H4187" s="0">
        <v>100</v>
      </c>
      <c r="I4187" s="0">
        <f>ROUND('BOM Services'!G4187*'BOM Services'!H4187,2)</f>
        <v>1000</v>
      </c>
      <c r="J4187" s="0">
        <v>18</v>
      </c>
      <c r="K4187" s="0">
        <f>ROUND('BOM Services'!I4187*'BOM Services'!J4187/100,2)</f>
        <v>180</v>
      </c>
      <c r="L4187" s="0">
        <f>'BOM Services'!I4187+'BOM Services'!K4187</f>
        <v>1180</v>
      </c>
      <c r="M4187" t="s" s="0">
        <v>294</v>
      </c>
      <c r="N4187" t="s" s="0">
        <v>519</v>
      </c>
    </row>
    <row r="4188" spans="1:14" x14ac:dyDescent="0.3">
      <c r="A4188" s="2">
        <v>4180</v>
      </c>
      <c r="B4188" s="2" t="s">
        <v>4689</v>
      </c>
      <c r="C4188" t="s" s="0">
        <v>18</v>
      </c>
      <c r="E4188" t="s" s="0">
        <v>14677</v>
      </c>
      <c r="F4188" t="s" s="0">
        <v>21</v>
      </c>
      <c r="G4188" s="0">
        <v>10</v>
      </c>
      <c r="H4188" s="0">
        <v>100</v>
      </c>
      <c r="I4188" s="0">
        <f>ROUND('BOM Services'!G4188*'BOM Services'!H4188,2)</f>
        <v>1000</v>
      </c>
      <c r="J4188" s="0">
        <v>18</v>
      </c>
      <c r="K4188" s="0">
        <f>ROUND('BOM Services'!I4188*'BOM Services'!J4188/100,2)</f>
        <v>180</v>
      </c>
      <c r="L4188" s="0">
        <f>'BOM Services'!I4188+'BOM Services'!K4188</f>
        <v>1180</v>
      </c>
      <c r="M4188" t="s" s="0">
        <v>294</v>
      </c>
      <c r="N4188" t="s" s="0">
        <v>519</v>
      </c>
    </row>
    <row r="4189" spans="1:14" x14ac:dyDescent="0.3">
      <c r="A4189" s="2">
        <v>4181</v>
      </c>
      <c r="B4189" s="2" t="s">
        <v>4690</v>
      </c>
      <c r="C4189" t="s" s="0">
        <v>18</v>
      </c>
      <c r="E4189" t="s" s="0">
        <v>14678</v>
      </c>
      <c r="F4189" t="s" s="0">
        <v>21</v>
      </c>
      <c r="G4189" s="0">
        <v>10</v>
      </c>
      <c r="H4189" s="0">
        <v>100</v>
      </c>
      <c r="I4189" s="0">
        <f>ROUND('BOM Services'!G4189*'BOM Services'!H4189,2)</f>
        <v>1000</v>
      </c>
      <c r="J4189" s="0">
        <v>18</v>
      </c>
      <c r="K4189" s="0">
        <f>ROUND('BOM Services'!I4189*'BOM Services'!J4189/100,2)</f>
        <v>180</v>
      </c>
      <c r="L4189" s="0">
        <f>'BOM Services'!I4189+'BOM Services'!K4189</f>
        <v>1180</v>
      </c>
      <c r="M4189" t="s" s="0">
        <v>294</v>
      </c>
      <c r="N4189" t="s" s="0">
        <v>519</v>
      </c>
    </row>
    <row r="4190" spans="1:14" x14ac:dyDescent="0.3">
      <c r="A4190" s="2">
        <v>4182</v>
      </c>
      <c r="B4190" s="2" t="s">
        <v>4691</v>
      </c>
      <c r="C4190" t="s" s="0">
        <v>18</v>
      </c>
      <c r="E4190" t="s" s="0">
        <v>14679</v>
      </c>
      <c r="F4190" t="s" s="0">
        <v>21</v>
      </c>
      <c r="G4190" s="0">
        <v>10</v>
      </c>
      <c r="H4190" s="0">
        <v>100</v>
      </c>
      <c r="I4190" s="0">
        <f>ROUND('BOM Services'!G4190*'BOM Services'!H4190,2)</f>
        <v>1000</v>
      </c>
      <c r="J4190" s="0">
        <v>18</v>
      </c>
      <c r="K4190" s="0">
        <f>ROUND('BOM Services'!I4190*'BOM Services'!J4190/100,2)</f>
        <v>180</v>
      </c>
      <c r="L4190" s="0">
        <f>'BOM Services'!I4190+'BOM Services'!K4190</f>
        <v>1180</v>
      </c>
      <c r="M4190" t="s" s="0">
        <v>294</v>
      </c>
      <c r="N4190" t="s" s="0">
        <v>519</v>
      </c>
    </row>
    <row r="4191" spans="1:14" x14ac:dyDescent="0.3">
      <c r="A4191" s="2">
        <v>4183</v>
      </c>
      <c r="B4191" s="2" t="s">
        <v>4692</v>
      </c>
      <c r="C4191" t="s" s="0">
        <v>18</v>
      </c>
      <c r="E4191" t="s" s="0">
        <v>14680</v>
      </c>
      <c r="F4191" t="s" s="0">
        <v>21</v>
      </c>
      <c r="G4191" s="0">
        <v>10</v>
      </c>
      <c r="H4191" s="0">
        <v>100</v>
      </c>
      <c r="I4191" s="0">
        <f>ROUND('BOM Services'!G4191*'BOM Services'!H4191,2)</f>
        <v>1000</v>
      </c>
      <c r="J4191" s="0">
        <v>18</v>
      </c>
      <c r="K4191" s="0">
        <f>ROUND('BOM Services'!I4191*'BOM Services'!J4191/100,2)</f>
        <v>180</v>
      </c>
      <c r="L4191" s="0">
        <f>'BOM Services'!I4191+'BOM Services'!K4191</f>
        <v>1180</v>
      </c>
      <c r="M4191" t="s" s="0">
        <v>294</v>
      </c>
      <c r="N4191" t="s" s="0">
        <v>519</v>
      </c>
    </row>
    <row r="4192" spans="1:14" x14ac:dyDescent="0.3">
      <c r="A4192" s="2">
        <v>4184</v>
      </c>
      <c r="B4192" s="2" t="s">
        <v>4693</v>
      </c>
      <c r="C4192" t="s" s="0">
        <v>18</v>
      </c>
      <c r="E4192" t="s" s="0">
        <v>14681</v>
      </c>
      <c r="F4192" t="s" s="0">
        <v>21</v>
      </c>
      <c r="G4192" s="0">
        <v>10</v>
      </c>
      <c r="H4192" s="0">
        <v>100</v>
      </c>
      <c r="I4192" s="0">
        <f>ROUND('BOM Services'!G4192*'BOM Services'!H4192,2)</f>
        <v>1000</v>
      </c>
      <c r="J4192" s="0">
        <v>18</v>
      </c>
      <c r="K4192" s="0">
        <f>ROUND('BOM Services'!I4192*'BOM Services'!J4192/100,2)</f>
        <v>180</v>
      </c>
      <c r="L4192" s="0">
        <f>'BOM Services'!I4192+'BOM Services'!K4192</f>
        <v>1180</v>
      </c>
      <c r="M4192" t="s" s="0">
        <v>294</v>
      </c>
      <c r="N4192" t="s" s="0">
        <v>519</v>
      </c>
    </row>
    <row r="4193" spans="1:14" x14ac:dyDescent="0.3">
      <c r="A4193" s="2">
        <v>4185</v>
      </c>
      <c r="B4193" s="2" t="s">
        <v>4694</v>
      </c>
      <c r="C4193" t="s" s="0">
        <v>18</v>
      </c>
      <c r="E4193" t="s" s="0">
        <v>14682</v>
      </c>
      <c r="F4193" t="s" s="0">
        <v>21</v>
      </c>
      <c r="G4193" s="0">
        <v>10</v>
      </c>
      <c r="H4193" s="0">
        <v>100</v>
      </c>
      <c r="I4193" s="0">
        <f>ROUND('BOM Services'!G4193*'BOM Services'!H4193,2)</f>
        <v>1000</v>
      </c>
      <c r="J4193" s="0">
        <v>18</v>
      </c>
      <c r="K4193" s="0">
        <f>ROUND('BOM Services'!I4193*'BOM Services'!J4193/100,2)</f>
        <v>180</v>
      </c>
      <c r="L4193" s="0">
        <f>'BOM Services'!I4193+'BOM Services'!K4193</f>
        <v>1180</v>
      </c>
      <c r="M4193" t="s" s="0">
        <v>294</v>
      </c>
      <c r="N4193" t="s" s="0">
        <v>519</v>
      </c>
    </row>
    <row r="4194" spans="1:14" x14ac:dyDescent="0.3">
      <c r="A4194" s="2">
        <v>4186</v>
      </c>
      <c r="B4194" s="2" t="s">
        <v>4695</v>
      </c>
      <c r="C4194" t="s" s="0">
        <v>18</v>
      </c>
      <c r="E4194" t="s" s="0">
        <v>14683</v>
      </c>
      <c r="F4194" t="s" s="0">
        <v>21</v>
      </c>
      <c r="G4194" s="0">
        <v>10</v>
      </c>
      <c r="H4194" s="0">
        <v>100</v>
      </c>
      <c r="I4194" s="0">
        <f>ROUND('BOM Services'!G4194*'BOM Services'!H4194,2)</f>
        <v>1000</v>
      </c>
      <c r="J4194" s="0">
        <v>18</v>
      </c>
      <c r="K4194" s="0">
        <f>ROUND('BOM Services'!I4194*'BOM Services'!J4194/100,2)</f>
        <v>180</v>
      </c>
      <c r="L4194" s="0">
        <f>'BOM Services'!I4194+'BOM Services'!K4194</f>
        <v>1180</v>
      </c>
      <c r="M4194" t="s" s="0">
        <v>294</v>
      </c>
      <c r="N4194" t="s" s="0">
        <v>519</v>
      </c>
    </row>
    <row r="4195" spans="1:14" x14ac:dyDescent="0.3">
      <c r="A4195" s="2">
        <v>4187</v>
      </c>
      <c r="B4195" s="2" t="s">
        <v>4696</v>
      </c>
      <c r="C4195" t="s" s="0">
        <v>18</v>
      </c>
      <c r="E4195" t="s" s="0">
        <v>14684</v>
      </c>
      <c r="F4195" t="s" s="0">
        <v>21</v>
      </c>
      <c r="G4195" s="0">
        <v>10</v>
      </c>
      <c r="H4195" s="0">
        <v>100</v>
      </c>
      <c r="I4195" s="0">
        <f>ROUND('BOM Services'!G4195*'BOM Services'!H4195,2)</f>
        <v>1000</v>
      </c>
      <c r="J4195" s="0">
        <v>18</v>
      </c>
      <c r="K4195" s="0">
        <f>ROUND('BOM Services'!I4195*'BOM Services'!J4195/100,2)</f>
        <v>180</v>
      </c>
      <c r="L4195" s="0">
        <f>'BOM Services'!I4195+'BOM Services'!K4195</f>
        <v>1180</v>
      </c>
      <c r="M4195" t="s" s="0">
        <v>294</v>
      </c>
      <c r="N4195" t="s" s="0">
        <v>519</v>
      </c>
    </row>
    <row r="4196" spans="1:14" x14ac:dyDescent="0.3">
      <c r="A4196" s="2">
        <v>4188</v>
      </c>
      <c r="B4196" s="2" t="s">
        <v>4697</v>
      </c>
      <c r="C4196" t="s" s="0">
        <v>18</v>
      </c>
      <c r="E4196" t="s" s="0">
        <v>14685</v>
      </c>
      <c r="F4196" t="s" s="0">
        <v>21</v>
      </c>
      <c r="G4196" s="0">
        <v>10</v>
      </c>
      <c r="H4196" s="0">
        <v>100</v>
      </c>
      <c r="I4196" s="0">
        <f>ROUND('BOM Services'!G4196*'BOM Services'!H4196,2)</f>
        <v>1000</v>
      </c>
      <c r="J4196" s="0">
        <v>18</v>
      </c>
      <c r="K4196" s="0">
        <f>ROUND('BOM Services'!I4196*'BOM Services'!J4196/100,2)</f>
        <v>180</v>
      </c>
      <c r="L4196" s="0">
        <f>'BOM Services'!I4196+'BOM Services'!K4196</f>
        <v>1180</v>
      </c>
      <c r="M4196" t="s" s="0">
        <v>294</v>
      </c>
      <c r="N4196" t="s" s="0">
        <v>519</v>
      </c>
    </row>
    <row r="4197" spans="1:14" x14ac:dyDescent="0.3">
      <c r="A4197" s="2">
        <v>4189</v>
      </c>
      <c r="B4197" s="2" t="s">
        <v>4698</v>
      </c>
      <c r="C4197" t="s" s="0">
        <v>18</v>
      </c>
      <c r="E4197" t="s" s="0">
        <v>14686</v>
      </c>
      <c r="F4197" t="s" s="0">
        <v>21</v>
      </c>
      <c r="G4197" s="0">
        <v>10</v>
      </c>
      <c r="H4197" s="0">
        <v>100</v>
      </c>
      <c r="I4197" s="0">
        <f>ROUND('BOM Services'!G4197*'BOM Services'!H4197,2)</f>
        <v>1000</v>
      </c>
      <c r="J4197" s="0">
        <v>18</v>
      </c>
      <c r="K4197" s="0">
        <f>ROUND('BOM Services'!I4197*'BOM Services'!J4197/100,2)</f>
        <v>180</v>
      </c>
      <c r="L4197" s="0">
        <f>'BOM Services'!I4197+'BOM Services'!K4197</f>
        <v>1180</v>
      </c>
      <c r="M4197" t="s" s="0">
        <v>294</v>
      </c>
      <c r="N4197" t="s" s="0">
        <v>519</v>
      </c>
    </row>
    <row r="4198" spans="1:14" x14ac:dyDescent="0.3">
      <c r="A4198" s="2">
        <v>4190</v>
      </c>
      <c r="B4198" s="2" t="s">
        <v>4699</v>
      </c>
      <c r="C4198" t="s" s="0">
        <v>18</v>
      </c>
      <c r="E4198" t="s" s="0">
        <v>14687</v>
      </c>
      <c r="F4198" t="s" s="0">
        <v>21</v>
      </c>
      <c r="G4198" s="0">
        <v>10</v>
      </c>
      <c r="H4198" s="0">
        <v>100</v>
      </c>
      <c r="I4198" s="0">
        <f>ROUND('BOM Services'!G4198*'BOM Services'!H4198,2)</f>
        <v>1000</v>
      </c>
      <c r="J4198" s="0">
        <v>18</v>
      </c>
      <c r="K4198" s="0">
        <f>ROUND('BOM Services'!I4198*'BOM Services'!J4198/100,2)</f>
        <v>180</v>
      </c>
      <c r="L4198" s="0">
        <f>'BOM Services'!I4198+'BOM Services'!K4198</f>
        <v>1180</v>
      </c>
      <c r="M4198" t="s" s="0">
        <v>294</v>
      </c>
      <c r="N4198" t="s" s="0">
        <v>519</v>
      </c>
    </row>
    <row r="4199" spans="1:14" x14ac:dyDescent="0.3">
      <c r="A4199" s="2">
        <v>4191</v>
      </c>
      <c r="B4199" s="2" t="s">
        <v>4700</v>
      </c>
      <c r="C4199" t="s" s="0">
        <v>18</v>
      </c>
      <c r="E4199" t="s" s="0">
        <v>14688</v>
      </c>
      <c r="F4199" t="s" s="0">
        <v>21</v>
      </c>
      <c r="G4199" s="0">
        <v>10</v>
      </c>
      <c r="H4199" s="0">
        <v>100</v>
      </c>
      <c r="I4199" s="0">
        <f>ROUND('BOM Services'!G4199*'BOM Services'!H4199,2)</f>
        <v>1000</v>
      </c>
      <c r="J4199" s="0">
        <v>18</v>
      </c>
      <c r="K4199" s="0">
        <f>ROUND('BOM Services'!I4199*'BOM Services'!J4199/100,2)</f>
        <v>180</v>
      </c>
      <c r="L4199" s="0">
        <f>'BOM Services'!I4199+'BOM Services'!K4199</f>
        <v>1180</v>
      </c>
      <c r="M4199" t="s" s="0">
        <v>294</v>
      </c>
      <c r="N4199" t="s" s="0">
        <v>519</v>
      </c>
    </row>
    <row r="4200" spans="1:14" x14ac:dyDescent="0.3">
      <c r="A4200" s="2">
        <v>4192</v>
      </c>
      <c r="B4200" s="2" t="s">
        <v>4701</v>
      </c>
      <c r="C4200" t="s" s="0">
        <v>18</v>
      </c>
      <c r="E4200" t="s" s="0">
        <v>14689</v>
      </c>
      <c r="F4200" t="s" s="0">
        <v>21</v>
      </c>
      <c r="G4200" s="0">
        <v>10</v>
      </c>
      <c r="H4200" s="0">
        <v>100</v>
      </c>
      <c r="I4200" s="0">
        <f>ROUND('BOM Services'!G4200*'BOM Services'!H4200,2)</f>
        <v>1000</v>
      </c>
      <c r="J4200" s="0">
        <v>18</v>
      </c>
      <c r="K4200" s="0">
        <f>ROUND('BOM Services'!I4200*'BOM Services'!J4200/100,2)</f>
        <v>180</v>
      </c>
      <c r="L4200" s="0">
        <f>'BOM Services'!I4200+'BOM Services'!K4200</f>
        <v>1180</v>
      </c>
      <c r="M4200" t="s" s="0">
        <v>294</v>
      </c>
      <c r="N4200" t="s" s="0">
        <v>519</v>
      </c>
    </row>
    <row r="4201" spans="1:14" x14ac:dyDescent="0.3">
      <c r="A4201" s="2">
        <v>4193</v>
      </c>
      <c r="B4201" s="2" t="s">
        <v>4702</v>
      </c>
      <c r="C4201" t="s" s="0">
        <v>18</v>
      </c>
      <c r="E4201" t="s" s="0">
        <v>14690</v>
      </c>
      <c r="F4201" t="s" s="0">
        <v>21</v>
      </c>
      <c r="G4201" s="0">
        <v>10</v>
      </c>
      <c r="H4201" s="0">
        <v>100</v>
      </c>
      <c r="I4201" s="0">
        <f>ROUND('BOM Services'!G4201*'BOM Services'!H4201,2)</f>
        <v>1000</v>
      </c>
      <c r="J4201" s="0">
        <v>18</v>
      </c>
      <c r="K4201" s="0">
        <f>ROUND('BOM Services'!I4201*'BOM Services'!J4201/100,2)</f>
        <v>180</v>
      </c>
      <c r="L4201" s="0">
        <f>'BOM Services'!I4201+'BOM Services'!K4201</f>
        <v>1180</v>
      </c>
      <c r="M4201" t="s" s="0">
        <v>294</v>
      </c>
      <c r="N4201" t="s" s="0">
        <v>519</v>
      </c>
    </row>
    <row r="4202" spans="1:14" x14ac:dyDescent="0.3">
      <c r="A4202" s="2">
        <v>4194</v>
      </c>
      <c r="B4202" s="2" t="s">
        <v>4703</v>
      </c>
      <c r="C4202" t="s" s="0">
        <v>18</v>
      </c>
      <c r="E4202" t="s" s="0">
        <v>14691</v>
      </c>
      <c r="F4202" t="s" s="0">
        <v>21</v>
      </c>
      <c r="G4202" s="0">
        <v>10</v>
      </c>
      <c r="H4202" s="0">
        <v>100</v>
      </c>
      <c r="I4202" s="0">
        <f>ROUND('BOM Services'!G4202*'BOM Services'!H4202,2)</f>
        <v>1000</v>
      </c>
      <c r="J4202" s="0">
        <v>18</v>
      </c>
      <c r="K4202" s="0">
        <f>ROUND('BOM Services'!I4202*'BOM Services'!J4202/100,2)</f>
        <v>180</v>
      </c>
      <c r="L4202" s="0">
        <f>'BOM Services'!I4202+'BOM Services'!K4202</f>
        <v>1180</v>
      </c>
      <c r="M4202" t="s" s="0">
        <v>294</v>
      </c>
      <c r="N4202" t="s" s="0">
        <v>519</v>
      </c>
    </row>
    <row r="4203" spans="1:14" x14ac:dyDescent="0.3">
      <c r="A4203" s="2">
        <v>4195</v>
      </c>
      <c r="B4203" s="2" t="s">
        <v>4704</v>
      </c>
      <c r="C4203" t="s" s="0">
        <v>18</v>
      </c>
      <c r="E4203" t="s" s="0">
        <v>14692</v>
      </c>
      <c r="F4203" t="s" s="0">
        <v>21</v>
      </c>
      <c r="G4203" s="0">
        <v>10</v>
      </c>
      <c r="H4203" s="0">
        <v>100</v>
      </c>
      <c r="I4203" s="0">
        <f>ROUND('BOM Services'!G4203*'BOM Services'!H4203,2)</f>
        <v>1000</v>
      </c>
      <c r="J4203" s="0">
        <v>18</v>
      </c>
      <c r="K4203" s="0">
        <f>ROUND('BOM Services'!I4203*'BOM Services'!J4203/100,2)</f>
        <v>180</v>
      </c>
      <c r="L4203" s="0">
        <f>'BOM Services'!I4203+'BOM Services'!K4203</f>
        <v>1180</v>
      </c>
      <c r="M4203" t="s" s="0">
        <v>294</v>
      </c>
      <c r="N4203" t="s" s="0">
        <v>519</v>
      </c>
    </row>
    <row r="4204" spans="1:14" x14ac:dyDescent="0.3">
      <c r="A4204" s="2">
        <v>4196</v>
      </c>
      <c r="B4204" s="2" t="s">
        <v>4705</v>
      </c>
      <c r="C4204" t="s" s="0">
        <v>18</v>
      </c>
      <c r="E4204" t="s" s="0">
        <v>14693</v>
      </c>
      <c r="F4204" t="s" s="0">
        <v>21</v>
      </c>
      <c r="G4204" s="0">
        <v>10</v>
      </c>
      <c r="H4204" s="0">
        <v>100</v>
      </c>
      <c r="I4204" s="0">
        <f>ROUND('BOM Services'!G4204*'BOM Services'!H4204,2)</f>
        <v>1000</v>
      </c>
      <c r="J4204" s="0">
        <v>18</v>
      </c>
      <c r="K4204" s="0">
        <f>ROUND('BOM Services'!I4204*'BOM Services'!J4204/100,2)</f>
        <v>180</v>
      </c>
      <c r="L4204" s="0">
        <f>'BOM Services'!I4204+'BOM Services'!K4204</f>
        <v>1180</v>
      </c>
      <c r="M4204" t="s" s="0">
        <v>294</v>
      </c>
      <c r="N4204" t="s" s="0">
        <v>519</v>
      </c>
    </row>
    <row r="4205" spans="1:14" x14ac:dyDescent="0.3">
      <c r="A4205" s="2">
        <v>4197</v>
      </c>
      <c r="B4205" s="2" t="s">
        <v>4706</v>
      </c>
      <c r="C4205" t="s" s="0">
        <v>18</v>
      </c>
      <c r="E4205" t="s" s="0">
        <v>14694</v>
      </c>
      <c r="F4205" t="s" s="0">
        <v>21</v>
      </c>
      <c r="G4205" s="0">
        <v>10</v>
      </c>
      <c r="H4205" s="0">
        <v>100</v>
      </c>
      <c r="I4205" s="0">
        <f>ROUND('BOM Services'!G4205*'BOM Services'!H4205,2)</f>
        <v>1000</v>
      </c>
      <c r="J4205" s="0">
        <v>18</v>
      </c>
      <c r="K4205" s="0">
        <f>ROUND('BOM Services'!I4205*'BOM Services'!J4205/100,2)</f>
        <v>180</v>
      </c>
      <c r="L4205" s="0">
        <f>'BOM Services'!I4205+'BOM Services'!K4205</f>
        <v>1180</v>
      </c>
      <c r="M4205" t="s" s="0">
        <v>294</v>
      </c>
      <c r="N4205" t="s" s="0">
        <v>519</v>
      </c>
    </row>
    <row r="4206" spans="1:14" x14ac:dyDescent="0.3">
      <c r="A4206" s="2">
        <v>4198</v>
      </c>
      <c r="B4206" s="2" t="s">
        <v>4707</v>
      </c>
      <c r="C4206" t="s" s="0">
        <v>18</v>
      </c>
      <c r="E4206" t="s" s="0">
        <v>14695</v>
      </c>
      <c r="F4206" t="s" s="0">
        <v>21</v>
      </c>
      <c r="G4206" s="0">
        <v>10</v>
      </c>
      <c r="H4206" s="0">
        <v>100</v>
      </c>
      <c r="I4206" s="0">
        <f>ROUND('BOM Services'!G4206*'BOM Services'!H4206,2)</f>
        <v>1000</v>
      </c>
      <c r="J4206" s="0">
        <v>18</v>
      </c>
      <c r="K4206" s="0">
        <f>ROUND('BOM Services'!I4206*'BOM Services'!J4206/100,2)</f>
        <v>180</v>
      </c>
      <c r="L4206" s="0">
        <f>'BOM Services'!I4206+'BOM Services'!K4206</f>
        <v>1180</v>
      </c>
      <c r="M4206" t="s" s="0">
        <v>294</v>
      </c>
      <c r="N4206" t="s" s="0">
        <v>519</v>
      </c>
    </row>
    <row r="4207" spans="1:14" x14ac:dyDescent="0.3">
      <c r="A4207" s="2">
        <v>4199</v>
      </c>
      <c r="B4207" s="2" t="s">
        <v>4708</v>
      </c>
      <c r="C4207" t="s" s="0">
        <v>18</v>
      </c>
      <c r="E4207" t="s" s="0">
        <v>14696</v>
      </c>
      <c r="F4207" t="s" s="0">
        <v>21</v>
      </c>
      <c r="G4207" s="0">
        <v>10</v>
      </c>
      <c r="H4207" s="0">
        <v>100</v>
      </c>
      <c r="I4207" s="0">
        <f>ROUND('BOM Services'!G4207*'BOM Services'!H4207,2)</f>
        <v>1000</v>
      </c>
      <c r="J4207" s="0">
        <v>18</v>
      </c>
      <c r="K4207" s="0">
        <f>ROUND('BOM Services'!I4207*'BOM Services'!J4207/100,2)</f>
        <v>180</v>
      </c>
      <c r="L4207" s="0">
        <f>'BOM Services'!I4207+'BOM Services'!K4207</f>
        <v>1180</v>
      </c>
      <c r="M4207" t="s" s="0">
        <v>294</v>
      </c>
      <c r="N4207" t="s" s="0">
        <v>519</v>
      </c>
    </row>
    <row r="4208" spans="1:14" x14ac:dyDescent="0.3">
      <c r="A4208" s="2">
        <v>4200</v>
      </c>
      <c r="B4208" s="2" t="s">
        <v>4709</v>
      </c>
      <c r="C4208" t="s" s="0">
        <v>18</v>
      </c>
      <c r="E4208" t="s" s="0">
        <v>14697</v>
      </c>
      <c r="F4208" t="s" s="0">
        <v>21</v>
      </c>
      <c r="G4208" s="0">
        <v>10</v>
      </c>
      <c r="H4208" s="0">
        <v>100</v>
      </c>
      <c r="I4208" s="0">
        <f>ROUND('BOM Services'!G4208*'BOM Services'!H4208,2)</f>
        <v>1000</v>
      </c>
      <c r="J4208" s="0">
        <v>18</v>
      </c>
      <c r="K4208" s="0">
        <f>ROUND('BOM Services'!I4208*'BOM Services'!J4208/100,2)</f>
        <v>180</v>
      </c>
      <c r="L4208" s="0">
        <f>'BOM Services'!I4208+'BOM Services'!K4208</f>
        <v>1180</v>
      </c>
      <c r="M4208" t="s" s="0">
        <v>294</v>
      </c>
      <c r="N4208" t="s" s="0">
        <v>519</v>
      </c>
    </row>
    <row r="4209" spans="1:14" x14ac:dyDescent="0.3">
      <c r="A4209" s="2">
        <v>4201</v>
      </c>
      <c r="B4209" s="2" t="s">
        <v>4710</v>
      </c>
      <c r="C4209" t="s" s="0">
        <v>18</v>
      </c>
      <c r="E4209" t="s" s="0">
        <v>14698</v>
      </c>
      <c r="F4209" t="s" s="0">
        <v>21</v>
      </c>
      <c r="G4209" s="0">
        <v>10</v>
      </c>
      <c r="H4209" s="0">
        <v>100</v>
      </c>
      <c r="I4209" s="0">
        <f>ROUND('BOM Services'!G4209*'BOM Services'!H4209,2)</f>
        <v>1000</v>
      </c>
      <c r="J4209" s="0">
        <v>18</v>
      </c>
      <c r="K4209" s="0">
        <f>ROUND('BOM Services'!I4209*'BOM Services'!J4209/100,2)</f>
        <v>180</v>
      </c>
      <c r="L4209" s="0">
        <f>'BOM Services'!I4209+'BOM Services'!K4209</f>
        <v>1180</v>
      </c>
      <c r="M4209" t="s" s="0">
        <v>294</v>
      </c>
      <c r="N4209" t="s" s="0">
        <v>519</v>
      </c>
    </row>
    <row r="4210" spans="1:14" x14ac:dyDescent="0.3">
      <c r="A4210" s="2">
        <v>4202</v>
      </c>
      <c r="B4210" s="2" t="s">
        <v>4711</v>
      </c>
      <c r="C4210" t="s" s="0">
        <v>18</v>
      </c>
      <c r="E4210" t="s" s="0">
        <v>14699</v>
      </c>
      <c r="F4210" t="s" s="0">
        <v>21</v>
      </c>
      <c r="G4210" s="0">
        <v>10</v>
      </c>
      <c r="H4210" s="0">
        <v>100</v>
      </c>
      <c r="I4210" s="0">
        <f>ROUND('BOM Services'!G4210*'BOM Services'!H4210,2)</f>
        <v>1000</v>
      </c>
      <c r="J4210" s="0">
        <v>18</v>
      </c>
      <c r="K4210" s="0">
        <f>ROUND('BOM Services'!I4210*'BOM Services'!J4210/100,2)</f>
        <v>180</v>
      </c>
      <c r="L4210" s="0">
        <f>'BOM Services'!I4210+'BOM Services'!K4210</f>
        <v>1180</v>
      </c>
      <c r="M4210" t="s" s="0">
        <v>294</v>
      </c>
      <c r="N4210" t="s" s="0">
        <v>519</v>
      </c>
    </row>
    <row r="4211" spans="1:14" x14ac:dyDescent="0.3">
      <c r="A4211" s="2">
        <v>4203</v>
      </c>
      <c r="B4211" s="2" t="s">
        <v>4712</v>
      </c>
      <c r="C4211" t="s" s="0">
        <v>18</v>
      </c>
      <c r="E4211" t="s" s="0">
        <v>14700</v>
      </c>
      <c r="F4211" t="s" s="0">
        <v>21</v>
      </c>
      <c r="G4211" s="0">
        <v>10</v>
      </c>
      <c r="H4211" s="0">
        <v>100</v>
      </c>
      <c r="I4211" s="0">
        <f>ROUND('BOM Services'!G4211*'BOM Services'!H4211,2)</f>
        <v>1000</v>
      </c>
      <c r="J4211" s="0">
        <v>18</v>
      </c>
      <c r="K4211" s="0">
        <f>ROUND('BOM Services'!I4211*'BOM Services'!J4211/100,2)</f>
        <v>180</v>
      </c>
      <c r="L4211" s="0">
        <f>'BOM Services'!I4211+'BOM Services'!K4211</f>
        <v>1180</v>
      </c>
      <c r="M4211" t="s" s="0">
        <v>294</v>
      </c>
      <c r="N4211" t="s" s="0">
        <v>519</v>
      </c>
    </row>
    <row r="4212" spans="1:14" x14ac:dyDescent="0.3">
      <c r="A4212" s="2">
        <v>4204</v>
      </c>
      <c r="B4212" s="2" t="s">
        <v>4713</v>
      </c>
      <c r="C4212" t="s" s="0">
        <v>18</v>
      </c>
      <c r="E4212" t="s" s="0">
        <v>14701</v>
      </c>
      <c r="F4212" t="s" s="0">
        <v>21</v>
      </c>
      <c r="G4212" s="0">
        <v>10</v>
      </c>
      <c r="H4212" s="0">
        <v>100</v>
      </c>
      <c r="I4212" s="0">
        <f>ROUND('BOM Services'!G4212*'BOM Services'!H4212,2)</f>
        <v>1000</v>
      </c>
      <c r="J4212" s="0">
        <v>18</v>
      </c>
      <c r="K4212" s="0">
        <f>ROUND('BOM Services'!I4212*'BOM Services'!J4212/100,2)</f>
        <v>180</v>
      </c>
      <c r="L4212" s="0">
        <f>'BOM Services'!I4212+'BOM Services'!K4212</f>
        <v>1180</v>
      </c>
      <c r="M4212" t="s" s="0">
        <v>294</v>
      </c>
      <c r="N4212" t="s" s="0">
        <v>519</v>
      </c>
    </row>
    <row r="4213" spans="1:14" x14ac:dyDescent="0.3">
      <c r="A4213" s="2">
        <v>4205</v>
      </c>
      <c r="B4213" s="2" t="s">
        <v>4714</v>
      </c>
      <c r="C4213" t="s" s="0">
        <v>18</v>
      </c>
      <c r="E4213" t="s" s="0">
        <v>14702</v>
      </c>
      <c r="F4213" t="s" s="0">
        <v>21</v>
      </c>
      <c r="G4213" s="0">
        <v>10</v>
      </c>
      <c r="H4213" s="0">
        <v>100</v>
      </c>
      <c r="I4213" s="0">
        <f>ROUND('BOM Services'!G4213*'BOM Services'!H4213,2)</f>
        <v>1000</v>
      </c>
      <c r="J4213" s="0">
        <v>18</v>
      </c>
      <c r="K4213" s="0">
        <f>ROUND('BOM Services'!I4213*'BOM Services'!J4213/100,2)</f>
        <v>180</v>
      </c>
      <c r="L4213" s="0">
        <f>'BOM Services'!I4213+'BOM Services'!K4213</f>
        <v>1180</v>
      </c>
      <c r="M4213" t="s" s="0">
        <v>294</v>
      </c>
      <c r="N4213" t="s" s="0">
        <v>519</v>
      </c>
    </row>
    <row r="4214" spans="1:14" x14ac:dyDescent="0.3">
      <c r="A4214" s="2">
        <v>4206</v>
      </c>
      <c r="B4214" s="2" t="s">
        <v>4715</v>
      </c>
      <c r="C4214" t="s" s="0">
        <v>18</v>
      </c>
      <c r="E4214" t="s" s="0">
        <v>14703</v>
      </c>
      <c r="F4214" t="s" s="0">
        <v>21</v>
      </c>
      <c r="G4214" s="0">
        <v>10</v>
      </c>
      <c r="H4214" s="0">
        <v>100</v>
      </c>
      <c r="I4214" s="0">
        <f>ROUND('BOM Services'!G4214*'BOM Services'!H4214,2)</f>
        <v>1000</v>
      </c>
      <c r="J4214" s="0">
        <v>18</v>
      </c>
      <c r="K4214" s="0">
        <f>ROUND('BOM Services'!I4214*'BOM Services'!J4214/100,2)</f>
        <v>180</v>
      </c>
      <c r="L4214" s="0">
        <f>'BOM Services'!I4214+'BOM Services'!K4214</f>
        <v>1180</v>
      </c>
      <c r="M4214" t="s" s="0">
        <v>294</v>
      </c>
      <c r="N4214" t="s" s="0">
        <v>519</v>
      </c>
    </row>
    <row r="4215" spans="1:14" x14ac:dyDescent="0.3">
      <c r="A4215" s="2">
        <v>4207</v>
      </c>
      <c r="B4215" s="2" t="s">
        <v>4716</v>
      </c>
      <c r="C4215" t="s" s="0">
        <v>18</v>
      </c>
      <c r="E4215" t="s" s="0">
        <v>14704</v>
      </c>
      <c r="F4215" t="s" s="0">
        <v>21</v>
      </c>
      <c r="G4215" s="0">
        <v>10</v>
      </c>
      <c r="H4215" s="0">
        <v>100</v>
      </c>
      <c r="I4215" s="0">
        <f>ROUND('BOM Services'!G4215*'BOM Services'!H4215,2)</f>
        <v>1000</v>
      </c>
      <c r="J4215" s="0">
        <v>18</v>
      </c>
      <c r="K4215" s="0">
        <f>ROUND('BOM Services'!I4215*'BOM Services'!J4215/100,2)</f>
        <v>180</v>
      </c>
      <c r="L4215" s="0">
        <f>'BOM Services'!I4215+'BOM Services'!K4215</f>
        <v>1180</v>
      </c>
      <c r="M4215" t="s" s="0">
        <v>294</v>
      </c>
      <c r="N4215" t="s" s="0">
        <v>519</v>
      </c>
    </row>
    <row r="4216" spans="1:14" x14ac:dyDescent="0.3">
      <c r="A4216" s="2">
        <v>4208</v>
      </c>
      <c r="B4216" s="2" t="s">
        <v>4717</v>
      </c>
      <c r="C4216" t="s" s="0">
        <v>18</v>
      </c>
      <c r="E4216" t="s" s="0">
        <v>14705</v>
      </c>
      <c r="F4216" t="s" s="0">
        <v>21</v>
      </c>
      <c r="G4216" s="0">
        <v>10</v>
      </c>
      <c r="H4216" s="0">
        <v>100</v>
      </c>
      <c r="I4216" s="0">
        <f>ROUND('BOM Services'!G4216*'BOM Services'!H4216,2)</f>
        <v>1000</v>
      </c>
      <c r="J4216" s="0">
        <v>18</v>
      </c>
      <c r="K4216" s="0">
        <f>ROUND('BOM Services'!I4216*'BOM Services'!J4216/100,2)</f>
        <v>180</v>
      </c>
      <c r="L4216" s="0">
        <f>'BOM Services'!I4216+'BOM Services'!K4216</f>
        <v>1180</v>
      </c>
      <c r="M4216" t="s" s="0">
        <v>294</v>
      </c>
      <c r="N4216" t="s" s="0">
        <v>519</v>
      </c>
    </row>
    <row r="4217" spans="1:14" x14ac:dyDescent="0.3">
      <c r="A4217" s="2">
        <v>4209</v>
      </c>
      <c r="B4217" s="2" t="s">
        <v>4718</v>
      </c>
      <c r="C4217" t="s" s="0">
        <v>18</v>
      </c>
      <c r="E4217" t="s" s="0">
        <v>14706</v>
      </c>
      <c r="F4217" t="s" s="0">
        <v>21</v>
      </c>
      <c r="G4217" s="0">
        <v>10</v>
      </c>
      <c r="H4217" s="0">
        <v>100</v>
      </c>
      <c r="I4217" s="0">
        <f>ROUND('BOM Services'!G4217*'BOM Services'!H4217,2)</f>
        <v>1000</v>
      </c>
      <c r="J4217" s="0">
        <v>18</v>
      </c>
      <c r="K4217" s="0">
        <f>ROUND('BOM Services'!I4217*'BOM Services'!J4217/100,2)</f>
        <v>180</v>
      </c>
      <c r="L4217" s="0">
        <f>'BOM Services'!I4217+'BOM Services'!K4217</f>
        <v>1180</v>
      </c>
      <c r="M4217" t="s" s="0">
        <v>294</v>
      </c>
      <c r="N4217" t="s" s="0">
        <v>519</v>
      </c>
    </row>
    <row r="4218" spans="1:14" x14ac:dyDescent="0.3">
      <c r="A4218" s="2">
        <v>4210</v>
      </c>
      <c r="B4218" s="2" t="s">
        <v>4719</v>
      </c>
      <c r="C4218" t="s" s="0">
        <v>18</v>
      </c>
      <c r="E4218" t="s" s="0">
        <v>14707</v>
      </c>
      <c r="F4218" t="s" s="0">
        <v>21</v>
      </c>
      <c r="G4218" s="0">
        <v>10</v>
      </c>
      <c r="H4218" s="0">
        <v>100</v>
      </c>
      <c r="I4218" s="0">
        <f>ROUND('BOM Services'!G4218*'BOM Services'!H4218,2)</f>
        <v>1000</v>
      </c>
      <c r="J4218" s="0">
        <v>18</v>
      </c>
      <c r="K4218" s="0">
        <f>ROUND('BOM Services'!I4218*'BOM Services'!J4218/100,2)</f>
        <v>180</v>
      </c>
      <c r="L4218" s="0">
        <f>'BOM Services'!I4218+'BOM Services'!K4218</f>
        <v>1180</v>
      </c>
      <c r="M4218" t="s" s="0">
        <v>294</v>
      </c>
      <c r="N4218" t="s" s="0">
        <v>519</v>
      </c>
    </row>
    <row r="4219" spans="1:14" x14ac:dyDescent="0.3">
      <c r="A4219" s="2">
        <v>4211</v>
      </c>
      <c r="B4219" s="2" t="s">
        <v>4720</v>
      </c>
      <c r="C4219" t="s" s="0">
        <v>18</v>
      </c>
      <c r="E4219" t="s" s="0">
        <v>14708</v>
      </c>
      <c r="F4219" t="s" s="0">
        <v>21</v>
      </c>
      <c r="G4219" s="0">
        <v>10</v>
      </c>
      <c r="H4219" s="0">
        <v>100</v>
      </c>
      <c r="I4219" s="0">
        <f>ROUND('BOM Services'!G4219*'BOM Services'!H4219,2)</f>
        <v>1000</v>
      </c>
      <c r="J4219" s="0">
        <v>18</v>
      </c>
      <c r="K4219" s="0">
        <f>ROUND('BOM Services'!I4219*'BOM Services'!J4219/100,2)</f>
        <v>180</v>
      </c>
      <c r="L4219" s="0">
        <f>'BOM Services'!I4219+'BOM Services'!K4219</f>
        <v>1180</v>
      </c>
      <c r="M4219" t="s" s="0">
        <v>294</v>
      </c>
      <c r="N4219" t="s" s="0">
        <v>519</v>
      </c>
    </row>
    <row r="4220" spans="1:14" x14ac:dyDescent="0.3">
      <c r="A4220" s="2">
        <v>4212</v>
      </c>
      <c r="B4220" s="2" t="s">
        <v>4721</v>
      </c>
      <c r="C4220" t="s" s="0">
        <v>18</v>
      </c>
      <c r="E4220" t="s" s="0">
        <v>14709</v>
      </c>
      <c r="F4220" t="s" s="0">
        <v>21</v>
      </c>
      <c r="G4220" s="0">
        <v>10</v>
      </c>
      <c r="H4220" s="0">
        <v>100</v>
      </c>
      <c r="I4220" s="0">
        <f>ROUND('BOM Services'!G4220*'BOM Services'!H4220,2)</f>
        <v>1000</v>
      </c>
      <c r="J4220" s="0">
        <v>18</v>
      </c>
      <c r="K4220" s="0">
        <f>ROUND('BOM Services'!I4220*'BOM Services'!J4220/100,2)</f>
        <v>180</v>
      </c>
      <c r="L4220" s="0">
        <f>'BOM Services'!I4220+'BOM Services'!K4220</f>
        <v>1180</v>
      </c>
      <c r="M4220" t="s" s="0">
        <v>294</v>
      </c>
      <c r="N4220" t="s" s="0">
        <v>519</v>
      </c>
    </row>
    <row r="4221" spans="1:14" x14ac:dyDescent="0.3">
      <c r="A4221" s="2">
        <v>4213</v>
      </c>
      <c r="B4221" s="2" t="s">
        <v>4722</v>
      </c>
      <c r="C4221" t="s" s="0">
        <v>18</v>
      </c>
      <c r="E4221" t="s" s="0">
        <v>14710</v>
      </c>
      <c r="F4221" t="s" s="0">
        <v>21</v>
      </c>
      <c r="G4221" s="0">
        <v>10</v>
      </c>
      <c r="H4221" s="0">
        <v>100</v>
      </c>
      <c r="I4221" s="0">
        <f>ROUND('BOM Services'!G4221*'BOM Services'!H4221,2)</f>
        <v>1000</v>
      </c>
      <c r="J4221" s="0">
        <v>18</v>
      </c>
      <c r="K4221" s="0">
        <f>ROUND('BOM Services'!I4221*'BOM Services'!J4221/100,2)</f>
        <v>180</v>
      </c>
      <c r="L4221" s="0">
        <f>'BOM Services'!I4221+'BOM Services'!K4221</f>
        <v>1180</v>
      </c>
      <c r="M4221" t="s" s="0">
        <v>294</v>
      </c>
      <c r="N4221" t="s" s="0">
        <v>519</v>
      </c>
    </row>
    <row r="4222" spans="1:14" x14ac:dyDescent="0.3">
      <c r="A4222" s="2">
        <v>4214</v>
      </c>
      <c r="B4222" s="2" t="s">
        <v>4723</v>
      </c>
      <c r="C4222" t="s" s="0">
        <v>18</v>
      </c>
      <c r="E4222" t="s" s="0">
        <v>14711</v>
      </c>
      <c r="F4222" t="s" s="0">
        <v>21</v>
      </c>
      <c r="G4222" s="0">
        <v>10</v>
      </c>
      <c r="H4222" s="0">
        <v>100</v>
      </c>
      <c r="I4222" s="0">
        <f>ROUND('BOM Services'!G4222*'BOM Services'!H4222,2)</f>
        <v>1000</v>
      </c>
      <c r="J4222" s="0">
        <v>18</v>
      </c>
      <c r="K4222" s="0">
        <f>ROUND('BOM Services'!I4222*'BOM Services'!J4222/100,2)</f>
        <v>180</v>
      </c>
      <c r="L4222" s="0">
        <f>'BOM Services'!I4222+'BOM Services'!K4222</f>
        <v>1180</v>
      </c>
      <c r="M4222" t="s" s="0">
        <v>294</v>
      </c>
      <c r="N4222" t="s" s="0">
        <v>519</v>
      </c>
    </row>
    <row r="4223" spans="1:14" x14ac:dyDescent="0.3">
      <c r="A4223" s="2">
        <v>4215</v>
      </c>
      <c r="B4223" s="2" t="s">
        <v>4724</v>
      </c>
      <c r="C4223" t="s" s="0">
        <v>18</v>
      </c>
      <c r="E4223" t="s" s="0">
        <v>14712</v>
      </c>
      <c r="F4223" t="s" s="0">
        <v>21</v>
      </c>
      <c r="G4223" s="0">
        <v>10</v>
      </c>
      <c r="H4223" s="0">
        <v>100</v>
      </c>
      <c r="I4223" s="0">
        <f>ROUND('BOM Services'!G4223*'BOM Services'!H4223,2)</f>
        <v>1000</v>
      </c>
      <c r="J4223" s="0">
        <v>18</v>
      </c>
      <c r="K4223" s="0">
        <f>ROUND('BOM Services'!I4223*'BOM Services'!J4223/100,2)</f>
        <v>180</v>
      </c>
      <c r="L4223" s="0">
        <f>'BOM Services'!I4223+'BOM Services'!K4223</f>
        <v>1180</v>
      </c>
      <c r="M4223" t="s" s="0">
        <v>294</v>
      </c>
      <c r="N4223" t="s" s="0">
        <v>519</v>
      </c>
    </row>
    <row r="4224" spans="1:14" x14ac:dyDescent="0.3">
      <c r="A4224" s="2">
        <v>4216</v>
      </c>
      <c r="B4224" s="2" t="s">
        <v>4725</v>
      </c>
      <c r="C4224" t="s" s="0">
        <v>18</v>
      </c>
      <c r="E4224" t="s" s="0">
        <v>14713</v>
      </c>
      <c r="F4224" t="s" s="0">
        <v>21</v>
      </c>
      <c r="G4224" s="0">
        <v>10</v>
      </c>
      <c r="H4224" s="0">
        <v>100</v>
      </c>
      <c r="I4224" s="0">
        <f>ROUND('BOM Services'!G4224*'BOM Services'!H4224,2)</f>
        <v>1000</v>
      </c>
      <c r="J4224" s="0">
        <v>18</v>
      </c>
      <c r="K4224" s="0">
        <f>ROUND('BOM Services'!I4224*'BOM Services'!J4224/100,2)</f>
        <v>180</v>
      </c>
      <c r="L4224" s="0">
        <f>'BOM Services'!I4224+'BOM Services'!K4224</f>
        <v>1180</v>
      </c>
      <c r="M4224" t="s" s="0">
        <v>294</v>
      </c>
      <c r="N4224" t="s" s="0">
        <v>519</v>
      </c>
    </row>
    <row r="4225" spans="1:14" x14ac:dyDescent="0.3">
      <c r="A4225" s="2">
        <v>4217</v>
      </c>
      <c r="B4225" s="2" t="s">
        <v>4726</v>
      </c>
      <c r="C4225" t="s" s="0">
        <v>18</v>
      </c>
      <c r="E4225" t="s" s="0">
        <v>14714</v>
      </c>
      <c r="F4225" t="s" s="0">
        <v>21</v>
      </c>
      <c r="G4225" s="0">
        <v>10</v>
      </c>
      <c r="H4225" s="0">
        <v>100</v>
      </c>
      <c r="I4225" s="0">
        <f>ROUND('BOM Services'!G4225*'BOM Services'!H4225,2)</f>
        <v>1000</v>
      </c>
      <c r="J4225" s="0">
        <v>18</v>
      </c>
      <c r="K4225" s="0">
        <f>ROUND('BOM Services'!I4225*'BOM Services'!J4225/100,2)</f>
        <v>180</v>
      </c>
      <c r="L4225" s="0">
        <f>'BOM Services'!I4225+'BOM Services'!K4225</f>
        <v>1180</v>
      </c>
      <c r="M4225" t="s" s="0">
        <v>294</v>
      </c>
      <c r="N4225" t="s" s="0">
        <v>519</v>
      </c>
    </row>
    <row r="4226" spans="1:14" x14ac:dyDescent="0.3">
      <c r="A4226" s="2">
        <v>4218</v>
      </c>
      <c r="B4226" s="2" t="s">
        <v>4727</v>
      </c>
      <c r="C4226" t="s" s="0">
        <v>18</v>
      </c>
      <c r="E4226" t="s" s="0">
        <v>14715</v>
      </c>
      <c r="F4226" t="s" s="0">
        <v>21</v>
      </c>
      <c r="G4226" s="0">
        <v>10</v>
      </c>
      <c r="H4226" s="0">
        <v>100</v>
      </c>
      <c r="I4226" s="0">
        <f>ROUND('BOM Services'!G4226*'BOM Services'!H4226,2)</f>
        <v>1000</v>
      </c>
      <c r="J4226" s="0">
        <v>18</v>
      </c>
      <c r="K4226" s="0">
        <f>ROUND('BOM Services'!I4226*'BOM Services'!J4226/100,2)</f>
        <v>180</v>
      </c>
      <c r="L4226" s="0">
        <f>'BOM Services'!I4226+'BOM Services'!K4226</f>
        <v>1180</v>
      </c>
      <c r="M4226" t="s" s="0">
        <v>294</v>
      </c>
      <c r="N4226" t="s" s="0">
        <v>519</v>
      </c>
    </row>
    <row r="4227" spans="1:14" x14ac:dyDescent="0.3">
      <c r="A4227" s="2">
        <v>4219</v>
      </c>
      <c r="B4227" s="2" t="s">
        <v>4728</v>
      </c>
      <c r="C4227" t="s" s="0">
        <v>18</v>
      </c>
      <c r="E4227" t="s" s="0">
        <v>14716</v>
      </c>
      <c r="F4227" t="s" s="0">
        <v>21</v>
      </c>
      <c r="G4227" s="0">
        <v>10</v>
      </c>
      <c r="H4227" s="0">
        <v>100</v>
      </c>
      <c r="I4227" s="0">
        <f>ROUND('BOM Services'!G4227*'BOM Services'!H4227,2)</f>
        <v>1000</v>
      </c>
      <c r="J4227" s="0">
        <v>18</v>
      </c>
      <c r="K4227" s="0">
        <f>ROUND('BOM Services'!I4227*'BOM Services'!J4227/100,2)</f>
        <v>180</v>
      </c>
      <c r="L4227" s="0">
        <f>'BOM Services'!I4227+'BOM Services'!K4227</f>
        <v>1180</v>
      </c>
      <c r="M4227" t="s" s="0">
        <v>294</v>
      </c>
      <c r="N4227" t="s" s="0">
        <v>519</v>
      </c>
    </row>
    <row r="4228" spans="1:14" x14ac:dyDescent="0.3">
      <c r="A4228" s="2">
        <v>4220</v>
      </c>
      <c r="B4228" s="2" t="s">
        <v>4729</v>
      </c>
      <c r="C4228" t="s" s="0">
        <v>18</v>
      </c>
      <c r="E4228" t="s" s="0">
        <v>14717</v>
      </c>
      <c r="F4228" t="s" s="0">
        <v>21</v>
      </c>
      <c r="G4228" s="0">
        <v>10</v>
      </c>
      <c r="H4228" s="0">
        <v>100</v>
      </c>
      <c r="I4228" s="0">
        <f>ROUND('BOM Services'!G4228*'BOM Services'!H4228,2)</f>
        <v>1000</v>
      </c>
      <c r="J4228" s="0">
        <v>18</v>
      </c>
      <c r="K4228" s="0">
        <f>ROUND('BOM Services'!I4228*'BOM Services'!J4228/100,2)</f>
        <v>180</v>
      </c>
      <c r="L4228" s="0">
        <f>'BOM Services'!I4228+'BOM Services'!K4228</f>
        <v>1180</v>
      </c>
      <c r="M4228" t="s" s="0">
        <v>294</v>
      </c>
      <c r="N4228" t="s" s="0">
        <v>519</v>
      </c>
    </row>
    <row r="4229" spans="1:14" x14ac:dyDescent="0.3">
      <c r="A4229" s="2">
        <v>4221</v>
      </c>
      <c r="B4229" s="2" t="s">
        <v>4730</v>
      </c>
      <c r="C4229" t="s" s="0">
        <v>18</v>
      </c>
      <c r="E4229" t="s" s="0">
        <v>14718</v>
      </c>
      <c r="F4229" t="s" s="0">
        <v>21</v>
      </c>
      <c r="G4229" s="0">
        <v>10</v>
      </c>
      <c r="H4229" s="0">
        <v>100</v>
      </c>
      <c r="I4229" s="0">
        <f>ROUND('BOM Services'!G4229*'BOM Services'!H4229,2)</f>
        <v>1000</v>
      </c>
      <c r="J4229" s="0">
        <v>18</v>
      </c>
      <c r="K4229" s="0">
        <f>ROUND('BOM Services'!I4229*'BOM Services'!J4229/100,2)</f>
        <v>180</v>
      </c>
      <c r="L4229" s="0">
        <f>'BOM Services'!I4229+'BOM Services'!K4229</f>
        <v>1180</v>
      </c>
      <c r="M4229" t="s" s="0">
        <v>294</v>
      </c>
      <c r="N4229" t="s" s="0">
        <v>519</v>
      </c>
    </row>
    <row r="4230" spans="1:14" x14ac:dyDescent="0.3">
      <c r="A4230" s="2">
        <v>4222</v>
      </c>
      <c r="B4230" s="2" t="s">
        <v>4731</v>
      </c>
      <c r="C4230" t="s" s="0">
        <v>18</v>
      </c>
      <c r="E4230" t="s" s="0">
        <v>14719</v>
      </c>
      <c r="F4230" t="s" s="0">
        <v>21</v>
      </c>
      <c r="G4230" s="0">
        <v>10</v>
      </c>
      <c r="H4230" s="0">
        <v>100</v>
      </c>
      <c r="I4230" s="0">
        <f>ROUND('BOM Services'!G4230*'BOM Services'!H4230,2)</f>
        <v>1000</v>
      </c>
      <c r="J4230" s="0">
        <v>18</v>
      </c>
      <c r="K4230" s="0">
        <f>ROUND('BOM Services'!I4230*'BOM Services'!J4230/100,2)</f>
        <v>180</v>
      </c>
      <c r="L4230" s="0">
        <f>'BOM Services'!I4230+'BOM Services'!K4230</f>
        <v>1180</v>
      </c>
      <c r="M4230" t="s" s="0">
        <v>294</v>
      </c>
      <c r="N4230" t="s" s="0">
        <v>519</v>
      </c>
    </row>
    <row r="4231" spans="1:14" x14ac:dyDescent="0.3">
      <c r="A4231" s="2">
        <v>4223</v>
      </c>
      <c r="B4231" s="2" t="s">
        <v>4732</v>
      </c>
      <c r="C4231" t="s" s="0">
        <v>18</v>
      </c>
      <c r="E4231" t="s" s="0">
        <v>14720</v>
      </c>
      <c r="F4231" t="s" s="0">
        <v>21</v>
      </c>
      <c r="G4231" s="0">
        <v>10</v>
      </c>
      <c r="H4231" s="0">
        <v>100</v>
      </c>
      <c r="I4231" s="0">
        <f>ROUND('BOM Services'!G4231*'BOM Services'!H4231,2)</f>
        <v>1000</v>
      </c>
      <c r="J4231" s="0">
        <v>18</v>
      </c>
      <c r="K4231" s="0">
        <f>ROUND('BOM Services'!I4231*'BOM Services'!J4231/100,2)</f>
        <v>180</v>
      </c>
      <c r="L4231" s="0">
        <f>'BOM Services'!I4231+'BOM Services'!K4231</f>
        <v>1180</v>
      </c>
      <c r="M4231" t="s" s="0">
        <v>294</v>
      </c>
      <c r="N4231" t="s" s="0">
        <v>519</v>
      </c>
    </row>
    <row r="4232" spans="1:14" x14ac:dyDescent="0.3">
      <c r="A4232" s="2">
        <v>4224</v>
      </c>
      <c r="B4232" s="2" t="s">
        <v>4733</v>
      </c>
      <c r="C4232" t="s" s="0">
        <v>18</v>
      </c>
      <c r="E4232" t="s" s="0">
        <v>14721</v>
      </c>
      <c r="F4232" t="s" s="0">
        <v>21</v>
      </c>
      <c r="G4232" s="0">
        <v>10</v>
      </c>
      <c r="H4232" s="0">
        <v>100</v>
      </c>
      <c r="I4232" s="0">
        <f>ROUND('BOM Services'!G4232*'BOM Services'!H4232,2)</f>
        <v>1000</v>
      </c>
      <c r="J4232" s="0">
        <v>18</v>
      </c>
      <c r="K4232" s="0">
        <f>ROUND('BOM Services'!I4232*'BOM Services'!J4232/100,2)</f>
        <v>180</v>
      </c>
      <c r="L4232" s="0">
        <f>'BOM Services'!I4232+'BOM Services'!K4232</f>
        <v>1180</v>
      </c>
      <c r="M4232" t="s" s="0">
        <v>294</v>
      </c>
      <c r="N4232" t="s" s="0">
        <v>519</v>
      </c>
    </row>
    <row r="4233" spans="1:14" x14ac:dyDescent="0.3">
      <c r="A4233" s="2">
        <v>4225</v>
      </c>
      <c r="B4233" s="2" t="s">
        <v>4734</v>
      </c>
      <c r="C4233" t="s" s="0">
        <v>18</v>
      </c>
      <c r="E4233" t="s" s="0">
        <v>14722</v>
      </c>
      <c r="F4233" t="s" s="0">
        <v>21</v>
      </c>
      <c r="G4233" s="0">
        <v>10</v>
      </c>
      <c r="H4233" s="0">
        <v>100</v>
      </c>
      <c r="I4233" s="0">
        <f>ROUND('BOM Services'!G4233*'BOM Services'!H4233,2)</f>
        <v>1000</v>
      </c>
      <c r="J4233" s="0">
        <v>18</v>
      </c>
      <c r="K4233" s="0">
        <f>ROUND('BOM Services'!I4233*'BOM Services'!J4233/100,2)</f>
        <v>180</v>
      </c>
      <c r="L4233" s="0">
        <f>'BOM Services'!I4233+'BOM Services'!K4233</f>
        <v>1180</v>
      </c>
      <c r="M4233" t="s" s="0">
        <v>294</v>
      </c>
      <c r="N4233" t="s" s="0">
        <v>519</v>
      </c>
    </row>
    <row r="4234" spans="1:14" x14ac:dyDescent="0.3">
      <c r="A4234" s="2">
        <v>4226</v>
      </c>
      <c r="B4234" s="2" t="s">
        <v>4735</v>
      </c>
      <c r="C4234" t="s" s="0">
        <v>18</v>
      </c>
      <c r="E4234" t="s" s="0">
        <v>14723</v>
      </c>
      <c r="F4234" t="s" s="0">
        <v>21</v>
      </c>
      <c r="G4234" s="0">
        <v>10</v>
      </c>
      <c r="H4234" s="0">
        <v>100</v>
      </c>
      <c r="I4234" s="0">
        <f>ROUND('BOM Services'!G4234*'BOM Services'!H4234,2)</f>
        <v>1000</v>
      </c>
      <c r="J4234" s="0">
        <v>18</v>
      </c>
      <c r="K4234" s="0">
        <f>ROUND('BOM Services'!I4234*'BOM Services'!J4234/100,2)</f>
        <v>180</v>
      </c>
      <c r="L4234" s="0">
        <f>'BOM Services'!I4234+'BOM Services'!K4234</f>
        <v>1180</v>
      </c>
      <c r="M4234" t="s" s="0">
        <v>294</v>
      </c>
      <c r="N4234" t="s" s="0">
        <v>519</v>
      </c>
    </row>
    <row r="4235" spans="1:14" x14ac:dyDescent="0.3">
      <c r="A4235" s="2">
        <v>4227</v>
      </c>
      <c r="B4235" s="2" t="s">
        <v>4736</v>
      </c>
      <c r="C4235" t="s" s="0">
        <v>18</v>
      </c>
      <c r="E4235" t="s" s="0">
        <v>14724</v>
      </c>
      <c r="F4235" t="s" s="0">
        <v>21</v>
      </c>
      <c r="G4235" s="0">
        <v>10</v>
      </c>
      <c r="H4235" s="0">
        <v>100</v>
      </c>
      <c r="I4235" s="0">
        <f>ROUND('BOM Services'!G4235*'BOM Services'!H4235,2)</f>
        <v>1000</v>
      </c>
      <c r="J4235" s="0">
        <v>18</v>
      </c>
      <c r="K4235" s="0">
        <f>ROUND('BOM Services'!I4235*'BOM Services'!J4235/100,2)</f>
        <v>180</v>
      </c>
      <c r="L4235" s="0">
        <f>'BOM Services'!I4235+'BOM Services'!K4235</f>
        <v>1180</v>
      </c>
      <c r="M4235" t="s" s="0">
        <v>294</v>
      </c>
      <c r="N4235" t="s" s="0">
        <v>519</v>
      </c>
    </row>
    <row r="4236" spans="1:14" x14ac:dyDescent="0.3">
      <c r="A4236" s="2">
        <v>4228</v>
      </c>
      <c r="B4236" s="2" t="s">
        <v>4737</v>
      </c>
      <c r="C4236" t="s" s="0">
        <v>18</v>
      </c>
      <c r="E4236" t="s" s="0">
        <v>14725</v>
      </c>
      <c r="F4236" t="s" s="0">
        <v>21</v>
      </c>
      <c r="G4236" s="0">
        <v>10</v>
      </c>
      <c r="H4236" s="0">
        <v>100</v>
      </c>
      <c r="I4236" s="0">
        <f>ROUND('BOM Services'!G4236*'BOM Services'!H4236,2)</f>
        <v>1000</v>
      </c>
      <c r="J4236" s="0">
        <v>18</v>
      </c>
      <c r="K4236" s="0">
        <f>ROUND('BOM Services'!I4236*'BOM Services'!J4236/100,2)</f>
        <v>180</v>
      </c>
      <c r="L4236" s="0">
        <f>'BOM Services'!I4236+'BOM Services'!K4236</f>
        <v>1180</v>
      </c>
      <c r="M4236" t="s" s="0">
        <v>294</v>
      </c>
      <c r="N4236" t="s" s="0">
        <v>519</v>
      </c>
    </row>
    <row r="4237" spans="1:14" x14ac:dyDescent="0.3">
      <c r="A4237" s="2">
        <v>4229</v>
      </c>
      <c r="B4237" s="2" t="s">
        <v>4738</v>
      </c>
      <c r="C4237" t="s" s="0">
        <v>18</v>
      </c>
      <c r="E4237" t="s" s="0">
        <v>14726</v>
      </c>
      <c r="F4237" t="s" s="0">
        <v>21</v>
      </c>
      <c r="G4237" s="0">
        <v>10</v>
      </c>
      <c r="H4237" s="0">
        <v>100</v>
      </c>
      <c r="I4237" s="0">
        <f>ROUND('BOM Services'!G4237*'BOM Services'!H4237,2)</f>
        <v>1000</v>
      </c>
      <c r="J4237" s="0">
        <v>18</v>
      </c>
      <c r="K4237" s="0">
        <f>ROUND('BOM Services'!I4237*'BOM Services'!J4237/100,2)</f>
        <v>180</v>
      </c>
      <c r="L4237" s="0">
        <f>'BOM Services'!I4237+'BOM Services'!K4237</f>
        <v>1180</v>
      </c>
      <c r="M4237" t="s" s="0">
        <v>294</v>
      </c>
      <c r="N4237" t="s" s="0">
        <v>519</v>
      </c>
    </row>
    <row r="4238" spans="1:14" x14ac:dyDescent="0.3">
      <c r="A4238" s="2">
        <v>4230</v>
      </c>
      <c r="B4238" s="2" t="s">
        <v>4739</v>
      </c>
      <c r="C4238" t="s" s="0">
        <v>18</v>
      </c>
      <c r="E4238" t="s" s="0">
        <v>14727</v>
      </c>
      <c r="F4238" t="s" s="0">
        <v>21</v>
      </c>
      <c r="G4238" s="0">
        <v>10</v>
      </c>
      <c r="H4238" s="0">
        <v>100</v>
      </c>
      <c r="I4238" s="0">
        <f>ROUND('BOM Services'!G4238*'BOM Services'!H4238,2)</f>
        <v>1000</v>
      </c>
      <c r="J4238" s="0">
        <v>18</v>
      </c>
      <c r="K4238" s="0">
        <f>ROUND('BOM Services'!I4238*'BOM Services'!J4238/100,2)</f>
        <v>180</v>
      </c>
      <c r="L4238" s="0">
        <f>'BOM Services'!I4238+'BOM Services'!K4238</f>
        <v>1180</v>
      </c>
      <c r="M4238" t="s" s="0">
        <v>294</v>
      </c>
      <c r="N4238" t="s" s="0">
        <v>519</v>
      </c>
    </row>
    <row r="4239" spans="1:14" x14ac:dyDescent="0.3">
      <c r="A4239" s="2">
        <v>4231</v>
      </c>
      <c r="B4239" s="2" t="s">
        <v>4740</v>
      </c>
      <c r="C4239" t="s" s="0">
        <v>18</v>
      </c>
      <c r="E4239" t="s" s="0">
        <v>14728</v>
      </c>
      <c r="F4239" t="s" s="0">
        <v>21</v>
      </c>
      <c r="G4239" s="0">
        <v>10</v>
      </c>
      <c r="H4239" s="0">
        <v>100</v>
      </c>
      <c r="I4239" s="0">
        <f>ROUND('BOM Services'!G4239*'BOM Services'!H4239,2)</f>
        <v>1000</v>
      </c>
      <c r="J4239" s="0">
        <v>18</v>
      </c>
      <c r="K4239" s="0">
        <f>ROUND('BOM Services'!I4239*'BOM Services'!J4239/100,2)</f>
        <v>180</v>
      </c>
      <c r="L4239" s="0">
        <f>'BOM Services'!I4239+'BOM Services'!K4239</f>
        <v>1180</v>
      </c>
      <c r="M4239" t="s" s="0">
        <v>294</v>
      </c>
      <c r="N4239" t="s" s="0">
        <v>519</v>
      </c>
    </row>
    <row r="4240" spans="1:14" x14ac:dyDescent="0.3">
      <c r="A4240" s="2">
        <v>4232</v>
      </c>
      <c r="B4240" s="2" t="s">
        <v>4741</v>
      </c>
      <c r="C4240" t="s" s="0">
        <v>18</v>
      </c>
      <c r="E4240" t="s" s="0">
        <v>14729</v>
      </c>
      <c r="F4240" t="s" s="0">
        <v>21</v>
      </c>
      <c r="G4240" s="0">
        <v>10</v>
      </c>
      <c r="H4240" s="0">
        <v>100</v>
      </c>
      <c r="I4240" s="0">
        <f>ROUND('BOM Services'!G4240*'BOM Services'!H4240,2)</f>
        <v>1000</v>
      </c>
      <c r="J4240" s="0">
        <v>18</v>
      </c>
      <c r="K4240" s="0">
        <f>ROUND('BOM Services'!I4240*'BOM Services'!J4240/100,2)</f>
        <v>180</v>
      </c>
      <c r="L4240" s="0">
        <f>'BOM Services'!I4240+'BOM Services'!K4240</f>
        <v>1180</v>
      </c>
      <c r="M4240" t="s" s="0">
        <v>294</v>
      </c>
      <c r="N4240" t="s" s="0">
        <v>519</v>
      </c>
    </row>
    <row r="4241" spans="1:14" x14ac:dyDescent="0.3">
      <c r="A4241" s="2">
        <v>4233</v>
      </c>
      <c r="B4241" s="2" t="s">
        <v>4742</v>
      </c>
      <c r="C4241" t="s" s="0">
        <v>18</v>
      </c>
      <c r="E4241" t="s" s="0">
        <v>14730</v>
      </c>
      <c r="F4241" t="s" s="0">
        <v>21</v>
      </c>
      <c r="G4241" s="0">
        <v>10</v>
      </c>
      <c r="H4241" s="0">
        <v>100</v>
      </c>
      <c r="I4241" s="0">
        <f>ROUND('BOM Services'!G4241*'BOM Services'!H4241,2)</f>
        <v>1000</v>
      </c>
      <c r="J4241" s="0">
        <v>18</v>
      </c>
      <c r="K4241" s="0">
        <f>ROUND('BOM Services'!I4241*'BOM Services'!J4241/100,2)</f>
        <v>180</v>
      </c>
      <c r="L4241" s="0">
        <f>'BOM Services'!I4241+'BOM Services'!K4241</f>
        <v>1180</v>
      </c>
      <c r="M4241" t="s" s="0">
        <v>294</v>
      </c>
      <c r="N4241" t="s" s="0">
        <v>519</v>
      </c>
    </row>
    <row r="4242" spans="1:14" x14ac:dyDescent="0.3">
      <c r="A4242" s="2">
        <v>4234</v>
      </c>
      <c r="B4242" s="2" t="s">
        <v>4743</v>
      </c>
      <c r="C4242" t="s" s="0">
        <v>18</v>
      </c>
      <c r="E4242" t="s" s="0">
        <v>14731</v>
      </c>
      <c r="F4242" t="s" s="0">
        <v>21</v>
      </c>
      <c r="G4242" s="0">
        <v>10</v>
      </c>
      <c r="H4242" s="0">
        <v>100</v>
      </c>
      <c r="I4242" s="0">
        <f>ROUND('BOM Services'!G4242*'BOM Services'!H4242,2)</f>
        <v>1000</v>
      </c>
      <c r="J4242" s="0">
        <v>18</v>
      </c>
      <c r="K4242" s="0">
        <f>ROUND('BOM Services'!I4242*'BOM Services'!J4242/100,2)</f>
        <v>180</v>
      </c>
      <c r="L4242" s="0">
        <f>'BOM Services'!I4242+'BOM Services'!K4242</f>
        <v>1180</v>
      </c>
      <c r="M4242" t="s" s="0">
        <v>294</v>
      </c>
      <c r="N4242" t="s" s="0">
        <v>519</v>
      </c>
    </row>
    <row r="4243" spans="1:14" x14ac:dyDescent="0.3">
      <c r="A4243" s="2">
        <v>4235</v>
      </c>
      <c r="B4243" s="2" t="s">
        <v>4744</v>
      </c>
      <c r="C4243" t="s" s="0">
        <v>18</v>
      </c>
      <c r="E4243" t="s" s="0">
        <v>14732</v>
      </c>
      <c r="F4243" t="s" s="0">
        <v>21</v>
      </c>
      <c r="G4243" s="0">
        <v>10</v>
      </c>
      <c r="H4243" s="0">
        <v>100</v>
      </c>
      <c r="I4243" s="0">
        <f>ROUND('BOM Services'!G4243*'BOM Services'!H4243,2)</f>
        <v>1000</v>
      </c>
      <c r="J4243" s="0">
        <v>18</v>
      </c>
      <c r="K4243" s="0">
        <f>ROUND('BOM Services'!I4243*'BOM Services'!J4243/100,2)</f>
        <v>180</v>
      </c>
      <c r="L4243" s="0">
        <f>'BOM Services'!I4243+'BOM Services'!K4243</f>
        <v>1180</v>
      </c>
      <c r="M4243" t="s" s="0">
        <v>294</v>
      </c>
      <c r="N4243" t="s" s="0">
        <v>519</v>
      </c>
    </row>
    <row r="4244" spans="1:14" x14ac:dyDescent="0.3">
      <c r="A4244" s="2">
        <v>4236</v>
      </c>
      <c r="B4244" s="2" t="s">
        <v>4745</v>
      </c>
      <c r="C4244" t="s" s="0">
        <v>18</v>
      </c>
      <c r="E4244" t="s" s="0">
        <v>14733</v>
      </c>
      <c r="F4244" t="s" s="0">
        <v>21</v>
      </c>
      <c r="G4244" s="0">
        <v>10</v>
      </c>
      <c r="H4244" s="0">
        <v>100</v>
      </c>
      <c r="I4244" s="0">
        <f>ROUND('BOM Services'!G4244*'BOM Services'!H4244,2)</f>
        <v>1000</v>
      </c>
      <c r="J4244" s="0">
        <v>18</v>
      </c>
      <c r="K4244" s="0">
        <f>ROUND('BOM Services'!I4244*'BOM Services'!J4244/100,2)</f>
        <v>180</v>
      </c>
      <c r="L4244" s="0">
        <f>'BOM Services'!I4244+'BOM Services'!K4244</f>
        <v>1180</v>
      </c>
      <c r="M4244" t="s" s="0">
        <v>294</v>
      </c>
      <c r="N4244" t="s" s="0">
        <v>519</v>
      </c>
    </row>
    <row r="4245" spans="1:14" x14ac:dyDescent="0.3">
      <c r="A4245" s="2">
        <v>4237</v>
      </c>
      <c r="B4245" s="2" t="s">
        <v>4746</v>
      </c>
      <c r="C4245" t="s" s="0">
        <v>18</v>
      </c>
      <c r="E4245" t="s" s="0">
        <v>14734</v>
      </c>
      <c r="F4245" t="s" s="0">
        <v>21</v>
      </c>
      <c r="G4245" s="0">
        <v>10</v>
      </c>
      <c r="H4245" s="0">
        <v>100</v>
      </c>
      <c r="I4245" s="0">
        <f>ROUND('BOM Services'!G4245*'BOM Services'!H4245,2)</f>
        <v>1000</v>
      </c>
      <c r="J4245" s="0">
        <v>18</v>
      </c>
      <c r="K4245" s="0">
        <f>ROUND('BOM Services'!I4245*'BOM Services'!J4245/100,2)</f>
        <v>180</v>
      </c>
      <c r="L4245" s="0">
        <f>'BOM Services'!I4245+'BOM Services'!K4245</f>
        <v>1180</v>
      </c>
      <c r="M4245" t="s" s="0">
        <v>294</v>
      </c>
      <c r="N4245" t="s" s="0">
        <v>519</v>
      </c>
    </row>
    <row r="4246" spans="1:14" x14ac:dyDescent="0.3">
      <c r="A4246" s="2">
        <v>4238</v>
      </c>
      <c r="B4246" s="2" t="s">
        <v>4747</v>
      </c>
      <c r="C4246" t="s" s="0">
        <v>18</v>
      </c>
      <c r="E4246" t="s" s="0">
        <v>14735</v>
      </c>
      <c r="F4246" t="s" s="0">
        <v>21</v>
      </c>
      <c r="G4246" s="0">
        <v>10</v>
      </c>
      <c r="H4246" s="0">
        <v>100</v>
      </c>
      <c r="I4246" s="0">
        <f>ROUND('BOM Services'!G4246*'BOM Services'!H4246,2)</f>
        <v>1000</v>
      </c>
      <c r="J4246" s="0">
        <v>18</v>
      </c>
      <c r="K4246" s="0">
        <f>ROUND('BOM Services'!I4246*'BOM Services'!J4246/100,2)</f>
        <v>180</v>
      </c>
      <c r="L4246" s="0">
        <f>'BOM Services'!I4246+'BOM Services'!K4246</f>
        <v>1180</v>
      </c>
      <c r="M4246" t="s" s="0">
        <v>294</v>
      </c>
      <c r="N4246" t="s" s="0">
        <v>519</v>
      </c>
    </row>
    <row r="4247" spans="1:14" x14ac:dyDescent="0.3">
      <c r="A4247" s="2">
        <v>4239</v>
      </c>
      <c r="B4247" s="2" t="s">
        <v>4748</v>
      </c>
      <c r="C4247" t="s" s="0">
        <v>18</v>
      </c>
      <c r="E4247" t="s" s="0">
        <v>14736</v>
      </c>
      <c r="F4247" t="s" s="0">
        <v>21</v>
      </c>
      <c r="G4247" s="0">
        <v>10</v>
      </c>
      <c r="H4247" s="0">
        <v>100</v>
      </c>
      <c r="I4247" s="0">
        <f>ROUND('BOM Services'!G4247*'BOM Services'!H4247,2)</f>
        <v>1000</v>
      </c>
      <c r="J4247" s="0">
        <v>18</v>
      </c>
      <c r="K4247" s="0">
        <f>ROUND('BOM Services'!I4247*'BOM Services'!J4247/100,2)</f>
        <v>180</v>
      </c>
      <c r="L4247" s="0">
        <f>'BOM Services'!I4247+'BOM Services'!K4247</f>
        <v>1180</v>
      </c>
      <c r="M4247" t="s" s="0">
        <v>294</v>
      </c>
      <c r="N4247" t="s" s="0">
        <v>519</v>
      </c>
    </row>
    <row r="4248" spans="1:14" x14ac:dyDescent="0.3">
      <c r="A4248" s="2">
        <v>4240</v>
      </c>
      <c r="B4248" s="2" t="s">
        <v>4749</v>
      </c>
      <c r="C4248" t="s" s="0">
        <v>18</v>
      </c>
      <c r="E4248" t="s" s="0">
        <v>14737</v>
      </c>
      <c r="F4248" t="s" s="0">
        <v>21</v>
      </c>
      <c r="G4248" s="0">
        <v>10</v>
      </c>
      <c r="H4248" s="0">
        <v>100</v>
      </c>
      <c r="I4248" s="0">
        <f>ROUND('BOM Services'!G4248*'BOM Services'!H4248,2)</f>
        <v>1000</v>
      </c>
      <c r="J4248" s="0">
        <v>18</v>
      </c>
      <c r="K4248" s="0">
        <f>ROUND('BOM Services'!I4248*'BOM Services'!J4248/100,2)</f>
        <v>180</v>
      </c>
      <c r="L4248" s="0">
        <f>'BOM Services'!I4248+'BOM Services'!K4248</f>
        <v>1180</v>
      </c>
      <c r="M4248" t="s" s="0">
        <v>294</v>
      </c>
      <c r="N4248" t="s" s="0">
        <v>519</v>
      </c>
    </row>
    <row r="4249" spans="1:14" x14ac:dyDescent="0.3">
      <c r="A4249" s="2">
        <v>4241</v>
      </c>
      <c r="B4249" s="2" t="s">
        <v>4750</v>
      </c>
      <c r="C4249" t="s" s="0">
        <v>18</v>
      </c>
      <c r="E4249" t="s" s="0">
        <v>14738</v>
      </c>
      <c r="F4249" t="s" s="0">
        <v>21</v>
      </c>
      <c r="G4249" s="0">
        <v>10</v>
      </c>
      <c r="H4249" s="0">
        <v>100</v>
      </c>
      <c r="I4249" s="0">
        <f>ROUND('BOM Services'!G4249*'BOM Services'!H4249,2)</f>
        <v>1000</v>
      </c>
      <c r="J4249" s="0">
        <v>18</v>
      </c>
      <c r="K4249" s="0">
        <f>ROUND('BOM Services'!I4249*'BOM Services'!J4249/100,2)</f>
        <v>180</v>
      </c>
      <c r="L4249" s="0">
        <f>'BOM Services'!I4249+'BOM Services'!K4249</f>
        <v>1180</v>
      </c>
      <c r="M4249" t="s" s="0">
        <v>294</v>
      </c>
      <c r="N4249" t="s" s="0">
        <v>519</v>
      </c>
    </row>
    <row r="4250" spans="1:14" x14ac:dyDescent="0.3">
      <c r="A4250" s="2">
        <v>4242</v>
      </c>
      <c r="B4250" s="2" t="s">
        <v>4751</v>
      </c>
      <c r="C4250" t="s" s="0">
        <v>18</v>
      </c>
      <c r="E4250" t="s" s="0">
        <v>14739</v>
      </c>
      <c r="F4250" t="s" s="0">
        <v>21</v>
      </c>
      <c r="G4250" s="0">
        <v>10</v>
      </c>
      <c r="H4250" s="0">
        <v>100</v>
      </c>
      <c r="I4250" s="0">
        <f>ROUND('BOM Services'!G4250*'BOM Services'!H4250,2)</f>
        <v>1000</v>
      </c>
      <c r="J4250" s="0">
        <v>18</v>
      </c>
      <c r="K4250" s="0">
        <f>ROUND('BOM Services'!I4250*'BOM Services'!J4250/100,2)</f>
        <v>180</v>
      </c>
      <c r="L4250" s="0">
        <f>'BOM Services'!I4250+'BOM Services'!K4250</f>
        <v>1180</v>
      </c>
      <c r="M4250" t="s" s="0">
        <v>294</v>
      </c>
      <c r="N4250" t="s" s="0">
        <v>519</v>
      </c>
    </row>
    <row r="4251" spans="1:14" x14ac:dyDescent="0.3">
      <c r="A4251" s="2">
        <v>4243</v>
      </c>
      <c r="B4251" s="2" t="s">
        <v>4752</v>
      </c>
      <c r="C4251" t="s" s="0">
        <v>18</v>
      </c>
      <c r="E4251" t="s" s="0">
        <v>14740</v>
      </c>
      <c r="F4251" t="s" s="0">
        <v>21</v>
      </c>
      <c r="G4251" s="0">
        <v>10</v>
      </c>
      <c r="H4251" s="0">
        <v>100</v>
      </c>
      <c r="I4251" s="0">
        <f>ROUND('BOM Services'!G4251*'BOM Services'!H4251,2)</f>
        <v>1000</v>
      </c>
      <c r="J4251" s="0">
        <v>18</v>
      </c>
      <c r="K4251" s="0">
        <f>ROUND('BOM Services'!I4251*'BOM Services'!J4251/100,2)</f>
        <v>180</v>
      </c>
      <c r="L4251" s="0">
        <f>'BOM Services'!I4251+'BOM Services'!K4251</f>
        <v>1180</v>
      </c>
      <c r="M4251" t="s" s="0">
        <v>294</v>
      </c>
      <c r="N4251" t="s" s="0">
        <v>519</v>
      </c>
    </row>
    <row r="4252" spans="1:14" x14ac:dyDescent="0.3">
      <c r="A4252" s="2">
        <v>4244</v>
      </c>
      <c r="B4252" s="2" t="s">
        <v>4753</v>
      </c>
      <c r="C4252" t="s" s="0">
        <v>18</v>
      </c>
      <c r="E4252" t="s" s="0">
        <v>14741</v>
      </c>
      <c r="F4252" t="s" s="0">
        <v>21</v>
      </c>
      <c r="G4252" s="0">
        <v>10</v>
      </c>
      <c r="H4252" s="0">
        <v>100</v>
      </c>
      <c r="I4252" s="0">
        <f>ROUND('BOM Services'!G4252*'BOM Services'!H4252,2)</f>
        <v>1000</v>
      </c>
      <c r="J4252" s="0">
        <v>18</v>
      </c>
      <c r="K4252" s="0">
        <f>ROUND('BOM Services'!I4252*'BOM Services'!J4252/100,2)</f>
        <v>180</v>
      </c>
      <c r="L4252" s="0">
        <f>'BOM Services'!I4252+'BOM Services'!K4252</f>
        <v>1180</v>
      </c>
      <c r="M4252" t="s" s="0">
        <v>294</v>
      </c>
      <c r="N4252" t="s" s="0">
        <v>519</v>
      </c>
    </row>
    <row r="4253" spans="1:14" x14ac:dyDescent="0.3">
      <c r="A4253" s="2">
        <v>4245</v>
      </c>
      <c r="B4253" s="2" t="s">
        <v>4754</v>
      </c>
      <c r="C4253" t="s" s="0">
        <v>18</v>
      </c>
      <c r="E4253" t="s" s="0">
        <v>14742</v>
      </c>
      <c r="F4253" t="s" s="0">
        <v>21</v>
      </c>
      <c r="G4253" s="0">
        <v>10</v>
      </c>
      <c r="H4253" s="0">
        <v>100</v>
      </c>
      <c r="I4253" s="0">
        <f>ROUND('BOM Services'!G4253*'BOM Services'!H4253,2)</f>
        <v>1000</v>
      </c>
      <c r="J4253" s="0">
        <v>18</v>
      </c>
      <c r="K4253" s="0">
        <f>ROUND('BOM Services'!I4253*'BOM Services'!J4253/100,2)</f>
        <v>180</v>
      </c>
      <c r="L4253" s="0">
        <f>'BOM Services'!I4253+'BOM Services'!K4253</f>
        <v>1180</v>
      </c>
      <c r="M4253" t="s" s="0">
        <v>294</v>
      </c>
      <c r="N4253" t="s" s="0">
        <v>519</v>
      </c>
    </row>
    <row r="4254" spans="1:14" x14ac:dyDescent="0.3">
      <c r="A4254" s="2">
        <v>4246</v>
      </c>
      <c r="B4254" s="2" t="s">
        <v>4755</v>
      </c>
      <c r="C4254" t="s" s="0">
        <v>18</v>
      </c>
      <c r="E4254" t="s" s="0">
        <v>14743</v>
      </c>
      <c r="F4254" t="s" s="0">
        <v>21</v>
      </c>
      <c r="G4254" s="0">
        <v>10</v>
      </c>
      <c r="H4254" s="0">
        <v>100</v>
      </c>
      <c r="I4254" s="0">
        <f>ROUND('BOM Services'!G4254*'BOM Services'!H4254,2)</f>
        <v>1000</v>
      </c>
      <c r="J4254" s="0">
        <v>18</v>
      </c>
      <c r="K4254" s="0">
        <f>ROUND('BOM Services'!I4254*'BOM Services'!J4254/100,2)</f>
        <v>180</v>
      </c>
      <c r="L4254" s="0">
        <f>'BOM Services'!I4254+'BOM Services'!K4254</f>
        <v>1180</v>
      </c>
      <c r="M4254" t="s" s="0">
        <v>294</v>
      </c>
      <c r="N4254" t="s" s="0">
        <v>519</v>
      </c>
    </row>
    <row r="4255" spans="1:14" x14ac:dyDescent="0.3">
      <c r="A4255" s="2">
        <v>4247</v>
      </c>
      <c r="B4255" s="2" t="s">
        <v>4756</v>
      </c>
      <c r="C4255" t="s" s="0">
        <v>18</v>
      </c>
      <c r="E4255" t="s" s="0">
        <v>14744</v>
      </c>
      <c r="F4255" t="s" s="0">
        <v>21</v>
      </c>
      <c r="G4255" s="0">
        <v>10</v>
      </c>
      <c r="H4255" s="0">
        <v>100</v>
      </c>
      <c r="I4255" s="0">
        <f>ROUND('BOM Services'!G4255*'BOM Services'!H4255,2)</f>
        <v>1000</v>
      </c>
      <c r="J4255" s="0">
        <v>18</v>
      </c>
      <c r="K4255" s="0">
        <f>ROUND('BOM Services'!I4255*'BOM Services'!J4255/100,2)</f>
        <v>180</v>
      </c>
      <c r="L4255" s="0">
        <f>'BOM Services'!I4255+'BOM Services'!K4255</f>
        <v>1180</v>
      </c>
      <c r="M4255" t="s" s="0">
        <v>294</v>
      </c>
      <c r="N4255" t="s" s="0">
        <v>519</v>
      </c>
    </row>
    <row r="4256" spans="1:14" x14ac:dyDescent="0.3">
      <c r="A4256" s="2">
        <v>4248</v>
      </c>
      <c r="B4256" s="2" t="s">
        <v>4757</v>
      </c>
      <c r="C4256" t="s" s="0">
        <v>18</v>
      </c>
      <c r="E4256" t="s" s="0">
        <v>14745</v>
      </c>
      <c r="F4256" t="s" s="0">
        <v>21</v>
      </c>
      <c r="G4256" s="0">
        <v>10</v>
      </c>
      <c r="H4256" s="0">
        <v>100</v>
      </c>
      <c r="I4256" s="0">
        <f>ROUND('BOM Services'!G4256*'BOM Services'!H4256,2)</f>
        <v>1000</v>
      </c>
      <c r="J4256" s="0">
        <v>18</v>
      </c>
      <c r="K4256" s="0">
        <f>ROUND('BOM Services'!I4256*'BOM Services'!J4256/100,2)</f>
        <v>180</v>
      </c>
      <c r="L4256" s="0">
        <f>'BOM Services'!I4256+'BOM Services'!K4256</f>
        <v>1180</v>
      </c>
      <c r="M4256" t="s" s="0">
        <v>294</v>
      </c>
      <c r="N4256" t="s" s="0">
        <v>519</v>
      </c>
    </row>
    <row r="4257" spans="1:14" x14ac:dyDescent="0.3">
      <c r="A4257" s="2">
        <v>4249</v>
      </c>
      <c r="B4257" s="2" t="s">
        <v>4758</v>
      </c>
      <c r="C4257" t="s" s="0">
        <v>18</v>
      </c>
      <c r="E4257" t="s" s="0">
        <v>14746</v>
      </c>
      <c r="F4257" t="s" s="0">
        <v>21</v>
      </c>
      <c r="G4257" s="0">
        <v>10</v>
      </c>
      <c r="H4257" s="0">
        <v>100</v>
      </c>
      <c r="I4257" s="0">
        <f>ROUND('BOM Services'!G4257*'BOM Services'!H4257,2)</f>
        <v>1000</v>
      </c>
      <c r="J4257" s="0">
        <v>18</v>
      </c>
      <c r="K4257" s="0">
        <f>ROUND('BOM Services'!I4257*'BOM Services'!J4257/100,2)</f>
        <v>180</v>
      </c>
      <c r="L4257" s="0">
        <f>'BOM Services'!I4257+'BOM Services'!K4257</f>
        <v>1180</v>
      </c>
      <c r="M4257" t="s" s="0">
        <v>294</v>
      </c>
      <c r="N4257" t="s" s="0">
        <v>519</v>
      </c>
    </row>
    <row r="4258" spans="1:14" x14ac:dyDescent="0.3">
      <c r="A4258" s="2">
        <v>4250</v>
      </c>
      <c r="B4258" s="2" t="s">
        <v>4759</v>
      </c>
      <c r="C4258" t="s" s="0">
        <v>18</v>
      </c>
      <c r="E4258" t="s" s="0">
        <v>14747</v>
      </c>
      <c r="F4258" t="s" s="0">
        <v>21</v>
      </c>
      <c r="G4258" s="0">
        <v>10</v>
      </c>
      <c r="H4258" s="0">
        <v>100</v>
      </c>
      <c r="I4258" s="0">
        <f>ROUND('BOM Services'!G4258*'BOM Services'!H4258,2)</f>
        <v>1000</v>
      </c>
      <c r="J4258" s="0">
        <v>18</v>
      </c>
      <c r="K4258" s="0">
        <f>ROUND('BOM Services'!I4258*'BOM Services'!J4258/100,2)</f>
        <v>180</v>
      </c>
      <c r="L4258" s="0">
        <f>'BOM Services'!I4258+'BOM Services'!K4258</f>
        <v>1180</v>
      </c>
      <c r="M4258" t="s" s="0">
        <v>294</v>
      </c>
      <c r="N4258" t="s" s="0">
        <v>519</v>
      </c>
    </row>
    <row r="4259" spans="1:14" x14ac:dyDescent="0.3">
      <c r="A4259" s="2">
        <v>4251</v>
      </c>
      <c r="B4259" s="2" t="s">
        <v>4760</v>
      </c>
      <c r="C4259" t="s" s="0">
        <v>18</v>
      </c>
      <c r="E4259" t="s" s="0">
        <v>14748</v>
      </c>
      <c r="F4259" t="s" s="0">
        <v>21</v>
      </c>
      <c r="G4259" s="0">
        <v>10</v>
      </c>
      <c r="H4259" s="0">
        <v>100</v>
      </c>
      <c r="I4259" s="0">
        <f>ROUND('BOM Services'!G4259*'BOM Services'!H4259,2)</f>
        <v>1000</v>
      </c>
      <c r="J4259" s="0">
        <v>18</v>
      </c>
      <c r="K4259" s="0">
        <f>ROUND('BOM Services'!I4259*'BOM Services'!J4259/100,2)</f>
        <v>180</v>
      </c>
      <c r="L4259" s="0">
        <f>'BOM Services'!I4259+'BOM Services'!K4259</f>
        <v>1180</v>
      </c>
      <c r="M4259" t="s" s="0">
        <v>294</v>
      </c>
      <c r="N4259" t="s" s="0">
        <v>519</v>
      </c>
    </row>
    <row r="4260" spans="1:14" x14ac:dyDescent="0.3">
      <c r="A4260" s="2">
        <v>4252</v>
      </c>
      <c r="B4260" s="2" t="s">
        <v>4761</v>
      </c>
      <c r="C4260" t="s" s="0">
        <v>18</v>
      </c>
      <c r="E4260" t="s" s="0">
        <v>14749</v>
      </c>
      <c r="F4260" t="s" s="0">
        <v>21</v>
      </c>
      <c r="G4260" s="0">
        <v>10</v>
      </c>
      <c r="H4260" s="0">
        <v>100</v>
      </c>
      <c r="I4260" s="0">
        <f>ROUND('BOM Services'!G4260*'BOM Services'!H4260,2)</f>
        <v>1000</v>
      </c>
      <c r="J4260" s="0">
        <v>18</v>
      </c>
      <c r="K4260" s="0">
        <f>ROUND('BOM Services'!I4260*'BOM Services'!J4260/100,2)</f>
        <v>180</v>
      </c>
      <c r="L4260" s="0">
        <f>'BOM Services'!I4260+'BOM Services'!K4260</f>
        <v>1180</v>
      </c>
      <c r="M4260" t="s" s="0">
        <v>294</v>
      </c>
      <c r="N4260" t="s" s="0">
        <v>519</v>
      </c>
    </row>
    <row r="4261" spans="1:14" x14ac:dyDescent="0.3">
      <c r="A4261" s="2">
        <v>4253</v>
      </c>
      <c r="B4261" s="2" t="s">
        <v>4762</v>
      </c>
      <c r="C4261" t="s" s="0">
        <v>18</v>
      </c>
      <c r="E4261" t="s" s="0">
        <v>14750</v>
      </c>
      <c r="F4261" t="s" s="0">
        <v>21</v>
      </c>
      <c r="G4261" s="0">
        <v>10</v>
      </c>
      <c r="H4261" s="0">
        <v>100</v>
      </c>
      <c r="I4261" s="0">
        <f>ROUND('BOM Services'!G4261*'BOM Services'!H4261,2)</f>
        <v>1000</v>
      </c>
      <c r="J4261" s="0">
        <v>18</v>
      </c>
      <c r="K4261" s="0">
        <f>ROUND('BOM Services'!I4261*'BOM Services'!J4261/100,2)</f>
        <v>180</v>
      </c>
      <c r="L4261" s="0">
        <f>'BOM Services'!I4261+'BOM Services'!K4261</f>
        <v>1180</v>
      </c>
      <c r="M4261" t="s" s="0">
        <v>294</v>
      </c>
      <c r="N4261" t="s" s="0">
        <v>519</v>
      </c>
    </row>
    <row r="4262" spans="1:14" x14ac:dyDescent="0.3">
      <c r="A4262" s="2">
        <v>4254</v>
      </c>
      <c r="B4262" s="2" t="s">
        <v>4763</v>
      </c>
      <c r="C4262" t="s" s="0">
        <v>18</v>
      </c>
      <c r="E4262" t="s" s="0">
        <v>14751</v>
      </c>
      <c r="F4262" t="s" s="0">
        <v>21</v>
      </c>
      <c r="G4262" s="0">
        <v>10</v>
      </c>
      <c r="H4262" s="0">
        <v>100</v>
      </c>
      <c r="I4262" s="0">
        <f>ROUND('BOM Services'!G4262*'BOM Services'!H4262,2)</f>
        <v>1000</v>
      </c>
      <c r="J4262" s="0">
        <v>18</v>
      </c>
      <c r="K4262" s="0">
        <f>ROUND('BOM Services'!I4262*'BOM Services'!J4262/100,2)</f>
        <v>180</v>
      </c>
      <c r="L4262" s="0">
        <f>'BOM Services'!I4262+'BOM Services'!K4262</f>
        <v>1180</v>
      </c>
      <c r="M4262" t="s" s="0">
        <v>294</v>
      </c>
      <c r="N4262" t="s" s="0">
        <v>519</v>
      </c>
    </row>
    <row r="4263" spans="1:14" x14ac:dyDescent="0.3">
      <c r="A4263" s="2">
        <v>4255</v>
      </c>
      <c r="B4263" s="2" t="s">
        <v>4764</v>
      </c>
      <c r="C4263" t="s" s="0">
        <v>18</v>
      </c>
      <c r="E4263" t="s" s="0">
        <v>14752</v>
      </c>
      <c r="F4263" t="s" s="0">
        <v>21</v>
      </c>
      <c r="G4263" s="0">
        <v>10</v>
      </c>
      <c r="H4263" s="0">
        <v>100</v>
      </c>
      <c r="I4263" s="0">
        <f>ROUND('BOM Services'!G4263*'BOM Services'!H4263,2)</f>
        <v>1000</v>
      </c>
      <c r="J4263" s="0">
        <v>18</v>
      </c>
      <c r="K4263" s="0">
        <f>ROUND('BOM Services'!I4263*'BOM Services'!J4263/100,2)</f>
        <v>180</v>
      </c>
      <c r="L4263" s="0">
        <f>'BOM Services'!I4263+'BOM Services'!K4263</f>
        <v>1180</v>
      </c>
      <c r="M4263" t="s" s="0">
        <v>294</v>
      </c>
      <c r="N4263" t="s" s="0">
        <v>519</v>
      </c>
    </row>
    <row r="4264" spans="1:14" x14ac:dyDescent="0.3">
      <c r="A4264" s="2">
        <v>4256</v>
      </c>
      <c r="B4264" s="2" t="s">
        <v>4765</v>
      </c>
      <c r="C4264" t="s" s="0">
        <v>18</v>
      </c>
      <c r="E4264" t="s" s="0">
        <v>14753</v>
      </c>
      <c r="F4264" t="s" s="0">
        <v>21</v>
      </c>
      <c r="G4264" s="0">
        <v>10</v>
      </c>
      <c r="H4264" s="0">
        <v>100</v>
      </c>
      <c r="I4264" s="0">
        <f>ROUND('BOM Services'!G4264*'BOM Services'!H4264,2)</f>
        <v>1000</v>
      </c>
      <c r="J4264" s="0">
        <v>18</v>
      </c>
      <c r="K4264" s="0">
        <f>ROUND('BOM Services'!I4264*'BOM Services'!J4264/100,2)</f>
        <v>180</v>
      </c>
      <c r="L4264" s="0">
        <f>'BOM Services'!I4264+'BOM Services'!K4264</f>
        <v>1180</v>
      </c>
      <c r="M4264" t="s" s="0">
        <v>294</v>
      </c>
      <c r="N4264" t="s" s="0">
        <v>519</v>
      </c>
    </row>
    <row r="4265" spans="1:14" x14ac:dyDescent="0.3">
      <c r="A4265" s="2">
        <v>4257</v>
      </c>
      <c r="B4265" s="2" t="s">
        <v>4766</v>
      </c>
      <c r="C4265" t="s" s="0">
        <v>18</v>
      </c>
      <c r="E4265" t="s" s="0">
        <v>14754</v>
      </c>
      <c r="F4265" t="s" s="0">
        <v>21</v>
      </c>
      <c r="G4265" s="0">
        <v>10</v>
      </c>
      <c r="H4265" s="0">
        <v>100</v>
      </c>
      <c r="I4265" s="0">
        <f>ROUND('BOM Services'!G4265*'BOM Services'!H4265,2)</f>
        <v>1000</v>
      </c>
      <c r="J4265" s="0">
        <v>18</v>
      </c>
      <c r="K4265" s="0">
        <f>ROUND('BOM Services'!I4265*'BOM Services'!J4265/100,2)</f>
        <v>180</v>
      </c>
      <c r="L4265" s="0">
        <f>'BOM Services'!I4265+'BOM Services'!K4265</f>
        <v>1180</v>
      </c>
      <c r="M4265" t="s" s="0">
        <v>294</v>
      </c>
      <c r="N4265" t="s" s="0">
        <v>519</v>
      </c>
    </row>
    <row r="4266" spans="1:14" x14ac:dyDescent="0.3">
      <c r="A4266" s="2">
        <v>4258</v>
      </c>
      <c r="B4266" s="2" t="s">
        <v>4767</v>
      </c>
      <c r="C4266" t="s" s="0">
        <v>18</v>
      </c>
      <c r="E4266" t="s" s="0">
        <v>14755</v>
      </c>
      <c r="F4266" t="s" s="0">
        <v>21</v>
      </c>
      <c r="G4266" s="0">
        <v>10</v>
      </c>
      <c r="H4266" s="0">
        <v>100</v>
      </c>
      <c r="I4266" s="0">
        <f>ROUND('BOM Services'!G4266*'BOM Services'!H4266,2)</f>
        <v>1000</v>
      </c>
      <c r="J4266" s="0">
        <v>18</v>
      </c>
      <c r="K4266" s="0">
        <f>ROUND('BOM Services'!I4266*'BOM Services'!J4266/100,2)</f>
        <v>180</v>
      </c>
      <c r="L4266" s="0">
        <f>'BOM Services'!I4266+'BOM Services'!K4266</f>
        <v>1180</v>
      </c>
      <c r="M4266" t="s" s="0">
        <v>294</v>
      </c>
      <c r="N4266" t="s" s="0">
        <v>519</v>
      </c>
    </row>
    <row r="4267" spans="1:14" x14ac:dyDescent="0.3">
      <c r="A4267" s="2">
        <v>4259</v>
      </c>
      <c r="B4267" s="2" t="s">
        <v>4768</v>
      </c>
      <c r="C4267" t="s" s="0">
        <v>18</v>
      </c>
      <c r="E4267" t="s" s="0">
        <v>14756</v>
      </c>
      <c r="F4267" t="s" s="0">
        <v>21</v>
      </c>
      <c r="G4267" s="0">
        <v>10</v>
      </c>
      <c r="H4267" s="0">
        <v>100</v>
      </c>
      <c r="I4267" s="0">
        <f>ROUND('BOM Services'!G4267*'BOM Services'!H4267,2)</f>
        <v>1000</v>
      </c>
      <c r="J4267" s="0">
        <v>18</v>
      </c>
      <c r="K4267" s="0">
        <f>ROUND('BOM Services'!I4267*'BOM Services'!J4267/100,2)</f>
        <v>180</v>
      </c>
      <c r="L4267" s="0">
        <f>'BOM Services'!I4267+'BOM Services'!K4267</f>
        <v>1180</v>
      </c>
      <c r="M4267" t="s" s="0">
        <v>294</v>
      </c>
      <c r="N4267" t="s" s="0">
        <v>519</v>
      </c>
    </row>
    <row r="4268" spans="1:14" x14ac:dyDescent="0.3">
      <c r="A4268" s="2">
        <v>4260</v>
      </c>
      <c r="B4268" s="2" t="s">
        <v>4769</v>
      </c>
      <c r="C4268" t="s" s="0">
        <v>18</v>
      </c>
      <c r="E4268" t="s" s="0">
        <v>14757</v>
      </c>
      <c r="F4268" t="s" s="0">
        <v>21</v>
      </c>
      <c r="G4268" s="0">
        <v>10</v>
      </c>
      <c r="H4268" s="0">
        <v>100</v>
      </c>
      <c r="I4268" s="0">
        <f>ROUND('BOM Services'!G4268*'BOM Services'!H4268,2)</f>
        <v>1000</v>
      </c>
      <c r="J4268" s="0">
        <v>18</v>
      </c>
      <c r="K4268" s="0">
        <f>ROUND('BOM Services'!I4268*'BOM Services'!J4268/100,2)</f>
        <v>180</v>
      </c>
      <c r="L4268" s="0">
        <f>'BOM Services'!I4268+'BOM Services'!K4268</f>
        <v>1180</v>
      </c>
      <c r="M4268" t="s" s="0">
        <v>294</v>
      </c>
      <c r="N4268" t="s" s="0">
        <v>519</v>
      </c>
    </row>
    <row r="4269" spans="1:14" x14ac:dyDescent="0.3">
      <c r="A4269" s="2">
        <v>4261</v>
      </c>
      <c r="B4269" s="2" t="s">
        <v>4770</v>
      </c>
      <c r="C4269" t="s" s="0">
        <v>18</v>
      </c>
      <c r="E4269" t="s" s="0">
        <v>14758</v>
      </c>
      <c r="F4269" t="s" s="0">
        <v>21</v>
      </c>
      <c r="G4269" s="0">
        <v>10</v>
      </c>
      <c r="H4269" s="0">
        <v>100</v>
      </c>
      <c r="I4269" s="0">
        <f>ROUND('BOM Services'!G4269*'BOM Services'!H4269,2)</f>
        <v>1000</v>
      </c>
      <c r="J4269" s="0">
        <v>18</v>
      </c>
      <c r="K4269" s="0">
        <f>ROUND('BOM Services'!I4269*'BOM Services'!J4269/100,2)</f>
        <v>180</v>
      </c>
      <c r="L4269" s="0">
        <f>'BOM Services'!I4269+'BOM Services'!K4269</f>
        <v>1180</v>
      </c>
      <c r="M4269" t="s" s="0">
        <v>294</v>
      </c>
      <c r="N4269" t="s" s="0">
        <v>519</v>
      </c>
    </row>
    <row r="4270" spans="1:14" x14ac:dyDescent="0.3">
      <c r="A4270" s="2">
        <v>4262</v>
      </c>
      <c r="B4270" s="2" t="s">
        <v>4771</v>
      </c>
      <c r="C4270" t="s" s="0">
        <v>18</v>
      </c>
      <c r="E4270" t="s" s="0">
        <v>14759</v>
      </c>
      <c r="F4270" t="s" s="0">
        <v>21</v>
      </c>
      <c r="G4270" s="0">
        <v>10</v>
      </c>
      <c r="H4270" s="0">
        <v>100</v>
      </c>
      <c r="I4270" s="0">
        <f>ROUND('BOM Services'!G4270*'BOM Services'!H4270,2)</f>
        <v>1000</v>
      </c>
      <c r="J4270" s="0">
        <v>18</v>
      </c>
      <c r="K4270" s="0">
        <f>ROUND('BOM Services'!I4270*'BOM Services'!J4270/100,2)</f>
        <v>180</v>
      </c>
      <c r="L4270" s="0">
        <f>'BOM Services'!I4270+'BOM Services'!K4270</f>
        <v>1180</v>
      </c>
      <c r="M4270" t="s" s="0">
        <v>294</v>
      </c>
      <c r="N4270" t="s" s="0">
        <v>519</v>
      </c>
    </row>
    <row r="4271" spans="1:14" x14ac:dyDescent="0.3">
      <c r="A4271" s="2">
        <v>4263</v>
      </c>
      <c r="B4271" s="2" t="s">
        <v>4772</v>
      </c>
      <c r="C4271" t="s" s="0">
        <v>18</v>
      </c>
      <c r="E4271" t="s" s="0">
        <v>14760</v>
      </c>
      <c r="F4271" t="s" s="0">
        <v>21</v>
      </c>
      <c r="G4271" s="0">
        <v>10</v>
      </c>
      <c r="H4271" s="0">
        <v>100</v>
      </c>
      <c r="I4271" s="0">
        <f>ROUND('BOM Services'!G4271*'BOM Services'!H4271,2)</f>
        <v>1000</v>
      </c>
      <c r="J4271" s="0">
        <v>18</v>
      </c>
      <c r="K4271" s="0">
        <f>ROUND('BOM Services'!I4271*'BOM Services'!J4271/100,2)</f>
        <v>180</v>
      </c>
      <c r="L4271" s="0">
        <f>'BOM Services'!I4271+'BOM Services'!K4271</f>
        <v>1180</v>
      </c>
      <c r="M4271" t="s" s="0">
        <v>294</v>
      </c>
      <c r="N4271" t="s" s="0">
        <v>519</v>
      </c>
    </row>
    <row r="4272" spans="1:14" x14ac:dyDescent="0.3">
      <c r="A4272" s="2">
        <v>4264</v>
      </c>
      <c r="B4272" s="2" t="s">
        <v>4773</v>
      </c>
      <c r="C4272" t="s" s="0">
        <v>18</v>
      </c>
      <c r="E4272" t="s" s="0">
        <v>14761</v>
      </c>
      <c r="F4272" t="s" s="0">
        <v>21</v>
      </c>
      <c r="G4272" s="0">
        <v>10</v>
      </c>
      <c r="H4272" s="0">
        <v>100</v>
      </c>
      <c r="I4272" s="0">
        <f>ROUND('BOM Services'!G4272*'BOM Services'!H4272,2)</f>
        <v>1000</v>
      </c>
      <c r="J4272" s="0">
        <v>18</v>
      </c>
      <c r="K4272" s="0">
        <f>ROUND('BOM Services'!I4272*'BOM Services'!J4272/100,2)</f>
        <v>180</v>
      </c>
      <c r="L4272" s="0">
        <f>'BOM Services'!I4272+'BOM Services'!K4272</f>
        <v>1180</v>
      </c>
      <c r="M4272" t="s" s="0">
        <v>294</v>
      </c>
      <c r="N4272" t="s" s="0">
        <v>519</v>
      </c>
    </row>
    <row r="4273" spans="1:14" x14ac:dyDescent="0.3">
      <c r="A4273" s="2">
        <v>4265</v>
      </c>
      <c r="B4273" s="2" t="s">
        <v>4774</v>
      </c>
      <c r="C4273" t="s" s="0">
        <v>18</v>
      </c>
      <c r="E4273" t="s" s="0">
        <v>14762</v>
      </c>
      <c r="F4273" t="s" s="0">
        <v>21</v>
      </c>
      <c r="G4273" s="0">
        <v>10</v>
      </c>
      <c r="H4273" s="0">
        <v>100</v>
      </c>
      <c r="I4273" s="0">
        <f>ROUND('BOM Services'!G4273*'BOM Services'!H4273,2)</f>
        <v>1000</v>
      </c>
      <c r="J4273" s="0">
        <v>18</v>
      </c>
      <c r="K4273" s="0">
        <f>ROUND('BOM Services'!I4273*'BOM Services'!J4273/100,2)</f>
        <v>180</v>
      </c>
      <c r="L4273" s="0">
        <f>'BOM Services'!I4273+'BOM Services'!K4273</f>
        <v>1180</v>
      </c>
      <c r="M4273" t="s" s="0">
        <v>294</v>
      </c>
      <c r="N4273" t="s" s="0">
        <v>519</v>
      </c>
    </row>
    <row r="4274" spans="1:14" x14ac:dyDescent="0.3">
      <c r="A4274" s="2">
        <v>4266</v>
      </c>
      <c r="B4274" s="2" t="s">
        <v>4775</v>
      </c>
      <c r="C4274" t="s" s="0">
        <v>18</v>
      </c>
      <c r="E4274" t="s" s="0">
        <v>14763</v>
      </c>
      <c r="F4274" t="s" s="0">
        <v>21</v>
      </c>
      <c r="G4274" s="0">
        <v>10</v>
      </c>
      <c r="H4274" s="0">
        <v>100</v>
      </c>
      <c r="I4274" s="0">
        <f>ROUND('BOM Services'!G4274*'BOM Services'!H4274,2)</f>
        <v>1000</v>
      </c>
      <c r="J4274" s="0">
        <v>18</v>
      </c>
      <c r="K4274" s="0">
        <f>ROUND('BOM Services'!I4274*'BOM Services'!J4274/100,2)</f>
        <v>180</v>
      </c>
      <c r="L4274" s="0">
        <f>'BOM Services'!I4274+'BOM Services'!K4274</f>
        <v>1180</v>
      </c>
      <c r="M4274" t="s" s="0">
        <v>294</v>
      </c>
      <c r="N4274" t="s" s="0">
        <v>519</v>
      </c>
    </row>
    <row r="4275" spans="1:14" x14ac:dyDescent="0.3">
      <c r="A4275" s="2">
        <v>4267</v>
      </c>
      <c r="B4275" s="2" t="s">
        <v>4776</v>
      </c>
      <c r="C4275" t="s" s="0">
        <v>18</v>
      </c>
      <c r="E4275" t="s" s="0">
        <v>14764</v>
      </c>
      <c r="F4275" t="s" s="0">
        <v>21</v>
      </c>
      <c r="G4275" s="0">
        <v>10</v>
      </c>
      <c r="H4275" s="0">
        <v>100</v>
      </c>
      <c r="I4275" s="0">
        <f>ROUND('BOM Services'!G4275*'BOM Services'!H4275,2)</f>
        <v>1000</v>
      </c>
      <c r="J4275" s="0">
        <v>18</v>
      </c>
      <c r="K4275" s="0">
        <f>ROUND('BOM Services'!I4275*'BOM Services'!J4275/100,2)</f>
        <v>180</v>
      </c>
      <c r="L4275" s="0">
        <f>'BOM Services'!I4275+'BOM Services'!K4275</f>
        <v>1180</v>
      </c>
      <c r="M4275" t="s" s="0">
        <v>294</v>
      </c>
      <c r="N4275" t="s" s="0">
        <v>519</v>
      </c>
    </row>
    <row r="4276" spans="1:14" x14ac:dyDescent="0.3">
      <c r="A4276" s="2">
        <v>4268</v>
      </c>
      <c r="B4276" s="2" t="s">
        <v>4777</v>
      </c>
      <c r="C4276" t="s" s="0">
        <v>18</v>
      </c>
      <c r="E4276" t="s" s="0">
        <v>14765</v>
      </c>
      <c r="F4276" t="s" s="0">
        <v>21</v>
      </c>
      <c r="G4276" s="0">
        <v>10</v>
      </c>
      <c r="H4276" s="0">
        <v>100</v>
      </c>
      <c r="I4276" s="0">
        <f>ROUND('BOM Services'!G4276*'BOM Services'!H4276,2)</f>
        <v>1000</v>
      </c>
      <c r="J4276" s="0">
        <v>18</v>
      </c>
      <c r="K4276" s="0">
        <f>ROUND('BOM Services'!I4276*'BOM Services'!J4276/100,2)</f>
        <v>180</v>
      </c>
      <c r="L4276" s="0">
        <f>'BOM Services'!I4276+'BOM Services'!K4276</f>
        <v>1180</v>
      </c>
      <c r="M4276" t="s" s="0">
        <v>294</v>
      </c>
      <c r="N4276" t="s" s="0">
        <v>519</v>
      </c>
    </row>
    <row r="4277" spans="1:14" x14ac:dyDescent="0.3">
      <c r="A4277" s="2">
        <v>4269</v>
      </c>
      <c r="B4277" s="2" t="s">
        <v>4778</v>
      </c>
      <c r="C4277" t="s" s="0">
        <v>18</v>
      </c>
      <c r="E4277" t="s" s="0">
        <v>14766</v>
      </c>
      <c r="F4277" t="s" s="0">
        <v>21</v>
      </c>
      <c r="G4277" s="0">
        <v>10</v>
      </c>
      <c r="H4277" s="0">
        <v>100</v>
      </c>
      <c r="I4277" s="0">
        <f>ROUND('BOM Services'!G4277*'BOM Services'!H4277,2)</f>
        <v>1000</v>
      </c>
      <c r="J4277" s="0">
        <v>18</v>
      </c>
      <c r="K4277" s="0">
        <f>ROUND('BOM Services'!I4277*'BOM Services'!J4277/100,2)</f>
        <v>180</v>
      </c>
      <c r="L4277" s="0">
        <f>'BOM Services'!I4277+'BOM Services'!K4277</f>
        <v>1180</v>
      </c>
      <c r="M4277" t="s" s="0">
        <v>294</v>
      </c>
      <c r="N4277" t="s" s="0">
        <v>519</v>
      </c>
    </row>
    <row r="4278" spans="1:14" x14ac:dyDescent="0.3">
      <c r="A4278" s="2">
        <v>4270</v>
      </c>
      <c r="B4278" s="2" t="s">
        <v>4779</v>
      </c>
      <c r="C4278" t="s" s="0">
        <v>18</v>
      </c>
      <c r="E4278" t="s" s="0">
        <v>14767</v>
      </c>
      <c r="F4278" t="s" s="0">
        <v>21</v>
      </c>
      <c r="G4278" s="0">
        <v>10</v>
      </c>
      <c r="H4278" s="0">
        <v>100</v>
      </c>
      <c r="I4278" s="0">
        <f>ROUND('BOM Services'!G4278*'BOM Services'!H4278,2)</f>
        <v>1000</v>
      </c>
      <c r="J4278" s="0">
        <v>18</v>
      </c>
      <c r="K4278" s="0">
        <f>ROUND('BOM Services'!I4278*'BOM Services'!J4278/100,2)</f>
        <v>180</v>
      </c>
      <c r="L4278" s="0">
        <f>'BOM Services'!I4278+'BOM Services'!K4278</f>
        <v>1180</v>
      </c>
      <c r="M4278" t="s" s="0">
        <v>294</v>
      </c>
      <c r="N4278" t="s" s="0">
        <v>519</v>
      </c>
    </row>
    <row r="4279" spans="1:14" x14ac:dyDescent="0.3">
      <c r="A4279" s="2">
        <v>4271</v>
      </c>
      <c r="B4279" s="2" t="s">
        <v>4780</v>
      </c>
      <c r="C4279" t="s" s="0">
        <v>18</v>
      </c>
      <c r="E4279" t="s" s="0">
        <v>14768</v>
      </c>
      <c r="F4279" t="s" s="0">
        <v>21</v>
      </c>
      <c r="G4279" s="0">
        <v>10</v>
      </c>
      <c r="H4279" s="0">
        <v>100</v>
      </c>
      <c r="I4279" s="0">
        <f>ROUND('BOM Services'!G4279*'BOM Services'!H4279,2)</f>
        <v>1000</v>
      </c>
      <c r="J4279" s="0">
        <v>18</v>
      </c>
      <c r="K4279" s="0">
        <f>ROUND('BOM Services'!I4279*'BOM Services'!J4279/100,2)</f>
        <v>180</v>
      </c>
      <c r="L4279" s="0">
        <f>'BOM Services'!I4279+'BOM Services'!K4279</f>
        <v>1180</v>
      </c>
      <c r="M4279" t="s" s="0">
        <v>294</v>
      </c>
      <c r="N4279" t="s" s="0">
        <v>519</v>
      </c>
    </row>
    <row r="4280" spans="1:14" x14ac:dyDescent="0.3">
      <c r="A4280" s="2">
        <v>4272</v>
      </c>
      <c r="B4280" s="2" t="s">
        <v>4781</v>
      </c>
      <c r="C4280" t="s" s="0">
        <v>18</v>
      </c>
      <c r="E4280" t="s" s="0">
        <v>14769</v>
      </c>
      <c r="F4280" t="s" s="0">
        <v>21</v>
      </c>
      <c r="G4280" s="0">
        <v>10</v>
      </c>
      <c r="H4280" s="0">
        <v>100</v>
      </c>
      <c r="I4280" s="0">
        <f>ROUND('BOM Services'!G4280*'BOM Services'!H4280,2)</f>
        <v>1000</v>
      </c>
      <c r="J4280" s="0">
        <v>18</v>
      </c>
      <c r="K4280" s="0">
        <f>ROUND('BOM Services'!I4280*'BOM Services'!J4280/100,2)</f>
        <v>180</v>
      </c>
      <c r="L4280" s="0">
        <f>'BOM Services'!I4280+'BOM Services'!K4280</f>
        <v>1180</v>
      </c>
      <c r="M4280" t="s" s="0">
        <v>294</v>
      </c>
      <c r="N4280" t="s" s="0">
        <v>519</v>
      </c>
    </row>
    <row r="4281" spans="1:14" x14ac:dyDescent="0.3">
      <c r="A4281" s="2">
        <v>4273</v>
      </c>
      <c r="B4281" s="2" t="s">
        <v>4782</v>
      </c>
      <c r="C4281" t="s" s="0">
        <v>18</v>
      </c>
      <c r="E4281" t="s" s="0">
        <v>14770</v>
      </c>
      <c r="F4281" t="s" s="0">
        <v>21</v>
      </c>
      <c r="G4281" s="0">
        <v>10</v>
      </c>
      <c r="H4281" s="0">
        <v>100</v>
      </c>
      <c r="I4281" s="0">
        <f>ROUND('BOM Services'!G4281*'BOM Services'!H4281,2)</f>
        <v>1000</v>
      </c>
      <c r="J4281" s="0">
        <v>18</v>
      </c>
      <c r="K4281" s="0">
        <f>ROUND('BOM Services'!I4281*'BOM Services'!J4281/100,2)</f>
        <v>180</v>
      </c>
      <c r="L4281" s="0">
        <f>'BOM Services'!I4281+'BOM Services'!K4281</f>
        <v>1180</v>
      </c>
      <c r="M4281" t="s" s="0">
        <v>294</v>
      </c>
      <c r="N4281" t="s" s="0">
        <v>519</v>
      </c>
    </row>
    <row r="4282" spans="1:14" x14ac:dyDescent="0.3">
      <c r="A4282" s="2">
        <v>4274</v>
      </c>
      <c r="B4282" s="2" t="s">
        <v>4783</v>
      </c>
      <c r="C4282" t="s" s="0">
        <v>18</v>
      </c>
      <c r="E4282" t="s" s="0">
        <v>14771</v>
      </c>
      <c r="F4282" t="s" s="0">
        <v>21</v>
      </c>
      <c r="G4282" s="0">
        <v>10</v>
      </c>
      <c r="H4282" s="0">
        <v>100</v>
      </c>
      <c r="I4282" s="0">
        <f>ROUND('BOM Services'!G4282*'BOM Services'!H4282,2)</f>
        <v>1000</v>
      </c>
      <c r="J4282" s="0">
        <v>18</v>
      </c>
      <c r="K4282" s="0">
        <f>ROUND('BOM Services'!I4282*'BOM Services'!J4282/100,2)</f>
        <v>180</v>
      </c>
      <c r="L4282" s="0">
        <f>'BOM Services'!I4282+'BOM Services'!K4282</f>
        <v>1180</v>
      </c>
      <c r="M4282" t="s" s="0">
        <v>294</v>
      </c>
      <c r="N4282" t="s" s="0">
        <v>519</v>
      </c>
    </row>
    <row r="4283" spans="1:14" x14ac:dyDescent="0.3">
      <c r="A4283" s="2">
        <v>4275</v>
      </c>
      <c r="B4283" s="2" t="s">
        <v>4784</v>
      </c>
      <c r="C4283" t="s" s="0">
        <v>18</v>
      </c>
      <c r="E4283" t="s" s="0">
        <v>14772</v>
      </c>
      <c r="F4283" t="s" s="0">
        <v>21</v>
      </c>
      <c r="G4283" s="0">
        <v>10</v>
      </c>
      <c r="H4283" s="0">
        <v>100</v>
      </c>
      <c r="I4283" s="0">
        <f>ROUND('BOM Services'!G4283*'BOM Services'!H4283,2)</f>
        <v>1000</v>
      </c>
      <c r="J4283" s="0">
        <v>18</v>
      </c>
      <c r="K4283" s="0">
        <f>ROUND('BOM Services'!I4283*'BOM Services'!J4283/100,2)</f>
        <v>180</v>
      </c>
      <c r="L4283" s="0">
        <f>'BOM Services'!I4283+'BOM Services'!K4283</f>
        <v>1180</v>
      </c>
      <c r="M4283" t="s" s="0">
        <v>294</v>
      </c>
      <c r="N4283" t="s" s="0">
        <v>519</v>
      </c>
    </row>
    <row r="4284" spans="1:14" x14ac:dyDescent="0.3">
      <c r="A4284" s="2">
        <v>4276</v>
      </c>
      <c r="B4284" s="2" t="s">
        <v>4785</v>
      </c>
      <c r="C4284" t="s" s="0">
        <v>18</v>
      </c>
      <c r="E4284" t="s" s="0">
        <v>14773</v>
      </c>
      <c r="F4284" t="s" s="0">
        <v>21</v>
      </c>
      <c r="G4284" s="0">
        <v>10</v>
      </c>
      <c r="H4284" s="0">
        <v>100</v>
      </c>
      <c r="I4284" s="0">
        <f>ROUND('BOM Services'!G4284*'BOM Services'!H4284,2)</f>
        <v>1000</v>
      </c>
      <c r="J4284" s="0">
        <v>18</v>
      </c>
      <c r="K4284" s="0">
        <f>ROUND('BOM Services'!I4284*'BOM Services'!J4284/100,2)</f>
        <v>180</v>
      </c>
      <c r="L4284" s="0">
        <f>'BOM Services'!I4284+'BOM Services'!K4284</f>
        <v>1180</v>
      </c>
      <c r="M4284" t="s" s="0">
        <v>294</v>
      </c>
      <c r="N4284" t="s" s="0">
        <v>519</v>
      </c>
    </row>
    <row r="4285" spans="1:14" x14ac:dyDescent="0.3">
      <c r="A4285" s="2">
        <v>4277</v>
      </c>
      <c r="B4285" s="2" t="s">
        <v>4786</v>
      </c>
      <c r="C4285" t="s" s="0">
        <v>18</v>
      </c>
      <c r="E4285" t="s" s="0">
        <v>14774</v>
      </c>
      <c r="F4285" t="s" s="0">
        <v>21</v>
      </c>
      <c r="G4285" s="0">
        <v>10</v>
      </c>
      <c r="H4285" s="0">
        <v>100</v>
      </c>
      <c r="I4285" s="0">
        <f>ROUND('BOM Services'!G4285*'BOM Services'!H4285,2)</f>
        <v>1000</v>
      </c>
      <c r="J4285" s="0">
        <v>18</v>
      </c>
      <c r="K4285" s="0">
        <f>ROUND('BOM Services'!I4285*'BOM Services'!J4285/100,2)</f>
        <v>180</v>
      </c>
      <c r="L4285" s="0">
        <f>'BOM Services'!I4285+'BOM Services'!K4285</f>
        <v>1180</v>
      </c>
      <c r="M4285" t="s" s="0">
        <v>294</v>
      </c>
      <c r="N4285" t="s" s="0">
        <v>519</v>
      </c>
    </row>
    <row r="4286" spans="1:14" x14ac:dyDescent="0.3">
      <c r="A4286" s="2">
        <v>4278</v>
      </c>
      <c r="B4286" s="2" t="s">
        <v>4787</v>
      </c>
      <c r="C4286" t="s" s="0">
        <v>18</v>
      </c>
      <c r="E4286" t="s" s="0">
        <v>14775</v>
      </c>
      <c r="F4286" t="s" s="0">
        <v>21</v>
      </c>
      <c r="G4286" s="0">
        <v>10</v>
      </c>
      <c r="H4286" s="0">
        <v>100</v>
      </c>
      <c r="I4286" s="0">
        <f>ROUND('BOM Services'!G4286*'BOM Services'!H4286,2)</f>
        <v>1000</v>
      </c>
      <c r="J4286" s="0">
        <v>18</v>
      </c>
      <c r="K4286" s="0">
        <f>ROUND('BOM Services'!I4286*'BOM Services'!J4286/100,2)</f>
        <v>180</v>
      </c>
      <c r="L4286" s="0">
        <f>'BOM Services'!I4286+'BOM Services'!K4286</f>
        <v>1180</v>
      </c>
      <c r="M4286" t="s" s="0">
        <v>294</v>
      </c>
      <c r="N4286" t="s" s="0">
        <v>519</v>
      </c>
    </row>
    <row r="4287" spans="1:14" x14ac:dyDescent="0.3">
      <c r="A4287" s="2">
        <v>4279</v>
      </c>
      <c r="B4287" s="2" t="s">
        <v>4788</v>
      </c>
      <c r="C4287" t="s" s="0">
        <v>18</v>
      </c>
      <c r="E4287" t="s" s="0">
        <v>14776</v>
      </c>
      <c r="F4287" t="s" s="0">
        <v>21</v>
      </c>
      <c r="G4287" s="0">
        <v>10</v>
      </c>
      <c r="H4287" s="0">
        <v>100</v>
      </c>
      <c r="I4287" s="0">
        <f>ROUND('BOM Services'!G4287*'BOM Services'!H4287,2)</f>
        <v>1000</v>
      </c>
      <c r="J4287" s="0">
        <v>18</v>
      </c>
      <c r="K4287" s="0">
        <f>ROUND('BOM Services'!I4287*'BOM Services'!J4287/100,2)</f>
        <v>180</v>
      </c>
      <c r="L4287" s="0">
        <f>'BOM Services'!I4287+'BOM Services'!K4287</f>
        <v>1180</v>
      </c>
      <c r="M4287" t="s" s="0">
        <v>294</v>
      </c>
      <c r="N4287" t="s" s="0">
        <v>519</v>
      </c>
    </row>
    <row r="4288" spans="1:14" x14ac:dyDescent="0.3">
      <c r="A4288" s="2">
        <v>4280</v>
      </c>
      <c r="B4288" s="2" t="s">
        <v>4789</v>
      </c>
      <c r="C4288" t="s" s="0">
        <v>18</v>
      </c>
      <c r="E4288" t="s" s="0">
        <v>14777</v>
      </c>
      <c r="F4288" t="s" s="0">
        <v>21</v>
      </c>
      <c r="G4288" s="0">
        <v>10</v>
      </c>
      <c r="H4288" s="0">
        <v>100</v>
      </c>
      <c r="I4288" s="0">
        <f>ROUND('BOM Services'!G4288*'BOM Services'!H4288,2)</f>
        <v>1000</v>
      </c>
      <c r="J4288" s="0">
        <v>18</v>
      </c>
      <c r="K4288" s="0">
        <f>ROUND('BOM Services'!I4288*'BOM Services'!J4288/100,2)</f>
        <v>180</v>
      </c>
      <c r="L4288" s="0">
        <f>'BOM Services'!I4288+'BOM Services'!K4288</f>
        <v>1180</v>
      </c>
      <c r="M4288" t="s" s="0">
        <v>294</v>
      </c>
      <c r="N4288" t="s" s="0">
        <v>519</v>
      </c>
    </row>
    <row r="4289" spans="1:14" x14ac:dyDescent="0.3">
      <c r="A4289" s="2">
        <v>4281</v>
      </c>
      <c r="B4289" s="2" t="s">
        <v>4790</v>
      </c>
      <c r="C4289" t="s" s="0">
        <v>18</v>
      </c>
      <c r="E4289" t="s" s="0">
        <v>14778</v>
      </c>
      <c r="F4289" t="s" s="0">
        <v>21</v>
      </c>
      <c r="G4289" s="0">
        <v>10</v>
      </c>
      <c r="H4289" s="0">
        <v>100</v>
      </c>
      <c r="I4289" s="0">
        <f>ROUND('BOM Services'!G4289*'BOM Services'!H4289,2)</f>
        <v>1000</v>
      </c>
      <c r="J4289" s="0">
        <v>18</v>
      </c>
      <c r="K4289" s="0">
        <f>ROUND('BOM Services'!I4289*'BOM Services'!J4289/100,2)</f>
        <v>180</v>
      </c>
      <c r="L4289" s="0">
        <f>'BOM Services'!I4289+'BOM Services'!K4289</f>
        <v>1180</v>
      </c>
      <c r="M4289" t="s" s="0">
        <v>294</v>
      </c>
      <c r="N4289" t="s" s="0">
        <v>519</v>
      </c>
    </row>
    <row r="4290" spans="1:14" x14ac:dyDescent="0.3">
      <c r="A4290" s="2">
        <v>4282</v>
      </c>
      <c r="B4290" s="2" t="s">
        <v>4791</v>
      </c>
      <c r="C4290" t="s" s="0">
        <v>18</v>
      </c>
      <c r="E4290" t="s" s="0">
        <v>14779</v>
      </c>
      <c r="F4290" t="s" s="0">
        <v>21</v>
      </c>
      <c r="G4290" s="0">
        <v>10</v>
      </c>
      <c r="H4290" s="0">
        <v>100</v>
      </c>
      <c r="I4290" s="0">
        <f>ROUND('BOM Services'!G4290*'BOM Services'!H4290,2)</f>
        <v>1000</v>
      </c>
      <c r="J4290" s="0">
        <v>18</v>
      </c>
      <c r="K4290" s="0">
        <f>ROUND('BOM Services'!I4290*'BOM Services'!J4290/100,2)</f>
        <v>180</v>
      </c>
      <c r="L4290" s="0">
        <f>'BOM Services'!I4290+'BOM Services'!K4290</f>
        <v>1180</v>
      </c>
      <c r="M4290" t="s" s="0">
        <v>294</v>
      </c>
      <c r="N4290" t="s" s="0">
        <v>519</v>
      </c>
    </row>
    <row r="4291" spans="1:14" x14ac:dyDescent="0.3">
      <c r="A4291" s="2">
        <v>4283</v>
      </c>
      <c r="B4291" s="2" t="s">
        <v>4792</v>
      </c>
      <c r="C4291" t="s" s="0">
        <v>18</v>
      </c>
      <c r="E4291" t="s" s="0">
        <v>14780</v>
      </c>
      <c r="F4291" t="s" s="0">
        <v>21</v>
      </c>
      <c r="G4291" s="0">
        <v>10</v>
      </c>
      <c r="H4291" s="0">
        <v>100</v>
      </c>
      <c r="I4291" s="0">
        <f>ROUND('BOM Services'!G4291*'BOM Services'!H4291,2)</f>
        <v>1000</v>
      </c>
      <c r="J4291" s="0">
        <v>18</v>
      </c>
      <c r="K4291" s="0">
        <f>ROUND('BOM Services'!I4291*'BOM Services'!J4291/100,2)</f>
        <v>180</v>
      </c>
      <c r="L4291" s="0">
        <f>'BOM Services'!I4291+'BOM Services'!K4291</f>
        <v>1180</v>
      </c>
      <c r="M4291" t="s" s="0">
        <v>294</v>
      </c>
      <c r="N4291" t="s" s="0">
        <v>519</v>
      </c>
    </row>
    <row r="4292" spans="1:14" x14ac:dyDescent="0.3">
      <c r="A4292" s="2">
        <v>4284</v>
      </c>
      <c r="B4292" s="2" t="s">
        <v>4793</v>
      </c>
      <c r="C4292" t="s" s="0">
        <v>18</v>
      </c>
      <c r="E4292" t="s" s="0">
        <v>14781</v>
      </c>
      <c r="F4292" t="s" s="0">
        <v>21</v>
      </c>
      <c r="G4292" s="0">
        <v>10</v>
      </c>
      <c r="H4292" s="0">
        <v>100</v>
      </c>
      <c r="I4292" s="0">
        <f>ROUND('BOM Services'!G4292*'BOM Services'!H4292,2)</f>
        <v>1000</v>
      </c>
      <c r="J4292" s="0">
        <v>18</v>
      </c>
      <c r="K4292" s="0">
        <f>ROUND('BOM Services'!I4292*'BOM Services'!J4292/100,2)</f>
        <v>180</v>
      </c>
      <c r="L4292" s="0">
        <f>'BOM Services'!I4292+'BOM Services'!K4292</f>
        <v>1180</v>
      </c>
      <c r="M4292" t="s" s="0">
        <v>294</v>
      </c>
      <c r="N4292" t="s" s="0">
        <v>519</v>
      </c>
    </row>
    <row r="4293" spans="1:14" x14ac:dyDescent="0.3">
      <c r="A4293" s="2">
        <v>4285</v>
      </c>
      <c r="B4293" s="2" t="s">
        <v>4794</v>
      </c>
      <c r="C4293" t="s" s="0">
        <v>18</v>
      </c>
      <c r="E4293" t="s" s="0">
        <v>14782</v>
      </c>
      <c r="F4293" t="s" s="0">
        <v>21</v>
      </c>
      <c r="G4293" s="0">
        <v>10</v>
      </c>
      <c r="H4293" s="0">
        <v>100</v>
      </c>
      <c r="I4293" s="0">
        <f>ROUND('BOM Services'!G4293*'BOM Services'!H4293,2)</f>
        <v>1000</v>
      </c>
      <c r="J4293" s="0">
        <v>18</v>
      </c>
      <c r="K4293" s="0">
        <f>ROUND('BOM Services'!I4293*'BOM Services'!J4293/100,2)</f>
        <v>180</v>
      </c>
      <c r="L4293" s="0">
        <f>'BOM Services'!I4293+'BOM Services'!K4293</f>
        <v>1180</v>
      </c>
      <c r="M4293" t="s" s="0">
        <v>294</v>
      </c>
      <c r="N4293" t="s" s="0">
        <v>519</v>
      </c>
    </row>
    <row r="4294" spans="1:14" x14ac:dyDescent="0.3">
      <c r="A4294" s="2">
        <v>4286</v>
      </c>
      <c r="B4294" s="2" t="s">
        <v>4795</v>
      </c>
      <c r="C4294" t="s" s="0">
        <v>18</v>
      </c>
      <c r="E4294" t="s" s="0">
        <v>14783</v>
      </c>
      <c r="F4294" t="s" s="0">
        <v>21</v>
      </c>
      <c r="G4294" s="0">
        <v>10</v>
      </c>
      <c r="H4294" s="0">
        <v>100</v>
      </c>
      <c r="I4294" s="0">
        <f>ROUND('BOM Services'!G4294*'BOM Services'!H4294,2)</f>
        <v>1000</v>
      </c>
      <c r="J4294" s="0">
        <v>18</v>
      </c>
      <c r="K4294" s="0">
        <f>ROUND('BOM Services'!I4294*'BOM Services'!J4294/100,2)</f>
        <v>180</v>
      </c>
      <c r="L4294" s="0">
        <f>'BOM Services'!I4294+'BOM Services'!K4294</f>
        <v>1180</v>
      </c>
      <c r="M4294" t="s" s="0">
        <v>294</v>
      </c>
      <c r="N4294" t="s" s="0">
        <v>519</v>
      </c>
    </row>
    <row r="4295" spans="1:14" x14ac:dyDescent="0.3">
      <c r="A4295" s="2">
        <v>4287</v>
      </c>
      <c r="B4295" s="2" t="s">
        <v>4796</v>
      </c>
      <c r="C4295" t="s" s="0">
        <v>18</v>
      </c>
      <c r="E4295" t="s" s="0">
        <v>14784</v>
      </c>
      <c r="F4295" t="s" s="0">
        <v>21</v>
      </c>
      <c r="G4295" s="0">
        <v>10</v>
      </c>
      <c r="H4295" s="0">
        <v>100</v>
      </c>
      <c r="I4295" s="0">
        <f>ROUND('BOM Services'!G4295*'BOM Services'!H4295,2)</f>
        <v>1000</v>
      </c>
      <c r="J4295" s="0">
        <v>18</v>
      </c>
      <c r="K4295" s="0">
        <f>ROUND('BOM Services'!I4295*'BOM Services'!J4295/100,2)</f>
        <v>180</v>
      </c>
      <c r="L4295" s="0">
        <f>'BOM Services'!I4295+'BOM Services'!K4295</f>
        <v>1180</v>
      </c>
      <c r="M4295" t="s" s="0">
        <v>294</v>
      </c>
      <c r="N4295" t="s" s="0">
        <v>519</v>
      </c>
    </row>
    <row r="4296" spans="1:14" x14ac:dyDescent="0.3">
      <c r="A4296" s="2">
        <v>4288</v>
      </c>
      <c r="B4296" s="2" t="s">
        <v>4797</v>
      </c>
      <c r="C4296" t="s" s="0">
        <v>18</v>
      </c>
      <c r="E4296" t="s" s="0">
        <v>14785</v>
      </c>
      <c r="F4296" t="s" s="0">
        <v>21</v>
      </c>
      <c r="G4296" s="0">
        <v>10</v>
      </c>
      <c r="H4296" s="0">
        <v>100</v>
      </c>
      <c r="I4296" s="0">
        <f>ROUND('BOM Services'!G4296*'BOM Services'!H4296,2)</f>
        <v>1000</v>
      </c>
      <c r="J4296" s="0">
        <v>18</v>
      </c>
      <c r="K4296" s="0">
        <f>ROUND('BOM Services'!I4296*'BOM Services'!J4296/100,2)</f>
        <v>180</v>
      </c>
      <c r="L4296" s="0">
        <f>'BOM Services'!I4296+'BOM Services'!K4296</f>
        <v>1180</v>
      </c>
      <c r="M4296" t="s" s="0">
        <v>294</v>
      </c>
      <c r="N4296" t="s" s="0">
        <v>519</v>
      </c>
    </row>
    <row r="4297" spans="1:14" x14ac:dyDescent="0.3">
      <c r="A4297" s="2">
        <v>4289</v>
      </c>
      <c r="B4297" s="2" t="s">
        <v>4798</v>
      </c>
      <c r="C4297" t="s" s="0">
        <v>18</v>
      </c>
      <c r="E4297" t="s" s="0">
        <v>14786</v>
      </c>
      <c r="F4297" t="s" s="0">
        <v>21</v>
      </c>
      <c r="G4297" s="0">
        <v>10</v>
      </c>
      <c r="H4297" s="0">
        <v>100</v>
      </c>
      <c r="I4297" s="0">
        <f>ROUND('BOM Services'!G4297*'BOM Services'!H4297,2)</f>
        <v>1000</v>
      </c>
      <c r="J4297" s="0">
        <v>18</v>
      </c>
      <c r="K4297" s="0">
        <f>ROUND('BOM Services'!I4297*'BOM Services'!J4297/100,2)</f>
        <v>180</v>
      </c>
      <c r="L4297" s="0">
        <f>'BOM Services'!I4297+'BOM Services'!K4297</f>
        <v>1180</v>
      </c>
      <c r="M4297" t="s" s="0">
        <v>294</v>
      </c>
      <c r="N4297" t="s" s="0">
        <v>519</v>
      </c>
    </row>
    <row r="4298" spans="1:14" x14ac:dyDescent="0.3">
      <c r="A4298" s="2">
        <v>4290</v>
      </c>
      <c r="B4298" s="2" t="s">
        <v>4799</v>
      </c>
      <c r="C4298" t="s" s="0">
        <v>18</v>
      </c>
      <c r="E4298" t="s" s="0">
        <v>14787</v>
      </c>
      <c r="F4298" t="s" s="0">
        <v>21</v>
      </c>
      <c r="G4298" s="0">
        <v>10</v>
      </c>
      <c r="H4298" s="0">
        <v>100</v>
      </c>
      <c r="I4298" s="0">
        <f>ROUND('BOM Services'!G4298*'BOM Services'!H4298,2)</f>
        <v>1000</v>
      </c>
      <c r="J4298" s="0">
        <v>18</v>
      </c>
      <c r="K4298" s="0">
        <f>ROUND('BOM Services'!I4298*'BOM Services'!J4298/100,2)</f>
        <v>180</v>
      </c>
      <c r="L4298" s="0">
        <f>'BOM Services'!I4298+'BOM Services'!K4298</f>
        <v>1180</v>
      </c>
      <c r="M4298" t="s" s="0">
        <v>294</v>
      </c>
      <c r="N4298" t="s" s="0">
        <v>519</v>
      </c>
    </row>
    <row r="4299" spans="1:14" x14ac:dyDescent="0.3">
      <c r="A4299" s="2">
        <v>4291</v>
      </c>
      <c r="B4299" s="2" t="s">
        <v>4800</v>
      </c>
      <c r="C4299" t="s" s="0">
        <v>18</v>
      </c>
      <c r="E4299" t="s" s="0">
        <v>14788</v>
      </c>
      <c r="F4299" t="s" s="0">
        <v>21</v>
      </c>
      <c r="G4299" s="0">
        <v>10</v>
      </c>
      <c r="H4299" s="0">
        <v>100</v>
      </c>
      <c r="I4299" s="0">
        <f>ROUND('BOM Services'!G4299*'BOM Services'!H4299,2)</f>
        <v>1000</v>
      </c>
      <c r="J4299" s="0">
        <v>18</v>
      </c>
      <c r="K4299" s="0">
        <f>ROUND('BOM Services'!I4299*'BOM Services'!J4299/100,2)</f>
        <v>180</v>
      </c>
      <c r="L4299" s="0">
        <f>'BOM Services'!I4299+'BOM Services'!K4299</f>
        <v>1180</v>
      </c>
      <c r="M4299" t="s" s="0">
        <v>294</v>
      </c>
      <c r="N4299" t="s" s="0">
        <v>519</v>
      </c>
    </row>
    <row r="4300" spans="1:14" x14ac:dyDescent="0.3">
      <c r="A4300" s="2">
        <v>4292</v>
      </c>
      <c r="B4300" s="2" t="s">
        <v>4801</v>
      </c>
      <c r="C4300" t="s" s="0">
        <v>18</v>
      </c>
      <c r="E4300" t="s" s="0">
        <v>14789</v>
      </c>
      <c r="F4300" t="s" s="0">
        <v>21</v>
      </c>
      <c r="G4300" s="0">
        <v>10</v>
      </c>
      <c r="H4300" s="0">
        <v>100</v>
      </c>
      <c r="I4300" s="0">
        <f>ROUND('BOM Services'!G4300*'BOM Services'!H4300,2)</f>
        <v>1000</v>
      </c>
      <c r="J4300" s="0">
        <v>18</v>
      </c>
      <c r="K4300" s="0">
        <f>ROUND('BOM Services'!I4300*'BOM Services'!J4300/100,2)</f>
        <v>180</v>
      </c>
      <c r="L4300" s="0">
        <f>'BOM Services'!I4300+'BOM Services'!K4300</f>
        <v>1180</v>
      </c>
      <c r="M4300" t="s" s="0">
        <v>294</v>
      </c>
      <c r="N4300" t="s" s="0">
        <v>519</v>
      </c>
    </row>
    <row r="4301" spans="1:14" x14ac:dyDescent="0.3">
      <c r="A4301" s="2">
        <v>4293</v>
      </c>
      <c r="B4301" s="2" t="s">
        <v>4802</v>
      </c>
      <c r="C4301" t="s" s="0">
        <v>18</v>
      </c>
      <c r="E4301" t="s" s="0">
        <v>14790</v>
      </c>
      <c r="F4301" t="s" s="0">
        <v>21</v>
      </c>
      <c r="G4301" s="0">
        <v>10</v>
      </c>
      <c r="H4301" s="0">
        <v>100</v>
      </c>
      <c r="I4301" s="0">
        <f>ROUND('BOM Services'!G4301*'BOM Services'!H4301,2)</f>
        <v>1000</v>
      </c>
      <c r="J4301" s="0">
        <v>18</v>
      </c>
      <c r="K4301" s="0">
        <f>ROUND('BOM Services'!I4301*'BOM Services'!J4301/100,2)</f>
        <v>180</v>
      </c>
      <c r="L4301" s="0">
        <f>'BOM Services'!I4301+'BOM Services'!K4301</f>
        <v>1180</v>
      </c>
      <c r="M4301" t="s" s="0">
        <v>294</v>
      </c>
      <c r="N4301" t="s" s="0">
        <v>519</v>
      </c>
    </row>
    <row r="4302" spans="1:14" x14ac:dyDescent="0.3">
      <c r="A4302" s="2">
        <v>4294</v>
      </c>
      <c r="B4302" s="2" t="s">
        <v>4803</v>
      </c>
      <c r="C4302" t="s" s="0">
        <v>18</v>
      </c>
      <c r="E4302" t="s" s="0">
        <v>14791</v>
      </c>
      <c r="F4302" t="s" s="0">
        <v>21</v>
      </c>
      <c r="G4302" s="0">
        <v>10</v>
      </c>
      <c r="H4302" s="0">
        <v>100</v>
      </c>
      <c r="I4302" s="0">
        <f>ROUND('BOM Services'!G4302*'BOM Services'!H4302,2)</f>
        <v>1000</v>
      </c>
      <c r="J4302" s="0">
        <v>18</v>
      </c>
      <c r="K4302" s="0">
        <f>ROUND('BOM Services'!I4302*'BOM Services'!J4302/100,2)</f>
        <v>180</v>
      </c>
      <c r="L4302" s="0">
        <f>'BOM Services'!I4302+'BOM Services'!K4302</f>
        <v>1180</v>
      </c>
      <c r="M4302" t="s" s="0">
        <v>294</v>
      </c>
      <c r="N4302" t="s" s="0">
        <v>519</v>
      </c>
    </row>
    <row r="4303" spans="1:14" x14ac:dyDescent="0.3">
      <c r="A4303" s="2">
        <v>4295</v>
      </c>
      <c r="B4303" s="2" t="s">
        <v>4804</v>
      </c>
      <c r="C4303" t="s" s="0">
        <v>18</v>
      </c>
      <c r="E4303" t="s" s="0">
        <v>14792</v>
      </c>
      <c r="F4303" t="s" s="0">
        <v>21</v>
      </c>
      <c r="G4303" s="0">
        <v>10</v>
      </c>
      <c r="H4303" s="0">
        <v>100</v>
      </c>
      <c r="I4303" s="0">
        <f>ROUND('BOM Services'!G4303*'BOM Services'!H4303,2)</f>
        <v>1000</v>
      </c>
      <c r="J4303" s="0">
        <v>18</v>
      </c>
      <c r="K4303" s="0">
        <f>ROUND('BOM Services'!I4303*'BOM Services'!J4303/100,2)</f>
        <v>180</v>
      </c>
      <c r="L4303" s="0">
        <f>'BOM Services'!I4303+'BOM Services'!K4303</f>
        <v>1180</v>
      </c>
      <c r="M4303" t="s" s="0">
        <v>294</v>
      </c>
      <c r="N4303" t="s" s="0">
        <v>519</v>
      </c>
    </row>
    <row r="4304" spans="1:14" x14ac:dyDescent="0.3">
      <c r="A4304" s="2">
        <v>4296</v>
      </c>
      <c r="B4304" s="2" t="s">
        <v>4805</v>
      </c>
      <c r="C4304" t="s" s="0">
        <v>18</v>
      </c>
      <c r="E4304" t="s" s="0">
        <v>14793</v>
      </c>
      <c r="F4304" t="s" s="0">
        <v>21</v>
      </c>
      <c r="G4304" s="0">
        <v>10</v>
      </c>
      <c r="H4304" s="0">
        <v>100</v>
      </c>
      <c r="I4304" s="0">
        <f>ROUND('BOM Services'!G4304*'BOM Services'!H4304,2)</f>
        <v>1000</v>
      </c>
      <c r="J4304" s="0">
        <v>18</v>
      </c>
      <c r="K4304" s="0">
        <f>ROUND('BOM Services'!I4304*'BOM Services'!J4304/100,2)</f>
        <v>180</v>
      </c>
      <c r="L4304" s="0">
        <f>'BOM Services'!I4304+'BOM Services'!K4304</f>
        <v>1180</v>
      </c>
      <c r="M4304" t="s" s="0">
        <v>294</v>
      </c>
      <c r="N4304" t="s" s="0">
        <v>519</v>
      </c>
    </row>
    <row r="4305" spans="1:14" x14ac:dyDescent="0.3">
      <c r="A4305" s="2">
        <v>4297</v>
      </c>
      <c r="B4305" s="2" t="s">
        <v>4806</v>
      </c>
      <c r="C4305" t="s" s="0">
        <v>18</v>
      </c>
      <c r="E4305" t="s" s="0">
        <v>14794</v>
      </c>
      <c r="F4305" t="s" s="0">
        <v>21</v>
      </c>
      <c r="G4305" s="0">
        <v>10</v>
      </c>
      <c r="H4305" s="0">
        <v>100</v>
      </c>
      <c r="I4305" s="0">
        <f>ROUND('BOM Services'!G4305*'BOM Services'!H4305,2)</f>
        <v>1000</v>
      </c>
      <c r="J4305" s="0">
        <v>18</v>
      </c>
      <c r="K4305" s="0">
        <f>ROUND('BOM Services'!I4305*'BOM Services'!J4305/100,2)</f>
        <v>180</v>
      </c>
      <c r="L4305" s="0">
        <f>'BOM Services'!I4305+'BOM Services'!K4305</f>
        <v>1180</v>
      </c>
      <c r="M4305" t="s" s="0">
        <v>294</v>
      </c>
      <c r="N4305" t="s" s="0">
        <v>519</v>
      </c>
    </row>
    <row r="4306" spans="1:14" x14ac:dyDescent="0.3">
      <c r="A4306" s="2">
        <v>4298</v>
      </c>
      <c r="B4306" s="2" t="s">
        <v>4807</v>
      </c>
      <c r="C4306" t="s" s="0">
        <v>18</v>
      </c>
      <c r="E4306" t="s" s="0">
        <v>14795</v>
      </c>
      <c r="F4306" t="s" s="0">
        <v>21</v>
      </c>
      <c r="G4306" s="0">
        <v>10</v>
      </c>
      <c r="H4306" s="0">
        <v>100</v>
      </c>
      <c r="I4306" s="0">
        <f>ROUND('BOM Services'!G4306*'BOM Services'!H4306,2)</f>
        <v>1000</v>
      </c>
      <c r="J4306" s="0">
        <v>18</v>
      </c>
      <c r="K4306" s="0">
        <f>ROUND('BOM Services'!I4306*'BOM Services'!J4306/100,2)</f>
        <v>180</v>
      </c>
      <c r="L4306" s="0">
        <f>'BOM Services'!I4306+'BOM Services'!K4306</f>
        <v>1180</v>
      </c>
      <c r="M4306" t="s" s="0">
        <v>294</v>
      </c>
      <c r="N4306" t="s" s="0">
        <v>519</v>
      </c>
    </row>
    <row r="4307" spans="1:14" x14ac:dyDescent="0.3">
      <c r="A4307" s="2">
        <v>4299</v>
      </c>
      <c r="B4307" s="2" t="s">
        <v>4808</v>
      </c>
      <c r="C4307" t="s" s="0">
        <v>18</v>
      </c>
      <c r="E4307" t="s" s="0">
        <v>14796</v>
      </c>
      <c r="F4307" t="s" s="0">
        <v>21</v>
      </c>
      <c r="G4307" s="0">
        <v>10</v>
      </c>
      <c r="H4307" s="0">
        <v>100</v>
      </c>
      <c r="I4307" s="0">
        <f>ROUND('BOM Services'!G4307*'BOM Services'!H4307,2)</f>
        <v>1000</v>
      </c>
      <c r="J4307" s="0">
        <v>18</v>
      </c>
      <c r="K4307" s="0">
        <f>ROUND('BOM Services'!I4307*'BOM Services'!J4307/100,2)</f>
        <v>180</v>
      </c>
      <c r="L4307" s="0">
        <f>'BOM Services'!I4307+'BOM Services'!K4307</f>
        <v>1180</v>
      </c>
      <c r="M4307" t="s" s="0">
        <v>294</v>
      </c>
      <c r="N4307" t="s" s="0">
        <v>519</v>
      </c>
    </row>
    <row r="4308" spans="1:14" x14ac:dyDescent="0.3">
      <c r="A4308" s="2">
        <v>4300</v>
      </c>
      <c r="B4308" s="2" t="s">
        <v>4809</v>
      </c>
      <c r="C4308" t="s" s="0">
        <v>18</v>
      </c>
      <c r="E4308" t="s" s="0">
        <v>14797</v>
      </c>
      <c r="F4308" t="s" s="0">
        <v>21</v>
      </c>
      <c r="G4308" s="0">
        <v>10</v>
      </c>
      <c r="H4308" s="0">
        <v>100</v>
      </c>
      <c r="I4308" s="0">
        <f>ROUND('BOM Services'!G4308*'BOM Services'!H4308,2)</f>
        <v>1000</v>
      </c>
      <c r="J4308" s="0">
        <v>18</v>
      </c>
      <c r="K4308" s="0">
        <f>ROUND('BOM Services'!I4308*'BOM Services'!J4308/100,2)</f>
        <v>180</v>
      </c>
      <c r="L4308" s="0">
        <f>'BOM Services'!I4308+'BOM Services'!K4308</f>
        <v>1180</v>
      </c>
      <c r="M4308" t="s" s="0">
        <v>294</v>
      </c>
      <c r="N4308" t="s" s="0">
        <v>519</v>
      </c>
    </row>
    <row r="4309" spans="1:14" x14ac:dyDescent="0.3">
      <c r="A4309" s="2">
        <v>4301</v>
      </c>
      <c r="B4309" s="2" t="s">
        <v>4810</v>
      </c>
      <c r="C4309" t="s" s="0">
        <v>18</v>
      </c>
      <c r="E4309" t="s" s="0">
        <v>14798</v>
      </c>
      <c r="F4309" t="s" s="0">
        <v>21</v>
      </c>
      <c r="G4309" s="0">
        <v>10</v>
      </c>
      <c r="H4309" s="0">
        <v>100</v>
      </c>
      <c r="I4309" s="0">
        <f>ROUND('BOM Services'!G4309*'BOM Services'!H4309,2)</f>
        <v>1000</v>
      </c>
      <c r="J4309" s="0">
        <v>18</v>
      </c>
      <c r="K4309" s="0">
        <f>ROUND('BOM Services'!I4309*'BOM Services'!J4309/100,2)</f>
        <v>180</v>
      </c>
      <c r="L4309" s="0">
        <f>'BOM Services'!I4309+'BOM Services'!K4309</f>
        <v>1180</v>
      </c>
      <c r="M4309" t="s" s="0">
        <v>294</v>
      </c>
      <c r="N4309" t="s" s="0">
        <v>519</v>
      </c>
    </row>
    <row r="4310" spans="1:14" x14ac:dyDescent="0.3">
      <c r="A4310" s="2">
        <v>4302</v>
      </c>
      <c r="B4310" s="2" t="s">
        <v>4811</v>
      </c>
      <c r="C4310" t="s" s="0">
        <v>18</v>
      </c>
      <c r="E4310" t="s" s="0">
        <v>14799</v>
      </c>
      <c r="F4310" t="s" s="0">
        <v>21</v>
      </c>
      <c r="G4310" s="0">
        <v>10</v>
      </c>
      <c r="H4310" s="0">
        <v>100</v>
      </c>
      <c r="I4310" s="0">
        <f>ROUND('BOM Services'!G4310*'BOM Services'!H4310,2)</f>
        <v>1000</v>
      </c>
      <c r="J4310" s="0">
        <v>18</v>
      </c>
      <c r="K4310" s="0">
        <f>ROUND('BOM Services'!I4310*'BOM Services'!J4310/100,2)</f>
        <v>180</v>
      </c>
      <c r="L4310" s="0">
        <f>'BOM Services'!I4310+'BOM Services'!K4310</f>
        <v>1180</v>
      </c>
      <c r="M4310" t="s" s="0">
        <v>294</v>
      </c>
      <c r="N4310" t="s" s="0">
        <v>519</v>
      </c>
    </row>
    <row r="4311" spans="1:14" x14ac:dyDescent="0.3">
      <c r="A4311" s="2">
        <v>4303</v>
      </c>
      <c r="B4311" s="2" t="s">
        <v>4812</v>
      </c>
      <c r="C4311" t="s" s="0">
        <v>18</v>
      </c>
      <c r="E4311" t="s" s="0">
        <v>14800</v>
      </c>
      <c r="F4311" t="s" s="0">
        <v>21</v>
      </c>
      <c r="G4311" s="0">
        <v>10</v>
      </c>
      <c r="H4311" s="0">
        <v>100</v>
      </c>
      <c r="I4311" s="0">
        <f>ROUND('BOM Services'!G4311*'BOM Services'!H4311,2)</f>
        <v>1000</v>
      </c>
      <c r="J4311" s="0">
        <v>18</v>
      </c>
      <c r="K4311" s="0">
        <f>ROUND('BOM Services'!I4311*'BOM Services'!J4311/100,2)</f>
        <v>180</v>
      </c>
      <c r="L4311" s="0">
        <f>'BOM Services'!I4311+'BOM Services'!K4311</f>
        <v>1180</v>
      </c>
      <c r="M4311" t="s" s="0">
        <v>294</v>
      </c>
      <c r="N4311" t="s" s="0">
        <v>519</v>
      </c>
    </row>
    <row r="4312" spans="1:14" x14ac:dyDescent="0.3">
      <c r="A4312" s="2">
        <v>4304</v>
      </c>
      <c r="B4312" s="2" t="s">
        <v>4813</v>
      </c>
      <c r="C4312" t="s" s="0">
        <v>18</v>
      </c>
      <c r="E4312" t="s" s="0">
        <v>14801</v>
      </c>
      <c r="F4312" t="s" s="0">
        <v>21</v>
      </c>
      <c r="G4312" s="0">
        <v>10</v>
      </c>
      <c r="H4312" s="0">
        <v>100</v>
      </c>
      <c r="I4312" s="0">
        <f>ROUND('BOM Services'!G4312*'BOM Services'!H4312,2)</f>
        <v>1000</v>
      </c>
      <c r="J4312" s="0">
        <v>18</v>
      </c>
      <c r="K4312" s="0">
        <f>ROUND('BOM Services'!I4312*'BOM Services'!J4312/100,2)</f>
        <v>180</v>
      </c>
      <c r="L4312" s="0">
        <f>'BOM Services'!I4312+'BOM Services'!K4312</f>
        <v>1180</v>
      </c>
      <c r="M4312" t="s" s="0">
        <v>294</v>
      </c>
      <c r="N4312" t="s" s="0">
        <v>519</v>
      </c>
    </row>
    <row r="4313" spans="1:14" x14ac:dyDescent="0.3">
      <c r="A4313" s="2">
        <v>4305</v>
      </c>
      <c r="B4313" s="2" t="s">
        <v>4814</v>
      </c>
      <c r="C4313" t="s" s="0">
        <v>18</v>
      </c>
      <c r="E4313" t="s" s="0">
        <v>14802</v>
      </c>
      <c r="F4313" t="s" s="0">
        <v>21</v>
      </c>
      <c r="G4313" s="0">
        <v>10</v>
      </c>
      <c r="H4313" s="0">
        <v>100</v>
      </c>
      <c r="I4313" s="0">
        <f>ROUND('BOM Services'!G4313*'BOM Services'!H4313,2)</f>
        <v>1000</v>
      </c>
      <c r="J4313" s="0">
        <v>18</v>
      </c>
      <c r="K4313" s="0">
        <f>ROUND('BOM Services'!I4313*'BOM Services'!J4313/100,2)</f>
        <v>180</v>
      </c>
      <c r="L4313" s="0">
        <f>'BOM Services'!I4313+'BOM Services'!K4313</f>
        <v>1180</v>
      </c>
      <c r="M4313" t="s" s="0">
        <v>294</v>
      </c>
      <c r="N4313" t="s" s="0">
        <v>519</v>
      </c>
    </row>
    <row r="4314" spans="1:14" x14ac:dyDescent="0.3">
      <c r="A4314" s="2">
        <v>4306</v>
      </c>
      <c r="B4314" s="2" t="s">
        <v>4815</v>
      </c>
      <c r="C4314" t="s" s="0">
        <v>18</v>
      </c>
      <c r="E4314" t="s" s="0">
        <v>14803</v>
      </c>
      <c r="F4314" t="s" s="0">
        <v>21</v>
      </c>
      <c r="G4314" s="0">
        <v>10</v>
      </c>
      <c r="H4314" s="0">
        <v>100</v>
      </c>
      <c r="I4314" s="0">
        <f>ROUND('BOM Services'!G4314*'BOM Services'!H4314,2)</f>
        <v>1000</v>
      </c>
      <c r="J4314" s="0">
        <v>18</v>
      </c>
      <c r="K4314" s="0">
        <f>ROUND('BOM Services'!I4314*'BOM Services'!J4314/100,2)</f>
        <v>180</v>
      </c>
      <c r="L4314" s="0">
        <f>'BOM Services'!I4314+'BOM Services'!K4314</f>
        <v>1180</v>
      </c>
      <c r="M4314" t="s" s="0">
        <v>294</v>
      </c>
      <c r="N4314" t="s" s="0">
        <v>519</v>
      </c>
    </row>
    <row r="4315" spans="1:14" x14ac:dyDescent="0.3">
      <c r="A4315" s="2">
        <v>4307</v>
      </c>
      <c r="B4315" s="2" t="s">
        <v>4816</v>
      </c>
      <c r="C4315" t="s" s="0">
        <v>18</v>
      </c>
      <c r="E4315" t="s" s="0">
        <v>14804</v>
      </c>
      <c r="F4315" t="s" s="0">
        <v>21</v>
      </c>
      <c r="G4315" s="0">
        <v>10</v>
      </c>
      <c r="H4315" s="0">
        <v>100</v>
      </c>
      <c r="I4315" s="0">
        <f>ROUND('BOM Services'!G4315*'BOM Services'!H4315,2)</f>
        <v>1000</v>
      </c>
      <c r="J4315" s="0">
        <v>18</v>
      </c>
      <c r="K4315" s="0">
        <f>ROUND('BOM Services'!I4315*'BOM Services'!J4315/100,2)</f>
        <v>180</v>
      </c>
      <c r="L4315" s="0">
        <f>'BOM Services'!I4315+'BOM Services'!K4315</f>
        <v>1180</v>
      </c>
      <c r="M4315" t="s" s="0">
        <v>294</v>
      </c>
      <c r="N4315" t="s" s="0">
        <v>519</v>
      </c>
    </row>
    <row r="4316" spans="1:14" x14ac:dyDescent="0.3">
      <c r="A4316" s="2">
        <v>4308</v>
      </c>
      <c r="B4316" s="2" t="s">
        <v>4817</v>
      </c>
      <c r="C4316" t="s" s="0">
        <v>18</v>
      </c>
      <c r="E4316" t="s" s="0">
        <v>14805</v>
      </c>
      <c r="F4316" t="s" s="0">
        <v>21</v>
      </c>
      <c r="G4316" s="0">
        <v>10</v>
      </c>
      <c r="H4316" s="0">
        <v>100</v>
      </c>
      <c r="I4316" s="0">
        <f>ROUND('BOM Services'!G4316*'BOM Services'!H4316,2)</f>
        <v>1000</v>
      </c>
      <c r="J4316" s="0">
        <v>18</v>
      </c>
      <c r="K4316" s="0">
        <f>ROUND('BOM Services'!I4316*'BOM Services'!J4316/100,2)</f>
        <v>180</v>
      </c>
      <c r="L4316" s="0">
        <f>'BOM Services'!I4316+'BOM Services'!K4316</f>
        <v>1180</v>
      </c>
      <c r="M4316" t="s" s="0">
        <v>294</v>
      </c>
      <c r="N4316" t="s" s="0">
        <v>519</v>
      </c>
    </row>
    <row r="4317" spans="1:14" x14ac:dyDescent="0.3">
      <c r="A4317" s="2">
        <v>4309</v>
      </c>
      <c r="B4317" s="2" t="s">
        <v>4818</v>
      </c>
      <c r="C4317" t="s" s="0">
        <v>18</v>
      </c>
      <c r="E4317" t="s" s="0">
        <v>14806</v>
      </c>
      <c r="F4317" t="s" s="0">
        <v>21</v>
      </c>
      <c r="G4317" s="0">
        <v>10</v>
      </c>
      <c r="H4317" s="0">
        <v>100</v>
      </c>
      <c r="I4317" s="0">
        <f>ROUND('BOM Services'!G4317*'BOM Services'!H4317,2)</f>
        <v>1000</v>
      </c>
      <c r="J4317" s="0">
        <v>18</v>
      </c>
      <c r="K4317" s="0">
        <f>ROUND('BOM Services'!I4317*'BOM Services'!J4317/100,2)</f>
        <v>180</v>
      </c>
      <c r="L4317" s="0">
        <f>'BOM Services'!I4317+'BOM Services'!K4317</f>
        <v>1180</v>
      </c>
      <c r="M4317" t="s" s="0">
        <v>294</v>
      </c>
      <c r="N4317" t="s" s="0">
        <v>519</v>
      </c>
    </row>
    <row r="4318" spans="1:14" x14ac:dyDescent="0.3">
      <c r="A4318" s="2">
        <v>4310</v>
      </c>
      <c r="B4318" s="2" t="s">
        <v>4819</v>
      </c>
      <c r="C4318" t="s" s="0">
        <v>18</v>
      </c>
      <c r="E4318" t="s" s="0">
        <v>14807</v>
      </c>
      <c r="F4318" t="s" s="0">
        <v>21</v>
      </c>
      <c r="G4318" s="0">
        <v>10</v>
      </c>
      <c r="H4318" s="0">
        <v>100</v>
      </c>
      <c r="I4318" s="0">
        <f>ROUND('BOM Services'!G4318*'BOM Services'!H4318,2)</f>
        <v>1000</v>
      </c>
      <c r="J4318" s="0">
        <v>18</v>
      </c>
      <c r="K4318" s="0">
        <f>ROUND('BOM Services'!I4318*'BOM Services'!J4318/100,2)</f>
        <v>180</v>
      </c>
      <c r="L4318" s="0">
        <f>'BOM Services'!I4318+'BOM Services'!K4318</f>
        <v>1180</v>
      </c>
      <c r="M4318" t="s" s="0">
        <v>294</v>
      </c>
      <c r="N4318" t="s" s="0">
        <v>519</v>
      </c>
    </row>
    <row r="4319" spans="1:14" x14ac:dyDescent="0.3">
      <c r="A4319" s="2">
        <v>4311</v>
      </c>
      <c r="B4319" s="2" t="s">
        <v>4820</v>
      </c>
      <c r="C4319" t="s" s="0">
        <v>18</v>
      </c>
      <c r="E4319" t="s" s="0">
        <v>14808</v>
      </c>
      <c r="F4319" t="s" s="0">
        <v>21</v>
      </c>
      <c r="G4319" s="0">
        <v>10</v>
      </c>
      <c r="H4319" s="0">
        <v>100</v>
      </c>
      <c r="I4319" s="0">
        <f>ROUND('BOM Services'!G4319*'BOM Services'!H4319,2)</f>
        <v>1000</v>
      </c>
      <c r="J4319" s="0">
        <v>18</v>
      </c>
      <c r="K4319" s="0">
        <f>ROUND('BOM Services'!I4319*'BOM Services'!J4319/100,2)</f>
        <v>180</v>
      </c>
      <c r="L4319" s="0">
        <f>'BOM Services'!I4319+'BOM Services'!K4319</f>
        <v>1180</v>
      </c>
      <c r="M4319" t="s" s="0">
        <v>294</v>
      </c>
      <c r="N4319" t="s" s="0">
        <v>519</v>
      </c>
    </row>
    <row r="4320" spans="1:14" x14ac:dyDescent="0.3">
      <c r="A4320" s="2">
        <v>4312</v>
      </c>
      <c r="B4320" s="2" t="s">
        <v>4821</v>
      </c>
      <c r="C4320" t="s" s="0">
        <v>18</v>
      </c>
      <c r="E4320" t="s" s="0">
        <v>14809</v>
      </c>
      <c r="F4320" t="s" s="0">
        <v>21</v>
      </c>
      <c r="G4320" s="0">
        <v>10</v>
      </c>
      <c r="H4320" s="0">
        <v>100</v>
      </c>
      <c r="I4320" s="0">
        <f>ROUND('BOM Services'!G4320*'BOM Services'!H4320,2)</f>
        <v>1000</v>
      </c>
      <c r="J4320" s="0">
        <v>18</v>
      </c>
      <c r="K4320" s="0">
        <f>ROUND('BOM Services'!I4320*'BOM Services'!J4320/100,2)</f>
        <v>180</v>
      </c>
      <c r="L4320" s="0">
        <f>'BOM Services'!I4320+'BOM Services'!K4320</f>
        <v>1180</v>
      </c>
      <c r="M4320" t="s" s="0">
        <v>294</v>
      </c>
      <c r="N4320" t="s" s="0">
        <v>519</v>
      </c>
    </row>
    <row r="4321" spans="1:14" x14ac:dyDescent="0.3">
      <c r="A4321" s="2">
        <v>4313</v>
      </c>
      <c r="B4321" s="2" t="s">
        <v>4822</v>
      </c>
      <c r="C4321" t="s" s="0">
        <v>18</v>
      </c>
      <c r="E4321" t="s" s="0">
        <v>14810</v>
      </c>
      <c r="F4321" t="s" s="0">
        <v>21</v>
      </c>
      <c r="G4321" s="0">
        <v>10</v>
      </c>
      <c r="H4321" s="0">
        <v>100</v>
      </c>
      <c r="I4321" s="0">
        <f>ROUND('BOM Services'!G4321*'BOM Services'!H4321,2)</f>
        <v>1000</v>
      </c>
      <c r="J4321" s="0">
        <v>18</v>
      </c>
      <c r="K4321" s="0">
        <f>ROUND('BOM Services'!I4321*'BOM Services'!J4321/100,2)</f>
        <v>180</v>
      </c>
      <c r="L4321" s="0">
        <f>'BOM Services'!I4321+'BOM Services'!K4321</f>
        <v>1180</v>
      </c>
      <c r="M4321" t="s" s="0">
        <v>294</v>
      </c>
      <c r="N4321" t="s" s="0">
        <v>519</v>
      </c>
    </row>
    <row r="4322" spans="1:14" x14ac:dyDescent="0.3">
      <c r="A4322" s="2">
        <v>4314</v>
      </c>
      <c r="B4322" s="2" t="s">
        <v>4823</v>
      </c>
      <c r="C4322" t="s" s="0">
        <v>18</v>
      </c>
      <c r="E4322" t="s" s="0">
        <v>14811</v>
      </c>
      <c r="F4322" t="s" s="0">
        <v>21</v>
      </c>
      <c r="G4322" s="0">
        <v>10</v>
      </c>
      <c r="H4322" s="0">
        <v>100</v>
      </c>
      <c r="I4322" s="0">
        <f>ROUND('BOM Services'!G4322*'BOM Services'!H4322,2)</f>
        <v>1000</v>
      </c>
      <c r="J4322" s="0">
        <v>18</v>
      </c>
      <c r="K4322" s="0">
        <f>ROUND('BOM Services'!I4322*'BOM Services'!J4322/100,2)</f>
        <v>180</v>
      </c>
      <c r="L4322" s="0">
        <f>'BOM Services'!I4322+'BOM Services'!K4322</f>
        <v>1180</v>
      </c>
      <c r="M4322" t="s" s="0">
        <v>294</v>
      </c>
      <c r="N4322" t="s" s="0">
        <v>519</v>
      </c>
    </row>
    <row r="4323" spans="1:14" x14ac:dyDescent="0.3">
      <c r="A4323" s="2">
        <v>4315</v>
      </c>
      <c r="B4323" s="2" t="s">
        <v>4824</v>
      </c>
      <c r="C4323" t="s" s="0">
        <v>18</v>
      </c>
      <c r="E4323" t="s" s="0">
        <v>14812</v>
      </c>
      <c r="F4323" t="s" s="0">
        <v>21</v>
      </c>
      <c r="G4323" s="0">
        <v>10</v>
      </c>
      <c r="H4323" s="0">
        <v>100</v>
      </c>
      <c r="I4323" s="0">
        <f>ROUND('BOM Services'!G4323*'BOM Services'!H4323,2)</f>
        <v>1000</v>
      </c>
      <c r="J4323" s="0">
        <v>18</v>
      </c>
      <c r="K4323" s="0">
        <f>ROUND('BOM Services'!I4323*'BOM Services'!J4323/100,2)</f>
        <v>180</v>
      </c>
      <c r="L4323" s="0">
        <f>'BOM Services'!I4323+'BOM Services'!K4323</f>
        <v>1180</v>
      </c>
      <c r="M4323" t="s" s="0">
        <v>294</v>
      </c>
      <c r="N4323" t="s" s="0">
        <v>519</v>
      </c>
    </row>
    <row r="4324" spans="1:14" x14ac:dyDescent="0.3">
      <c r="A4324" s="2">
        <v>4316</v>
      </c>
      <c r="B4324" s="2" t="s">
        <v>4825</v>
      </c>
      <c r="C4324" t="s" s="0">
        <v>18</v>
      </c>
      <c r="E4324" t="s" s="0">
        <v>14813</v>
      </c>
      <c r="F4324" t="s" s="0">
        <v>21</v>
      </c>
      <c r="G4324" s="0">
        <v>10</v>
      </c>
      <c r="H4324" s="0">
        <v>100</v>
      </c>
      <c r="I4324" s="0">
        <f>ROUND('BOM Services'!G4324*'BOM Services'!H4324,2)</f>
        <v>1000</v>
      </c>
      <c r="J4324" s="0">
        <v>18</v>
      </c>
      <c r="K4324" s="0">
        <f>ROUND('BOM Services'!I4324*'BOM Services'!J4324/100,2)</f>
        <v>180</v>
      </c>
      <c r="L4324" s="0">
        <f>'BOM Services'!I4324+'BOM Services'!K4324</f>
        <v>1180</v>
      </c>
      <c r="M4324" t="s" s="0">
        <v>294</v>
      </c>
      <c r="N4324" t="s" s="0">
        <v>519</v>
      </c>
    </row>
    <row r="4325" spans="1:14" x14ac:dyDescent="0.3">
      <c r="A4325" s="2">
        <v>4317</v>
      </c>
      <c r="B4325" s="2" t="s">
        <v>4826</v>
      </c>
      <c r="C4325" t="s" s="0">
        <v>18</v>
      </c>
      <c r="E4325" t="s" s="0">
        <v>14814</v>
      </c>
      <c r="F4325" t="s" s="0">
        <v>21</v>
      </c>
      <c r="G4325" s="0">
        <v>10</v>
      </c>
      <c r="H4325" s="0">
        <v>100</v>
      </c>
      <c r="I4325" s="0">
        <f>ROUND('BOM Services'!G4325*'BOM Services'!H4325,2)</f>
        <v>1000</v>
      </c>
      <c r="J4325" s="0">
        <v>18</v>
      </c>
      <c r="K4325" s="0">
        <f>ROUND('BOM Services'!I4325*'BOM Services'!J4325/100,2)</f>
        <v>180</v>
      </c>
      <c r="L4325" s="0">
        <f>'BOM Services'!I4325+'BOM Services'!K4325</f>
        <v>1180</v>
      </c>
      <c r="M4325" t="s" s="0">
        <v>294</v>
      </c>
      <c r="N4325" t="s" s="0">
        <v>519</v>
      </c>
    </row>
    <row r="4326" spans="1:14" x14ac:dyDescent="0.3">
      <c r="A4326" s="2">
        <v>4318</v>
      </c>
      <c r="B4326" s="2" t="s">
        <v>4827</v>
      </c>
      <c r="C4326" t="s" s="0">
        <v>18</v>
      </c>
      <c r="E4326" t="s" s="0">
        <v>14815</v>
      </c>
      <c r="F4326" t="s" s="0">
        <v>21</v>
      </c>
      <c r="G4326" s="0">
        <v>10</v>
      </c>
      <c r="H4326" s="0">
        <v>100</v>
      </c>
      <c r="I4326" s="0">
        <f>ROUND('BOM Services'!G4326*'BOM Services'!H4326,2)</f>
        <v>1000</v>
      </c>
      <c r="J4326" s="0">
        <v>18</v>
      </c>
      <c r="K4326" s="0">
        <f>ROUND('BOM Services'!I4326*'BOM Services'!J4326/100,2)</f>
        <v>180</v>
      </c>
      <c r="L4326" s="0">
        <f>'BOM Services'!I4326+'BOM Services'!K4326</f>
        <v>1180</v>
      </c>
      <c r="M4326" t="s" s="0">
        <v>294</v>
      </c>
      <c r="N4326" t="s" s="0">
        <v>519</v>
      </c>
    </row>
    <row r="4327" spans="1:14" x14ac:dyDescent="0.3">
      <c r="A4327" s="2">
        <v>4319</v>
      </c>
      <c r="B4327" s="2" t="s">
        <v>4828</v>
      </c>
      <c r="C4327" t="s" s="0">
        <v>18</v>
      </c>
      <c r="E4327" t="s" s="0">
        <v>14816</v>
      </c>
      <c r="F4327" t="s" s="0">
        <v>21</v>
      </c>
      <c r="G4327" s="0">
        <v>10</v>
      </c>
      <c r="H4327" s="0">
        <v>100</v>
      </c>
      <c r="I4327" s="0">
        <f>ROUND('BOM Services'!G4327*'BOM Services'!H4327,2)</f>
        <v>1000</v>
      </c>
      <c r="J4327" s="0">
        <v>18</v>
      </c>
      <c r="K4327" s="0">
        <f>ROUND('BOM Services'!I4327*'BOM Services'!J4327/100,2)</f>
        <v>180</v>
      </c>
      <c r="L4327" s="0">
        <f>'BOM Services'!I4327+'BOM Services'!K4327</f>
        <v>1180</v>
      </c>
      <c r="M4327" t="s" s="0">
        <v>294</v>
      </c>
      <c r="N4327" t="s" s="0">
        <v>519</v>
      </c>
    </row>
    <row r="4328" spans="1:14" x14ac:dyDescent="0.3">
      <c r="A4328" s="2">
        <v>4320</v>
      </c>
      <c r="B4328" s="2" t="s">
        <v>4829</v>
      </c>
      <c r="C4328" t="s" s="0">
        <v>18</v>
      </c>
      <c r="E4328" t="s" s="0">
        <v>14817</v>
      </c>
      <c r="F4328" t="s" s="0">
        <v>21</v>
      </c>
      <c r="G4328" s="0">
        <v>10</v>
      </c>
      <c r="H4328" s="0">
        <v>100</v>
      </c>
      <c r="I4328" s="0">
        <f>ROUND('BOM Services'!G4328*'BOM Services'!H4328,2)</f>
        <v>1000</v>
      </c>
      <c r="J4328" s="0">
        <v>18</v>
      </c>
      <c r="K4328" s="0">
        <f>ROUND('BOM Services'!I4328*'BOM Services'!J4328/100,2)</f>
        <v>180</v>
      </c>
      <c r="L4328" s="0">
        <f>'BOM Services'!I4328+'BOM Services'!K4328</f>
        <v>1180</v>
      </c>
      <c r="M4328" t="s" s="0">
        <v>294</v>
      </c>
      <c r="N4328" t="s" s="0">
        <v>519</v>
      </c>
    </row>
    <row r="4329" spans="1:14" x14ac:dyDescent="0.3">
      <c r="A4329" s="2">
        <v>4321</v>
      </c>
      <c r="B4329" s="2" t="s">
        <v>4830</v>
      </c>
      <c r="C4329" t="s" s="0">
        <v>18</v>
      </c>
      <c r="E4329" t="s" s="0">
        <v>14818</v>
      </c>
      <c r="F4329" t="s" s="0">
        <v>21</v>
      </c>
      <c r="G4329" s="0">
        <v>10</v>
      </c>
      <c r="H4329" s="0">
        <v>100</v>
      </c>
      <c r="I4329" s="0">
        <f>ROUND('BOM Services'!G4329*'BOM Services'!H4329,2)</f>
        <v>1000</v>
      </c>
      <c r="J4329" s="0">
        <v>18</v>
      </c>
      <c r="K4329" s="0">
        <f>ROUND('BOM Services'!I4329*'BOM Services'!J4329/100,2)</f>
        <v>180</v>
      </c>
      <c r="L4329" s="0">
        <f>'BOM Services'!I4329+'BOM Services'!K4329</f>
        <v>1180</v>
      </c>
      <c r="M4329" t="s" s="0">
        <v>294</v>
      </c>
      <c r="N4329" t="s" s="0">
        <v>519</v>
      </c>
    </row>
    <row r="4330" spans="1:14" x14ac:dyDescent="0.3">
      <c r="A4330" s="2">
        <v>4322</v>
      </c>
      <c r="B4330" s="2" t="s">
        <v>4831</v>
      </c>
      <c r="C4330" t="s" s="0">
        <v>18</v>
      </c>
      <c r="E4330" t="s" s="0">
        <v>14819</v>
      </c>
      <c r="F4330" t="s" s="0">
        <v>21</v>
      </c>
      <c r="G4330" s="0">
        <v>10</v>
      </c>
      <c r="H4330" s="0">
        <v>100</v>
      </c>
      <c r="I4330" s="0">
        <f>ROUND('BOM Services'!G4330*'BOM Services'!H4330,2)</f>
        <v>1000</v>
      </c>
      <c r="J4330" s="0">
        <v>18</v>
      </c>
      <c r="K4330" s="0">
        <f>ROUND('BOM Services'!I4330*'BOM Services'!J4330/100,2)</f>
        <v>180</v>
      </c>
      <c r="L4330" s="0">
        <f>'BOM Services'!I4330+'BOM Services'!K4330</f>
        <v>1180</v>
      </c>
      <c r="M4330" t="s" s="0">
        <v>294</v>
      </c>
      <c r="N4330" t="s" s="0">
        <v>519</v>
      </c>
    </row>
    <row r="4331" spans="1:14" x14ac:dyDescent="0.3">
      <c r="A4331" s="2">
        <v>4323</v>
      </c>
      <c r="B4331" s="2" t="s">
        <v>4832</v>
      </c>
      <c r="C4331" t="s" s="0">
        <v>18</v>
      </c>
      <c r="E4331" t="s" s="0">
        <v>14820</v>
      </c>
      <c r="F4331" t="s" s="0">
        <v>21</v>
      </c>
      <c r="G4331" s="0">
        <v>10</v>
      </c>
      <c r="H4331" s="0">
        <v>100</v>
      </c>
      <c r="I4331" s="0">
        <f>ROUND('BOM Services'!G4331*'BOM Services'!H4331,2)</f>
        <v>1000</v>
      </c>
      <c r="J4331" s="0">
        <v>18</v>
      </c>
      <c r="K4331" s="0">
        <f>ROUND('BOM Services'!I4331*'BOM Services'!J4331/100,2)</f>
        <v>180</v>
      </c>
      <c r="L4331" s="0">
        <f>'BOM Services'!I4331+'BOM Services'!K4331</f>
        <v>1180</v>
      </c>
      <c r="M4331" t="s" s="0">
        <v>294</v>
      </c>
      <c r="N4331" t="s" s="0">
        <v>519</v>
      </c>
    </row>
    <row r="4332" spans="1:14" x14ac:dyDescent="0.3">
      <c r="A4332" s="2">
        <v>4324</v>
      </c>
      <c r="B4332" s="2" t="s">
        <v>4833</v>
      </c>
      <c r="C4332" t="s" s="0">
        <v>18</v>
      </c>
      <c r="E4332" t="s" s="0">
        <v>14821</v>
      </c>
      <c r="F4332" t="s" s="0">
        <v>21</v>
      </c>
      <c r="G4332" s="0">
        <v>10</v>
      </c>
      <c r="H4332" s="0">
        <v>100</v>
      </c>
      <c r="I4332" s="0">
        <f>ROUND('BOM Services'!G4332*'BOM Services'!H4332,2)</f>
        <v>1000</v>
      </c>
      <c r="J4332" s="0">
        <v>18</v>
      </c>
      <c r="K4332" s="0">
        <f>ROUND('BOM Services'!I4332*'BOM Services'!J4332/100,2)</f>
        <v>180</v>
      </c>
      <c r="L4332" s="0">
        <f>'BOM Services'!I4332+'BOM Services'!K4332</f>
        <v>1180</v>
      </c>
      <c r="M4332" t="s" s="0">
        <v>294</v>
      </c>
      <c r="N4332" t="s" s="0">
        <v>519</v>
      </c>
    </row>
    <row r="4333" spans="1:14" x14ac:dyDescent="0.3">
      <c r="A4333" s="2">
        <v>4325</v>
      </c>
      <c r="B4333" s="2" t="s">
        <v>4834</v>
      </c>
      <c r="C4333" t="s" s="0">
        <v>18</v>
      </c>
      <c r="E4333" t="s" s="0">
        <v>14822</v>
      </c>
      <c r="F4333" t="s" s="0">
        <v>21</v>
      </c>
      <c r="G4333" s="0">
        <v>10</v>
      </c>
      <c r="H4333" s="0">
        <v>100</v>
      </c>
      <c r="I4333" s="0">
        <f>ROUND('BOM Services'!G4333*'BOM Services'!H4333,2)</f>
        <v>1000</v>
      </c>
      <c r="J4333" s="0">
        <v>18</v>
      </c>
      <c r="K4333" s="0">
        <f>ROUND('BOM Services'!I4333*'BOM Services'!J4333/100,2)</f>
        <v>180</v>
      </c>
      <c r="L4333" s="0">
        <f>'BOM Services'!I4333+'BOM Services'!K4333</f>
        <v>1180</v>
      </c>
      <c r="M4333" t="s" s="0">
        <v>294</v>
      </c>
      <c r="N4333" t="s" s="0">
        <v>519</v>
      </c>
    </row>
    <row r="4334" spans="1:14" x14ac:dyDescent="0.3">
      <c r="A4334" s="2">
        <v>4326</v>
      </c>
      <c r="B4334" s="2" t="s">
        <v>4835</v>
      </c>
      <c r="C4334" t="s" s="0">
        <v>18</v>
      </c>
      <c r="E4334" t="s" s="0">
        <v>14823</v>
      </c>
      <c r="F4334" t="s" s="0">
        <v>21</v>
      </c>
      <c r="G4334" s="0">
        <v>10</v>
      </c>
      <c r="H4334" s="0">
        <v>100</v>
      </c>
      <c r="I4334" s="0">
        <f>ROUND('BOM Services'!G4334*'BOM Services'!H4334,2)</f>
        <v>1000</v>
      </c>
      <c r="J4334" s="0">
        <v>18</v>
      </c>
      <c r="K4334" s="0">
        <f>ROUND('BOM Services'!I4334*'BOM Services'!J4334/100,2)</f>
        <v>180</v>
      </c>
      <c r="L4334" s="0">
        <f>'BOM Services'!I4334+'BOM Services'!K4334</f>
        <v>1180</v>
      </c>
      <c r="M4334" t="s" s="0">
        <v>294</v>
      </c>
      <c r="N4334" t="s" s="0">
        <v>519</v>
      </c>
    </row>
    <row r="4335" spans="1:14" x14ac:dyDescent="0.3">
      <c r="A4335" s="2">
        <v>4327</v>
      </c>
      <c r="B4335" s="2" t="s">
        <v>4836</v>
      </c>
      <c r="C4335" t="s" s="0">
        <v>18</v>
      </c>
      <c r="E4335" t="s" s="0">
        <v>14824</v>
      </c>
      <c r="F4335" t="s" s="0">
        <v>21</v>
      </c>
      <c r="G4335" s="0">
        <v>10</v>
      </c>
      <c r="H4335" s="0">
        <v>100</v>
      </c>
      <c r="I4335" s="0">
        <f>ROUND('BOM Services'!G4335*'BOM Services'!H4335,2)</f>
        <v>1000</v>
      </c>
      <c r="J4335" s="0">
        <v>18</v>
      </c>
      <c r="K4335" s="0">
        <f>ROUND('BOM Services'!I4335*'BOM Services'!J4335/100,2)</f>
        <v>180</v>
      </c>
      <c r="L4335" s="0">
        <f>'BOM Services'!I4335+'BOM Services'!K4335</f>
        <v>1180</v>
      </c>
      <c r="M4335" t="s" s="0">
        <v>294</v>
      </c>
      <c r="N4335" t="s" s="0">
        <v>519</v>
      </c>
    </row>
    <row r="4336" spans="1:14" x14ac:dyDescent="0.3">
      <c r="A4336" s="2">
        <v>4328</v>
      </c>
      <c r="B4336" s="2" t="s">
        <v>4837</v>
      </c>
      <c r="C4336" t="s" s="0">
        <v>18</v>
      </c>
      <c r="E4336" t="s" s="0">
        <v>14825</v>
      </c>
      <c r="F4336" t="s" s="0">
        <v>21</v>
      </c>
      <c r="G4336" s="0">
        <v>10</v>
      </c>
      <c r="H4336" s="0">
        <v>100</v>
      </c>
      <c r="I4336" s="0">
        <f>ROUND('BOM Services'!G4336*'BOM Services'!H4336,2)</f>
        <v>1000</v>
      </c>
      <c r="J4336" s="0">
        <v>18</v>
      </c>
      <c r="K4336" s="0">
        <f>ROUND('BOM Services'!I4336*'BOM Services'!J4336/100,2)</f>
        <v>180</v>
      </c>
      <c r="L4336" s="0">
        <f>'BOM Services'!I4336+'BOM Services'!K4336</f>
        <v>1180</v>
      </c>
      <c r="M4336" t="s" s="0">
        <v>294</v>
      </c>
      <c r="N4336" t="s" s="0">
        <v>519</v>
      </c>
    </row>
    <row r="4337" spans="1:14" x14ac:dyDescent="0.3">
      <c r="A4337" s="2">
        <v>4329</v>
      </c>
      <c r="B4337" s="2" t="s">
        <v>4838</v>
      </c>
      <c r="C4337" t="s" s="0">
        <v>18</v>
      </c>
      <c r="E4337" t="s" s="0">
        <v>14826</v>
      </c>
      <c r="F4337" t="s" s="0">
        <v>21</v>
      </c>
      <c r="G4337" s="0">
        <v>10</v>
      </c>
      <c r="H4337" s="0">
        <v>100</v>
      </c>
      <c r="I4337" s="0">
        <f>ROUND('BOM Services'!G4337*'BOM Services'!H4337,2)</f>
        <v>1000</v>
      </c>
      <c r="J4337" s="0">
        <v>18</v>
      </c>
      <c r="K4337" s="0">
        <f>ROUND('BOM Services'!I4337*'BOM Services'!J4337/100,2)</f>
        <v>180</v>
      </c>
      <c r="L4337" s="0">
        <f>'BOM Services'!I4337+'BOM Services'!K4337</f>
        <v>1180</v>
      </c>
      <c r="M4337" t="s" s="0">
        <v>294</v>
      </c>
      <c r="N4337" t="s" s="0">
        <v>519</v>
      </c>
    </row>
    <row r="4338" spans="1:14" x14ac:dyDescent="0.3">
      <c r="A4338" s="2">
        <v>4330</v>
      </c>
      <c r="B4338" s="2" t="s">
        <v>4839</v>
      </c>
      <c r="C4338" t="s" s="0">
        <v>18</v>
      </c>
      <c r="E4338" t="s" s="0">
        <v>14827</v>
      </c>
      <c r="F4338" t="s" s="0">
        <v>21</v>
      </c>
      <c r="G4338" s="0">
        <v>10</v>
      </c>
      <c r="H4338" s="0">
        <v>100</v>
      </c>
      <c r="I4338" s="0">
        <f>ROUND('BOM Services'!G4338*'BOM Services'!H4338,2)</f>
        <v>1000</v>
      </c>
      <c r="J4338" s="0">
        <v>18</v>
      </c>
      <c r="K4338" s="0">
        <f>ROUND('BOM Services'!I4338*'BOM Services'!J4338/100,2)</f>
        <v>180</v>
      </c>
      <c r="L4338" s="0">
        <f>'BOM Services'!I4338+'BOM Services'!K4338</f>
        <v>1180</v>
      </c>
      <c r="M4338" t="s" s="0">
        <v>294</v>
      </c>
      <c r="N4338" t="s" s="0">
        <v>519</v>
      </c>
    </row>
    <row r="4339" spans="1:14" x14ac:dyDescent="0.3">
      <c r="A4339" s="2">
        <v>4331</v>
      </c>
      <c r="B4339" s="2" t="s">
        <v>4840</v>
      </c>
      <c r="C4339" t="s" s="0">
        <v>18</v>
      </c>
      <c r="E4339" t="s" s="0">
        <v>14828</v>
      </c>
      <c r="F4339" t="s" s="0">
        <v>21</v>
      </c>
      <c r="G4339" s="0">
        <v>10</v>
      </c>
      <c r="H4339" s="0">
        <v>100</v>
      </c>
      <c r="I4339" s="0">
        <f>ROUND('BOM Services'!G4339*'BOM Services'!H4339,2)</f>
        <v>1000</v>
      </c>
      <c r="J4339" s="0">
        <v>18</v>
      </c>
      <c r="K4339" s="0">
        <f>ROUND('BOM Services'!I4339*'BOM Services'!J4339/100,2)</f>
        <v>180</v>
      </c>
      <c r="L4339" s="0">
        <f>'BOM Services'!I4339+'BOM Services'!K4339</f>
        <v>1180</v>
      </c>
      <c r="M4339" t="s" s="0">
        <v>294</v>
      </c>
      <c r="N4339" t="s" s="0">
        <v>519</v>
      </c>
    </row>
    <row r="4340" spans="1:14" x14ac:dyDescent="0.3">
      <c r="A4340" s="2">
        <v>4332</v>
      </c>
      <c r="B4340" s="2" t="s">
        <v>4841</v>
      </c>
      <c r="C4340" t="s" s="0">
        <v>18</v>
      </c>
      <c r="E4340" t="s" s="0">
        <v>14829</v>
      </c>
      <c r="F4340" t="s" s="0">
        <v>21</v>
      </c>
      <c r="G4340" s="0">
        <v>10</v>
      </c>
      <c r="H4340" s="0">
        <v>100</v>
      </c>
      <c r="I4340" s="0">
        <f>ROUND('BOM Services'!G4340*'BOM Services'!H4340,2)</f>
        <v>1000</v>
      </c>
      <c r="J4340" s="0">
        <v>18</v>
      </c>
      <c r="K4340" s="0">
        <f>ROUND('BOM Services'!I4340*'BOM Services'!J4340/100,2)</f>
        <v>180</v>
      </c>
      <c r="L4340" s="0">
        <f>'BOM Services'!I4340+'BOM Services'!K4340</f>
        <v>1180</v>
      </c>
      <c r="M4340" t="s" s="0">
        <v>294</v>
      </c>
      <c r="N4340" t="s" s="0">
        <v>519</v>
      </c>
    </row>
    <row r="4341" spans="1:14" x14ac:dyDescent="0.3">
      <c r="A4341" s="2">
        <v>4333</v>
      </c>
      <c r="B4341" s="2" t="s">
        <v>4842</v>
      </c>
      <c r="C4341" t="s" s="0">
        <v>18</v>
      </c>
      <c r="E4341" t="s" s="0">
        <v>14830</v>
      </c>
      <c r="F4341" t="s" s="0">
        <v>21</v>
      </c>
      <c r="G4341" s="0">
        <v>10</v>
      </c>
      <c r="H4341" s="0">
        <v>100</v>
      </c>
      <c r="I4341" s="0">
        <f>ROUND('BOM Services'!G4341*'BOM Services'!H4341,2)</f>
        <v>1000</v>
      </c>
      <c r="J4341" s="0">
        <v>18</v>
      </c>
      <c r="K4341" s="0">
        <f>ROUND('BOM Services'!I4341*'BOM Services'!J4341/100,2)</f>
        <v>180</v>
      </c>
      <c r="L4341" s="0">
        <f>'BOM Services'!I4341+'BOM Services'!K4341</f>
        <v>1180</v>
      </c>
      <c r="M4341" t="s" s="0">
        <v>294</v>
      </c>
      <c r="N4341" t="s" s="0">
        <v>519</v>
      </c>
    </row>
    <row r="4342" spans="1:14" x14ac:dyDescent="0.3">
      <c r="A4342" s="2">
        <v>4334</v>
      </c>
      <c r="B4342" s="2" t="s">
        <v>4843</v>
      </c>
      <c r="C4342" t="s" s="0">
        <v>18</v>
      </c>
      <c r="E4342" t="s" s="0">
        <v>14831</v>
      </c>
      <c r="F4342" t="s" s="0">
        <v>21</v>
      </c>
      <c r="G4342" s="0">
        <v>10</v>
      </c>
      <c r="H4342" s="0">
        <v>100</v>
      </c>
      <c r="I4342" s="0">
        <f>ROUND('BOM Services'!G4342*'BOM Services'!H4342,2)</f>
        <v>1000</v>
      </c>
      <c r="J4342" s="0">
        <v>18</v>
      </c>
      <c r="K4342" s="0">
        <f>ROUND('BOM Services'!I4342*'BOM Services'!J4342/100,2)</f>
        <v>180</v>
      </c>
      <c r="L4342" s="0">
        <f>'BOM Services'!I4342+'BOM Services'!K4342</f>
        <v>1180</v>
      </c>
      <c r="M4342" t="s" s="0">
        <v>294</v>
      </c>
      <c r="N4342" t="s" s="0">
        <v>519</v>
      </c>
    </row>
    <row r="4343" spans="1:14" x14ac:dyDescent="0.3">
      <c r="A4343" s="2">
        <v>4335</v>
      </c>
      <c r="B4343" s="2" t="s">
        <v>4844</v>
      </c>
      <c r="C4343" t="s" s="0">
        <v>18</v>
      </c>
      <c r="E4343" t="s" s="0">
        <v>14832</v>
      </c>
      <c r="F4343" t="s" s="0">
        <v>21</v>
      </c>
      <c r="G4343" s="0">
        <v>10</v>
      </c>
      <c r="H4343" s="0">
        <v>100</v>
      </c>
      <c r="I4343" s="0">
        <f>ROUND('BOM Services'!G4343*'BOM Services'!H4343,2)</f>
        <v>1000</v>
      </c>
      <c r="J4343" s="0">
        <v>18</v>
      </c>
      <c r="K4343" s="0">
        <f>ROUND('BOM Services'!I4343*'BOM Services'!J4343/100,2)</f>
        <v>180</v>
      </c>
      <c r="L4343" s="0">
        <f>'BOM Services'!I4343+'BOM Services'!K4343</f>
        <v>1180</v>
      </c>
      <c r="M4343" t="s" s="0">
        <v>294</v>
      </c>
      <c r="N4343" t="s" s="0">
        <v>519</v>
      </c>
    </row>
    <row r="4344" spans="1:14" x14ac:dyDescent="0.3">
      <c r="A4344" s="2">
        <v>4336</v>
      </c>
      <c r="B4344" s="2" t="s">
        <v>4845</v>
      </c>
      <c r="C4344" t="s" s="0">
        <v>18</v>
      </c>
      <c r="E4344" t="s" s="0">
        <v>14833</v>
      </c>
      <c r="F4344" t="s" s="0">
        <v>21</v>
      </c>
      <c r="G4344" s="0">
        <v>10</v>
      </c>
      <c r="H4344" s="0">
        <v>100</v>
      </c>
      <c r="I4344" s="0">
        <f>ROUND('BOM Services'!G4344*'BOM Services'!H4344,2)</f>
        <v>1000</v>
      </c>
      <c r="J4344" s="0">
        <v>18</v>
      </c>
      <c r="K4344" s="0">
        <f>ROUND('BOM Services'!I4344*'BOM Services'!J4344/100,2)</f>
        <v>180</v>
      </c>
      <c r="L4344" s="0">
        <f>'BOM Services'!I4344+'BOM Services'!K4344</f>
        <v>1180</v>
      </c>
      <c r="M4344" t="s" s="0">
        <v>294</v>
      </c>
      <c r="N4344" t="s" s="0">
        <v>519</v>
      </c>
    </row>
    <row r="4345" spans="1:14" x14ac:dyDescent="0.3">
      <c r="A4345" s="2">
        <v>4337</v>
      </c>
      <c r="B4345" s="2" t="s">
        <v>4846</v>
      </c>
      <c r="C4345" t="s" s="0">
        <v>18</v>
      </c>
      <c r="E4345" t="s" s="0">
        <v>14834</v>
      </c>
      <c r="F4345" t="s" s="0">
        <v>21</v>
      </c>
      <c r="G4345" s="0">
        <v>10</v>
      </c>
      <c r="H4345" s="0">
        <v>100</v>
      </c>
      <c r="I4345" s="0">
        <f>ROUND('BOM Services'!G4345*'BOM Services'!H4345,2)</f>
        <v>1000</v>
      </c>
      <c r="J4345" s="0">
        <v>18</v>
      </c>
      <c r="K4345" s="0">
        <f>ROUND('BOM Services'!I4345*'BOM Services'!J4345/100,2)</f>
        <v>180</v>
      </c>
      <c r="L4345" s="0">
        <f>'BOM Services'!I4345+'BOM Services'!K4345</f>
        <v>1180</v>
      </c>
      <c r="M4345" t="s" s="0">
        <v>294</v>
      </c>
      <c r="N4345" t="s" s="0">
        <v>519</v>
      </c>
    </row>
    <row r="4346" spans="1:14" x14ac:dyDescent="0.3">
      <c r="A4346" s="2">
        <v>4338</v>
      </c>
      <c r="B4346" s="2" t="s">
        <v>4847</v>
      </c>
      <c r="C4346" t="s" s="0">
        <v>18</v>
      </c>
      <c r="E4346" t="s" s="0">
        <v>14835</v>
      </c>
      <c r="F4346" t="s" s="0">
        <v>21</v>
      </c>
      <c r="G4346" s="0">
        <v>10</v>
      </c>
      <c r="H4346" s="0">
        <v>100</v>
      </c>
      <c r="I4346" s="0">
        <f>ROUND('BOM Services'!G4346*'BOM Services'!H4346,2)</f>
        <v>1000</v>
      </c>
      <c r="J4346" s="0">
        <v>18</v>
      </c>
      <c r="K4346" s="0">
        <f>ROUND('BOM Services'!I4346*'BOM Services'!J4346/100,2)</f>
        <v>180</v>
      </c>
      <c r="L4346" s="0">
        <f>'BOM Services'!I4346+'BOM Services'!K4346</f>
        <v>1180</v>
      </c>
      <c r="M4346" t="s" s="0">
        <v>294</v>
      </c>
      <c r="N4346" t="s" s="0">
        <v>519</v>
      </c>
    </row>
    <row r="4347" spans="1:14" x14ac:dyDescent="0.3">
      <c r="A4347" s="2">
        <v>4339</v>
      </c>
      <c r="B4347" s="2" t="s">
        <v>4848</v>
      </c>
      <c r="C4347" t="s" s="0">
        <v>18</v>
      </c>
      <c r="E4347" t="s" s="0">
        <v>14836</v>
      </c>
      <c r="F4347" t="s" s="0">
        <v>21</v>
      </c>
      <c r="G4347" s="0">
        <v>10</v>
      </c>
      <c r="H4347" s="0">
        <v>100</v>
      </c>
      <c r="I4347" s="0">
        <f>ROUND('BOM Services'!G4347*'BOM Services'!H4347,2)</f>
        <v>1000</v>
      </c>
      <c r="J4347" s="0">
        <v>18</v>
      </c>
      <c r="K4347" s="0">
        <f>ROUND('BOM Services'!I4347*'BOM Services'!J4347/100,2)</f>
        <v>180</v>
      </c>
      <c r="L4347" s="0">
        <f>'BOM Services'!I4347+'BOM Services'!K4347</f>
        <v>1180</v>
      </c>
      <c r="M4347" t="s" s="0">
        <v>294</v>
      </c>
      <c r="N4347" t="s" s="0">
        <v>519</v>
      </c>
    </row>
    <row r="4348" spans="1:14" x14ac:dyDescent="0.3">
      <c r="A4348" s="2">
        <v>4340</v>
      </c>
      <c r="B4348" s="2" t="s">
        <v>4849</v>
      </c>
      <c r="C4348" t="s" s="0">
        <v>18</v>
      </c>
      <c r="E4348" t="s" s="0">
        <v>14837</v>
      </c>
      <c r="F4348" t="s" s="0">
        <v>21</v>
      </c>
      <c r="G4348" s="0">
        <v>10</v>
      </c>
      <c r="H4348" s="0">
        <v>100</v>
      </c>
      <c r="I4348" s="0">
        <f>ROUND('BOM Services'!G4348*'BOM Services'!H4348,2)</f>
        <v>1000</v>
      </c>
      <c r="J4348" s="0">
        <v>18</v>
      </c>
      <c r="K4348" s="0">
        <f>ROUND('BOM Services'!I4348*'BOM Services'!J4348/100,2)</f>
        <v>180</v>
      </c>
      <c r="L4348" s="0">
        <f>'BOM Services'!I4348+'BOM Services'!K4348</f>
        <v>1180</v>
      </c>
      <c r="M4348" t="s" s="0">
        <v>294</v>
      </c>
      <c r="N4348" t="s" s="0">
        <v>519</v>
      </c>
    </row>
    <row r="4349" spans="1:14" x14ac:dyDescent="0.3">
      <c r="A4349" s="2">
        <v>4341</v>
      </c>
      <c r="B4349" s="2" t="s">
        <v>4850</v>
      </c>
      <c r="C4349" t="s" s="0">
        <v>18</v>
      </c>
      <c r="E4349" t="s" s="0">
        <v>14838</v>
      </c>
      <c r="F4349" t="s" s="0">
        <v>21</v>
      </c>
      <c r="G4349" s="0">
        <v>10</v>
      </c>
      <c r="H4349" s="0">
        <v>100</v>
      </c>
      <c r="I4349" s="0">
        <f>ROUND('BOM Services'!G4349*'BOM Services'!H4349,2)</f>
        <v>1000</v>
      </c>
      <c r="J4349" s="0">
        <v>18</v>
      </c>
      <c r="K4349" s="0">
        <f>ROUND('BOM Services'!I4349*'BOM Services'!J4349/100,2)</f>
        <v>180</v>
      </c>
      <c r="L4349" s="0">
        <f>'BOM Services'!I4349+'BOM Services'!K4349</f>
        <v>1180</v>
      </c>
      <c r="M4349" t="s" s="0">
        <v>294</v>
      </c>
      <c r="N4349" t="s" s="0">
        <v>519</v>
      </c>
    </row>
    <row r="4350" spans="1:14" x14ac:dyDescent="0.3">
      <c r="A4350" s="2">
        <v>4342</v>
      </c>
      <c r="B4350" s="2" t="s">
        <v>4851</v>
      </c>
      <c r="C4350" t="s" s="0">
        <v>18</v>
      </c>
      <c r="E4350" t="s" s="0">
        <v>14839</v>
      </c>
      <c r="F4350" t="s" s="0">
        <v>21</v>
      </c>
      <c r="G4350" s="0">
        <v>10</v>
      </c>
      <c r="H4350" s="0">
        <v>100</v>
      </c>
      <c r="I4350" s="0">
        <f>ROUND('BOM Services'!G4350*'BOM Services'!H4350,2)</f>
        <v>1000</v>
      </c>
      <c r="J4350" s="0">
        <v>18</v>
      </c>
      <c r="K4350" s="0">
        <f>ROUND('BOM Services'!I4350*'BOM Services'!J4350/100,2)</f>
        <v>180</v>
      </c>
      <c r="L4350" s="0">
        <f>'BOM Services'!I4350+'BOM Services'!K4350</f>
        <v>1180</v>
      </c>
      <c r="M4350" t="s" s="0">
        <v>294</v>
      </c>
      <c r="N4350" t="s" s="0">
        <v>519</v>
      </c>
    </row>
    <row r="4351" spans="1:14" x14ac:dyDescent="0.3">
      <c r="A4351" s="2">
        <v>4343</v>
      </c>
      <c r="B4351" s="2" t="s">
        <v>4852</v>
      </c>
      <c r="C4351" t="s" s="0">
        <v>18</v>
      </c>
      <c r="E4351" t="s" s="0">
        <v>14840</v>
      </c>
      <c r="F4351" t="s" s="0">
        <v>21</v>
      </c>
      <c r="G4351" s="0">
        <v>10</v>
      </c>
      <c r="H4351" s="0">
        <v>100</v>
      </c>
      <c r="I4351" s="0">
        <f>ROUND('BOM Services'!G4351*'BOM Services'!H4351,2)</f>
        <v>1000</v>
      </c>
      <c r="J4351" s="0">
        <v>18</v>
      </c>
      <c r="K4351" s="0">
        <f>ROUND('BOM Services'!I4351*'BOM Services'!J4351/100,2)</f>
        <v>180</v>
      </c>
      <c r="L4351" s="0">
        <f>'BOM Services'!I4351+'BOM Services'!K4351</f>
        <v>1180</v>
      </c>
      <c r="M4351" t="s" s="0">
        <v>294</v>
      </c>
      <c r="N4351" t="s" s="0">
        <v>519</v>
      </c>
    </row>
    <row r="4352" spans="1:14" x14ac:dyDescent="0.3">
      <c r="A4352" s="2">
        <v>4344</v>
      </c>
      <c r="B4352" s="2" t="s">
        <v>4853</v>
      </c>
      <c r="C4352" t="s" s="0">
        <v>18</v>
      </c>
      <c r="E4352" t="s" s="0">
        <v>14841</v>
      </c>
      <c r="F4352" t="s" s="0">
        <v>21</v>
      </c>
      <c r="G4352" s="0">
        <v>10</v>
      </c>
      <c r="H4352" s="0">
        <v>100</v>
      </c>
      <c r="I4352" s="0">
        <f>ROUND('BOM Services'!G4352*'BOM Services'!H4352,2)</f>
        <v>1000</v>
      </c>
      <c r="J4352" s="0">
        <v>18</v>
      </c>
      <c r="K4352" s="0">
        <f>ROUND('BOM Services'!I4352*'BOM Services'!J4352/100,2)</f>
        <v>180</v>
      </c>
      <c r="L4352" s="0">
        <f>'BOM Services'!I4352+'BOM Services'!K4352</f>
        <v>1180</v>
      </c>
      <c r="M4352" t="s" s="0">
        <v>294</v>
      </c>
      <c r="N4352" t="s" s="0">
        <v>519</v>
      </c>
    </row>
    <row r="4353" spans="1:14" x14ac:dyDescent="0.3">
      <c r="A4353" s="2">
        <v>4345</v>
      </c>
      <c r="B4353" s="2" t="s">
        <v>4854</v>
      </c>
      <c r="C4353" t="s" s="0">
        <v>18</v>
      </c>
      <c r="E4353" t="s" s="0">
        <v>14842</v>
      </c>
      <c r="F4353" t="s" s="0">
        <v>21</v>
      </c>
      <c r="G4353" s="0">
        <v>10</v>
      </c>
      <c r="H4353" s="0">
        <v>100</v>
      </c>
      <c r="I4353" s="0">
        <f>ROUND('BOM Services'!G4353*'BOM Services'!H4353,2)</f>
        <v>1000</v>
      </c>
      <c r="J4353" s="0">
        <v>18</v>
      </c>
      <c r="K4353" s="0">
        <f>ROUND('BOM Services'!I4353*'BOM Services'!J4353/100,2)</f>
        <v>180</v>
      </c>
      <c r="L4353" s="0">
        <f>'BOM Services'!I4353+'BOM Services'!K4353</f>
        <v>1180</v>
      </c>
      <c r="M4353" t="s" s="0">
        <v>294</v>
      </c>
      <c r="N4353" t="s" s="0">
        <v>519</v>
      </c>
    </row>
    <row r="4354" spans="1:14" x14ac:dyDescent="0.3">
      <c r="A4354" s="2">
        <v>4346</v>
      </c>
      <c r="B4354" s="2" t="s">
        <v>4855</v>
      </c>
      <c r="C4354" t="s" s="0">
        <v>18</v>
      </c>
      <c r="E4354" t="s" s="0">
        <v>14843</v>
      </c>
      <c r="F4354" t="s" s="0">
        <v>21</v>
      </c>
      <c r="G4354" s="0">
        <v>10</v>
      </c>
      <c r="H4354" s="0">
        <v>100</v>
      </c>
      <c r="I4354" s="0">
        <f>ROUND('BOM Services'!G4354*'BOM Services'!H4354,2)</f>
        <v>1000</v>
      </c>
      <c r="J4354" s="0">
        <v>18</v>
      </c>
      <c r="K4354" s="0">
        <f>ROUND('BOM Services'!I4354*'BOM Services'!J4354/100,2)</f>
        <v>180</v>
      </c>
      <c r="L4354" s="0">
        <f>'BOM Services'!I4354+'BOM Services'!K4354</f>
        <v>1180</v>
      </c>
      <c r="M4354" t="s" s="0">
        <v>294</v>
      </c>
      <c r="N4354" t="s" s="0">
        <v>519</v>
      </c>
    </row>
    <row r="4355" spans="1:14" x14ac:dyDescent="0.3">
      <c r="A4355" s="2">
        <v>4347</v>
      </c>
      <c r="B4355" s="2" t="s">
        <v>4856</v>
      </c>
      <c r="C4355" t="s" s="0">
        <v>18</v>
      </c>
      <c r="E4355" t="s" s="0">
        <v>14844</v>
      </c>
      <c r="F4355" t="s" s="0">
        <v>21</v>
      </c>
      <c r="G4355" s="0">
        <v>10</v>
      </c>
      <c r="H4355" s="0">
        <v>100</v>
      </c>
      <c r="I4355" s="0">
        <f>ROUND('BOM Services'!G4355*'BOM Services'!H4355,2)</f>
        <v>1000</v>
      </c>
      <c r="J4355" s="0">
        <v>18</v>
      </c>
      <c r="K4355" s="0">
        <f>ROUND('BOM Services'!I4355*'BOM Services'!J4355/100,2)</f>
        <v>180</v>
      </c>
      <c r="L4355" s="0">
        <f>'BOM Services'!I4355+'BOM Services'!K4355</f>
        <v>1180</v>
      </c>
      <c r="M4355" t="s" s="0">
        <v>294</v>
      </c>
      <c r="N4355" t="s" s="0">
        <v>519</v>
      </c>
    </row>
    <row r="4356" spans="1:14" x14ac:dyDescent="0.3">
      <c r="A4356" s="2">
        <v>4348</v>
      </c>
      <c r="B4356" s="2" t="s">
        <v>4857</v>
      </c>
      <c r="C4356" t="s" s="0">
        <v>18</v>
      </c>
      <c r="E4356" t="s" s="0">
        <v>14845</v>
      </c>
      <c r="F4356" t="s" s="0">
        <v>21</v>
      </c>
      <c r="G4356" s="0">
        <v>10</v>
      </c>
      <c r="H4356" s="0">
        <v>100</v>
      </c>
      <c r="I4356" s="0">
        <f>ROUND('BOM Services'!G4356*'BOM Services'!H4356,2)</f>
        <v>1000</v>
      </c>
      <c r="J4356" s="0">
        <v>18</v>
      </c>
      <c r="K4356" s="0">
        <f>ROUND('BOM Services'!I4356*'BOM Services'!J4356/100,2)</f>
        <v>180</v>
      </c>
      <c r="L4356" s="0">
        <f>'BOM Services'!I4356+'BOM Services'!K4356</f>
        <v>1180</v>
      </c>
      <c r="M4356" t="s" s="0">
        <v>294</v>
      </c>
      <c r="N4356" t="s" s="0">
        <v>519</v>
      </c>
    </row>
    <row r="4357" spans="1:14" x14ac:dyDescent="0.3">
      <c r="A4357" s="2">
        <v>4349</v>
      </c>
      <c r="B4357" s="2" t="s">
        <v>4858</v>
      </c>
      <c r="C4357" t="s" s="0">
        <v>18</v>
      </c>
      <c r="E4357" t="s" s="0">
        <v>14846</v>
      </c>
      <c r="F4357" t="s" s="0">
        <v>21</v>
      </c>
      <c r="G4357" s="0">
        <v>10</v>
      </c>
      <c r="H4357" s="0">
        <v>100</v>
      </c>
      <c r="I4357" s="0">
        <f>ROUND('BOM Services'!G4357*'BOM Services'!H4357,2)</f>
        <v>1000</v>
      </c>
      <c r="J4357" s="0">
        <v>18</v>
      </c>
      <c r="K4357" s="0">
        <f>ROUND('BOM Services'!I4357*'BOM Services'!J4357/100,2)</f>
        <v>180</v>
      </c>
      <c r="L4357" s="0">
        <f>'BOM Services'!I4357+'BOM Services'!K4357</f>
        <v>1180</v>
      </c>
      <c r="M4357" t="s" s="0">
        <v>294</v>
      </c>
      <c r="N4357" t="s" s="0">
        <v>519</v>
      </c>
    </row>
    <row r="4358" spans="1:14" x14ac:dyDescent="0.3">
      <c r="A4358" s="2">
        <v>4350</v>
      </c>
      <c r="B4358" s="2" t="s">
        <v>4859</v>
      </c>
      <c r="C4358" t="s" s="0">
        <v>18</v>
      </c>
      <c r="E4358" t="s" s="0">
        <v>14847</v>
      </c>
      <c r="F4358" t="s" s="0">
        <v>21</v>
      </c>
      <c r="G4358" s="0">
        <v>10</v>
      </c>
      <c r="H4358" s="0">
        <v>100</v>
      </c>
      <c r="I4358" s="0">
        <f>ROUND('BOM Services'!G4358*'BOM Services'!H4358,2)</f>
        <v>1000</v>
      </c>
      <c r="J4358" s="0">
        <v>18</v>
      </c>
      <c r="K4358" s="0">
        <f>ROUND('BOM Services'!I4358*'BOM Services'!J4358/100,2)</f>
        <v>180</v>
      </c>
      <c r="L4358" s="0">
        <f>'BOM Services'!I4358+'BOM Services'!K4358</f>
        <v>1180</v>
      </c>
      <c r="M4358" t="s" s="0">
        <v>294</v>
      </c>
      <c r="N4358" t="s" s="0">
        <v>519</v>
      </c>
    </row>
    <row r="4359" spans="1:14" x14ac:dyDescent="0.3">
      <c r="A4359" s="2">
        <v>4351</v>
      </c>
      <c r="B4359" s="2" t="s">
        <v>4860</v>
      </c>
      <c r="C4359" t="s" s="0">
        <v>18</v>
      </c>
      <c r="E4359" t="s" s="0">
        <v>14848</v>
      </c>
      <c r="F4359" t="s" s="0">
        <v>21</v>
      </c>
      <c r="G4359" s="0">
        <v>10</v>
      </c>
      <c r="H4359" s="0">
        <v>100</v>
      </c>
      <c r="I4359" s="0">
        <f>ROUND('BOM Services'!G4359*'BOM Services'!H4359,2)</f>
        <v>1000</v>
      </c>
      <c r="J4359" s="0">
        <v>18</v>
      </c>
      <c r="K4359" s="0">
        <f>ROUND('BOM Services'!I4359*'BOM Services'!J4359/100,2)</f>
        <v>180</v>
      </c>
      <c r="L4359" s="0">
        <f>'BOM Services'!I4359+'BOM Services'!K4359</f>
        <v>1180</v>
      </c>
      <c r="M4359" t="s" s="0">
        <v>294</v>
      </c>
      <c r="N4359" t="s" s="0">
        <v>519</v>
      </c>
    </row>
    <row r="4360" spans="1:14" x14ac:dyDescent="0.3">
      <c r="A4360" s="2">
        <v>4352</v>
      </c>
      <c r="B4360" s="2" t="s">
        <v>4861</v>
      </c>
      <c r="C4360" t="s" s="0">
        <v>18</v>
      </c>
      <c r="E4360" t="s" s="0">
        <v>14849</v>
      </c>
      <c r="F4360" t="s" s="0">
        <v>21</v>
      </c>
      <c r="G4360" s="0">
        <v>10</v>
      </c>
      <c r="H4360" s="0">
        <v>100</v>
      </c>
      <c r="I4360" s="0">
        <f>ROUND('BOM Services'!G4360*'BOM Services'!H4360,2)</f>
        <v>1000</v>
      </c>
      <c r="J4360" s="0">
        <v>18</v>
      </c>
      <c r="K4360" s="0">
        <f>ROUND('BOM Services'!I4360*'BOM Services'!J4360/100,2)</f>
        <v>180</v>
      </c>
      <c r="L4360" s="0">
        <f>'BOM Services'!I4360+'BOM Services'!K4360</f>
        <v>1180</v>
      </c>
      <c r="M4360" t="s" s="0">
        <v>294</v>
      </c>
      <c r="N4360" t="s" s="0">
        <v>519</v>
      </c>
    </row>
    <row r="4361" spans="1:14" x14ac:dyDescent="0.3">
      <c r="A4361" s="2">
        <v>4353</v>
      </c>
      <c r="B4361" s="2" t="s">
        <v>4862</v>
      </c>
      <c r="C4361" t="s" s="0">
        <v>18</v>
      </c>
      <c r="E4361" t="s" s="0">
        <v>14850</v>
      </c>
      <c r="F4361" t="s" s="0">
        <v>21</v>
      </c>
      <c r="G4361" s="0">
        <v>10</v>
      </c>
      <c r="H4361" s="0">
        <v>100</v>
      </c>
      <c r="I4361" s="0">
        <f>ROUND('BOM Services'!G4361*'BOM Services'!H4361,2)</f>
        <v>1000</v>
      </c>
      <c r="J4361" s="0">
        <v>18</v>
      </c>
      <c r="K4361" s="0">
        <f>ROUND('BOM Services'!I4361*'BOM Services'!J4361/100,2)</f>
        <v>180</v>
      </c>
      <c r="L4361" s="0">
        <f>'BOM Services'!I4361+'BOM Services'!K4361</f>
        <v>1180</v>
      </c>
      <c r="M4361" t="s" s="0">
        <v>294</v>
      </c>
      <c r="N4361" t="s" s="0">
        <v>519</v>
      </c>
    </row>
    <row r="4362" spans="1:14" x14ac:dyDescent="0.3">
      <c r="A4362" s="2">
        <v>4354</v>
      </c>
      <c r="B4362" s="2" t="s">
        <v>4863</v>
      </c>
      <c r="C4362" t="s" s="0">
        <v>18</v>
      </c>
      <c r="E4362" t="s" s="0">
        <v>14851</v>
      </c>
      <c r="F4362" t="s" s="0">
        <v>21</v>
      </c>
      <c r="G4362" s="0">
        <v>10</v>
      </c>
      <c r="H4362" s="0">
        <v>100</v>
      </c>
      <c r="I4362" s="0">
        <f>ROUND('BOM Services'!G4362*'BOM Services'!H4362,2)</f>
        <v>1000</v>
      </c>
      <c r="J4362" s="0">
        <v>18</v>
      </c>
      <c r="K4362" s="0">
        <f>ROUND('BOM Services'!I4362*'BOM Services'!J4362/100,2)</f>
        <v>180</v>
      </c>
      <c r="L4362" s="0">
        <f>'BOM Services'!I4362+'BOM Services'!K4362</f>
        <v>1180</v>
      </c>
      <c r="M4362" t="s" s="0">
        <v>294</v>
      </c>
      <c r="N4362" t="s" s="0">
        <v>519</v>
      </c>
    </row>
    <row r="4363" spans="1:14" x14ac:dyDescent="0.3">
      <c r="A4363" s="2">
        <v>4355</v>
      </c>
      <c r="B4363" s="2" t="s">
        <v>4864</v>
      </c>
      <c r="C4363" t="s" s="0">
        <v>18</v>
      </c>
      <c r="E4363" t="s" s="0">
        <v>14852</v>
      </c>
      <c r="F4363" t="s" s="0">
        <v>21</v>
      </c>
      <c r="G4363" s="0">
        <v>10</v>
      </c>
      <c r="H4363" s="0">
        <v>100</v>
      </c>
      <c r="I4363" s="0">
        <f>ROUND('BOM Services'!G4363*'BOM Services'!H4363,2)</f>
        <v>1000</v>
      </c>
      <c r="J4363" s="0">
        <v>18</v>
      </c>
      <c r="K4363" s="0">
        <f>ROUND('BOM Services'!I4363*'BOM Services'!J4363/100,2)</f>
        <v>180</v>
      </c>
      <c r="L4363" s="0">
        <f>'BOM Services'!I4363+'BOM Services'!K4363</f>
        <v>1180</v>
      </c>
      <c r="M4363" t="s" s="0">
        <v>294</v>
      </c>
      <c r="N4363" t="s" s="0">
        <v>519</v>
      </c>
    </row>
    <row r="4364" spans="1:14" x14ac:dyDescent="0.3">
      <c r="A4364" s="2">
        <v>4356</v>
      </c>
      <c r="B4364" s="2" t="s">
        <v>4865</v>
      </c>
      <c r="C4364" t="s" s="0">
        <v>18</v>
      </c>
      <c r="E4364" t="s" s="0">
        <v>14853</v>
      </c>
      <c r="F4364" t="s" s="0">
        <v>21</v>
      </c>
      <c r="G4364" s="0">
        <v>10</v>
      </c>
      <c r="H4364" s="0">
        <v>100</v>
      </c>
      <c r="I4364" s="0">
        <f>ROUND('BOM Services'!G4364*'BOM Services'!H4364,2)</f>
        <v>1000</v>
      </c>
      <c r="J4364" s="0">
        <v>18</v>
      </c>
      <c r="K4364" s="0">
        <f>ROUND('BOM Services'!I4364*'BOM Services'!J4364/100,2)</f>
        <v>180</v>
      </c>
      <c r="L4364" s="0">
        <f>'BOM Services'!I4364+'BOM Services'!K4364</f>
        <v>1180</v>
      </c>
      <c r="M4364" t="s" s="0">
        <v>294</v>
      </c>
      <c r="N4364" t="s" s="0">
        <v>519</v>
      </c>
    </row>
    <row r="4365" spans="1:14" x14ac:dyDescent="0.3">
      <c r="A4365" s="2">
        <v>4357</v>
      </c>
      <c r="B4365" s="2" t="s">
        <v>4866</v>
      </c>
      <c r="C4365" t="s" s="0">
        <v>18</v>
      </c>
      <c r="E4365" t="s" s="0">
        <v>14854</v>
      </c>
      <c r="F4365" t="s" s="0">
        <v>21</v>
      </c>
      <c r="G4365" s="0">
        <v>10</v>
      </c>
      <c r="H4365" s="0">
        <v>100</v>
      </c>
      <c r="I4365" s="0">
        <f>ROUND('BOM Services'!G4365*'BOM Services'!H4365,2)</f>
        <v>1000</v>
      </c>
      <c r="J4365" s="0">
        <v>18</v>
      </c>
      <c r="K4365" s="0">
        <f>ROUND('BOM Services'!I4365*'BOM Services'!J4365/100,2)</f>
        <v>180</v>
      </c>
      <c r="L4365" s="0">
        <f>'BOM Services'!I4365+'BOM Services'!K4365</f>
        <v>1180</v>
      </c>
      <c r="M4365" t="s" s="0">
        <v>294</v>
      </c>
      <c r="N4365" t="s" s="0">
        <v>519</v>
      </c>
    </row>
    <row r="4366" spans="1:14" x14ac:dyDescent="0.3">
      <c r="A4366" s="2">
        <v>4358</v>
      </c>
      <c r="B4366" s="2" t="s">
        <v>4867</v>
      </c>
      <c r="C4366" t="s" s="0">
        <v>18</v>
      </c>
      <c r="E4366" t="s" s="0">
        <v>14855</v>
      </c>
      <c r="F4366" t="s" s="0">
        <v>21</v>
      </c>
      <c r="G4366" s="0">
        <v>10</v>
      </c>
      <c r="H4366" s="0">
        <v>100</v>
      </c>
      <c r="I4366" s="0">
        <f>ROUND('BOM Services'!G4366*'BOM Services'!H4366,2)</f>
        <v>1000</v>
      </c>
      <c r="J4366" s="0">
        <v>18</v>
      </c>
      <c r="K4366" s="0">
        <f>ROUND('BOM Services'!I4366*'BOM Services'!J4366/100,2)</f>
        <v>180</v>
      </c>
      <c r="L4366" s="0">
        <f>'BOM Services'!I4366+'BOM Services'!K4366</f>
        <v>1180</v>
      </c>
      <c r="M4366" t="s" s="0">
        <v>294</v>
      </c>
      <c r="N4366" t="s" s="0">
        <v>519</v>
      </c>
    </row>
    <row r="4367" spans="1:14" x14ac:dyDescent="0.3">
      <c r="A4367" s="2">
        <v>4359</v>
      </c>
      <c r="B4367" s="2" t="s">
        <v>4868</v>
      </c>
      <c r="C4367" t="s" s="0">
        <v>18</v>
      </c>
      <c r="E4367" t="s" s="0">
        <v>14856</v>
      </c>
      <c r="F4367" t="s" s="0">
        <v>21</v>
      </c>
      <c r="G4367" s="0">
        <v>10</v>
      </c>
      <c r="H4367" s="0">
        <v>100</v>
      </c>
      <c r="I4367" s="0">
        <f>ROUND('BOM Services'!G4367*'BOM Services'!H4367,2)</f>
        <v>1000</v>
      </c>
      <c r="J4367" s="0">
        <v>18</v>
      </c>
      <c r="K4367" s="0">
        <f>ROUND('BOM Services'!I4367*'BOM Services'!J4367/100,2)</f>
        <v>180</v>
      </c>
      <c r="L4367" s="0">
        <f>'BOM Services'!I4367+'BOM Services'!K4367</f>
        <v>1180</v>
      </c>
      <c r="M4367" t="s" s="0">
        <v>294</v>
      </c>
      <c r="N4367" t="s" s="0">
        <v>519</v>
      </c>
    </row>
    <row r="4368" spans="1:14" x14ac:dyDescent="0.3">
      <c r="A4368" s="2">
        <v>4360</v>
      </c>
      <c r="B4368" s="2" t="s">
        <v>4869</v>
      </c>
      <c r="C4368" t="s" s="0">
        <v>18</v>
      </c>
      <c r="E4368" t="s" s="0">
        <v>14857</v>
      </c>
      <c r="F4368" t="s" s="0">
        <v>21</v>
      </c>
      <c r="G4368" s="0">
        <v>10</v>
      </c>
      <c r="H4368" s="0">
        <v>100</v>
      </c>
      <c r="I4368" s="0">
        <f>ROUND('BOM Services'!G4368*'BOM Services'!H4368,2)</f>
        <v>1000</v>
      </c>
      <c r="J4368" s="0">
        <v>18</v>
      </c>
      <c r="K4368" s="0">
        <f>ROUND('BOM Services'!I4368*'BOM Services'!J4368/100,2)</f>
        <v>180</v>
      </c>
      <c r="L4368" s="0">
        <f>'BOM Services'!I4368+'BOM Services'!K4368</f>
        <v>1180</v>
      </c>
      <c r="M4368" t="s" s="0">
        <v>294</v>
      </c>
      <c r="N4368" t="s" s="0">
        <v>519</v>
      </c>
    </row>
    <row r="4369" spans="1:14" x14ac:dyDescent="0.3">
      <c r="A4369" s="2">
        <v>4361</v>
      </c>
      <c r="B4369" s="2" t="s">
        <v>4870</v>
      </c>
      <c r="C4369" t="s" s="0">
        <v>18</v>
      </c>
      <c r="E4369" t="s" s="0">
        <v>14858</v>
      </c>
      <c r="F4369" t="s" s="0">
        <v>21</v>
      </c>
      <c r="G4369" s="0">
        <v>10</v>
      </c>
      <c r="H4369" s="0">
        <v>100</v>
      </c>
      <c r="I4369" s="0">
        <f>ROUND('BOM Services'!G4369*'BOM Services'!H4369,2)</f>
        <v>1000</v>
      </c>
      <c r="J4369" s="0">
        <v>18</v>
      </c>
      <c r="K4369" s="0">
        <f>ROUND('BOM Services'!I4369*'BOM Services'!J4369/100,2)</f>
        <v>180</v>
      </c>
      <c r="L4369" s="0">
        <f>'BOM Services'!I4369+'BOM Services'!K4369</f>
        <v>1180</v>
      </c>
      <c r="M4369" t="s" s="0">
        <v>294</v>
      </c>
      <c r="N4369" t="s" s="0">
        <v>519</v>
      </c>
    </row>
    <row r="4370" spans="1:14" x14ac:dyDescent="0.3">
      <c r="A4370" s="2">
        <v>4362</v>
      </c>
      <c r="B4370" s="2" t="s">
        <v>4871</v>
      </c>
      <c r="C4370" t="s" s="0">
        <v>18</v>
      </c>
      <c r="E4370" t="s" s="0">
        <v>14859</v>
      </c>
      <c r="F4370" t="s" s="0">
        <v>21</v>
      </c>
      <c r="G4370" s="0">
        <v>10</v>
      </c>
      <c r="H4370" s="0">
        <v>100</v>
      </c>
      <c r="I4370" s="0">
        <f>ROUND('BOM Services'!G4370*'BOM Services'!H4370,2)</f>
        <v>1000</v>
      </c>
      <c r="J4370" s="0">
        <v>18</v>
      </c>
      <c r="K4370" s="0">
        <f>ROUND('BOM Services'!I4370*'BOM Services'!J4370/100,2)</f>
        <v>180</v>
      </c>
      <c r="L4370" s="0">
        <f>'BOM Services'!I4370+'BOM Services'!K4370</f>
        <v>1180</v>
      </c>
      <c r="M4370" t="s" s="0">
        <v>294</v>
      </c>
      <c r="N4370" t="s" s="0">
        <v>519</v>
      </c>
    </row>
    <row r="4371" spans="1:14" x14ac:dyDescent="0.3">
      <c r="A4371" s="2">
        <v>4363</v>
      </c>
      <c r="B4371" s="2" t="s">
        <v>4872</v>
      </c>
      <c r="C4371" t="s" s="0">
        <v>18</v>
      </c>
      <c r="E4371" t="s" s="0">
        <v>14860</v>
      </c>
      <c r="F4371" t="s" s="0">
        <v>21</v>
      </c>
      <c r="G4371" s="0">
        <v>10</v>
      </c>
      <c r="H4371" s="0">
        <v>100</v>
      </c>
      <c r="I4371" s="0">
        <f>ROUND('BOM Services'!G4371*'BOM Services'!H4371,2)</f>
        <v>1000</v>
      </c>
      <c r="J4371" s="0">
        <v>18</v>
      </c>
      <c r="K4371" s="0">
        <f>ROUND('BOM Services'!I4371*'BOM Services'!J4371/100,2)</f>
        <v>180</v>
      </c>
      <c r="L4371" s="0">
        <f>'BOM Services'!I4371+'BOM Services'!K4371</f>
        <v>1180</v>
      </c>
      <c r="M4371" t="s" s="0">
        <v>294</v>
      </c>
      <c r="N4371" t="s" s="0">
        <v>519</v>
      </c>
    </row>
    <row r="4372" spans="1:14" x14ac:dyDescent="0.3">
      <c r="A4372" s="2">
        <v>4364</v>
      </c>
      <c r="B4372" s="2" t="s">
        <v>4873</v>
      </c>
      <c r="C4372" t="s" s="0">
        <v>18</v>
      </c>
      <c r="E4372" t="s" s="0">
        <v>14861</v>
      </c>
      <c r="F4372" t="s" s="0">
        <v>21</v>
      </c>
      <c r="G4372" s="0">
        <v>10</v>
      </c>
      <c r="H4372" s="0">
        <v>100</v>
      </c>
      <c r="I4372" s="0">
        <f>ROUND('BOM Services'!G4372*'BOM Services'!H4372,2)</f>
        <v>1000</v>
      </c>
      <c r="J4372" s="0">
        <v>18</v>
      </c>
      <c r="K4372" s="0">
        <f>ROUND('BOM Services'!I4372*'BOM Services'!J4372/100,2)</f>
        <v>180</v>
      </c>
      <c r="L4372" s="0">
        <f>'BOM Services'!I4372+'BOM Services'!K4372</f>
        <v>1180</v>
      </c>
      <c r="M4372" t="s" s="0">
        <v>294</v>
      </c>
      <c r="N4372" t="s" s="0">
        <v>519</v>
      </c>
    </row>
    <row r="4373" spans="1:14" x14ac:dyDescent="0.3">
      <c r="A4373" s="2">
        <v>4365</v>
      </c>
      <c r="B4373" s="2" t="s">
        <v>4874</v>
      </c>
      <c r="C4373" t="s" s="0">
        <v>18</v>
      </c>
      <c r="E4373" t="s" s="0">
        <v>14862</v>
      </c>
      <c r="F4373" t="s" s="0">
        <v>21</v>
      </c>
      <c r="G4373" s="0">
        <v>10</v>
      </c>
      <c r="H4373" s="0">
        <v>100</v>
      </c>
      <c r="I4373" s="0">
        <f>ROUND('BOM Services'!G4373*'BOM Services'!H4373,2)</f>
        <v>1000</v>
      </c>
      <c r="J4373" s="0">
        <v>18</v>
      </c>
      <c r="K4373" s="0">
        <f>ROUND('BOM Services'!I4373*'BOM Services'!J4373/100,2)</f>
        <v>180</v>
      </c>
      <c r="L4373" s="0">
        <f>'BOM Services'!I4373+'BOM Services'!K4373</f>
        <v>1180</v>
      </c>
      <c r="M4373" t="s" s="0">
        <v>294</v>
      </c>
      <c r="N4373" t="s" s="0">
        <v>519</v>
      </c>
    </row>
    <row r="4374" spans="1:14" x14ac:dyDescent="0.3">
      <c r="A4374" s="2">
        <v>4366</v>
      </c>
      <c r="B4374" s="2" t="s">
        <v>4875</v>
      </c>
      <c r="C4374" t="s" s="0">
        <v>18</v>
      </c>
      <c r="E4374" t="s" s="0">
        <v>14863</v>
      </c>
      <c r="F4374" t="s" s="0">
        <v>21</v>
      </c>
      <c r="G4374" s="0">
        <v>10</v>
      </c>
      <c r="H4374" s="0">
        <v>100</v>
      </c>
      <c r="I4374" s="0">
        <f>ROUND('BOM Services'!G4374*'BOM Services'!H4374,2)</f>
        <v>1000</v>
      </c>
      <c r="J4374" s="0">
        <v>18</v>
      </c>
      <c r="K4374" s="0">
        <f>ROUND('BOM Services'!I4374*'BOM Services'!J4374/100,2)</f>
        <v>180</v>
      </c>
      <c r="L4374" s="0">
        <f>'BOM Services'!I4374+'BOM Services'!K4374</f>
        <v>1180</v>
      </c>
      <c r="M4374" t="s" s="0">
        <v>294</v>
      </c>
      <c r="N4374" t="s" s="0">
        <v>519</v>
      </c>
    </row>
    <row r="4375" spans="1:14" x14ac:dyDescent="0.3">
      <c r="A4375" s="2">
        <v>4367</v>
      </c>
      <c r="B4375" s="2" t="s">
        <v>4876</v>
      </c>
      <c r="C4375" t="s" s="0">
        <v>18</v>
      </c>
      <c r="E4375" t="s" s="0">
        <v>14864</v>
      </c>
      <c r="F4375" t="s" s="0">
        <v>21</v>
      </c>
      <c r="G4375" s="0">
        <v>10</v>
      </c>
      <c r="H4375" s="0">
        <v>100</v>
      </c>
      <c r="I4375" s="0">
        <f>ROUND('BOM Services'!G4375*'BOM Services'!H4375,2)</f>
        <v>1000</v>
      </c>
      <c r="J4375" s="0">
        <v>18</v>
      </c>
      <c r="K4375" s="0">
        <f>ROUND('BOM Services'!I4375*'BOM Services'!J4375/100,2)</f>
        <v>180</v>
      </c>
      <c r="L4375" s="0">
        <f>'BOM Services'!I4375+'BOM Services'!K4375</f>
        <v>1180</v>
      </c>
      <c r="M4375" t="s" s="0">
        <v>294</v>
      </c>
      <c r="N4375" t="s" s="0">
        <v>519</v>
      </c>
    </row>
    <row r="4376" spans="1:14" x14ac:dyDescent="0.3">
      <c r="A4376" s="2">
        <v>4368</v>
      </c>
      <c r="B4376" s="2" t="s">
        <v>4877</v>
      </c>
      <c r="C4376" t="s" s="0">
        <v>18</v>
      </c>
      <c r="E4376" t="s" s="0">
        <v>14865</v>
      </c>
      <c r="F4376" t="s" s="0">
        <v>21</v>
      </c>
      <c r="G4376" s="0">
        <v>10</v>
      </c>
      <c r="H4376" s="0">
        <v>100</v>
      </c>
      <c r="I4376" s="0">
        <f>ROUND('BOM Services'!G4376*'BOM Services'!H4376,2)</f>
        <v>1000</v>
      </c>
      <c r="J4376" s="0">
        <v>18</v>
      </c>
      <c r="K4376" s="0">
        <f>ROUND('BOM Services'!I4376*'BOM Services'!J4376/100,2)</f>
        <v>180</v>
      </c>
      <c r="L4376" s="0">
        <f>'BOM Services'!I4376+'BOM Services'!K4376</f>
        <v>1180</v>
      </c>
      <c r="M4376" t="s" s="0">
        <v>294</v>
      </c>
      <c r="N4376" t="s" s="0">
        <v>519</v>
      </c>
    </row>
    <row r="4377" spans="1:14" x14ac:dyDescent="0.3">
      <c r="A4377" s="2">
        <v>4369</v>
      </c>
      <c r="B4377" s="2" t="s">
        <v>4878</v>
      </c>
      <c r="C4377" t="s" s="0">
        <v>18</v>
      </c>
      <c r="E4377" t="s" s="0">
        <v>14866</v>
      </c>
      <c r="F4377" t="s" s="0">
        <v>21</v>
      </c>
      <c r="G4377" s="0">
        <v>10</v>
      </c>
      <c r="H4377" s="0">
        <v>100</v>
      </c>
      <c r="I4377" s="0">
        <f>ROUND('BOM Services'!G4377*'BOM Services'!H4377,2)</f>
        <v>1000</v>
      </c>
      <c r="J4377" s="0">
        <v>18</v>
      </c>
      <c r="K4377" s="0">
        <f>ROUND('BOM Services'!I4377*'BOM Services'!J4377/100,2)</f>
        <v>180</v>
      </c>
      <c r="L4377" s="0">
        <f>'BOM Services'!I4377+'BOM Services'!K4377</f>
        <v>1180</v>
      </c>
      <c r="M4377" t="s" s="0">
        <v>294</v>
      </c>
      <c r="N4377" t="s" s="0">
        <v>519</v>
      </c>
    </row>
    <row r="4378" spans="1:14" x14ac:dyDescent="0.3">
      <c r="A4378" s="2">
        <v>4370</v>
      </c>
      <c r="B4378" s="2" t="s">
        <v>4879</v>
      </c>
      <c r="C4378" t="s" s="0">
        <v>18</v>
      </c>
      <c r="E4378" t="s" s="0">
        <v>14867</v>
      </c>
      <c r="F4378" t="s" s="0">
        <v>21</v>
      </c>
      <c r="G4378" s="0">
        <v>10</v>
      </c>
      <c r="H4378" s="0">
        <v>100</v>
      </c>
      <c r="I4378" s="0">
        <f>ROUND('BOM Services'!G4378*'BOM Services'!H4378,2)</f>
        <v>1000</v>
      </c>
      <c r="J4378" s="0">
        <v>18</v>
      </c>
      <c r="K4378" s="0">
        <f>ROUND('BOM Services'!I4378*'BOM Services'!J4378/100,2)</f>
        <v>180</v>
      </c>
      <c r="L4378" s="0">
        <f>'BOM Services'!I4378+'BOM Services'!K4378</f>
        <v>1180</v>
      </c>
      <c r="M4378" t="s" s="0">
        <v>294</v>
      </c>
      <c r="N4378" t="s" s="0">
        <v>519</v>
      </c>
    </row>
    <row r="4379" spans="1:14" x14ac:dyDescent="0.3">
      <c r="A4379" s="2">
        <v>4371</v>
      </c>
      <c r="B4379" s="2" t="s">
        <v>4880</v>
      </c>
      <c r="C4379" t="s" s="0">
        <v>18</v>
      </c>
      <c r="E4379" t="s" s="0">
        <v>14868</v>
      </c>
      <c r="F4379" t="s" s="0">
        <v>21</v>
      </c>
      <c r="G4379" s="0">
        <v>10</v>
      </c>
      <c r="H4379" s="0">
        <v>100</v>
      </c>
      <c r="I4379" s="0">
        <f>ROUND('BOM Services'!G4379*'BOM Services'!H4379,2)</f>
        <v>1000</v>
      </c>
      <c r="J4379" s="0">
        <v>18</v>
      </c>
      <c r="K4379" s="0">
        <f>ROUND('BOM Services'!I4379*'BOM Services'!J4379/100,2)</f>
        <v>180</v>
      </c>
      <c r="L4379" s="0">
        <f>'BOM Services'!I4379+'BOM Services'!K4379</f>
        <v>1180</v>
      </c>
      <c r="M4379" t="s" s="0">
        <v>294</v>
      </c>
      <c r="N4379" t="s" s="0">
        <v>519</v>
      </c>
    </row>
    <row r="4380" spans="1:14" x14ac:dyDescent="0.3">
      <c r="A4380" s="2">
        <v>4372</v>
      </c>
      <c r="B4380" s="2" t="s">
        <v>4881</v>
      </c>
      <c r="C4380" t="s" s="0">
        <v>18</v>
      </c>
      <c r="E4380" t="s" s="0">
        <v>14869</v>
      </c>
      <c r="F4380" t="s" s="0">
        <v>21</v>
      </c>
      <c r="G4380" s="0">
        <v>10</v>
      </c>
      <c r="H4380" s="0">
        <v>100</v>
      </c>
      <c r="I4380" s="0">
        <f>ROUND('BOM Services'!G4380*'BOM Services'!H4380,2)</f>
        <v>1000</v>
      </c>
      <c r="J4380" s="0">
        <v>18</v>
      </c>
      <c r="K4380" s="0">
        <f>ROUND('BOM Services'!I4380*'BOM Services'!J4380/100,2)</f>
        <v>180</v>
      </c>
      <c r="L4380" s="0">
        <f>'BOM Services'!I4380+'BOM Services'!K4380</f>
        <v>1180</v>
      </c>
      <c r="M4380" t="s" s="0">
        <v>294</v>
      </c>
      <c r="N4380" t="s" s="0">
        <v>519</v>
      </c>
    </row>
    <row r="4381" spans="1:14" x14ac:dyDescent="0.3">
      <c r="A4381" s="2">
        <v>4373</v>
      </c>
      <c r="B4381" s="2" t="s">
        <v>4882</v>
      </c>
      <c r="C4381" t="s" s="0">
        <v>18</v>
      </c>
      <c r="E4381" t="s" s="0">
        <v>14870</v>
      </c>
      <c r="F4381" t="s" s="0">
        <v>21</v>
      </c>
      <c r="G4381" s="0">
        <v>10</v>
      </c>
      <c r="H4381" s="0">
        <v>100</v>
      </c>
      <c r="I4381" s="0">
        <f>ROUND('BOM Services'!G4381*'BOM Services'!H4381,2)</f>
        <v>1000</v>
      </c>
      <c r="J4381" s="0">
        <v>18</v>
      </c>
      <c r="K4381" s="0">
        <f>ROUND('BOM Services'!I4381*'BOM Services'!J4381/100,2)</f>
        <v>180</v>
      </c>
      <c r="L4381" s="0">
        <f>'BOM Services'!I4381+'BOM Services'!K4381</f>
        <v>1180</v>
      </c>
      <c r="M4381" t="s" s="0">
        <v>294</v>
      </c>
      <c r="N4381" t="s" s="0">
        <v>519</v>
      </c>
    </row>
    <row r="4382" spans="1:14" x14ac:dyDescent="0.3">
      <c r="A4382" s="2">
        <v>4374</v>
      </c>
      <c r="B4382" s="2" t="s">
        <v>4883</v>
      </c>
      <c r="C4382" t="s" s="0">
        <v>18</v>
      </c>
      <c r="E4382" t="s" s="0">
        <v>14871</v>
      </c>
      <c r="F4382" t="s" s="0">
        <v>21</v>
      </c>
      <c r="G4382" s="0">
        <v>10</v>
      </c>
      <c r="H4382" s="0">
        <v>100</v>
      </c>
      <c r="I4382" s="0">
        <f>ROUND('BOM Services'!G4382*'BOM Services'!H4382,2)</f>
        <v>1000</v>
      </c>
      <c r="J4382" s="0">
        <v>18</v>
      </c>
      <c r="K4382" s="0">
        <f>ROUND('BOM Services'!I4382*'BOM Services'!J4382/100,2)</f>
        <v>180</v>
      </c>
      <c r="L4382" s="0">
        <f>'BOM Services'!I4382+'BOM Services'!K4382</f>
        <v>1180</v>
      </c>
      <c r="M4382" t="s" s="0">
        <v>294</v>
      </c>
      <c r="N4382" t="s" s="0">
        <v>519</v>
      </c>
    </row>
    <row r="4383" spans="1:14" x14ac:dyDescent="0.3">
      <c r="A4383" s="2">
        <v>4375</v>
      </c>
      <c r="B4383" s="2" t="s">
        <v>4884</v>
      </c>
      <c r="C4383" t="s" s="0">
        <v>18</v>
      </c>
      <c r="E4383" t="s" s="0">
        <v>14872</v>
      </c>
      <c r="F4383" t="s" s="0">
        <v>21</v>
      </c>
      <c r="G4383" s="0">
        <v>10</v>
      </c>
      <c r="H4383" s="0">
        <v>100</v>
      </c>
      <c r="I4383" s="0">
        <f>ROUND('BOM Services'!G4383*'BOM Services'!H4383,2)</f>
        <v>1000</v>
      </c>
      <c r="J4383" s="0">
        <v>18</v>
      </c>
      <c r="K4383" s="0">
        <f>ROUND('BOM Services'!I4383*'BOM Services'!J4383/100,2)</f>
        <v>180</v>
      </c>
      <c r="L4383" s="0">
        <f>'BOM Services'!I4383+'BOM Services'!K4383</f>
        <v>1180</v>
      </c>
      <c r="M4383" t="s" s="0">
        <v>294</v>
      </c>
      <c r="N4383" t="s" s="0">
        <v>519</v>
      </c>
    </row>
    <row r="4384" spans="1:14" x14ac:dyDescent="0.3">
      <c r="A4384" s="2">
        <v>4376</v>
      </c>
      <c r="B4384" s="2" t="s">
        <v>4885</v>
      </c>
      <c r="C4384" t="s" s="0">
        <v>18</v>
      </c>
      <c r="E4384" t="s" s="0">
        <v>14873</v>
      </c>
      <c r="F4384" t="s" s="0">
        <v>21</v>
      </c>
      <c r="G4384" s="0">
        <v>10</v>
      </c>
      <c r="H4384" s="0">
        <v>100</v>
      </c>
      <c r="I4384" s="0">
        <f>ROUND('BOM Services'!G4384*'BOM Services'!H4384,2)</f>
        <v>1000</v>
      </c>
      <c r="J4384" s="0">
        <v>18</v>
      </c>
      <c r="K4384" s="0">
        <f>ROUND('BOM Services'!I4384*'BOM Services'!J4384/100,2)</f>
        <v>180</v>
      </c>
      <c r="L4384" s="0">
        <f>'BOM Services'!I4384+'BOM Services'!K4384</f>
        <v>1180</v>
      </c>
      <c r="M4384" t="s" s="0">
        <v>294</v>
      </c>
      <c r="N4384" t="s" s="0">
        <v>519</v>
      </c>
    </row>
    <row r="4385" spans="1:14" x14ac:dyDescent="0.3">
      <c r="A4385" s="2">
        <v>4377</v>
      </c>
      <c r="B4385" s="2" t="s">
        <v>4886</v>
      </c>
      <c r="C4385" t="s" s="0">
        <v>18</v>
      </c>
      <c r="E4385" t="s" s="0">
        <v>14874</v>
      </c>
      <c r="F4385" t="s" s="0">
        <v>21</v>
      </c>
      <c r="G4385" s="0">
        <v>10</v>
      </c>
      <c r="H4385" s="0">
        <v>100</v>
      </c>
      <c r="I4385" s="0">
        <f>ROUND('BOM Services'!G4385*'BOM Services'!H4385,2)</f>
        <v>1000</v>
      </c>
      <c r="J4385" s="0">
        <v>18</v>
      </c>
      <c r="K4385" s="0">
        <f>ROUND('BOM Services'!I4385*'BOM Services'!J4385/100,2)</f>
        <v>180</v>
      </c>
      <c r="L4385" s="0">
        <f>'BOM Services'!I4385+'BOM Services'!K4385</f>
        <v>1180</v>
      </c>
      <c r="M4385" t="s" s="0">
        <v>294</v>
      </c>
      <c r="N4385" t="s" s="0">
        <v>519</v>
      </c>
    </row>
    <row r="4386" spans="1:14" x14ac:dyDescent="0.3">
      <c r="A4386" s="2">
        <v>4378</v>
      </c>
      <c r="B4386" s="2" t="s">
        <v>4887</v>
      </c>
      <c r="C4386" t="s" s="0">
        <v>18</v>
      </c>
      <c r="E4386" t="s" s="0">
        <v>14875</v>
      </c>
      <c r="F4386" t="s" s="0">
        <v>21</v>
      </c>
      <c r="G4386" s="0">
        <v>10</v>
      </c>
      <c r="H4386" s="0">
        <v>100</v>
      </c>
      <c r="I4386" s="0">
        <f>ROUND('BOM Services'!G4386*'BOM Services'!H4386,2)</f>
        <v>1000</v>
      </c>
      <c r="J4386" s="0">
        <v>18</v>
      </c>
      <c r="K4386" s="0">
        <f>ROUND('BOM Services'!I4386*'BOM Services'!J4386/100,2)</f>
        <v>180</v>
      </c>
      <c r="L4386" s="0">
        <f>'BOM Services'!I4386+'BOM Services'!K4386</f>
        <v>1180</v>
      </c>
      <c r="M4386" t="s" s="0">
        <v>294</v>
      </c>
      <c r="N4386" t="s" s="0">
        <v>519</v>
      </c>
    </row>
    <row r="4387" spans="1:14" x14ac:dyDescent="0.3">
      <c r="A4387" s="2">
        <v>4379</v>
      </c>
      <c r="B4387" s="2" t="s">
        <v>4888</v>
      </c>
      <c r="C4387" t="s" s="0">
        <v>18</v>
      </c>
      <c r="E4387" t="s" s="0">
        <v>14876</v>
      </c>
      <c r="F4387" t="s" s="0">
        <v>21</v>
      </c>
      <c r="G4387" s="0">
        <v>10</v>
      </c>
      <c r="H4387" s="0">
        <v>100</v>
      </c>
      <c r="I4387" s="0">
        <f>ROUND('BOM Services'!G4387*'BOM Services'!H4387,2)</f>
        <v>1000</v>
      </c>
      <c r="J4387" s="0">
        <v>18</v>
      </c>
      <c r="K4387" s="0">
        <f>ROUND('BOM Services'!I4387*'BOM Services'!J4387/100,2)</f>
        <v>180</v>
      </c>
      <c r="L4387" s="0">
        <f>'BOM Services'!I4387+'BOM Services'!K4387</f>
        <v>1180</v>
      </c>
      <c r="M4387" t="s" s="0">
        <v>294</v>
      </c>
      <c r="N4387" t="s" s="0">
        <v>519</v>
      </c>
    </row>
    <row r="4388" spans="1:14" x14ac:dyDescent="0.3">
      <c r="A4388" s="2">
        <v>4380</v>
      </c>
      <c r="B4388" s="2" t="s">
        <v>4889</v>
      </c>
      <c r="C4388" t="s" s="0">
        <v>18</v>
      </c>
      <c r="E4388" t="s" s="0">
        <v>14877</v>
      </c>
      <c r="F4388" t="s" s="0">
        <v>21</v>
      </c>
      <c r="G4388" s="0">
        <v>10</v>
      </c>
      <c r="H4388" s="0">
        <v>100</v>
      </c>
      <c r="I4388" s="0">
        <f>ROUND('BOM Services'!G4388*'BOM Services'!H4388,2)</f>
        <v>1000</v>
      </c>
      <c r="J4388" s="0">
        <v>18</v>
      </c>
      <c r="K4388" s="0">
        <f>ROUND('BOM Services'!I4388*'BOM Services'!J4388/100,2)</f>
        <v>180</v>
      </c>
      <c r="L4388" s="0">
        <f>'BOM Services'!I4388+'BOM Services'!K4388</f>
        <v>1180</v>
      </c>
      <c r="M4388" t="s" s="0">
        <v>294</v>
      </c>
      <c r="N4388" t="s" s="0">
        <v>519</v>
      </c>
    </row>
    <row r="4389" spans="1:14" x14ac:dyDescent="0.3">
      <c r="A4389" s="2">
        <v>4381</v>
      </c>
      <c r="B4389" s="2" t="s">
        <v>4890</v>
      </c>
      <c r="C4389" t="s" s="0">
        <v>18</v>
      </c>
      <c r="E4389" t="s" s="0">
        <v>14878</v>
      </c>
      <c r="F4389" t="s" s="0">
        <v>21</v>
      </c>
      <c r="G4389" s="0">
        <v>10</v>
      </c>
      <c r="H4389" s="0">
        <v>100</v>
      </c>
      <c r="I4389" s="0">
        <f>ROUND('BOM Services'!G4389*'BOM Services'!H4389,2)</f>
        <v>1000</v>
      </c>
      <c r="J4389" s="0">
        <v>18</v>
      </c>
      <c r="K4389" s="0">
        <f>ROUND('BOM Services'!I4389*'BOM Services'!J4389/100,2)</f>
        <v>180</v>
      </c>
      <c r="L4389" s="0">
        <f>'BOM Services'!I4389+'BOM Services'!K4389</f>
        <v>1180</v>
      </c>
      <c r="M4389" t="s" s="0">
        <v>294</v>
      </c>
      <c r="N4389" t="s" s="0">
        <v>519</v>
      </c>
    </row>
    <row r="4390" spans="1:14" x14ac:dyDescent="0.3">
      <c r="A4390" s="2">
        <v>4382</v>
      </c>
      <c r="B4390" s="2" t="s">
        <v>4891</v>
      </c>
      <c r="C4390" t="s" s="0">
        <v>18</v>
      </c>
      <c r="E4390" t="s" s="0">
        <v>14879</v>
      </c>
      <c r="F4390" t="s" s="0">
        <v>21</v>
      </c>
      <c r="G4390" s="0">
        <v>10</v>
      </c>
      <c r="H4390" s="0">
        <v>100</v>
      </c>
      <c r="I4390" s="0">
        <f>ROUND('BOM Services'!G4390*'BOM Services'!H4390,2)</f>
        <v>1000</v>
      </c>
      <c r="J4390" s="0">
        <v>18</v>
      </c>
      <c r="K4390" s="0">
        <f>ROUND('BOM Services'!I4390*'BOM Services'!J4390/100,2)</f>
        <v>180</v>
      </c>
      <c r="L4390" s="0">
        <f>'BOM Services'!I4390+'BOM Services'!K4390</f>
        <v>1180</v>
      </c>
      <c r="M4390" t="s" s="0">
        <v>294</v>
      </c>
      <c r="N4390" t="s" s="0">
        <v>519</v>
      </c>
    </row>
    <row r="4391" spans="1:14" x14ac:dyDescent="0.3">
      <c r="A4391" s="2">
        <v>4383</v>
      </c>
      <c r="B4391" s="2" t="s">
        <v>4892</v>
      </c>
      <c r="C4391" t="s" s="0">
        <v>18</v>
      </c>
      <c r="E4391" t="s" s="0">
        <v>14880</v>
      </c>
      <c r="F4391" t="s" s="0">
        <v>21</v>
      </c>
      <c r="G4391" s="0">
        <v>10</v>
      </c>
      <c r="H4391" s="0">
        <v>100</v>
      </c>
      <c r="I4391" s="0">
        <f>ROUND('BOM Services'!G4391*'BOM Services'!H4391,2)</f>
        <v>1000</v>
      </c>
      <c r="J4391" s="0">
        <v>18</v>
      </c>
      <c r="K4391" s="0">
        <f>ROUND('BOM Services'!I4391*'BOM Services'!J4391/100,2)</f>
        <v>180</v>
      </c>
      <c r="L4391" s="0">
        <f>'BOM Services'!I4391+'BOM Services'!K4391</f>
        <v>1180</v>
      </c>
      <c r="M4391" t="s" s="0">
        <v>294</v>
      </c>
      <c r="N4391" t="s" s="0">
        <v>519</v>
      </c>
    </row>
    <row r="4392" spans="1:14" x14ac:dyDescent="0.3">
      <c r="A4392" s="2">
        <v>4384</v>
      </c>
      <c r="B4392" s="2" t="s">
        <v>4893</v>
      </c>
      <c r="C4392" t="s" s="0">
        <v>18</v>
      </c>
      <c r="E4392" t="s" s="0">
        <v>14881</v>
      </c>
      <c r="F4392" t="s" s="0">
        <v>21</v>
      </c>
      <c r="G4392" s="0">
        <v>10</v>
      </c>
      <c r="H4392" s="0">
        <v>100</v>
      </c>
      <c r="I4392" s="0">
        <f>ROUND('BOM Services'!G4392*'BOM Services'!H4392,2)</f>
        <v>1000</v>
      </c>
      <c r="J4392" s="0">
        <v>18</v>
      </c>
      <c r="K4392" s="0">
        <f>ROUND('BOM Services'!I4392*'BOM Services'!J4392/100,2)</f>
        <v>180</v>
      </c>
      <c r="L4392" s="0">
        <f>'BOM Services'!I4392+'BOM Services'!K4392</f>
        <v>1180</v>
      </c>
      <c r="M4392" t="s" s="0">
        <v>294</v>
      </c>
      <c r="N4392" t="s" s="0">
        <v>519</v>
      </c>
    </row>
    <row r="4393" spans="1:14" x14ac:dyDescent="0.3">
      <c r="A4393" s="2">
        <v>4385</v>
      </c>
      <c r="B4393" s="2" t="s">
        <v>4894</v>
      </c>
      <c r="C4393" t="s" s="0">
        <v>18</v>
      </c>
      <c r="E4393" t="s" s="0">
        <v>14882</v>
      </c>
      <c r="F4393" t="s" s="0">
        <v>21</v>
      </c>
      <c r="G4393" s="0">
        <v>10</v>
      </c>
      <c r="H4393" s="0">
        <v>100</v>
      </c>
      <c r="I4393" s="0">
        <f>ROUND('BOM Services'!G4393*'BOM Services'!H4393,2)</f>
        <v>1000</v>
      </c>
      <c r="J4393" s="0">
        <v>18</v>
      </c>
      <c r="K4393" s="0">
        <f>ROUND('BOM Services'!I4393*'BOM Services'!J4393/100,2)</f>
        <v>180</v>
      </c>
      <c r="L4393" s="0">
        <f>'BOM Services'!I4393+'BOM Services'!K4393</f>
        <v>1180</v>
      </c>
      <c r="M4393" t="s" s="0">
        <v>294</v>
      </c>
      <c r="N4393" t="s" s="0">
        <v>519</v>
      </c>
    </row>
    <row r="4394" spans="1:14" x14ac:dyDescent="0.3">
      <c r="A4394" s="2">
        <v>4386</v>
      </c>
      <c r="B4394" s="2" t="s">
        <v>4895</v>
      </c>
      <c r="C4394" t="s" s="0">
        <v>18</v>
      </c>
      <c r="E4394" t="s" s="0">
        <v>14883</v>
      </c>
      <c r="F4394" t="s" s="0">
        <v>21</v>
      </c>
      <c r="G4394" s="0">
        <v>10</v>
      </c>
      <c r="H4394" s="0">
        <v>100</v>
      </c>
      <c r="I4394" s="0">
        <f>ROUND('BOM Services'!G4394*'BOM Services'!H4394,2)</f>
        <v>1000</v>
      </c>
      <c r="J4394" s="0">
        <v>18</v>
      </c>
      <c r="K4394" s="0">
        <f>ROUND('BOM Services'!I4394*'BOM Services'!J4394/100,2)</f>
        <v>180</v>
      </c>
      <c r="L4394" s="0">
        <f>'BOM Services'!I4394+'BOM Services'!K4394</f>
        <v>1180</v>
      </c>
      <c r="M4394" t="s" s="0">
        <v>294</v>
      </c>
      <c r="N4394" t="s" s="0">
        <v>519</v>
      </c>
    </row>
    <row r="4395" spans="1:14" x14ac:dyDescent="0.3">
      <c r="A4395" s="2">
        <v>4387</v>
      </c>
      <c r="B4395" s="2" t="s">
        <v>4896</v>
      </c>
      <c r="C4395" t="s" s="0">
        <v>18</v>
      </c>
      <c r="E4395" t="s" s="0">
        <v>14884</v>
      </c>
      <c r="F4395" t="s" s="0">
        <v>21</v>
      </c>
      <c r="G4395" s="0">
        <v>10</v>
      </c>
      <c r="H4395" s="0">
        <v>100</v>
      </c>
      <c r="I4395" s="0">
        <f>ROUND('BOM Services'!G4395*'BOM Services'!H4395,2)</f>
        <v>1000</v>
      </c>
      <c r="J4395" s="0">
        <v>18</v>
      </c>
      <c r="K4395" s="0">
        <f>ROUND('BOM Services'!I4395*'BOM Services'!J4395/100,2)</f>
        <v>180</v>
      </c>
      <c r="L4395" s="0">
        <f>'BOM Services'!I4395+'BOM Services'!K4395</f>
        <v>1180</v>
      </c>
      <c r="M4395" t="s" s="0">
        <v>294</v>
      </c>
      <c r="N4395" t="s" s="0">
        <v>519</v>
      </c>
    </row>
    <row r="4396" spans="1:14" x14ac:dyDescent="0.3">
      <c r="A4396" s="2">
        <v>4388</v>
      </c>
      <c r="B4396" s="2" t="s">
        <v>4897</v>
      </c>
      <c r="C4396" t="s" s="0">
        <v>18</v>
      </c>
      <c r="E4396" t="s" s="0">
        <v>14885</v>
      </c>
      <c r="F4396" t="s" s="0">
        <v>21</v>
      </c>
      <c r="G4396" s="0">
        <v>10</v>
      </c>
      <c r="H4396" s="0">
        <v>100</v>
      </c>
      <c r="I4396" s="0">
        <f>ROUND('BOM Services'!G4396*'BOM Services'!H4396,2)</f>
        <v>1000</v>
      </c>
      <c r="J4396" s="0">
        <v>18</v>
      </c>
      <c r="K4396" s="0">
        <f>ROUND('BOM Services'!I4396*'BOM Services'!J4396/100,2)</f>
        <v>180</v>
      </c>
      <c r="L4396" s="0">
        <f>'BOM Services'!I4396+'BOM Services'!K4396</f>
        <v>1180</v>
      </c>
      <c r="M4396" t="s" s="0">
        <v>294</v>
      </c>
      <c r="N4396" t="s" s="0">
        <v>519</v>
      </c>
    </row>
    <row r="4397" spans="1:14" x14ac:dyDescent="0.3">
      <c r="A4397" s="2">
        <v>4389</v>
      </c>
      <c r="B4397" s="2" t="s">
        <v>4898</v>
      </c>
      <c r="C4397" t="s" s="0">
        <v>18</v>
      </c>
      <c r="E4397" t="s" s="0">
        <v>14886</v>
      </c>
      <c r="F4397" t="s" s="0">
        <v>21</v>
      </c>
      <c r="G4397" s="0">
        <v>10</v>
      </c>
      <c r="H4397" s="0">
        <v>100</v>
      </c>
      <c r="I4397" s="0">
        <f>ROUND('BOM Services'!G4397*'BOM Services'!H4397,2)</f>
        <v>1000</v>
      </c>
      <c r="J4397" s="0">
        <v>18</v>
      </c>
      <c r="K4397" s="0">
        <f>ROUND('BOM Services'!I4397*'BOM Services'!J4397/100,2)</f>
        <v>180</v>
      </c>
      <c r="L4397" s="0">
        <f>'BOM Services'!I4397+'BOM Services'!K4397</f>
        <v>1180</v>
      </c>
      <c r="M4397" t="s" s="0">
        <v>294</v>
      </c>
      <c r="N4397" t="s" s="0">
        <v>519</v>
      </c>
    </row>
    <row r="4398" spans="1:14" x14ac:dyDescent="0.3">
      <c r="A4398" s="2">
        <v>4390</v>
      </c>
      <c r="B4398" s="2" t="s">
        <v>4899</v>
      </c>
      <c r="C4398" t="s" s="0">
        <v>18</v>
      </c>
      <c r="E4398" t="s" s="0">
        <v>14887</v>
      </c>
      <c r="F4398" t="s" s="0">
        <v>21</v>
      </c>
      <c r="G4398" s="0">
        <v>10</v>
      </c>
      <c r="H4398" s="0">
        <v>100</v>
      </c>
      <c r="I4398" s="0">
        <f>ROUND('BOM Services'!G4398*'BOM Services'!H4398,2)</f>
        <v>1000</v>
      </c>
      <c r="J4398" s="0">
        <v>18</v>
      </c>
      <c r="K4398" s="0">
        <f>ROUND('BOM Services'!I4398*'BOM Services'!J4398/100,2)</f>
        <v>180</v>
      </c>
      <c r="L4398" s="0">
        <f>'BOM Services'!I4398+'BOM Services'!K4398</f>
        <v>1180</v>
      </c>
      <c r="M4398" t="s" s="0">
        <v>294</v>
      </c>
      <c r="N4398" t="s" s="0">
        <v>519</v>
      </c>
    </row>
    <row r="4399" spans="1:14" x14ac:dyDescent="0.3">
      <c r="A4399" s="2">
        <v>4391</v>
      </c>
      <c r="B4399" s="2" t="s">
        <v>4900</v>
      </c>
      <c r="C4399" t="s" s="0">
        <v>18</v>
      </c>
      <c r="E4399" t="s" s="0">
        <v>14888</v>
      </c>
      <c r="F4399" t="s" s="0">
        <v>21</v>
      </c>
      <c r="G4399" s="0">
        <v>10</v>
      </c>
      <c r="H4399" s="0">
        <v>100</v>
      </c>
      <c r="I4399" s="0">
        <f>ROUND('BOM Services'!G4399*'BOM Services'!H4399,2)</f>
        <v>1000</v>
      </c>
      <c r="J4399" s="0">
        <v>18</v>
      </c>
      <c r="K4399" s="0">
        <f>ROUND('BOM Services'!I4399*'BOM Services'!J4399/100,2)</f>
        <v>180</v>
      </c>
      <c r="L4399" s="0">
        <f>'BOM Services'!I4399+'BOM Services'!K4399</f>
        <v>1180</v>
      </c>
      <c r="M4399" t="s" s="0">
        <v>294</v>
      </c>
      <c r="N4399" t="s" s="0">
        <v>519</v>
      </c>
    </row>
    <row r="4400" spans="1:14" x14ac:dyDescent="0.3">
      <c r="A4400" s="2">
        <v>4392</v>
      </c>
      <c r="B4400" s="2" t="s">
        <v>4901</v>
      </c>
      <c r="C4400" t="s" s="0">
        <v>18</v>
      </c>
      <c r="E4400" t="s" s="0">
        <v>14889</v>
      </c>
      <c r="F4400" t="s" s="0">
        <v>21</v>
      </c>
      <c r="G4400" s="0">
        <v>10</v>
      </c>
      <c r="H4400" s="0">
        <v>100</v>
      </c>
      <c r="I4400" s="0">
        <f>ROUND('BOM Services'!G4400*'BOM Services'!H4400,2)</f>
        <v>1000</v>
      </c>
      <c r="J4400" s="0">
        <v>18</v>
      </c>
      <c r="K4400" s="0">
        <f>ROUND('BOM Services'!I4400*'BOM Services'!J4400/100,2)</f>
        <v>180</v>
      </c>
      <c r="L4400" s="0">
        <f>'BOM Services'!I4400+'BOM Services'!K4400</f>
        <v>1180</v>
      </c>
      <c r="M4400" t="s" s="0">
        <v>294</v>
      </c>
      <c r="N4400" t="s" s="0">
        <v>519</v>
      </c>
    </row>
    <row r="4401" spans="1:14" x14ac:dyDescent="0.3">
      <c r="A4401" s="2">
        <v>4393</v>
      </c>
      <c r="B4401" s="2" t="s">
        <v>4902</v>
      </c>
      <c r="C4401" t="s" s="0">
        <v>18</v>
      </c>
      <c r="E4401" t="s" s="0">
        <v>14890</v>
      </c>
      <c r="F4401" t="s" s="0">
        <v>21</v>
      </c>
      <c r="G4401" s="0">
        <v>10</v>
      </c>
      <c r="H4401" s="0">
        <v>100</v>
      </c>
      <c r="I4401" s="0">
        <f>ROUND('BOM Services'!G4401*'BOM Services'!H4401,2)</f>
        <v>1000</v>
      </c>
      <c r="J4401" s="0">
        <v>18</v>
      </c>
      <c r="K4401" s="0">
        <f>ROUND('BOM Services'!I4401*'BOM Services'!J4401/100,2)</f>
        <v>180</v>
      </c>
      <c r="L4401" s="0">
        <f>'BOM Services'!I4401+'BOM Services'!K4401</f>
        <v>1180</v>
      </c>
      <c r="M4401" t="s" s="0">
        <v>294</v>
      </c>
      <c r="N4401" t="s" s="0">
        <v>519</v>
      </c>
    </row>
    <row r="4402" spans="1:14" x14ac:dyDescent="0.3">
      <c r="A4402" s="2">
        <v>4394</v>
      </c>
      <c r="B4402" s="2" t="s">
        <v>4903</v>
      </c>
      <c r="C4402" t="s" s="0">
        <v>18</v>
      </c>
      <c r="E4402" t="s" s="0">
        <v>14891</v>
      </c>
      <c r="F4402" t="s" s="0">
        <v>21</v>
      </c>
      <c r="G4402" s="0">
        <v>10</v>
      </c>
      <c r="H4402" s="0">
        <v>100</v>
      </c>
      <c r="I4402" s="0">
        <f>ROUND('BOM Services'!G4402*'BOM Services'!H4402,2)</f>
        <v>1000</v>
      </c>
      <c r="J4402" s="0">
        <v>18</v>
      </c>
      <c r="K4402" s="0">
        <f>ROUND('BOM Services'!I4402*'BOM Services'!J4402/100,2)</f>
        <v>180</v>
      </c>
      <c r="L4402" s="0">
        <f>'BOM Services'!I4402+'BOM Services'!K4402</f>
        <v>1180</v>
      </c>
      <c r="M4402" t="s" s="0">
        <v>294</v>
      </c>
      <c r="N4402" t="s" s="0">
        <v>519</v>
      </c>
    </row>
    <row r="4403" spans="1:14" x14ac:dyDescent="0.3">
      <c r="A4403" s="2">
        <v>4395</v>
      </c>
      <c r="B4403" s="2" t="s">
        <v>4904</v>
      </c>
      <c r="C4403" t="s" s="0">
        <v>18</v>
      </c>
      <c r="E4403" t="s" s="0">
        <v>14892</v>
      </c>
      <c r="F4403" t="s" s="0">
        <v>21</v>
      </c>
      <c r="G4403" s="0">
        <v>10</v>
      </c>
      <c r="H4403" s="0">
        <v>100</v>
      </c>
      <c r="I4403" s="0">
        <f>ROUND('BOM Services'!G4403*'BOM Services'!H4403,2)</f>
        <v>1000</v>
      </c>
      <c r="J4403" s="0">
        <v>18</v>
      </c>
      <c r="K4403" s="0">
        <f>ROUND('BOM Services'!I4403*'BOM Services'!J4403/100,2)</f>
        <v>180</v>
      </c>
      <c r="L4403" s="0">
        <f>'BOM Services'!I4403+'BOM Services'!K4403</f>
        <v>1180</v>
      </c>
      <c r="M4403" t="s" s="0">
        <v>294</v>
      </c>
      <c r="N4403" t="s" s="0">
        <v>519</v>
      </c>
    </row>
    <row r="4404" spans="1:14" x14ac:dyDescent="0.3">
      <c r="A4404" s="2">
        <v>4396</v>
      </c>
      <c r="B4404" s="2" t="s">
        <v>4905</v>
      </c>
      <c r="C4404" t="s" s="0">
        <v>18</v>
      </c>
      <c r="E4404" t="s" s="0">
        <v>14893</v>
      </c>
      <c r="F4404" t="s" s="0">
        <v>21</v>
      </c>
      <c r="G4404" s="0">
        <v>10</v>
      </c>
      <c r="H4404" s="0">
        <v>100</v>
      </c>
      <c r="I4404" s="0">
        <f>ROUND('BOM Services'!G4404*'BOM Services'!H4404,2)</f>
        <v>1000</v>
      </c>
      <c r="J4404" s="0">
        <v>18</v>
      </c>
      <c r="K4404" s="0">
        <f>ROUND('BOM Services'!I4404*'BOM Services'!J4404/100,2)</f>
        <v>180</v>
      </c>
      <c r="L4404" s="0">
        <f>'BOM Services'!I4404+'BOM Services'!K4404</f>
        <v>1180</v>
      </c>
      <c r="M4404" t="s" s="0">
        <v>294</v>
      </c>
      <c r="N4404" t="s" s="0">
        <v>519</v>
      </c>
    </row>
    <row r="4405" spans="1:14" x14ac:dyDescent="0.3">
      <c r="A4405" s="2">
        <v>4397</v>
      </c>
      <c r="B4405" s="2" t="s">
        <v>4906</v>
      </c>
      <c r="C4405" t="s" s="0">
        <v>18</v>
      </c>
      <c r="E4405" t="s" s="0">
        <v>14894</v>
      </c>
      <c r="F4405" t="s" s="0">
        <v>21</v>
      </c>
      <c r="G4405" s="0">
        <v>10</v>
      </c>
      <c r="H4405" s="0">
        <v>100</v>
      </c>
      <c r="I4405" s="0">
        <f>ROUND('BOM Services'!G4405*'BOM Services'!H4405,2)</f>
        <v>1000</v>
      </c>
      <c r="J4405" s="0">
        <v>18</v>
      </c>
      <c r="K4405" s="0">
        <f>ROUND('BOM Services'!I4405*'BOM Services'!J4405/100,2)</f>
        <v>180</v>
      </c>
      <c r="L4405" s="0">
        <f>'BOM Services'!I4405+'BOM Services'!K4405</f>
        <v>1180</v>
      </c>
      <c r="M4405" t="s" s="0">
        <v>294</v>
      </c>
      <c r="N4405" t="s" s="0">
        <v>519</v>
      </c>
    </row>
    <row r="4406" spans="1:14" x14ac:dyDescent="0.3">
      <c r="A4406" s="2">
        <v>4398</v>
      </c>
      <c r="B4406" s="2" t="s">
        <v>4907</v>
      </c>
      <c r="C4406" t="s" s="0">
        <v>18</v>
      </c>
      <c r="E4406" t="s" s="0">
        <v>14895</v>
      </c>
      <c r="F4406" t="s" s="0">
        <v>21</v>
      </c>
      <c r="G4406" s="0">
        <v>10</v>
      </c>
      <c r="H4406" s="0">
        <v>100</v>
      </c>
      <c r="I4406" s="0">
        <f>ROUND('BOM Services'!G4406*'BOM Services'!H4406,2)</f>
        <v>1000</v>
      </c>
      <c r="J4406" s="0">
        <v>18</v>
      </c>
      <c r="K4406" s="0">
        <f>ROUND('BOM Services'!I4406*'BOM Services'!J4406/100,2)</f>
        <v>180</v>
      </c>
      <c r="L4406" s="0">
        <f>'BOM Services'!I4406+'BOM Services'!K4406</f>
        <v>1180</v>
      </c>
      <c r="M4406" t="s" s="0">
        <v>294</v>
      </c>
      <c r="N4406" t="s" s="0">
        <v>519</v>
      </c>
    </row>
    <row r="4407" spans="1:14" x14ac:dyDescent="0.3">
      <c r="A4407" s="2">
        <v>4399</v>
      </c>
      <c r="B4407" s="2" t="s">
        <v>4908</v>
      </c>
      <c r="C4407" t="s" s="0">
        <v>18</v>
      </c>
      <c r="E4407" t="s" s="0">
        <v>14896</v>
      </c>
      <c r="F4407" t="s" s="0">
        <v>21</v>
      </c>
      <c r="G4407" s="0">
        <v>10</v>
      </c>
      <c r="H4407" s="0">
        <v>100</v>
      </c>
      <c r="I4407" s="0">
        <f>ROUND('BOM Services'!G4407*'BOM Services'!H4407,2)</f>
        <v>1000</v>
      </c>
      <c r="J4407" s="0">
        <v>18</v>
      </c>
      <c r="K4407" s="0">
        <f>ROUND('BOM Services'!I4407*'BOM Services'!J4407/100,2)</f>
        <v>180</v>
      </c>
      <c r="L4407" s="0">
        <f>'BOM Services'!I4407+'BOM Services'!K4407</f>
        <v>1180</v>
      </c>
      <c r="M4407" t="s" s="0">
        <v>294</v>
      </c>
      <c r="N4407" t="s" s="0">
        <v>519</v>
      </c>
    </row>
    <row r="4408" spans="1:14" x14ac:dyDescent="0.3">
      <c r="A4408" s="2">
        <v>4400</v>
      </c>
      <c r="B4408" s="2" t="s">
        <v>4909</v>
      </c>
      <c r="C4408" t="s" s="0">
        <v>18</v>
      </c>
      <c r="E4408" t="s" s="0">
        <v>14897</v>
      </c>
      <c r="F4408" t="s" s="0">
        <v>21</v>
      </c>
      <c r="G4408" s="0">
        <v>10</v>
      </c>
      <c r="H4408" s="0">
        <v>100</v>
      </c>
      <c r="I4408" s="0">
        <f>ROUND('BOM Services'!G4408*'BOM Services'!H4408,2)</f>
        <v>1000</v>
      </c>
      <c r="J4408" s="0">
        <v>18</v>
      </c>
      <c r="K4408" s="0">
        <f>ROUND('BOM Services'!I4408*'BOM Services'!J4408/100,2)</f>
        <v>180</v>
      </c>
      <c r="L4408" s="0">
        <f>'BOM Services'!I4408+'BOM Services'!K4408</f>
        <v>1180</v>
      </c>
      <c r="M4408" t="s" s="0">
        <v>294</v>
      </c>
      <c r="N4408" t="s" s="0">
        <v>519</v>
      </c>
    </row>
    <row r="4409" spans="1:14" x14ac:dyDescent="0.3">
      <c r="A4409" s="2">
        <v>4401</v>
      </c>
      <c r="B4409" s="2" t="s">
        <v>4910</v>
      </c>
      <c r="C4409" t="s" s="0">
        <v>18</v>
      </c>
      <c r="E4409" t="s" s="0">
        <v>14898</v>
      </c>
      <c r="F4409" t="s" s="0">
        <v>21</v>
      </c>
      <c r="G4409" s="0">
        <v>10</v>
      </c>
      <c r="H4409" s="0">
        <v>100</v>
      </c>
      <c r="I4409" s="0">
        <f>ROUND('BOM Services'!G4409*'BOM Services'!H4409,2)</f>
        <v>1000</v>
      </c>
      <c r="J4409" s="0">
        <v>18</v>
      </c>
      <c r="K4409" s="0">
        <f>ROUND('BOM Services'!I4409*'BOM Services'!J4409/100,2)</f>
        <v>180</v>
      </c>
      <c r="L4409" s="0">
        <f>'BOM Services'!I4409+'BOM Services'!K4409</f>
        <v>1180</v>
      </c>
      <c r="M4409" t="s" s="0">
        <v>294</v>
      </c>
      <c r="N4409" t="s" s="0">
        <v>519</v>
      </c>
    </row>
    <row r="4410" spans="1:14" x14ac:dyDescent="0.3">
      <c r="A4410" s="2">
        <v>4402</v>
      </c>
      <c r="B4410" s="2" t="s">
        <v>4911</v>
      </c>
      <c r="C4410" t="s" s="0">
        <v>18</v>
      </c>
      <c r="E4410" t="s" s="0">
        <v>14899</v>
      </c>
      <c r="F4410" t="s" s="0">
        <v>21</v>
      </c>
      <c r="G4410" s="0">
        <v>10</v>
      </c>
      <c r="H4410" s="0">
        <v>100</v>
      </c>
      <c r="I4410" s="0">
        <f>ROUND('BOM Services'!G4410*'BOM Services'!H4410,2)</f>
        <v>1000</v>
      </c>
      <c r="J4410" s="0">
        <v>18</v>
      </c>
      <c r="K4410" s="0">
        <f>ROUND('BOM Services'!I4410*'BOM Services'!J4410/100,2)</f>
        <v>180</v>
      </c>
      <c r="L4410" s="0">
        <f>'BOM Services'!I4410+'BOM Services'!K4410</f>
        <v>1180</v>
      </c>
      <c r="M4410" t="s" s="0">
        <v>294</v>
      </c>
      <c r="N4410" t="s" s="0">
        <v>519</v>
      </c>
    </row>
    <row r="4411" spans="1:14" x14ac:dyDescent="0.3">
      <c r="A4411" s="2">
        <v>4403</v>
      </c>
      <c r="B4411" s="2" t="s">
        <v>4912</v>
      </c>
      <c r="C4411" t="s" s="0">
        <v>18</v>
      </c>
      <c r="E4411" t="s" s="0">
        <v>14900</v>
      </c>
      <c r="F4411" t="s" s="0">
        <v>21</v>
      </c>
      <c r="G4411" s="0">
        <v>10</v>
      </c>
      <c r="H4411" s="0">
        <v>100</v>
      </c>
      <c r="I4411" s="0">
        <f>ROUND('BOM Services'!G4411*'BOM Services'!H4411,2)</f>
        <v>1000</v>
      </c>
      <c r="J4411" s="0">
        <v>18</v>
      </c>
      <c r="K4411" s="0">
        <f>ROUND('BOM Services'!I4411*'BOM Services'!J4411/100,2)</f>
        <v>180</v>
      </c>
      <c r="L4411" s="0">
        <f>'BOM Services'!I4411+'BOM Services'!K4411</f>
        <v>1180</v>
      </c>
      <c r="M4411" t="s" s="0">
        <v>294</v>
      </c>
      <c r="N4411" t="s" s="0">
        <v>519</v>
      </c>
    </row>
    <row r="4412" spans="1:14" x14ac:dyDescent="0.3">
      <c r="A4412" s="2">
        <v>4404</v>
      </c>
      <c r="B4412" s="2" t="s">
        <v>4913</v>
      </c>
      <c r="C4412" t="s" s="0">
        <v>18</v>
      </c>
      <c r="E4412" t="s" s="0">
        <v>14901</v>
      </c>
      <c r="F4412" t="s" s="0">
        <v>21</v>
      </c>
      <c r="G4412" s="0">
        <v>10</v>
      </c>
      <c r="H4412" s="0">
        <v>100</v>
      </c>
      <c r="I4412" s="0">
        <f>ROUND('BOM Services'!G4412*'BOM Services'!H4412,2)</f>
        <v>1000</v>
      </c>
      <c r="J4412" s="0">
        <v>18</v>
      </c>
      <c r="K4412" s="0">
        <f>ROUND('BOM Services'!I4412*'BOM Services'!J4412/100,2)</f>
        <v>180</v>
      </c>
      <c r="L4412" s="0">
        <f>'BOM Services'!I4412+'BOM Services'!K4412</f>
        <v>1180</v>
      </c>
      <c r="M4412" t="s" s="0">
        <v>294</v>
      </c>
      <c r="N4412" t="s" s="0">
        <v>519</v>
      </c>
    </row>
    <row r="4413" spans="1:14" x14ac:dyDescent="0.3">
      <c r="A4413" s="2">
        <v>4405</v>
      </c>
      <c r="B4413" s="2" t="s">
        <v>4914</v>
      </c>
      <c r="C4413" t="s" s="0">
        <v>18</v>
      </c>
      <c r="E4413" t="s" s="0">
        <v>14902</v>
      </c>
      <c r="F4413" t="s" s="0">
        <v>21</v>
      </c>
      <c r="G4413" s="0">
        <v>10</v>
      </c>
      <c r="H4413" s="0">
        <v>100</v>
      </c>
      <c r="I4413" s="0">
        <f>ROUND('BOM Services'!G4413*'BOM Services'!H4413,2)</f>
        <v>1000</v>
      </c>
      <c r="J4413" s="0">
        <v>18</v>
      </c>
      <c r="K4413" s="0">
        <f>ROUND('BOM Services'!I4413*'BOM Services'!J4413/100,2)</f>
        <v>180</v>
      </c>
      <c r="L4413" s="0">
        <f>'BOM Services'!I4413+'BOM Services'!K4413</f>
        <v>1180</v>
      </c>
      <c r="M4413" t="s" s="0">
        <v>294</v>
      </c>
      <c r="N4413" t="s" s="0">
        <v>519</v>
      </c>
    </row>
    <row r="4414" spans="1:14" x14ac:dyDescent="0.3">
      <c r="A4414" s="2">
        <v>4406</v>
      </c>
      <c r="B4414" s="2" t="s">
        <v>4915</v>
      </c>
      <c r="C4414" t="s" s="0">
        <v>18</v>
      </c>
      <c r="E4414" t="s" s="0">
        <v>14903</v>
      </c>
      <c r="F4414" t="s" s="0">
        <v>21</v>
      </c>
      <c r="G4414" s="0">
        <v>10</v>
      </c>
      <c r="H4414" s="0">
        <v>100</v>
      </c>
      <c r="I4414" s="0">
        <f>ROUND('BOM Services'!G4414*'BOM Services'!H4414,2)</f>
        <v>1000</v>
      </c>
      <c r="J4414" s="0">
        <v>18</v>
      </c>
      <c r="K4414" s="0">
        <f>ROUND('BOM Services'!I4414*'BOM Services'!J4414/100,2)</f>
        <v>180</v>
      </c>
      <c r="L4414" s="0">
        <f>'BOM Services'!I4414+'BOM Services'!K4414</f>
        <v>1180</v>
      </c>
      <c r="M4414" t="s" s="0">
        <v>294</v>
      </c>
      <c r="N4414" t="s" s="0">
        <v>519</v>
      </c>
    </row>
    <row r="4415" spans="1:14" x14ac:dyDescent="0.3">
      <c r="A4415" s="2">
        <v>4407</v>
      </c>
      <c r="B4415" s="2" t="s">
        <v>4916</v>
      </c>
      <c r="C4415" t="s" s="0">
        <v>18</v>
      </c>
      <c r="E4415" t="s" s="0">
        <v>14904</v>
      </c>
      <c r="F4415" t="s" s="0">
        <v>21</v>
      </c>
      <c r="G4415" s="0">
        <v>10</v>
      </c>
      <c r="H4415" s="0">
        <v>100</v>
      </c>
      <c r="I4415" s="0">
        <f>ROUND('BOM Services'!G4415*'BOM Services'!H4415,2)</f>
        <v>1000</v>
      </c>
      <c r="J4415" s="0">
        <v>18</v>
      </c>
      <c r="K4415" s="0">
        <f>ROUND('BOM Services'!I4415*'BOM Services'!J4415/100,2)</f>
        <v>180</v>
      </c>
      <c r="L4415" s="0">
        <f>'BOM Services'!I4415+'BOM Services'!K4415</f>
        <v>1180</v>
      </c>
      <c r="M4415" t="s" s="0">
        <v>294</v>
      </c>
      <c r="N4415" t="s" s="0">
        <v>519</v>
      </c>
    </row>
    <row r="4416" spans="1:14" x14ac:dyDescent="0.3">
      <c r="A4416" s="2">
        <v>4408</v>
      </c>
      <c r="B4416" s="2" t="s">
        <v>4917</v>
      </c>
      <c r="C4416" t="s" s="0">
        <v>18</v>
      </c>
      <c r="E4416" t="s" s="0">
        <v>14905</v>
      </c>
      <c r="F4416" t="s" s="0">
        <v>21</v>
      </c>
      <c r="G4416" s="0">
        <v>10</v>
      </c>
      <c r="H4416" s="0">
        <v>100</v>
      </c>
      <c r="I4416" s="0">
        <f>ROUND('BOM Services'!G4416*'BOM Services'!H4416,2)</f>
        <v>1000</v>
      </c>
      <c r="J4416" s="0">
        <v>18</v>
      </c>
      <c r="K4416" s="0">
        <f>ROUND('BOM Services'!I4416*'BOM Services'!J4416/100,2)</f>
        <v>180</v>
      </c>
      <c r="L4416" s="0">
        <f>'BOM Services'!I4416+'BOM Services'!K4416</f>
        <v>1180</v>
      </c>
      <c r="M4416" t="s" s="0">
        <v>294</v>
      </c>
      <c r="N4416" t="s" s="0">
        <v>519</v>
      </c>
    </row>
    <row r="4417" spans="1:14" x14ac:dyDescent="0.3">
      <c r="A4417" s="2">
        <v>4409</v>
      </c>
      <c r="B4417" s="2" t="s">
        <v>4918</v>
      </c>
      <c r="C4417" t="s" s="0">
        <v>18</v>
      </c>
      <c r="E4417" t="s" s="0">
        <v>14906</v>
      </c>
      <c r="F4417" t="s" s="0">
        <v>21</v>
      </c>
      <c r="G4417" s="0">
        <v>10</v>
      </c>
      <c r="H4417" s="0">
        <v>100</v>
      </c>
      <c r="I4417" s="0">
        <f>ROUND('BOM Services'!G4417*'BOM Services'!H4417,2)</f>
        <v>1000</v>
      </c>
      <c r="J4417" s="0">
        <v>18</v>
      </c>
      <c r="K4417" s="0">
        <f>ROUND('BOM Services'!I4417*'BOM Services'!J4417/100,2)</f>
        <v>180</v>
      </c>
      <c r="L4417" s="0">
        <f>'BOM Services'!I4417+'BOM Services'!K4417</f>
        <v>1180</v>
      </c>
      <c r="M4417" t="s" s="0">
        <v>294</v>
      </c>
      <c r="N4417" t="s" s="0">
        <v>519</v>
      </c>
    </row>
    <row r="4418" spans="1:14" x14ac:dyDescent="0.3">
      <c r="A4418" s="2">
        <v>4410</v>
      </c>
      <c r="B4418" s="2" t="s">
        <v>4919</v>
      </c>
      <c r="C4418" t="s" s="0">
        <v>18</v>
      </c>
      <c r="E4418" t="s" s="0">
        <v>14907</v>
      </c>
      <c r="F4418" t="s" s="0">
        <v>21</v>
      </c>
      <c r="G4418" s="0">
        <v>10</v>
      </c>
      <c r="H4418" s="0">
        <v>100</v>
      </c>
      <c r="I4418" s="0">
        <f>ROUND('BOM Services'!G4418*'BOM Services'!H4418,2)</f>
        <v>1000</v>
      </c>
      <c r="J4418" s="0">
        <v>18</v>
      </c>
      <c r="K4418" s="0">
        <f>ROUND('BOM Services'!I4418*'BOM Services'!J4418/100,2)</f>
        <v>180</v>
      </c>
      <c r="L4418" s="0">
        <f>'BOM Services'!I4418+'BOM Services'!K4418</f>
        <v>1180</v>
      </c>
      <c r="M4418" t="s" s="0">
        <v>294</v>
      </c>
      <c r="N4418" t="s" s="0">
        <v>519</v>
      </c>
    </row>
    <row r="4419" spans="1:14" x14ac:dyDescent="0.3">
      <c r="A4419" s="2">
        <v>4411</v>
      </c>
      <c r="B4419" s="2" t="s">
        <v>4920</v>
      </c>
      <c r="C4419" t="s" s="0">
        <v>18</v>
      </c>
      <c r="E4419" t="s" s="0">
        <v>14908</v>
      </c>
      <c r="F4419" t="s" s="0">
        <v>21</v>
      </c>
      <c r="G4419" s="0">
        <v>10</v>
      </c>
      <c r="H4419" s="0">
        <v>100</v>
      </c>
      <c r="I4419" s="0">
        <f>ROUND('BOM Services'!G4419*'BOM Services'!H4419,2)</f>
        <v>1000</v>
      </c>
      <c r="J4419" s="0">
        <v>18</v>
      </c>
      <c r="K4419" s="0">
        <f>ROUND('BOM Services'!I4419*'BOM Services'!J4419/100,2)</f>
        <v>180</v>
      </c>
      <c r="L4419" s="0">
        <f>'BOM Services'!I4419+'BOM Services'!K4419</f>
        <v>1180</v>
      </c>
      <c r="M4419" t="s" s="0">
        <v>294</v>
      </c>
      <c r="N4419" t="s" s="0">
        <v>519</v>
      </c>
    </row>
    <row r="4420" spans="1:14" x14ac:dyDescent="0.3">
      <c r="A4420" s="2">
        <v>4412</v>
      </c>
      <c r="B4420" s="2" t="s">
        <v>4921</v>
      </c>
      <c r="C4420" t="s" s="0">
        <v>18</v>
      </c>
      <c r="E4420" t="s" s="0">
        <v>14909</v>
      </c>
      <c r="F4420" t="s" s="0">
        <v>21</v>
      </c>
      <c r="G4420" s="0">
        <v>10</v>
      </c>
      <c r="H4420" s="0">
        <v>100</v>
      </c>
      <c r="I4420" s="0">
        <f>ROUND('BOM Services'!G4420*'BOM Services'!H4420,2)</f>
        <v>1000</v>
      </c>
      <c r="J4420" s="0">
        <v>18</v>
      </c>
      <c r="K4420" s="0">
        <f>ROUND('BOM Services'!I4420*'BOM Services'!J4420/100,2)</f>
        <v>180</v>
      </c>
      <c r="L4420" s="0">
        <f>'BOM Services'!I4420+'BOM Services'!K4420</f>
        <v>1180</v>
      </c>
      <c r="M4420" t="s" s="0">
        <v>294</v>
      </c>
      <c r="N4420" t="s" s="0">
        <v>519</v>
      </c>
    </row>
    <row r="4421" spans="1:14" x14ac:dyDescent="0.3">
      <c r="A4421" s="2">
        <v>4413</v>
      </c>
      <c r="B4421" s="2" t="s">
        <v>4922</v>
      </c>
      <c r="C4421" t="s" s="0">
        <v>18</v>
      </c>
      <c r="E4421" t="s" s="0">
        <v>14910</v>
      </c>
      <c r="F4421" t="s" s="0">
        <v>21</v>
      </c>
      <c r="G4421" s="0">
        <v>10</v>
      </c>
      <c r="H4421" s="0">
        <v>100</v>
      </c>
      <c r="I4421" s="0">
        <f>ROUND('BOM Services'!G4421*'BOM Services'!H4421,2)</f>
        <v>1000</v>
      </c>
      <c r="J4421" s="0">
        <v>18</v>
      </c>
      <c r="K4421" s="0">
        <f>ROUND('BOM Services'!I4421*'BOM Services'!J4421/100,2)</f>
        <v>180</v>
      </c>
      <c r="L4421" s="0">
        <f>'BOM Services'!I4421+'BOM Services'!K4421</f>
        <v>1180</v>
      </c>
      <c r="M4421" t="s" s="0">
        <v>294</v>
      </c>
      <c r="N4421" t="s" s="0">
        <v>519</v>
      </c>
    </row>
    <row r="4422" spans="1:14" x14ac:dyDescent="0.3">
      <c r="A4422" s="2">
        <v>4414</v>
      </c>
      <c r="B4422" s="2" t="s">
        <v>4923</v>
      </c>
      <c r="C4422" t="s" s="0">
        <v>18</v>
      </c>
      <c r="E4422" t="s" s="0">
        <v>14911</v>
      </c>
      <c r="F4422" t="s" s="0">
        <v>21</v>
      </c>
      <c r="G4422" s="0">
        <v>10</v>
      </c>
      <c r="H4422" s="0">
        <v>100</v>
      </c>
      <c r="I4422" s="0">
        <f>ROUND('BOM Services'!G4422*'BOM Services'!H4422,2)</f>
        <v>1000</v>
      </c>
      <c r="J4422" s="0">
        <v>18</v>
      </c>
      <c r="K4422" s="0">
        <f>ROUND('BOM Services'!I4422*'BOM Services'!J4422/100,2)</f>
        <v>180</v>
      </c>
      <c r="L4422" s="0">
        <f>'BOM Services'!I4422+'BOM Services'!K4422</f>
        <v>1180</v>
      </c>
      <c r="M4422" t="s" s="0">
        <v>294</v>
      </c>
      <c r="N4422" t="s" s="0">
        <v>519</v>
      </c>
    </row>
    <row r="4423" spans="1:14" x14ac:dyDescent="0.3">
      <c r="A4423" s="2">
        <v>4415</v>
      </c>
      <c r="B4423" s="2" t="s">
        <v>4924</v>
      </c>
      <c r="C4423" t="s" s="0">
        <v>18</v>
      </c>
      <c r="E4423" t="s" s="0">
        <v>14912</v>
      </c>
      <c r="F4423" t="s" s="0">
        <v>21</v>
      </c>
      <c r="G4423" s="0">
        <v>10</v>
      </c>
      <c r="H4423" s="0">
        <v>100</v>
      </c>
      <c r="I4423" s="0">
        <f>ROUND('BOM Services'!G4423*'BOM Services'!H4423,2)</f>
        <v>1000</v>
      </c>
      <c r="J4423" s="0">
        <v>18</v>
      </c>
      <c r="K4423" s="0">
        <f>ROUND('BOM Services'!I4423*'BOM Services'!J4423/100,2)</f>
        <v>180</v>
      </c>
      <c r="L4423" s="0">
        <f>'BOM Services'!I4423+'BOM Services'!K4423</f>
        <v>1180</v>
      </c>
      <c r="M4423" t="s" s="0">
        <v>294</v>
      </c>
      <c r="N4423" t="s" s="0">
        <v>519</v>
      </c>
    </row>
    <row r="4424" spans="1:14" x14ac:dyDescent="0.3">
      <c r="A4424" s="2">
        <v>4416</v>
      </c>
      <c r="B4424" s="2" t="s">
        <v>4925</v>
      </c>
      <c r="C4424" t="s" s="0">
        <v>18</v>
      </c>
      <c r="E4424" t="s" s="0">
        <v>14913</v>
      </c>
      <c r="F4424" t="s" s="0">
        <v>21</v>
      </c>
      <c r="G4424" s="0">
        <v>10</v>
      </c>
      <c r="H4424" s="0">
        <v>100</v>
      </c>
      <c r="I4424" s="0">
        <f>ROUND('BOM Services'!G4424*'BOM Services'!H4424,2)</f>
        <v>1000</v>
      </c>
      <c r="J4424" s="0">
        <v>18</v>
      </c>
      <c r="K4424" s="0">
        <f>ROUND('BOM Services'!I4424*'BOM Services'!J4424/100,2)</f>
        <v>180</v>
      </c>
      <c r="L4424" s="0">
        <f>'BOM Services'!I4424+'BOM Services'!K4424</f>
        <v>1180</v>
      </c>
      <c r="M4424" t="s" s="0">
        <v>294</v>
      </c>
      <c r="N4424" t="s" s="0">
        <v>519</v>
      </c>
    </row>
    <row r="4425" spans="1:14" x14ac:dyDescent="0.3">
      <c r="A4425" s="2">
        <v>4417</v>
      </c>
      <c r="B4425" s="2" t="s">
        <v>4926</v>
      </c>
      <c r="C4425" t="s" s="0">
        <v>18</v>
      </c>
      <c r="E4425" t="s" s="0">
        <v>14914</v>
      </c>
      <c r="F4425" t="s" s="0">
        <v>21</v>
      </c>
      <c r="G4425" s="0">
        <v>10</v>
      </c>
      <c r="H4425" s="0">
        <v>100</v>
      </c>
      <c r="I4425" s="0">
        <f>ROUND('BOM Services'!G4425*'BOM Services'!H4425,2)</f>
        <v>1000</v>
      </c>
      <c r="J4425" s="0">
        <v>18</v>
      </c>
      <c r="K4425" s="0">
        <f>ROUND('BOM Services'!I4425*'BOM Services'!J4425/100,2)</f>
        <v>180</v>
      </c>
      <c r="L4425" s="0">
        <f>'BOM Services'!I4425+'BOM Services'!K4425</f>
        <v>1180</v>
      </c>
      <c r="M4425" t="s" s="0">
        <v>294</v>
      </c>
      <c r="N4425" t="s" s="0">
        <v>519</v>
      </c>
    </row>
    <row r="4426" spans="1:14" x14ac:dyDescent="0.3">
      <c r="A4426" s="2">
        <v>4418</v>
      </c>
      <c r="B4426" s="2" t="s">
        <v>4927</v>
      </c>
      <c r="C4426" t="s" s="0">
        <v>18</v>
      </c>
      <c r="E4426" t="s" s="0">
        <v>14915</v>
      </c>
      <c r="F4426" t="s" s="0">
        <v>21</v>
      </c>
      <c r="G4426" s="0">
        <v>10</v>
      </c>
      <c r="H4426" s="0">
        <v>100</v>
      </c>
      <c r="I4426" s="0">
        <f>ROUND('BOM Services'!G4426*'BOM Services'!H4426,2)</f>
        <v>1000</v>
      </c>
      <c r="J4426" s="0">
        <v>18</v>
      </c>
      <c r="K4426" s="0">
        <f>ROUND('BOM Services'!I4426*'BOM Services'!J4426/100,2)</f>
        <v>180</v>
      </c>
      <c r="L4426" s="0">
        <f>'BOM Services'!I4426+'BOM Services'!K4426</f>
        <v>1180</v>
      </c>
      <c r="M4426" t="s" s="0">
        <v>294</v>
      </c>
      <c r="N4426" t="s" s="0">
        <v>519</v>
      </c>
    </row>
    <row r="4427" spans="1:14" x14ac:dyDescent="0.3">
      <c r="A4427" s="2">
        <v>4419</v>
      </c>
      <c r="B4427" s="2" t="s">
        <v>4928</v>
      </c>
      <c r="C4427" t="s" s="0">
        <v>18</v>
      </c>
      <c r="E4427" t="s" s="0">
        <v>14916</v>
      </c>
      <c r="F4427" t="s" s="0">
        <v>21</v>
      </c>
      <c r="G4427" s="0">
        <v>10</v>
      </c>
      <c r="H4427" s="0">
        <v>100</v>
      </c>
      <c r="I4427" s="0">
        <f>ROUND('BOM Services'!G4427*'BOM Services'!H4427,2)</f>
        <v>1000</v>
      </c>
      <c r="J4427" s="0">
        <v>18</v>
      </c>
      <c r="K4427" s="0">
        <f>ROUND('BOM Services'!I4427*'BOM Services'!J4427/100,2)</f>
        <v>180</v>
      </c>
      <c r="L4427" s="0">
        <f>'BOM Services'!I4427+'BOM Services'!K4427</f>
        <v>1180</v>
      </c>
      <c r="M4427" t="s" s="0">
        <v>294</v>
      </c>
      <c r="N4427" t="s" s="0">
        <v>519</v>
      </c>
    </row>
    <row r="4428" spans="1:14" x14ac:dyDescent="0.3">
      <c r="A4428" s="2">
        <v>4420</v>
      </c>
      <c r="B4428" s="2" t="s">
        <v>4929</v>
      </c>
      <c r="C4428" t="s" s="0">
        <v>18</v>
      </c>
      <c r="E4428" t="s" s="0">
        <v>14917</v>
      </c>
      <c r="F4428" t="s" s="0">
        <v>21</v>
      </c>
      <c r="G4428" s="0">
        <v>10</v>
      </c>
      <c r="H4428" s="0">
        <v>100</v>
      </c>
      <c r="I4428" s="0">
        <f>ROUND('BOM Services'!G4428*'BOM Services'!H4428,2)</f>
        <v>1000</v>
      </c>
      <c r="J4428" s="0">
        <v>18</v>
      </c>
      <c r="K4428" s="0">
        <f>ROUND('BOM Services'!I4428*'BOM Services'!J4428/100,2)</f>
        <v>180</v>
      </c>
      <c r="L4428" s="0">
        <f>'BOM Services'!I4428+'BOM Services'!K4428</f>
        <v>1180</v>
      </c>
      <c r="M4428" t="s" s="0">
        <v>294</v>
      </c>
      <c r="N4428" t="s" s="0">
        <v>519</v>
      </c>
    </row>
    <row r="4429" spans="1:14" x14ac:dyDescent="0.3">
      <c r="A4429" s="2">
        <v>4421</v>
      </c>
      <c r="B4429" s="2" t="s">
        <v>4930</v>
      </c>
      <c r="C4429" t="s" s="0">
        <v>18</v>
      </c>
      <c r="E4429" t="s" s="0">
        <v>14918</v>
      </c>
      <c r="F4429" t="s" s="0">
        <v>21</v>
      </c>
      <c r="G4429" s="0">
        <v>10</v>
      </c>
      <c r="H4429" s="0">
        <v>100</v>
      </c>
      <c r="I4429" s="0">
        <f>ROUND('BOM Services'!G4429*'BOM Services'!H4429,2)</f>
        <v>1000</v>
      </c>
      <c r="J4429" s="0">
        <v>18</v>
      </c>
      <c r="K4429" s="0">
        <f>ROUND('BOM Services'!I4429*'BOM Services'!J4429/100,2)</f>
        <v>180</v>
      </c>
      <c r="L4429" s="0">
        <f>'BOM Services'!I4429+'BOM Services'!K4429</f>
        <v>1180</v>
      </c>
      <c r="M4429" t="s" s="0">
        <v>294</v>
      </c>
      <c r="N4429" t="s" s="0">
        <v>519</v>
      </c>
    </row>
    <row r="4430" spans="1:14" x14ac:dyDescent="0.3">
      <c r="A4430" s="2">
        <v>4422</v>
      </c>
      <c r="B4430" s="2" t="s">
        <v>4931</v>
      </c>
      <c r="C4430" t="s" s="0">
        <v>18</v>
      </c>
      <c r="E4430" t="s" s="0">
        <v>14919</v>
      </c>
      <c r="F4430" t="s" s="0">
        <v>21</v>
      </c>
      <c r="G4430" s="0">
        <v>10</v>
      </c>
      <c r="H4430" s="0">
        <v>100</v>
      </c>
      <c r="I4430" s="0">
        <f>ROUND('BOM Services'!G4430*'BOM Services'!H4430,2)</f>
        <v>1000</v>
      </c>
      <c r="J4430" s="0">
        <v>18</v>
      </c>
      <c r="K4430" s="0">
        <f>ROUND('BOM Services'!I4430*'BOM Services'!J4430/100,2)</f>
        <v>180</v>
      </c>
      <c r="L4430" s="0">
        <f>'BOM Services'!I4430+'BOM Services'!K4430</f>
        <v>1180</v>
      </c>
      <c r="M4430" t="s" s="0">
        <v>294</v>
      </c>
      <c r="N4430" t="s" s="0">
        <v>519</v>
      </c>
    </row>
    <row r="4431" spans="1:14" x14ac:dyDescent="0.3">
      <c r="A4431" s="2">
        <v>4423</v>
      </c>
      <c r="B4431" s="2" t="s">
        <v>4932</v>
      </c>
      <c r="C4431" t="s" s="0">
        <v>18</v>
      </c>
      <c r="E4431" t="s" s="0">
        <v>14920</v>
      </c>
      <c r="F4431" t="s" s="0">
        <v>21</v>
      </c>
      <c r="G4431" s="0">
        <v>10</v>
      </c>
      <c r="H4431" s="0">
        <v>100</v>
      </c>
      <c r="I4431" s="0">
        <f>ROUND('BOM Services'!G4431*'BOM Services'!H4431,2)</f>
        <v>1000</v>
      </c>
      <c r="J4431" s="0">
        <v>18</v>
      </c>
      <c r="K4431" s="0">
        <f>ROUND('BOM Services'!I4431*'BOM Services'!J4431/100,2)</f>
        <v>180</v>
      </c>
      <c r="L4431" s="0">
        <f>'BOM Services'!I4431+'BOM Services'!K4431</f>
        <v>1180</v>
      </c>
      <c r="M4431" t="s" s="0">
        <v>294</v>
      </c>
      <c r="N4431" t="s" s="0">
        <v>519</v>
      </c>
    </row>
    <row r="4432" spans="1:14" x14ac:dyDescent="0.3">
      <c r="A4432" s="2">
        <v>4424</v>
      </c>
      <c r="B4432" s="2" t="s">
        <v>4933</v>
      </c>
      <c r="C4432" t="s" s="0">
        <v>18</v>
      </c>
      <c r="E4432" t="s" s="0">
        <v>14921</v>
      </c>
      <c r="F4432" t="s" s="0">
        <v>21</v>
      </c>
      <c r="G4432" s="0">
        <v>10</v>
      </c>
      <c r="H4432" s="0">
        <v>100</v>
      </c>
      <c r="I4432" s="0">
        <f>ROUND('BOM Services'!G4432*'BOM Services'!H4432,2)</f>
        <v>1000</v>
      </c>
      <c r="J4432" s="0">
        <v>18</v>
      </c>
      <c r="K4432" s="0">
        <f>ROUND('BOM Services'!I4432*'BOM Services'!J4432/100,2)</f>
        <v>180</v>
      </c>
      <c r="L4432" s="0">
        <f>'BOM Services'!I4432+'BOM Services'!K4432</f>
        <v>1180</v>
      </c>
      <c r="M4432" t="s" s="0">
        <v>294</v>
      </c>
      <c r="N4432" t="s" s="0">
        <v>519</v>
      </c>
    </row>
    <row r="4433" spans="1:14" x14ac:dyDescent="0.3">
      <c r="A4433" s="2">
        <v>4425</v>
      </c>
      <c r="B4433" s="2" t="s">
        <v>4934</v>
      </c>
      <c r="C4433" t="s" s="0">
        <v>18</v>
      </c>
      <c r="E4433" t="s" s="0">
        <v>14922</v>
      </c>
      <c r="F4433" t="s" s="0">
        <v>21</v>
      </c>
      <c r="G4433" s="0">
        <v>10</v>
      </c>
      <c r="H4433" s="0">
        <v>100</v>
      </c>
      <c r="I4433" s="0">
        <f>ROUND('BOM Services'!G4433*'BOM Services'!H4433,2)</f>
        <v>1000</v>
      </c>
      <c r="J4433" s="0">
        <v>18</v>
      </c>
      <c r="K4433" s="0">
        <f>ROUND('BOM Services'!I4433*'BOM Services'!J4433/100,2)</f>
        <v>180</v>
      </c>
      <c r="L4433" s="0">
        <f>'BOM Services'!I4433+'BOM Services'!K4433</f>
        <v>1180</v>
      </c>
      <c r="M4433" t="s" s="0">
        <v>294</v>
      </c>
      <c r="N4433" t="s" s="0">
        <v>519</v>
      </c>
    </row>
    <row r="4434" spans="1:14" x14ac:dyDescent="0.3">
      <c r="A4434" s="2">
        <v>4426</v>
      </c>
      <c r="B4434" s="2" t="s">
        <v>4935</v>
      </c>
      <c r="C4434" t="s" s="0">
        <v>18</v>
      </c>
      <c r="E4434" t="s" s="0">
        <v>14923</v>
      </c>
      <c r="F4434" t="s" s="0">
        <v>21</v>
      </c>
      <c r="G4434" s="0">
        <v>10</v>
      </c>
      <c r="H4434" s="0">
        <v>100</v>
      </c>
      <c r="I4434" s="0">
        <f>ROUND('BOM Services'!G4434*'BOM Services'!H4434,2)</f>
        <v>1000</v>
      </c>
      <c r="J4434" s="0">
        <v>18</v>
      </c>
      <c r="K4434" s="0">
        <f>ROUND('BOM Services'!I4434*'BOM Services'!J4434/100,2)</f>
        <v>180</v>
      </c>
      <c r="L4434" s="0">
        <f>'BOM Services'!I4434+'BOM Services'!K4434</f>
        <v>1180</v>
      </c>
      <c r="M4434" t="s" s="0">
        <v>294</v>
      </c>
      <c r="N4434" t="s" s="0">
        <v>519</v>
      </c>
    </row>
    <row r="4435" spans="1:14" x14ac:dyDescent="0.3">
      <c r="A4435" s="2">
        <v>4427</v>
      </c>
      <c r="B4435" s="2" t="s">
        <v>4936</v>
      </c>
      <c r="C4435" t="s" s="0">
        <v>18</v>
      </c>
      <c r="E4435" t="s" s="0">
        <v>14924</v>
      </c>
      <c r="F4435" t="s" s="0">
        <v>21</v>
      </c>
      <c r="G4435" s="0">
        <v>10</v>
      </c>
      <c r="H4435" s="0">
        <v>100</v>
      </c>
      <c r="I4435" s="0">
        <f>ROUND('BOM Services'!G4435*'BOM Services'!H4435,2)</f>
        <v>1000</v>
      </c>
      <c r="J4435" s="0">
        <v>18</v>
      </c>
      <c r="K4435" s="0">
        <f>ROUND('BOM Services'!I4435*'BOM Services'!J4435/100,2)</f>
        <v>180</v>
      </c>
      <c r="L4435" s="0">
        <f>'BOM Services'!I4435+'BOM Services'!K4435</f>
        <v>1180</v>
      </c>
      <c r="M4435" t="s" s="0">
        <v>294</v>
      </c>
      <c r="N4435" t="s" s="0">
        <v>519</v>
      </c>
    </row>
    <row r="4436" spans="1:14" x14ac:dyDescent="0.3">
      <c r="A4436" s="2">
        <v>4428</v>
      </c>
      <c r="B4436" s="2" t="s">
        <v>4937</v>
      </c>
      <c r="C4436" t="s" s="0">
        <v>18</v>
      </c>
      <c r="E4436" t="s" s="0">
        <v>14925</v>
      </c>
      <c r="F4436" t="s" s="0">
        <v>21</v>
      </c>
      <c r="G4436" s="0">
        <v>10</v>
      </c>
      <c r="H4436" s="0">
        <v>100</v>
      </c>
      <c r="I4436" s="0">
        <f>ROUND('BOM Services'!G4436*'BOM Services'!H4436,2)</f>
        <v>1000</v>
      </c>
      <c r="J4436" s="0">
        <v>18</v>
      </c>
      <c r="K4436" s="0">
        <f>ROUND('BOM Services'!I4436*'BOM Services'!J4436/100,2)</f>
        <v>180</v>
      </c>
      <c r="L4436" s="0">
        <f>'BOM Services'!I4436+'BOM Services'!K4436</f>
        <v>1180</v>
      </c>
      <c r="M4436" t="s" s="0">
        <v>294</v>
      </c>
      <c r="N4436" t="s" s="0">
        <v>519</v>
      </c>
    </row>
    <row r="4437" spans="1:14" x14ac:dyDescent="0.3">
      <c r="A4437" s="2">
        <v>4429</v>
      </c>
      <c r="B4437" s="2" t="s">
        <v>4938</v>
      </c>
      <c r="C4437" t="s" s="0">
        <v>18</v>
      </c>
      <c r="E4437" t="s" s="0">
        <v>14926</v>
      </c>
      <c r="F4437" t="s" s="0">
        <v>21</v>
      </c>
      <c r="G4437" s="0">
        <v>10</v>
      </c>
      <c r="H4437" s="0">
        <v>100</v>
      </c>
      <c r="I4437" s="0">
        <f>ROUND('BOM Services'!G4437*'BOM Services'!H4437,2)</f>
        <v>1000</v>
      </c>
      <c r="J4437" s="0">
        <v>18</v>
      </c>
      <c r="K4437" s="0">
        <f>ROUND('BOM Services'!I4437*'BOM Services'!J4437/100,2)</f>
        <v>180</v>
      </c>
      <c r="L4437" s="0">
        <f>'BOM Services'!I4437+'BOM Services'!K4437</f>
        <v>1180</v>
      </c>
      <c r="M4437" t="s" s="0">
        <v>294</v>
      </c>
      <c r="N4437" t="s" s="0">
        <v>519</v>
      </c>
    </row>
    <row r="4438" spans="1:14" x14ac:dyDescent="0.3">
      <c r="A4438" s="2">
        <v>4430</v>
      </c>
      <c r="B4438" s="2" t="s">
        <v>4939</v>
      </c>
      <c r="C4438" t="s" s="0">
        <v>18</v>
      </c>
      <c r="E4438" t="s" s="0">
        <v>14927</v>
      </c>
      <c r="F4438" t="s" s="0">
        <v>21</v>
      </c>
      <c r="G4438" s="0">
        <v>10</v>
      </c>
      <c r="H4438" s="0">
        <v>100</v>
      </c>
      <c r="I4438" s="0">
        <f>ROUND('BOM Services'!G4438*'BOM Services'!H4438,2)</f>
        <v>1000</v>
      </c>
      <c r="J4438" s="0">
        <v>18</v>
      </c>
      <c r="K4438" s="0">
        <f>ROUND('BOM Services'!I4438*'BOM Services'!J4438/100,2)</f>
        <v>180</v>
      </c>
      <c r="L4438" s="0">
        <f>'BOM Services'!I4438+'BOM Services'!K4438</f>
        <v>1180</v>
      </c>
      <c r="M4438" t="s" s="0">
        <v>294</v>
      </c>
      <c r="N4438" t="s" s="0">
        <v>519</v>
      </c>
    </row>
    <row r="4439" spans="1:14" x14ac:dyDescent="0.3">
      <c r="A4439" s="2">
        <v>4431</v>
      </c>
      <c r="B4439" s="2" t="s">
        <v>4940</v>
      </c>
      <c r="C4439" t="s" s="0">
        <v>18</v>
      </c>
      <c r="E4439" t="s" s="0">
        <v>14928</v>
      </c>
      <c r="F4439" t="s" s="0">
        <v>21</v>
      </c>
      <c r="G4439" s="0">
        <v>10</v>
      </c>
      <c r="H4439" s="0">
        <v>100</v>
      </c>
      <c r="I4439" s="0">
        <f>ROUND('BOM Services'!G4439*'BOM Services'!H4439,2)</f>
        <v>1000</v>
      </c>
      <c r="J4439" s="0">
        <v>18</v>
      </c>
      <c r="K4439" s="0">
        <f>ROUND('BOM Services'!I4439*'BOM Services'!J4439/100,2)</f>
        <v>180</v>
      </c>
      <c r="L4439" s="0">
        <f>'BOM Services'!I4439+'BOM Services'!K4439</f>
        <v>1180</v>
      </c>
      <c r="M4439" t="s" s="0">
        <v>294</v>
      </c>
      <c r="N4439" t="s" s="0">
        <v>519</v>
      </c>
    </row>
    <row r="4440" spans="1:14" x14ac:dyDescent="0.3">
      <c r="A4440" s="2">
        <v>4432</v>
      </c>
      <c r="B4440" s="2" t="s">
        <v>4941</v>
      </c>
      <c r="C4440" t="s" s="0">
        <v>18</v>
      </c>
      <c r="E4440" t="s" s="0">
        <v>14929</v>
      </c>
      <c r="F4440" t="s" s="0">
        <v>21</v>
      </c>
      <c r="G4440" s="0">
        <v>10</v>
      </c>
      <c r="H4440" s="0">
        <v>100</v>
      </c>
      <c r="I4440" s="0">
        <f>ROUND('BOM Services'!G4440*'BOM Services'!H4440,2)</f>
        <v>1000</v>
      </c>
      <c r="J4440" s="0">
        <v>18</v>
      </c>
      <c r="K4440" s="0">
        <f>ROUND('BOM Services'!I4440*'BOM Services'!J4440/100,2)</f>
        <v>180</v>
      </c>
      <c r="L4440" s="0">
        <f>'BOM Services'!I4440+'BOM Services'!K4440</f>
        <v>1180</v>
      </c>
      <c r="M4440" t="s" s="0">
        <v>294</v>
      </c>
      <c r="N4440" t="s" s="0">
        <v>519</v>
      </c>
    </row>
    <row r="4441" spans="1:14" x14ac:dyDescent="0.3">
      <c r="A4441" s="2">
        <v>4433</v>
      </c>
      <c r="B4441" s="2" t="s">
        <v>4942</v>
      </c>
      <c r="C4441" t="s" s="0">
        <v>18</v>
      </c>
      <c r="E4441" t="s" s="0">
        <v>14930</v>
      </c>
      <c r="F4441" t="s" s="0">
        <v>21</v>
      </c>
      <c r="G4441" s="0">
        <v>10</v>
      </c>
      <c r="H4441" s="0">
        <v>100</v>
      </c>
      <c r="I4441" s="0">
        <f>ROUND('BOM Services'!G4441*'BOM Services'!H4441,2)</f>
        <v>1000</v>
      </c>
      <c r="J4441" s="0">
        <v>18</v>
      </c>
      <c r="K4441" s="0">
        <f>ROUND('BOM Services'!I4441*'BOM Services'!J4441/100,2)</f>
        <v>180</v>
      </c>
      <c r="L4441" s="0">
        <f>'BOM Services'!I4441+'BOM Services'!K4441</f>
        <v>1180</v>
      </c>
      <c r="M4441" t="s" s="0">
        <v>294</v>
      </c>
      <c r="N4441" t="s" s="0">
        <v>519</v>
      </c>
    </row>
    <row r="4442" spans="1:14" x14ac:dyDescent="0.3">
      <c r="A4442" s="2">
        <v>4434</v>
      </c>
      <c r="B4442" s="2" t="s">
        <v>4943</v>
      </c>
      <c r="C4442" t="s" s="0">
        <v>18</v>
      </c>
      <c r="E4442" t="s" s="0">
        <v>14931</v>
      </c>
      <c r="F4442" t="s" s="0">
        <v>21</v>
      </c>
      <c r="G4442" s="0">
        <v>10</v>
      </c>
      <c r="H4442" s="0">
        <v>100</v>
      </c>
      <c r="I4442" s="0">
        <f>ROUND('BOM Services'!G4442*'BOM Services'!H4442,2)</f>
        <v>1000</v>
      </c>
      <c r="J4442" s="0">
        <v>18</v>
      </c>
      <c r="K4442" s="0">
        <f>ROUND('BOM Services'!I4442*'BOM Services'!J4442/100,2)</f>
        <v>180</v>
      </c>
      <c r="L4442" s="0">
        <f>'BOM Services'!I4442+'BOM Services'!K4442</f>
        <v>1180</v>
      </c>
      <c r="M4442" t="s" s="0">
        <v>294</v>
      </c>
      <c r="N4442" t="s" s="0">
        <v>519</v>
      </c>
    </row>
    <row r="4443" spans="1:14" x14ac:dyDescent="0.3">
      <c r="A4443" s="2">
        <v>4435</v>
      </c>
      <c r="B4443" s="2" t="s">
        <v>4944</v>
      </c>
      <c r="C4443" t="s" s="0">
        <v>18</v>
      </c>
      <c r="E4443" t="s" s="0">
        <v>14932</v>
      </c>
      <c r="F4443" t="s" s="0">
        <v>21</v>
      </c>
      <c r="G4443" s="0">
        <v>10</v>
      </c>
      <c r="H4443" s="0">
        <v>100</v>
      </c>
      <c r="I4443" s="0">
        <f>ROUND('BOM Services'!G4443*'BOM Services'!H4443,2)</f>
        <v>1000</v>
      </c>
      <c r="J4443" s="0">
        <v>18</v>
      </c>
      <c r="K4443" s="0">
        <f>ROUND('BOM Services'!I4443*'BOM Services'!J4443/100,2)</f>
        <v>180</v>
      </c>
      <c r="L4443" s="0">
        <f>'BOM Services'!I4443+'BOM Services'!K4443</f>
        <v>1180</v>
      </c>
      <c r="M4443" t="s" s="0">
        <v>294</v>
      </c>
      <c r="N4443" t="s" s="0">
        <v>519</v>
      </c>
    </row>
    <row r="4444" spans="1:14" x14ac:dyDescent="0.3">
      <c r="A4444" s="2">
        <v>4436</v>
      </c>
      <c r="B4444" s="2" t="s">
        <v>4945</v>
      </c>
      <c r="C4444" t="s" s="0">
        <v>18</v>
      </c>
      <c r="E4444" t="s" s="0">
        <v>14933</v>
      </c>
      <c r="F4444" t="s" s="0">
        <v>21</v>
      </c>
      <c r="G4444" s="0">
        <v>10</v>
      </c>
      <c r="H4444" s="0">
        <v>100</v>
      </c>
      <c r="I4444" s="0">
        <f>ROUND('BOM Services'!G4444*'BOM Services'!H4444,2)</f>
        <v>1000</v>
      </c>
      <c r="J4444" s="0">
        <v>18</v>
      </c>
      <c r="K4444" s="0">
        <f>ROUND('BOM Services'!I4444*'BOM Services'!J4444/100,2)</f>
        <v>180</v>
      </c>
      <c r="L4444" s="0">
        <f>'BOM Services'!I4444+'BOM Services'!K4444</f>
        <v>1180</v>
      </c>
      <c r="M4444" t="s" s="0">
        <v>294</v>
      </c>
      <c r="N4444" t="s" s="0">
        <v>519</v>
      </c>
    </row>
    <row r="4445" spans="1:14" x14ac:dyDescent="0.3">
      <c r="A4445" s="2">
        <v>4437</v>
      </c>
      <c r="B4445" s="2" t="s">
        <v>4946</v>
      </c>
      <c r="C4445" t="s" s="0">
        <v>18</v>
      </c>
      <c r="E4445" t="s" s="0">
        <v>14934</v>
      </c>
      <c r="F4445" t="s" s="0">
        <v>21</v>
      </c>
      <c r="G4445" s="0">
        <v>10</v>
      </c>
      <c r="H4445" s="0">
        <v>100</v>
      </c>
      <c r="I4445" s="0">
        <f>ROUND('BOM Services'!G4445*'BOM Services'!H4445,2)</f>
        <v>1000</v>
      </c>
      <c r="J4445" s="0">
        <v>18</v>
      </c>
      <c r="K4445" s="0">
        <f>ROUND('BOM Services'!I4445*'BOM Services'!J4445/100,2)</f>
        <v>180</v>
      </c>
      <c r="L4445" s="0">
        <f>'BOM Services'!I4445+'BOM Services'!K4445</f>
        <v>1180</v>
      </c>
      <c r="M4445" t="s" s="0">
        <v>294</v>
      </c>
      <c r="N4445" t="s" s="0">
        <v>519</v>
      </c>
    </row>
    <row r="4446" spans="1:14" x14ac:dyDescent="0.3">
      <c r="A4446" s="2">
        <v>4438</v>
      </c>
      <c r="B4446" s="2" t="s">
        <v>4947</v>
      </c>
      <c r="C4446" t="s" s="0">
        <v>18</v>
      </c>
      <c r="E4446" t="s" s="0">
        <v>14935</v>
      </c>
      <c r="F4446" t="s" s="0">
        <v>21</v>
      </c>
      <c r="G4446" s="0">
        <v>10</v>
      </c>
      <c r="H4446" s="0">
        <v>100</v>
      </c>
      <c r="I4446" s="0">
        <f>ROUND('BOM Services'!G4446*'BOM Services'!H4446,2)</f>
        <v>1000</v>
      </c>
      <c r="J4446" s="0">
        <v>18</v>
      </c>
      <c r="K4446" s="0">
        <f>ROUND('BOM Services'!I4446*'BOM Services'!J4446/100,2)</f>
        <v>180</v>
      </c>
      <c r="L4446" s="0">
        <f>'BOM Services'!I4446+'BOM Services'!K4446</f>
        <v>1180</v>
      </c>
      <c r="M4446" t="s" s="0">
        <v>294</v>
      </c>
      <c r="N4446" t="s" s="0">
        <v>519</v>
      </c>
    </row>
    <row r="4447" spans="1:14" x14ac:dyDescent="0.3">
      <c r="A4447" s="2">
        <v>4439</v>
      </c>
      <c r="B4447" s="2" t="s">
        <v>4948</v>
      </c>
      <c r="C4447" t="s" s="0">
        <v>18</v>
      </c>
      <c r="E4447" t="s" s="0">
        <v>14936</v>
      </c>
      <c r="F4447" t="s" s="0">
        <v>21</v>
      </c>
      <c r="G4447" s="0">
        <v>10</v>
      </c>
      <c r="H4447" s="0">
        <v>100</v>
      </c>
      <c r="I4447" s="0">
        <f>ROUND('BOM Services'!G4447*'BOM Services'!H4447,2)</f>
        <v>1000</v>
      </c>
      <c r="J4447" s="0">
        <v>18</v>
      </c>
      <c r="K4447" s="0">
        <f>ROUND('BOM Services'!I4447*'BOM Services'!J4447/100,2)</f>
        <v>180</v>
      </c>
      <c r="L4447" s="0">
        <f>'BOM Services'!I4447+'BOM Services'!K4447</f>
        <v>1180</v>
      </c>
      <c r="M4447" t="s" s="0">
        <v>294</v>
      </c>
      <c r="N4447" t="s" s="0">
        <v>519</v>
      </c>
    </row>
    <row r="4448" spans="1:14" x14ac:dyDescent="0.3">
      <c r="A4448" s="2">
        <v>4440</v>
      </c>
      <c r="B4448" s="2" t="s">
        <v>4949</v>
      </c>
      <c r="C4448" t="s" s="0">
        <v>18</v>
      </c>
      <c r="E4448" t="s" s="0">
        <v>14937</v>
      </c>
      <c r="F4448" t="s" s="0">
        <v>21</v>
      </c>
      <c r="G4448" s="0">
        <v>10</v>
      </c>
      <c r="H4448" s="0">
        <v>100</v>
      </c>
      <c r="I4448" s="0">
        <f>ROUND('BOM Services'!G4448*'BOM Services'!H4448,2)</f>
        <v>1000</v>
      </c>
      <c r="J4448" s="0">
        <v>18</v>
      </c>
      <c r="K4448" s="0">
        <f>ROUND('BOM Services'!I4448*'BOM Services'!J4448/100,2)</f>
        <v>180</v>
      </c>
      <c r="L4448" s="0">
        <f>'BOM Services'!I4448+'BOM Services'!K4448</f>
        <v>1180</v>
      </c>
      <c r="M4448" t="s" s="0">
        <v>294</v>
      </c>
      <c r="N4448" t="s" s="0">
        <v>519</v>
      </c>
    </row>
    <row r="4449" spans="1:14" x14ac:dyDescent="0.3">
      <c r="A4449" s="2">
        <v>4441</v>
      </c>
      <c r="B4449" s="2" t="s">
        <v>4950</v>
      </c>
      <c r="C4449" t="s" s="0">
        <v>18</v>
      </c>
      <c r="E4449" t="s" s="0">
        <v>14938</v>
      </c>
      <c r="F4449" t="s" s="0">
        <v>21</v>
      </c>
      <c r="G4449" s="0">
        <v>10</v>
      </c>
      <c r="H4449" s="0">
        <v>100</v>
      </c>
      <c r="I4449" s="0">
        <f>ROUND('BOM Services'!G4449*'BOM Services'!H4449,2)</f>
        <v>1000</v>
      </c>
      <c r="J4449" s="0">
        <v>18</v>
      </c>
      <c r="K4449" s="0">
        <f>ROUND('BOM Services'!I4449*'BOM Services'!J4449/100,2)</f>
        <v>180</v>
      </c>
      <c r="L4449" s="0">
        <f>'BOM Services'!I4449+'BOM Services'!K4449</f>
        <v>1180</v>
      </c>
      <c r="M4449" t="s" s="0">
        <v>294</v>
      </c>
      <c r="N4449" t="s" s="0">
        <v>519</v>
      </c>
    </row>
    <row r="4450" spans="1:14" x14ac:dyDescent="0.3">
      <c r="A4450" s="2">
        <v>4442</v>
      </c>
      <c r="B4450" s="2" t="s">
        <v>4951</v>
      </c>
      <c r="C4450" t="s" s="0">
        <v>18</v>
      </c>
      <c r="E4450" t="s" s="0">
        <v>14939</v>
      </c>
      <c r="F4450" t="s" s="0">
        <v>21</v>
      </c>
      <c r="G4450" s="0">
        <v>10</v>
      </c>
      <c r="H4450" s="0">
        <v>100</v>
      </c>
      <c r="I4450" s="0">
        <f>ROUND('BOM Services'!G4450*'BOM Services'!H4450,2)</f>
        <v>1000</v>
      </c>
      <c r="J4450" s="0">
        <v>18</v>
      </c>
      <c r="K4450" s="0">
        <f>ROUND('BOM Services'!I4450*'BOM Services'!J4450/100,2)</f>
        <v>180</v>
      </c>
      <c r="L4450" s="0">
        <f>'BOM Services'!I4450+'BOM Services'!K4450</f>
        <v>1180</v>
      </c>
      <c r="M4450" t="s" s="0">
        <v>294</v>
      </c>
      <c r="N4450" t="s" s="0">
        <v>519</v>
      </c>
    </row>
    <row r="4451" spans="1:14" x14ac:dyDescent="0.3">
      <c r="A4451" s="2">
        <v>4443</v>
      </c>
      <c r="B4451" s="2" t="s">
        <v>4952</v>
      </c>
      <c r="C4451" t="s" s="0">
        <v>18</v>
      </c>
      <c r="E4451" t="s" s="0">
        <v>14940</v>
      </c>
      <c r="F4451" t="s" s="0">
        <v>21</v>
      </c>
      <c r="G4451" s="0">
        <v>10</v>
      </c>
      <c r="H4451" s="0">
        <v>100</v>
      </c>
      <c r="I4451" s="0">
        <f>ROUND('BOM Services'!G4451*'BOM Services'!H4451,2)</f>
        <v>1000</v>
      </c>
      <c r="J4451" s="0">
        <v>18</v>
      </c>
      <c r="K4451" s="0">
        <f>ROUND('BOM Services'!I4451*'BOM Services'!J4451/100,2)</f>
        <v>180</v>
      </c>
      <c r="L4451" s="0">
        <f>'BOM Services'!I4451+'BOM Services'!K4451</f>
        <v>1180</v>
      </c>
      <c r="M4451" t="s" s="0">
        <v>294</v>
      </c>
      <c r="N4451" t="s" s="0">
        <v>519</v>
      </c>
    </row>
    <row r="4452" spans="1:14" x14ac:dyDescent="0.3">
      <c r="A4452" s="2">
        <v>4444</v>
      </c>
      <c r="B4452" s="2" t="s">
        <v>4953</v>
      </c>
      <c r="C4452" t="s" s="0">
        <v>18</v>
      </c>
      <c r="E4452" t="s" s="0">
        <v>14941</v>
      </c>
      <c r="F4452" t="s" s="0">
        <v>21</v>
      </c>
      <c r="G4452" s="0">
        <v>10</v>
      </c>
      <c r="H4452" s="0">
        <v>100</v>
      </c>
      <c r="I4452" s="0">
        <f>ROUND('BOM Services'!G4452*'BOM Services'!H4452,2)</f>
        <v>1000</v>
      </c>
      <c r="J4452" s="0">
        <v>18</v>
      </c>
      <c r="K4452" s="0">
        <f>ROUND('BOM Services'!I4452*'BOM Services'!J4452/100,2)</f>
        <v>180</v>
      </c>
      <c r="L4452" s="0">
        <f>'BOM Services'!I4452+'BOM Services'!K4452</f>
        <v>1180</v>
      </c>
      <c r="M4452" t="s" s="0">
        <v>294</v>
      </c>
      <c r="N4452" t="s" s="0">
        <v>519</v>
      </c>
    </row>
    <row r="4453" spans="1:14" x14ac:dyDescent="0.3">
      <c r="A4453" s="2">
        <v>4445</v>
      </c>
      <c r="B4453" s="2" t="s">
        <v>4954</v>
      </c>
      <c r="C4453" t="s" s="0">
        <v>18</v>
      </c>
      <c r="E4453" t="s" s="0">
        <v>14942</v>
      </c>
      <c r="F4453" t="s" s="0">
        <v>21</v>
      </c>
      <c r="G4453" s="0">
        <v>10</v>
      </c>
      <c r="H4453" s="0">
        <v>100</v>
      </c>
      <c r="I4453" s="0">
        <f>ROUND('BOM Services'!G4453*'BOM Services'!H4453,2)</f>
        <v>1000</v>
      </c>
      <c r="J4453" s="0">
        <v>18</v>
      </c>
      <c r="K4453" s="0">
        <f>ROUND('BOM Services'!I4453*'BOM Services'!J4453/100,2)</f>
        <v>180</v>
      </c>
      <c r="L4453" s="0">
        <f>'BOM Services'!I4453+'BOM Services'!K4453</f>
        <v>1180</v>
      </c>
      <c r="M4453" t="s" s="0">
        <v>294</v>
      </c>
      <c r="N4453" t="s" s="0">
        <v>519</v>
      </c>
    </row>
    <row r="4454" spans="1:14" x14ac:dyDescent="0.3">
      <c r="A4454" s="2">
        <v>4446</v>
      </c>
      <c r="B4454" s="2" t="s">
        <v>4955</v>
      </c>
      <c r="C4454" t="s" s="0">
        <v>18</v>
      </c>
      <c r="E4454" t="s" s="0">
        <v>14943</v>
      </c>
      <c r="F4454" t="s" s="0">
        <v>21</v>
      </c>
      <c r="G4454" s="0">
        <v>10</v>
      </c>
      <c r="H4454" s="0">
        <v>100</v>
      </c>
      <c r="I4454" s="0">
        <f>ROUND('BOM Services'!G4454*'BOM Services'!H4454,2)</f>
        <v>1000</v>
      </c>
      <c r="J4454" s="0">
        <v>18</v>
      </c>
      <c r="K4454" s="0">
        <f>ROUND('BOM Services'!I4454*'BOM Services'!J4454/100,2)</f>
        <v>180</v>
      </c>
      <c r="L4454" s="0">
        <f>'BOM Services'!I4454+'BOM Services'!K4454</f>
        <v>1180</v>
      </c>
      <c r="M4454" t="s" s="0">
        <v>294</v>
      </c>
      <c r="N4454" t="s" s="0">
        <v>519</v>
      </c>
    </row>
    <row r="4455" spans="1:14" x14ac:dyDescent="0.3">
      <c r="A4455" s="2">
        <v>4447</v>
      </c>
      <c r="B4455" s="2" t="s">
        <v>4956</v>
      </c>
      <c r="C4455" t="s" s="0">
        <v>18</v>
      </c>
      <c r="E4455" t="s" s="0">
        <v>14944</v>
      </c>
      <c r="F4455" t="s" s="0">
        <v>21</v>
      </c>
      <c r="G4455" s="0">
        <v>10</v>
      </c>
      <c r="H4455" s="0">
        <v>100</v>
      </c>
      <c r="I4455" s="0">
        <f>ROUND('BOM Services'!G4455*'BOM Services'!H4455,2)</f>
        <v>1000</v>
      </c>
      <c r="J4455" s="0">
        <v>18</v>
      </c>
      <c r="K4455" s="0">
        <f>ROUND('BOM Services'!I4455*'BOM Services'!J4455/100,2)</f>
        <v>180</v>
      </c>
      <c r="L4455" s="0">
        <f>'BOM Services'!I4455+'BOM Services'!K4455</f>
        <v>1180</v>
      </c>
      <c r="M4455" t="s" s="0">
        <v>294</v>
      </c>
      <c r="N4455" t="s" s="0">
        <v>519</v>
      </c>
    </row>
    <row r="4456" spans="1:14" x14ac:dyDescent="0.3">
      <c r="A4456" s="2">
        <v>4448</v>
      </c>
      <c r="B4456" s="2" t="s">
        <v>4957</v>
      </c>
      <c r="C4456" t="s" s="0">
        <v>18</v>
      </c>
      <c r="E4456" t="s" s="0">
        <v>14945</v>
      </c>
      <c r="F4456" t="s" s="0">
        <v>21</v>
      </c>
      <c r="G4456" s="0">
        <v>10</v>
      </c>
      <c r="H4456" s="0">
        <v>100</v>
      </c>
      <c r="I4456" s="0">
        <f>ROUND('BOM Services'!G4456*'BOM Services'!H4456,2)</f>
        <v>1000</v>
      </c>
      <c r="J4456" s="0">
        <v>18</v>
      </c>
      <c r="K4456" s="0">
        <f>ROUND('BOM Services'!I4456*'BOM Services'!J4456/100,2)</f>
        <v>180</v>
      </c>
      <c r="L4456" s="0">
        <f>'BOM Services'!I4456+'BOM Services'!K4456</f>
        <v>1180</v>
      </c>
      <c r="M4456" t="s" s="0">
        <v>294</v>
      </c>
      <c r="N4456" t="s" s="0">
        <v>519</v>
      </c>
    </row>
    <row r="4457" spans="1:14" x14ac:dyDescent="0.3">
      <c r="A4457" s="2">
        <v>4449</v>
      </c>
      <c r="B4457" s="2" t="s">
        <v>4958</v>
      </c>
      <c r="C4457" t="s" s="0">
        <v>18</v>
      </c>
      <c r="E4457" t="s" s="0">
        <v>14946</v>
      </c>
      <c r="F4457" t="s" s="0">
        <v>21</v>
      </c>
      <c r="G4457" s="0">
        <v>10</v>
      </c>
      <c r="H4457" s="0">
        <v>100</v>
      </c>
      <c r="I4457" s="0">
        <f>ROUND('BOM Services'!G4457*'BOM Services'!H4457,2)</f>
        <v>1000</v>
      </c>
      <c r="J4457" s="0">
        <v>18</v>
      </c>
      <c r="K4457" s="0">
        <f>ROUND('BOM Services'!I4457*'BOM Services'!J4457/100,2)</f>
        <v>180</v>
      </c>
      <c r="L4457" s="0">
        <f>'BOM Services'!I4457+'BOM Services'!K4457</f>
        <v>1180</v>
      </c>
      <c r="M4457" t="s" s="0">
        <v>294</v>
      </c>
      <c r="N4457" t="s" s="0">
        <v>519</v>
      </c>
    </row>
    <row r="4458" spans="1:14" x14ac:dyDescent="0.3">
      <c r="A4458" s="2">
        <v>4450</v>
      </c>
      <c r="B4458" s="2" t="s">
        <v>4959</v>
      </c>
      <c r="C4458" t="s" s="0">
        <v>18</v>
      </c>
      <c r="E4458" t="s" s="0">
        <v>14947</v>
      </c>
      <c r="F4458" t="s" s="0">
        <v>21</v>
      </c>
      <c r="G4458" s="0">
        <v>10</v>
      </c>
      <c r="H4458" s="0">
        <v>100</v>
      </c>
      <c r="I4458" s="0">
        <f>ROUND('BOM Services'!G4458*'BOM Services'!H4458,2)</f>
        <v>1000</v>
      </c>
      <c r="J4458" s="0">
        <v>18</v>
      </c>
      <c r="K4458" s="0">
        <f>ROUND('BOM Services'!I4458*'BOM Services'!J4458/100,2)</f>
        <v>180</v>
      </c>
      <c r="L4458" s="0">
        <f>'BOM Services'!I4458+'BOM Services'!K4458</f>
        <v>1180</v>
      </c>
      <c r="M4458" t="s" s="0">
        <v>294</v>
      </c>
      <c r="N4458" t="s" s="0">
        <v>519</v>
      </c>
    </row>
    <row r="4459" spans="1:14" x14ac:dyDescent="0.3">
      <c r="A4459" s="2">
        <v>4451</v>
      </c>
      <c r="B4459" s="2" t="s">
        <v>4960</v>
      </c>
      <c r="C4459" t="s" s="0">
        <v>18</v>
      </c>
      <c r="E4459" t="s" s="0">
        <v>14948</v>
      </c>
      <c r="F4459" t="s" s="0">
        <v>21</v>
      </c>
      <c r="G4459" s="0">
        <v>10</v>
      </c>
      <c r="H4459" s="0">
        <v>100</v>
      </c>
      <c r="I4459" s="0">
        <f>ROUND('BOM Services'!G4459*'BOM Services'!H4459,2)</f>
        <v>1000</v>
      </c>
      <c r="J4459" s="0">
        <v>18</v>
      </c>
      <c r="K4459" s="0">
        <f>ROUND('BOM Services'!I4459*'BOM Services'!J4459/100,2)</f>
        <v>180</v>
      </c>
      <c r="L4459" s="0">
        <f>'BOM Services'!I4459+'BOM Services'!K4459</f>
        <v>1180</v>
      </c>
      <c r="M4459" t="s" s="0">
        <v>294</v>
      </c>
      <c r="N4459" t="s" s="0">
        <v>519</v>
      </c>
    </row>
    <row r="4460" spans="1:14" x14ac:dyDescent="0.3">
      <c r="A4460" s="2">
        <v>4452</v>
      </c>
      <c r="B4460" s="2" t="s">
        <v>4961</v>
      </c>
      <c r="C4460" t="s" s="0">
        <v>18</v>
      </c>
      <c r="E4460" t="s" s="0">
        <v>14949</v>
      </c>
      <c r="F4460" t="s" s="0">
        <v>21</v>
      </c>
      <c r="G4460" s="0">
        <v>10</v>
      </c>
      <c r="H4460" s="0">
        <v>100</v>
      </c>
      <c r="I4460" s="0">
        <f>ROUND('BOM Services'!G4460*'BOM Services'!H4460,2)</f>
        <v>1000</v>
      </c>
      <c r="J4460" s="0">
        <v>18</v>
      </c>
      <c r="K4460" s="0">
        <f>ROUND('BOM Services'!I4460*'BOM Services'!J4460/100,2)</f>
        <v>180</v>
      </c>
      <c r="L4460" s="0">
        <f>'BOM Services'!I4460+'BOM Services'!K4460</f>
        <v>1180</v>
      </c>
      <c r="M4460" t="s" s="0">
        <v>294</v>
      </c>
      <c r="N4460" t="s" s="0">
        <v>519</v>
      </c>
    </row>
    <row r="4461" spans="1:14" x14ac:dyDescent="0.3">
      <c r="A4461" s="2">
        <v>4453</v>
      </c>
      <c r="B4461" s="2" t="s">
        <v>4962</v>
      </c>
      <c r="C4461" t="s" s="0">
        <v>18</v>
      </c>
      <c r="E4461" t="s" s="0">
        <v>14950</v>
      </c>
      <c r="F4461" t="s" s="0">
        <v>21</v>
      </c>
      <c r="G4461" s="0">
        <v>10</v>
      </c>
      <c r="H4461" s="0">
        <v>100</v>
      </c>
      <c r="I4461" s="0">
        <f>ROUND('BOM Services'!G4461*'BOM Services'!H4461,2)</f>
        <v>1000</v>
      </c>
      <c r="J4461" s="0">
        <v>18</v>
      </c>
      <c r="K4461" s="0">
        <f>ROUND('BOM Services'!I4461*'BOM Services'!J4461/100,2)</f>
        <v>180</v>
      </c>
      <c r="L4461" s="0">
        <f>'BOM Services'!I4461+'BOM Services'!K4461</f>
        <v>1180</v>
      </c>
      <c r="M4461" t="s" s="0">
        <v>294</v>
      </c>
      <c r="N4461" t="s" s="0">
        <v>519</v>
      </c>
    </row>
    <row r="4462" spans="1:14" x14ac:dyDescent="0.3">
      <c r="A4462" s="2">
        <v>4454</v>
      </c>
      <c r="B4462" s="2" t="s">
        <v>4963</v>
      </c>
      <c r="C4462" t="s" s="0">
        <v>18</v>
      </c>
      <c r="E4462" t="s" s="0">
        <v>14951</v>
      </c>
      <c r="F4462" t="s" s="0">
        <v>21</v>
      </c>
      <c r="G4462" s="0">
        <v>10</v>
      </c>
      <c r="H4462" s="0">
        <v>100</v>
      </c>
      <c r="I4462" s="0">
        <f>ROUND('BOM Services'!G4462*'BOM Services'!H4462,2)</f>
        <v>1000</v>
      </c>
      <c r="J4462" s="0">
        <v>18</v>
      </c>
      <c r="K4462" s="0">
        <f>ROUND('BOM Services'!I4462*'BOM Services'!J4462/100,2)</f>
        <v>180</v>
      </c>
      <c r="L4462" s="0">
        <f>'BOM Services'!I4462+'BOM Services'!K4462</f>
        <v>1180</v>
      </c>
      <c r="M4462" t="s" s="0">
        <v>294</v>
      </c>
      <c r="N4462" t="s" s="0">
        <v>519</v>
      </c>
    </row>
    <row r="4463" spans="1:14" x14ac:dyDescent="0.3">
      <c r="A4463" s="2">
        <v>4455</v>
      </c>
      <c r="B4463" s="2" t="s">
        <v>4964</v>
      </c>
      <c r="C4463" t="s" s="0">
        <v>18</v>
      </c>
      <c r="E4463" t="s" s="0">
        <v>14952</v>
      </c>
      <c r="F4463" t="s" s="0">
        <v>21</v>
      </c>
      <c r="G4463" s="0">
        <v>10</v>
      </c>
      <c r="H4463" s="0">
        <v>100</v>
      </c>
      <c r="I4463" s="0">
        <f>ROUND('BOM Services'!G4463*'BOM Services'!H4463,2)</f>
        <v>1000</v>
      </c>
      <c r="J4463" s="0">
        <v>18</v>
      </c>
      <c r="K4463" s="0">
        <f>ROUND('BOM Services'!I4463*'BOM Services'!J4463/100,2)</f>
        <v>180</v>
      </c>
      <c r="L4463" s="0">
        <f>'BOM Services'!I4463+'BOM Services'!K4463</f>
        <v>1180</v>
      </c>
      <c r="M4463" t="s" s="0">
        <v>294</v>
      </c>
      <c r="N4463" t="s" s="0">
        <v>519</v>
      </c>
    </row>
    <row r="4464" spans="1:14" x14ac:dyDescent="0.3">
      <c r="A4464" s="2">
        <v>4456</v>
      </c>
      <c r="B4464" s="2" t="s">
        <v>4965</v>
      </c>
      <c r="C4464" t="s" s="0">
        <v>18</v>
      </c>
      <c r="E4464" t="s" s="0">
        <v>14953</v>
      </c>
      <c r="F4464" t="s" s="0">
        <v>21</v>
      </c>
      <c r="G4464" s="0">
        <v>10</v>
      </c>
      <c r="H4464" s="0">
        <v>100</v>
      </c>
      <c r="I4464" s="0">
        <f>ROUND('BOM Services'!G4464*'BOM Services'!H4464,2)</f>
        <v>1000</v>
      </c>
      <c r="J4464" s="0">
        <v>18</v>
      </c>
      <c r="K4464" s="0">
        <f>ROUND('BOM Services'!I4464*'BOM Services'!J4464/100,2)</f>
        <v>180</v>
      </c>
      <c r="L4464" s="0">
        <f>'BOM Services'!I4464+'BOM Services'!K4464</f>
        <v>1180</v>
      </c>
      <c r="M4464" t="s" s="0">
        <v>294</v>
      </c>
      <c r="N4464" t="s" s="0">
        <v>519</v>
      </c>
    </row>
    <row r="4465" spans="1:14" x14ac:dyDescent="0.3">
      <c r="A4465" s="2">
        <v>4457</v>
      </c>
      <c r="B4465" s="2" t="s">
        <v>4966</v>
      </c>
      <c r="C4465" t="s" s="0">
        <v>18</v>
      </c>
      <c r="E4465" t="s" s="0">
        <v>14954</v>
      </c>
      <c r="F4465" t="s" s="0">
        <v>21</v>
      </c>
      <c r="G4465" s="0">
        <v>10</v>
      </c>
      <c r="H4465" s="0">
        <v>100</v>
      </c>
      <c r="I4465" s="0">
        <f>ROUND('BOM Services'!G4465*'BOM Services'!H4465,2)</f>
        <v>1000</v>
      </c>
      <c r="J4465" s="0">
        <v>18</v>
      </c>
      <c r="K4465" s="0">
        <f>ROUND('BOM Services'!I4465*'BOM Services'!J4465/100,2)</f>
        <v>180</v>
      </c>
      <c r="L4465" s="0">
        <f>'BOM Services'!I4465+'BOM Services'!K4465</f>
        <v>1180</v>
      </c>
      <c r="M4465" t="s" s="0">
        <v>294</v>
      </c>
      <c r="N4465" t="s" s="0">
        <v>519</v>
      </c>
    </row>
    <row r="4466" spans="1:14" x14ac:dyDescent="0.3">
      <c r="A4466" s="2">
        <v>4458</v>
      </c>
      <c r="B4466" s="2" t="s">
        <v>4967</v>
      </c>
      <c r="C4466" t="s" s="0">
        <v>18</v>
      </c>
      <c r="E4466" t="s" s="0">
        <v>14955</v>
      </c>
      <c r="F4466" t="s" s="0">
        <v>21</v>
      </c>
      <c r="G4466" s="0">
        <v>10</v>
      </c>
      <c r="H4466" s="0">
        <v>100</v>
      </c>
      <c r="I4466" s="0">
        <f>ROUND('BOM Services'!G4466*'BOM Services'!H4466,2)</f>
        <v>1000</v>
      </c>
      <c r="J4466" s="0">
        <v>18</v>
      </c>
      <c r="K4466" s="0">
        <f>ROUND('BOM Services'!I4466*'BOM Services'!J4466/100,2)</f>
        <v>180</v>
      </c>
      <c r="L4466" s="0">
        <f>'BOM Services'!I4466+'BOM Services'!K4466</f>
        <v>1180</v>
      </c>
      <c r="M4466" t="s" s="0">
        <v>294</v>
      </c>
      <c r="N4466" t="s" s="0">
        <v>519</v>
      </c>
    </row>
    <row r="4467" spans="1:14" x14ac:dyDescent="0.3">
      <c r="A4467" s="2">
        <v>4459</v>
      </c>
      <c r="B4467" s="2" t="s">
        <v>4968</v>
      </c>
      <c r="C4467" t="s" s="0">
        <v>18</v>
      </c>
      <c r="E4467" t="s" s="0">
        <v>14956</v>
      </c>
      <c r="F4467" t="s" s="0">
        <v>21</v>
      </c>
      <c r="G4467" s="0">
        <v>10</v>
      </c>
      <c r="H4467" s="0">
        <v>100</v>
      </c>
      <c r="I4467" s="0">
        <f>ROUND('BOM Services'!G4467*'BOM Services'!H4467,2)</f>
        <v>1000</v>
      </c>
      <c r="J4467" s="0">
        <v>18</v>
      </c>
      <c r="K4467" s="0">
        <f>ROUND('BOM Services'!I4467*'BOM Services'!J4467/100,2)</f>
        <v>180</v>
      </c>
      <c r="L4467" s="0">
        <f>'BOM Services'!I4467+'BOM Services'!K4467</f>
        <v>1180</v>
      </c>
      <c r="M4467" t="s" s="0">
        <v>294</v>
      </c>
      <c r="N4467" t="s" s="0">
        <v>519</v>
      </c>
    </row>
    <row r="4468" spans="1:14" x14ac:dyDescent="0.3">
      <c r="A4468" s="2">
        <v>4460</v>
      </c>
      <c r="B4468" s="2" t="s">
        <v>4969</v>
      </c>
      <c r="C4468" t="s" s="0">
        <v>18</v>
      </c>
      <c r="E4468" t="s" s="0">
        <v>14957</v>
      </c>
      <c r="F4468" t="s" s="0">
        <v>21</v>
      </c>
      <c r="G4468" s="0">
        <v>10</v>
      </c>
      <c r="H4468" s="0">
        <v>100</v>
      </c>
      <c r="I4468" s="0">
        <f>ROUND('BOM Services'!G4468*'BOM Services'!H4468,2)</f>
        <v>1000</v>
      </c>
      <c r="J4468" s="0">
        <v>18</v>
      </c>
      <c r="K4468" s="0">
        <f>ROUND('BOM Services'!I4468*'BOM Services'!J4468/100,2)</f>
        <v>180</v>
      </c>
      <c r="L4468" s="0">
        <f>'BOM Services'!I4468+'BOM Services'!K4468</f>
        <v>1180</v>
      </c>
      <c r="M4468" t="s" s="0">
        <v>294</v>
      </c>
      <c r="N4468" t="s" s="0">
        <v>519</v>
      </c>
    </row>
    <row r="4469" spans="1:14" x14ac:dyDescent="0.3">
      <c r="A4469" s="2">
        <v>4461</v>
      </c>
      <c r="B4469" s="2" t="s">
        <v>4970</v>
      </c>
      <c r="C4469" t="s" s="0">
        <v>18</v>
      </c>
      <c r="E4469" t="s" s="0">
        <v>14958</v>
      </c>
      <c r="F4469" t="s" s="0">
        <v>21</v>
      </c>
      <c r="G4469" s="0">
        <v>10</v>
      </c>
      <c r="H4469" s="0">
        <v>100</v>
      </c>
      <c r="I4469" s="0">
        <f>ROUND('BOM Services'!G4469*'BOM Services'!H4469,2)</f>
        <v>1000</v>
      </c>
      <c r="J4469" s="0">
        <v>18</v>
      </c>
      <c r="K4469" s="0">
        <f>ROUND('BOM Services'!I4469*'BOM Services'!J4469/100,2)</f>
        <v>180</v>
      </c>
      <c r="L4469" s="0">
        <f>'BOM Services'!I4469+'BOM Services'!K4469</f>
        <v>1180</v>
      </c>
      <c r="M4469" t="s" s="0">
        <v>294</v>
      </c>
      <c r="N4469" t="s" s="0">
        <v>519</v>
      </c>
    </row>
    <row r="4470" spans="1:14" x14ac:dyDescent="0.3">
      <c r="A4470" s="2">
        <v>4462</v>
      </c>
      <c r="B4470" s="2" t="s">
        <v>4971</v>
      </c>
      <c r="C4470" t="s" s="0">
        <v>18</v>
      </c>
      <c r="E4470" t="s" s="0">
        <v>14959</v>
      </c>
      <c r="F4470" t="s" s="0">
        <v>21</v>
      </c>
      <c r="G4470" s="0">
        <v>10</v>
      </c>
      <c r="H4470" s="0">
        <v>100</v>
      </c>
      <c r="I4470" s="0">
        <f>ROUND('BOM Services'!G4470*'BOM Services'!H4470,2)</f>
        <v>1000</v>
      </c>
      <c r="J4470" s="0">
        <v>18</v>
      </c>
      <c r="K4470" s="0">
        <f>ROUND('BOM Services'!I4470*'BOM Services'!J4470/100,2)</f>
        <v>180</v>
      </c>
      <c r="L4470" s="0">
        <f>'BOM Services'!I4470+'BOM Services'!K4470</f>
        <v>1180</v>
      </c>
      <c r="M4470" t="s" s="0">
        <v>294</v>
      </c>
      <c r="N4470" t="s" s="0">
        <v>519</v>
      </c>
    </row>
    <row r="4471" spans="1:14" x14ac:dyDescent="0.3">
      <c r="A4471" s="2">
        <v>4463</v>
      </c>
      <c r="B4471" s="2" t="s">
        <v>4972</v>
      </c>
      <c r="C4471" t="s" s="0">
        <v>18</v>
      </c>
      <c r="E4471" t="s" s="0">
        <v>14960</v>
      </c>
      <c r="F4471" t="s" s="0">
        <v>21</v>
      </c>
      <c r="G4471" s="0">
        <v>10</v>
      </c>
      <c r="H4471" s="0">
        <v>100</v>
      </c>
      <c r="I4471" s="0">
        <f>ROUND('BOM Services'!G4471*'BOM Services'!H4471,2)</f>
        <v>1000</v>
      </c>
      <c r="J4471" s="0">
        <v>18</v>
      </c>
      <c r="K4471" s="0">
        <f>ROUND('BOM Services'!I4471*'BOM Services'!J4471/100,2)</f>
        <v>180</v>
      </c>
      <c r="L4471" s="0">
        <f>'BOM Services'!I4471+'BOM Services'!K4471</f>
        <v>1180</v>
      </c>
      <c r="M4471" t="s" s="0">
        <v>294</v>
      </c>
      <c r="N4471" t="s" s="0">
        <v>519</v>
      </c>
    </row>
    <row r="4472" spans="1:14" x14ac:dyDescent="0.3">
      <c r="A4472" s="2">
        <v>4464</v>
      </c>
      <c r="B4472" s="2" t="s">
        <v>4973</v>
      </c>
      <c r="C4472" t="s" s="0">
        <v>18</v>
      </c>
      <c r="E4472" t="s" s="0">
        <v>14961</v>
      </c>
      <c r="F4472" t="s" s="0">
        <v>21</v>
      </c>
      <c r="G4472" s="0">
        <v>10</v>
      </c>
      <c r="H4472" s="0">
        <v>100</v>
      </c>
      <c r="I4472" s="0">
        <f>ROUND('BOM Services'!G4472*'BOM Services'!H4472,2)</f>
        <v>1000</v>
      </c>
      <c r="J4472" s="0">
        <v>18</v>
      </c>
      <c r="K4472" s="0">
        <f>ROUND('BOM Services'!I4472*'BOM Services'!J4472/100,2)</f>
        <v>180</v>
      </c>
      <c r="L4472" s="0">
        <f>'BOM Services'!I4472+'BOM Services'!K4472</f>
        <v>1180</v>
      </c>
      <c r="M4472" t="s" s="0">
        <v>294</v>
      </c>
      <c r="N4472" t="s" s="0">
        <v>519</v>
      </c>
    </row>
    <row r="4473" spans="1:14" x14ac:dyDescent="0.3">
      <c r="A4473" s="2">
        <v>4465</v>
      </c>
      <c r="B4473" s="2" t="s">
        <v>4974</v>
      </c>
      <c r="C4473" t="s" s="0">
        <v>18</v>
      </c>
      <c r="E4473" t="s" s="0">
        <v>14962</v>
      </c>
      <c r="F4473" t="s" s="0">
        <v>21</v>
      </c>
      <c r="G4473" s="0">
        <v>10</v>
      </c>
      <c r="H4473" s="0">
        <v>100</v>
      </c>
      <c r="I4473" s="0">
        <f>ROUND('BOM Services'!G4473*'BOM Services'!H4473,2)</f>
        <v>1000</v>
      </c>
      <c r="J4473" s="0">
        <v>18</v>
      </c>
      <c r="K4473" s="0">
        <f>ROUND('BOM Services'!I4473*'BOM Services'!J4473/100,2)</f>
        <v>180</v>
      </c>
      <c r="L4473" s="0">
        <f>'BOM Services'!I4473+'BOM Services'!K4473</f>
        <v>1180</v>
      </c>
      <c r="M4473" t="s" s="0">
        <v>294</v>
      </c>
      <c r="N4473" t="s" s="0">
        <v>519</v>
      </c>
    </row>
    <row r="4474" spans="1:14" x14ac:dyDescent="0.3">
      <c r="A4474" s="2">
        <v>4466</v>
      </c>
      <c r="B4474" s="2" t="s">
        <v>4975</v>
      </c>
      <c r="C4474" t="s" s="0">
        <v>18</v>
      </c>
      <c r="E4474" t="s" s="0">
        <v>14963</v>
      </c>
      <c r="F4474" t="s" s="0">
        <v>21</v>
      </c>
      <c r="G4474" s="0">
        <v>10</v>
      </c>
      <c r="H4474" s="0">
        <v>100</v>
      </c>
      <c r="I4474" s="0">
        <f>ROUND('BOM Services'!G4474*'BOM Services'!H4474,2)</f>
        <v>1000</v>
      </c>
      <c r="J4474" s="0">
        <v>18</v>
      </c>
      <c r="K4474" s="0">
        <f>ROUND('BOM Services'!I4474*'BOM Services'!J4474/100,2)</f>
        <v>180</v>
      </c>
      <c r="L4474" s="0">
        <f>'BOM Services'!I4474+'BOM Services'!K4474</f>
        <v>1180</v>
      </c>
      <c r="M4474" t="s" s="0">
        <v>294</v>
      </c>
      <c r="N4474" t="s" s="0">
        <v>519</v>
      </c>
    </row>
    <row r="4475" spans="1:14" x14ac:dyDescent="0.3">
      <c r="A4475" s="2">
        <v>4467</v>
      </c>
      <c r="B4475" s="2" t="s">
        <v>4976</v>
      </c>
      <c r="C4475" t="s" s="0">
        <v>18</v>
      </c>
      <c r="E4475" t="s" s="0">
        <v>14964</v>
      </c>
      <c r="F4475" t="s" s="0">
        <v>21</v>
      </c>
      <c r="G4475" s="0">
        <v>10</v>
      </c>
      <c r="H4475" s="0">
        <v>100</v>
      </c>
      <c r="I4475" s="0">
        <f>ROUND('BOM Services'!G4475*'BOM Services'!H4475,2)</f>
        <v>1000</v>
      </c>
      <c r="J4475" s="0">
        <v>18</v>
      </c>
      <c r="K4475" s="0">
        <f>ROUND('BOM Services'!I4475*'BOM Services'!J4475/100,2)</f>
        <v>180</v>
      </c>
      <c r="L4475" s="0">
        <f>'BOM Services'!I4475+'BOM Services'!K4475</f>
        <v>1180</v>
      </c>
      <c r="M4475" t="s" s="0">
        <v>294</v>
      </c>
      <c r="N4475" t="s" s="0">
        <v>519</v>
      </c>
    </row>
    <row r="4476" spans="1:14" x14ac:dyDescent="0.3">
      <c r="A4476" s="2">
        <v>4468</v>
      </c>
      <c r="B4476" s="2" t="s">
        <v>4977</v>
      </c>
      <c r="C4476" t="s" s="0">
        <v>18</v>
      </c>
      <c r="E4476" t="s" s="0">
        <v>14965</v>
      </c>
      <c r="F4476" t="s" s="0">
        <v>21</v>
      </c>
      <c r="G4476" s="0">
        <v>10</v>
      </c>
      <c r="H4476" s="0">
        <v>100</v>
      </c>
      <c r="I4476" s="0">
        <f>ROUND('BOM Services'!G4476*'BOM Services'!H4476,2)</f>
        <v>1000</v>
      </c>
      <c r="J4476" s="0">
        <v>18</v>
      </c>
      <c r="K4476" s="0">
        <f>ROUND('BOM Services'!I4476*'BOM Services'!J4476/100,2)</f>
        <v>180</v>
      </c>
      <c r="L4476" s="0">
        <f>'BOM Services'!I4476+'BOM Services'!K4476</f>
        <v>1180</v>
      </c>
      <c r="M4476" t="s" s="0">
        <v>294</v>
      </c>
      <c r="N4476" t="s" s="0">
        <v>519</v>
      </c>
    </row>
    <row r="4477" spans="1:14" x14ac:dyDescent="0.3">
      <c r="A4477" s="2">
        <v>4469</v>
      </c>
      <c r="B4477" s="2" t="s">
        <v>4978</v>
      </c>
      <c r="C4477" t="s" s="0">
        <v>18</v>
      </c>
      <c r="E4477" t="s" s="0">
        <v>14966</v>
      </c>
      <c r="F4477" t="s" s="0">
        <v>21</v>
      </c>
      <c r="G4477" s="0">
        <v>10</v>
      </c>
      <c r="H4477" s="0">
        <v>100</v>
      </c>
      <c r="I4477" s="0">
        <f>ROUND('BOM Services'!G4477*'BOM Services'!H4477,2)</f>
        <v>1000</v>
      </c>
      <c r="J4477" s="0">
        <v>18</v>
      </c>
      <c r="K4477" s="0">
        <f>ROUND('BOM Services'!I4477*'BOM Services'!J4477/100,2)</f>
        <v>180</v>
      </c>
      <c r="L4477" s="0">
        <f>'BOM Services'!I4477+'BOM Services'!K4477</f>
        <v>1180</v>
      </c>
      <c r="M4477" t="s" s="0">
        <v>294</v>
      </c>
      <c r="N4477" t="s" s="0">
        <v>519</v>
      </c>
    </row>
    <row r="4478" spans="1:14" x14ac:dyDescent="0.3">
      <c r="A4478" s="2">
        <v>4470</v>
      </c>
      <c r="B4478" s="2" t="s">
        <v>4979</v>
      </c>
      <c r="C4478" t="s" s="0">
        <v>18</v>
      </c>
      <c r="E4478" t="s" s="0">
        <v>14967</v>
      </c>
      <c r="F4478" t="s" s="0">
        <v>21</v>
      </c>
      <c r="G4478" s="0">
        <v>10</v>
      </c>
      <c r="H4478" s="0">
        <v>100</v>
      </c>
      <c r="I4478" s="0">
        <f>ROUND('BOM Services'!G4478*'BOM Services'!H4478,2)</f>
        <v>1000</v>
      </c>
      <c r="J4478" s="0">
        <v>18</v>
      </c>
      <c r="K4478" s="0">
        <f>ROUND('BOM Services'!I4478*'BOM Services'!J4478/100,2)</f>
        <v>180</v>
      </c>
      <c r="L4478" s="0">
        <f>'BOM Services'!I4478+'BOM Services'!K4478</f>
        <v>1180</v>
      </c>
      <c r="M4478" t="s" s="0">
        <v>294</v>
      </c>
      <c r="N4478" t="s" s="0">
        <v>519</v>
      </c>
    </row>
    <row r="4479" spans="1:14" x14ac:dyDescent="0.3">
      <c r="A4479" s="2">
        <v>4471</v>
      </c>
      <c r="B4479" s="2" t="s">
        <v>4980</v>
      </c>
      <c r="C4479" t="s" s="0">
        <v>18</v>
      </c>
      <c r="E4479" t="s" s="0">
        <v>14968</v>
      </c>
      <c r="F4479" t="s" s="0">
        <v>21</v>
      </c>
      <c r="G4479" s="0">
        <v>10</v>
      </c>
      <c r="H4479" s="0">
        <v>100</v>
      </c>
      <c r="I4479" s="0">
        <f>ROUND('BOM Services'!G4479*'BOM Services'!H4479,2)</f>
        <v>1000</v>
      </c>
      <c r="J4479" s="0">
        <v>18</v>
      </c>
      <c r="K4479" s="0">
        <f>ROUND('BOM Services'!I4479*'BOM Services'!J4479/100,2)</f>
        <v>180</v>
      </c>
      <c r="L4479" s="0">
        <f>'BOM Services'!I4479+'BOM Services'!K4479</f>
        <v>1180</v>
      </c>
      <c r="M4479" t="s" s="0">
        <v>294</v>
      </c>
      <c r="N4479" t="s" s="0">
        <v>519</v>
      </c>
    </row>
    <row r="4480" spans="1:14" x14ac:dyDescent="0.3">
      <c r="A4480" s="2">
        <v>4472</v>
      </c>
      <c r="B4480" s="2" t="s">
        <v>4981</v>
      </c>
      <c r="C4480" t="s" s="0">
        <v>18</v>
      </c>
      <c r="E4480" t="s" s="0">
        <v>14969</v>
      </c>
      <c r="F4480" t="s" s="0">
        <v>21</v>
      </c>
      <c r="G4480" s="0">
        <v>10</v>
      </c>
      <c r="H4480" s="0">
        <v>100</v>
      </c>
      <c r="I4480" s="0">
        <f>ROUND('BOM Services'!G4480*'BOM Services'!H4480,2)</f>
        <v>1000</v>
      </c>
      <c r="J4480" s="0">
        <v>18</v>
      </c>
      <c r="K4480" s="0">
        <f>ROUND('BOM Services'!I4480*'BOM Services'!J4480/100,2)</f>
        <v>180</v>
      </c>
      <c r="L4480" s="0">
        <f>'BOM Services'!I4480+'BOM Services'!K4480</f>
        <v>1180</v>
      </c>
      <c r="M4480" t="s" s="0">
        <v>294</v>
      </c>
      <c r="N4480" t="s" s="0">
        <v>519</v>
      </c>
    </row>
    <row r="4481" spans="1:14" x14ac:dyDescent="0.3">
      <c r="A4481" s="2">
        <v>4473</v>
      </c>
      <c r="B4481" s="2" t="s">
        <v>4982</v>
      </c>
      <c r="C4481" t="s" s="0">
        <v>18</v>
      </c>
      <c r="E4481" t="s" s="0">
        <v>14970</v>
      </c>
      <c r="F4481" t="s" s="0">
        <v>21</v>
      </c>
      <c r="G4481" s="0">
        <v>10</v>
      </c>
      <c r="H4481" s="0">
        <v>100</v>
      </c>
      <c r="I4481" s="0">
        <f>ROUND('BOM Services'!G4481*'BOM Services'!H4481,2)</f>
        <v>1000</v>
      </c>
      <c r="J4481" s="0">
        <v>18</v>
      </c>
      <c r="K4481" s="0">
        <f>ROUND('BOM Services'!I4481*'BOM Services'!J4481/100,2)</f>
        <v>180</v>
      </c>
      <c r="L4481" s="0">
        <f>'BOM Services'!I4481+'BOM Services'!K4481</f>
        <v>1180</v>
      </c>
      <c r="M4481" t="s" s="0">
        <v>294</v>
      </c>
      <c r="N4481" t="s" s="0">
        <v>519</v>
      </c>
    </row>
    <row r="4482" spans="1:14" x14ac:dyDescent="0.3">
      <c r="A4482" s="2">
        <v>4474</v>
      </c>
      <c r="B4482" s="2" t="s">
        <v>4983</v>
      </c>
      <c r="C4482" t="s" s="0">
        <v>18</v>
      </c>
      <c r="E4482" t="s" s="0">
        <v>14971</v>
      </c>
      <c r="F4482" t="s" s="0">
        <v>21</v>
      </c>
      <c r="G4482" s="0">
        <v>10</v>
      </c>
      <c r="H4482" s="0">
        <v>100</v>
      </c>
      <c r="I4482" s="0">
        <f>ROUND('BOM Services'!G4482*'BOM Services'!H4482,2)</f>
        <v>1000</v>
      </c>
      <c r="J4482" s="0">
        <v>18</v>
      </c>
      <c r="K4482" s="0">
        <f>ROUND('BOM Services'!I4482*'BOM Services'!J4482/100,2)</f>
        <v>180</v>
      </c>
      <c r="L4482" s="0">
        <f>'BOM Services'!I4482+'BOM Services'!K4482</f>
        <v>1180</v>
      </c>
      <c r="M4482" t="s" s="0">
        <v>294</v>
      </c>
      <c r="N4482" t="s" s="0">
        <v>519</v>
      </c>
    </row>
    <row r="4483" spans="1:14" x14ac:dyDescent="0.3">
      <c r="A4483" s="2">
        <v>4475</v>
      </c>
      <c r="B4483" s="2" t="s">
        <v>4984</v>
      </c>
      <c r="C4483" t="s" s="0">
        <v>18</v>
      </c>
      <c r="E4483" t="s" s="0">
        <v>14972</v>
      </c>
      <c r="F4483" t="s" s="0">
        <v>21</v>
      </c>
      <c r="G4483" s="0">
        <v>10</v>
      </c>
      <c r="H4483" s="0">
        <v>100</v>
      </c>
      <c r="I4483" s="0">
        <f>ROUND('BOM Services'!G4483*'BOM Services'!H4483,2)</f>
        <v>1000</v>
      </c>
      <c r="J4483" s="0">
        <v>18</v>
      </c>
      <c r="K4483" s="0">
        <f>ROUND('BOM Services'!I4483*'BOM Services'!J4483/100,2)</f>
        <v>180</v>
      </c>
      <c r="L4483" s="0">
        <f>'BOM Services'!I4483+'BOM Services'!K4483</f>
        <v>1180</v>
      </c>
      <c r="M4483" t="s" s="0">
        <v>294</v>
      </c>
      <c r="N4483" t="s" s="0">
        <v>519</v>
      </c>
    </row>
    <row r="4484" spans="1:14" x14ac:dyDescent="0.3">
      <c r="A4484" s="2">
        <v>4476</v>
      </c>
      <c r="B4484" s="2" t="s">
        <v>4985</v>
      </c>
      <c r="C4484" t="s" s="0">
        <v>18</v>
      </c>
      <c r="E4484" t="s" s="0">
        <v>14973</v>
      </c>
      <c r="F4484" t="s" s="0">
        <v>21</v>
      </c>
      <c r="G4484" s="0">
        <v>10</v>
      </c>
      <c r="H4484" s="0">
        <v>100</v>
      </c>
      <c r="I4484" s="0">
        <f>ROUND('BOM Services'!G4484*'BOM Services'!H4484,2)</f>
        <v>1000</v>
      </c>
      <c r="J4484" s="0">
        <v>18</v>
      </c>
      <c r="K4484" s="0">
        <f>ROUND('BOM Services'!I4484*'BOM Services'!J4484/100,2)</f>
        <v>180</v>
      </c>
      <c r="L4484" s="0">
        <f>'BOM Services'!I4484+'BOM Services'!K4484</f>
        <v>1180</v>
      </c>
      <c r="M4484" t="s" s="0">
        <v>294</v>
      </c>
      <c r="N4484" t="s" s="0">
        <v>519</v>
      </c>
    </row>
    <row r="4485" spans="1:14" x14ac:dyDescent="0.3">
      <c r="A4485" s="2">
        <v>4477</v>
      </c>
      <c r="B4485" s="2" t="s">
        <v>4986</v>
      </c>
      <c r="C4485" t="s" s="0">
        <v>18</v>
      </c>
      <c r="E4485" t="s" s="0">
        <v>14974</v>
      </c>
      <c r="F4485" t="s" s="0">
        <v>21</v>
      </c>
      <c r="G4485" s="0">
        <v>10</v>
      </c>
      <c r="H4485" s="0">
        <v>100</v>
      </c>
      <c r="I4485" s="0">
        <f>ROUND('BOM Services'!G4485*'BOM Services'!H4485,2)</f>
        <v>1000</v>
      </c>
      <c r="J4485" s="0">
        <v>18</v>
      </c>
      <c r="K4485" s="0">
        <f>ROUND('BOM Services'!I4485*'BOM Services'!J4485/100,2)</f>
        <v>180</v>
      </c>
      <c r="L4485" s="0">
        <f>'BOM Services'!I4485+'BOM Services'!K4485</f>
        <v>1180</v>
      </c>
      <c r="M4485" t="s" s="0">
        <v>294</v>
      </c>
      <c r="N4485" t="s" s="0">
        <v>519</v>
      </c>
    </row>
    <row r="4486" spans="1:14" x14ac:dyDescent="0.3">
      <c r="A4486" s="2">
        <v>4478</v>
      </c>
      <c r="B4486" s="2" t="s">
        <v>4987</v>
      </c>
      <c r="C4486" t="s" s="0">
        <v>18</v>
      </c>
      <c r="E4486" t="s" s="0">
        <v>14975</v>
      </c>
      <c r="F4486" t="s" s="0">
        <v>21</v>
      </c>
      <c r="G4486" s="0">
        <v>10</v>
      </c>
      <c r="H4486" s="0">
        <v>100</v>
      </c>
      <c r="I4486" s="0">
        <f>ROUND('BOM Services'!G4486*'BOM Services'!H4486,2)</f>
        <v>1000</v>
      </c>
      <c r="J4486" s="0">
        <v>18</v>
      </c>
      <c r="K4486" s="0">
        <f>ROUND('BOM Services'!I4486*'BOM Services'!J4486/100,2)</f>
        <v>180</v>
      </c>
      <c r="L4486" s="0">
        <f>'BOM Services'!I4486+'BOM Services'!K4486</f>
        <v>1180</v>
      </c>
      <c r="M4486" t="s" s="0">
        <v>294</v>
      </c>
      <c r="N4486" t="s" s="0">
        <v>519</v>
      </c>
    </row>
    <row r="4487" spans="1:14" x14ac:dyDescent="0.3">
      <c r="A4487" s="2">
        <v>4479</v>
      </c>
      <c r="B4487" s="2" t="s">
        <v>4988</v>
      </c>
      <c r="C4487" t="s" s="0">
        <v>18</v>
      </c>
      <c r="E4487" t="s" s="0">
        <v>14976</v>
      </c>
      <c r="F4487" t="s" s="0">
        <v>21</v>
      </c>
      <c r="G4487" s="0">
        <v>10</v>
      </c>
      <c r="H4487" s="0">
        <v>100</v>
      </c>
      <c r="I4487" s="0">
        <f>ROUND('BOM Services'!G4487*'BOM Services'!H4487,2)</f>
        <v>1000</v>
      </c>
      <c r="J4487" s="0">
        <v>18</v>
      </c>
      <c r="K4487" s="0">
        <f>ROUND('BOM Services'!I4487*'BOM Services'!J4487/100,2)</f>
        <v>180</v>
      </c>
      <c r="L4487" s="0">
        <f>'BOM Services'!I4487+'BOM Services'!K4487</f>
        <v>1180</v>
      </c>
      <c r="M4487" t="s" s="0">
        <v>294</v>
      </c>
      <c r="N4487" t="s" s="0">
        <v>519</v>
      </c>
    </row>
    <row r="4488" spans="1:14" x14ac:dyDescent="0.3">
      <c r="A4488" s="2">
        <v>4480</v>
      </c>
      <c r="B4488" s="2" t="s">
        <v>4989</v>
      </c>
      <c r="C4488" t="s" s="0">
        <v>18</v>
      </c>
      <c r="E4488" t="s" s="0">
        <v>14977</v>
      </c>
      <c r="F4488" t="s" s="0">
        <v>21</v>
      </c>
      <c r="G4488" s="0">
        <v>10</v>
      </c>
      <c r="H4488" s="0">
        <v>100</v>
      </c>
      <c r="I4488" s="0">
        <f>ROUND('BOM Services'!G4488*'BOM Services'!H4488,2)</f>
        <v>1000</v>
      </c>
      <c r="J4488" s="0">
        <v>18</v>
      </c>
      <c r="K4488" s="0">
        <f>ROUND('BOM Services'!I4488*'BOM Services'!J4488/100,2)</f>
        <v>180</v>
      </c>
      <c r="L4488" s="0">
        <f>'BOM Services'!I4488+'BOM Services'!K4488</f>
        <v>1180</v>
      </c>
      <c r="M4488" t="s" s="0">
        <v>294</v>
      </c>
      <c r="N4488" t="s" s="0">
        <v>519</v>
      </c>
    </row>
    <row r="4489" spans="1:14" x14ac:dyDescent="0.3">
      <c r="A4489" s="2">
        <v>4481</v>
      </c>
      <c r="B4489" s="2" t="s">
        <v>4990</v>
      </c>
      <c r="C4489" t="s" s="0">
        <v>18</v>
      </c>
      <c r="E4489" t="s" s="0">
        <v>14978</v>
      </c>
      <c r="F4489" t="s" s="0">
        <v>21</v>
      </c>
      <c r="G4489" s="0">
        <v>10</v>
      </c>
      <c r="H4489" s="0">
        <v>100</v>
      </c>
      <c r="I4489" s="0">
        <f>ROUND('BOM Services'!G4489*'BOM Services'!H4489,2)</f>
        <v>1000</v>
      </c>
      <c r="J4489" s="0">
        <v>18</v>
      </c>
      <c r="K4489" s="0">
        <f>ROUND('BOM Services'!I4489*'BOM Services'!J4489/100,2)</f>
        <v>180</v>
      </c>
      <c r="L4489" s="0">
        <f>'BOM Services'!I4489+'BOM Services'!K4489</f>
        <v>1180</v>
      </c>
      <c r="M4489" t="s" s="0">
        <v>294</v>
      </c>
      <c r="N4489" t="s" s="0">
        <v>519</v>
      </c>
    </row>
    <row r="4490" spans="1:14" x14ac:dyDescent="0.3">
      <c r="A4490" s="2">
        <v>4482</v>
      </c>
      <c r="B4490" s="2" t="s">
        <v>4991</v>
      </c>
      <c r="C4490" t="s" s="0">
        <v>18</v>
      </c>
      <c r="E4490" t="s" s="0">
        <v>14979</v>
      </c>
      <c r="F4490" t="s" s="0">
        <v>21</v>
      </c>
      <c r="G4490" s="0">
        <v>10</v>
      </c>
      <c r="H4490" s="0">
        <v>100</v>
      </c>
      <c r="I4490" s="0">
        <f>ROUND('BOM Services'!G4490*'BOM Services'!H4490,2)</f>
        <v>1000</v>
      </c>
      <c r="J4490" s="0">
        <v>18</v>
      </c>
      <c r="K4490" s="0">
        <f>ROUND('BOM Services'!I4490*'BOM Services'!J4490/100,2)</f>
        <v>180</v>
      </c>
      <c r="L4490" s="0">
        <f>'BOM Services'!I4490+'BOM Services'!K4490</f>
        <v>1180</v>
      </c>
      <c r="M4490" t="s" s="0">
        <v>294</v>
      </c>
      <c r="N4490" t="s" s="0">
        <v>519</v>
      </c>
    </row>
    <row r="4491" spans="1:14" x14ac:dyDescent="0.3">
      <c r="A4491" s="2">
        <v>4483</v>
      </c>
      <c r="B4491" s="2" t="s">
        <v>4992</v>
      </c>
      <c r="C4491" t="s" s="0">
        <v>18</v>
      </c>
      <c r="E4491" t="s" s="0">
        <v>14980</v>
      </c>
      <c r="F4491" t="s" s="0">
        <v>21</v>
      </c>
      <c r="G4491" s="0">
        <v>10</v>
      </c>
      <c r="H4491" s="0">
        <v>100</v>
      </c>
      <c r="I4491" s="0">
        <f>ROUND('BOM Services'!G4491*'BOM Services'!H4491,2)</f>
        <v>1000</v>
      </c>
      <c r="J4491" s="0">
        <v>18</v>
      </c>
      <c r="K4491" s="0">
        <f>ROUND('BOM Services'!I4491*'BOM Services'!J4491/100,2)</f>
        <v>180</v>
      </c>
      <c r="L4491" s="0">
        <f>'BOM Services'!I4491+'BOM Services'!K4491</f>
        <v>1180</v>
      </c>
      <c r="M4491" t="s" s="0">
        <v>294</v>
      </c>
      <c r="N4491" t="s" s="0">
        <v>519</v>
      </c>
    </row>
    <row r="4492" spans="1:14" x14ac:dyDescent="0.3">
      <c r="A4492" s="2">
        <v>4484</v>
      </c>
      <c r="B4492" s="2" t="s">
        <v>4993</v>
      </c>
      <c r="C4492" t="s" s="0">
        <v>18</v>
      </c>
      <c r="E4492" t="s" s="0">
        <v>14981</v>
      </c>
      <c r="F4492" t="s" s="0">
        <v>21</v>
      </c>
      <c r="G4492" s="0">
        <v>10</v>
      </c>
      <c r="H4492" s="0">
        <v>100</v>
      </c>
      <c r="I4492" s="0">
        <f>ROUND('BOM Services'!G4492*'BOM Services'!H4492,2)</f>
        <v>1000</v>
      </c>
      <c r="J4492" s="0">
        <v>18</v>
      </c>
      <c r="K4492" s="0">
        <f>ROUND('BOM Services'!I4492*'BOM Services'!J4492/100,2)</f>
        <v>180</v>
      </c>
      <c r="L4492" s="0">
        <f>'BOM Services'!I4492+'BOM Services'!K4492</f>
        <v>1180</v>
      </c>
      <c r="M4492" t="s" s="0">
        <v>294</v>
      </c>
      <c r="N4492" t="s" s="0">
        <v>519</v>
      </c>
    </row>
    <row r="4493" spans="1:14" x14ac:dyDescent="0.3">
      <c r="A4493" s="2">
        <v>4485</v>
      </c>
      <c r="B4493" s="2" t="s">
        <v>4994</v>
      </c>
      <c r="C4493" t="s" s="0">
        <v>18</v>
      </c>
      <c r="E4493" t="s" s="0">
        <v>14982</v>
      </c>
      <c r="F4493" t="s" s="0">
        <v>21</v>
      </c>
      <c r="G4493" s="0">
        <v>10</v>
      </c>
      <c r="H4493" s="0">
        <v>100</v>
      </c>
      <c r="I4493" s="0">
        <f>ROUND('BOM Services'!G4493*'BOM Services'!H4493,2)</f>
        <v>1000</v>
      </c>
      <c r="J4493" s="0">
        <v>18</v>
      </c>
      <c r="K4493" s="0">
        <f>ROUND('BOM Services'!I4493*'BOM Services'!J4493/100,2)</f>
        <v>180</v>
      </c>
      <c r="L4493" s="0">
        <f>'BOM Services'!I4493+'BOM Services'!K4493</f>
        <v>1180</v>
      </c>
      <c r="M4493" t="s" s="0">
        <v>294</v>
      </c>
      <c r="N4493" t="s" s="0">
        <v>519</v>
      </c>
    </row>
    <row r="4494" spans="1:14" x14ac:dyDescent="0.3">
      <c r="A4494" s="2">
        <v>4486</v>
      </c>
      <c r="B4494" s="2" t="s">
        <v>4995</v>
      </c>
      <c r="C4494" t="s" s="0">
        <v>18</v>
      </c>
      <c r="E4494" t="s" s="0">
        <v>14983</v>
      </c>
      <c r="F4494" t="s" s="0">
        <v>21</v>
      </c>
      <c r="G4494" s="0">
        <v>10</v>
      </c>
      <c r="H4494" s="0">
        <v>100</v>
      </c>
      <c r="I4494" s="0">
        <f>ROUND('BOM Services'!G4494*'BOM Services'!H4494,2)</f>
        <v>1000</v>
      </c>
      <c r="J4494" s="0">
        <v>18</v>
      </c>
      <c r="K4494" s="0">
        <f>ROUND('BOM Services'!I4494*'BOM Services'!J4494/100,2)</f>
        <v>180</v>
      </c>
      <c r="L4494" s="0">
        <f>'BOM Services'!I4494+'BOM Services'!K4494</f>
        <v>1180</v>
      </c>
      <c r="M4494" t="s" s="0">
        <v>294</v>
      </c>
      <c r="N4494" t="s" s="0">
        <v>519</v>
      </c>
    </row>
    <row r="4495" spans="1:14" x14ac:dyDescent="0.3">
      <c r="A4495" s="2">
        <v>4487</v>
      </c>
      <c r="B4495" s="2" t="s">
        <v>4996</v>
      </c>
      <c r="C4495" t="s" s="0">
        <v>18</v>
      </c>
      <c r="E4495" t="s" s="0">
        <v>14984</v>
      </c>
      <c r="F4495" t="s" s="0">
        <v>21</v>
      </c>
      <c r="G4495" s="0">
        <v>10</v>
      </c>
      <c r="H4495" s="0">
        <v>100</v>
      </c>
      <c r="I4495" s="0">
        <f>ROUND('BOM Services'!G4495*'BOM Services'!H4495,2)</f>
        <v>1000</v>
      </c>
      <c r="J4495" s="0">
        <v>18</v>
      </c>
      <c r="K4495" s="0">
        <f>ROUND('BOM Services'!I4495*'BOM Services'!J4495/100,2)</f>
        <v>180</v>
      </c>
      <c r="L4495" s="0">
        <f>'BOM Services'!I4495+'BOM Services'!K4495</f>
        <v>1180</v>
      </c>
      <c r="M4495" t="s" s="0">
        <v>294</v>
      </c>
      <c r="N4495" t="s" s="0">
        <v>519</v>
      </c>
    </row>
    <row r="4496" spans="1:14" x14ac:dyDescent="0.3">
      <c r="A4496" s="2">
        <v>4488</v>
      </c>
      <c r="B4496" s="2" t="s">
        <v>4997</v>
      </c>
      <c r="C4496" t="s" s="0">
        <v>18</v>
      </c>
      <c r="E4496" t="s" s="0">
        <v>14985</v>
      </c>
      <c r="F4496" t="s" s="0">
        <v>21</v>
      </c>
      <c r="G4496" s="0">
        <v>10</v>
      </c>
      <c r="H4496" s="0">
        <v>100</v>
      </c>
      <c r="I4496" s="0">
        <f>ROUND('BOM Services'!G4496*'BOM Services'!H4496,2)</f>
        <v>1000</v>
      </c>
      <c r="J4496" s="0">
        <v>18</v>
      </c>
      <c r="K4496" s="0">
        <f>ROUND('BOM Services'!I4496*'BOM Services'!J4496/100,2)</f>
        <v>180</v>
      </c>
      <c r="L4496" s="0">
        <f>'BOM Services'!I4496+'BOM Services'!K4496</f>
        <v>1180</v>
      </c>
      <c r="M4496" t="s" s="0">
        <v>294</v>
      </c>
      <c r="N4496" t="s" s="0">
        <v>519</v>
      </c>
    </row>
    <row r="4497" spans="1:14" x14ac:dyDescent="0.3">
      <c r="A4497" s="2">
        <v>4489</v>
      </c>
      <c r="B4497" s="2" t="s">
        <v>4998</v>
      </c>
      <c r="C4497" t="s" s="0">
        <v>18</v>
      </c>
      <c r="E4497" t="s" s="0">
        <v>14986</v>
      </c>
      <c r="F4497" t="s" s="0">
        <v>21</v>
      </c>
      <c r="G4497" s="0">
        <v>10</v>
      </c>
      <c r="H4497" s="0">
        <v>100</v>
      </c>
      <c r="I4497" s="0">
        <f>ROUND('BOM Services'!G4497*'BOM Services'!H4497,2)</f>
        <v>1000</v>
      </c>
      <c r="J4497" s="0">
        <v>18</v>
      </c>
      <c r="K4497" s="0">
        <f>ROUND('BOM Services'!I4497*'BOM Services'!J4497/100,2)</f>
        <v>180</v>
      </c>
      <c r="L4497" s="0">
        <f>'BOM Services'!I4497+'BOM Services'!K4497</f>
        <v>1180</v>
      </c>
      <c r="M4497" t="s" s="0">
        <v>294</v>
      </c>
      <c r="N4497" t="s" s="0">
        <v>519</v>
      </c>
    </row>
    <row r="4498" spans="1:14" x14ac:dyDescent="0.3">
      <c r="A4498" s="2">
        <v>4490</v>
      </c>
      <c r="B4498" s="2" t="s">
        <v>4999</v>
      </c>
      <c r="C4498" t="s" s="0">
        <v>18</v>
      </c>
      <c r="E4498" t="s" s="0">
        <v>14987</v>
      </c>
      <c r="F4498" t="s" s="0">
        <v>21</v>
      </c>
      <c r="G4498" s="0">
        <v>10</v>
      </c>
      <c r="H4498" s="0">
        <v>100</v>
      </c>
      <c r="I4498" s="0">
        <f>ROUND('BOM Services'!G4498*'BOM Services'!H4498,2)</f>
        <v>1000</v>
      </c>
      <c r="J4498" s="0">
        <v>18</v>
      </c>
      <c r="K4498" s="0">
        <f>ROUND('BOM Services'!I4498*'BOM Services'!J4498/100,2)</f>
        <v>180</v>
      </c>
      <c r="L4498" s="0">
        <f>'BOM Services'!I4498+'BOM Services'!K4498</f>
        <v>1180</v>
      </c>
      <c r="M4498" t="s" s="0">
        <v>294</v>
      </c>
      <c r="N4498" t="s" s="0">
        <v>519</v>
      </c>
    </row>
    <row r="4499" spans="1:14" x14ac:dyDescent="0.3">
      <c r="A4499" s="2">
        <v>4491</v>
      </c>
      <c r="B4499" s="2" t="s">
        <v>5000</v>
      </c>
      <c r="C4499" t="s" s="0">
        <v>18</v>
      </c>
      <c r="E4499" t="s" s="0">
        <v>14988</v>
      </c>
      <c r="F4499" t="s" s="0">
        <v>21</v>
      </c>
      <c r="G4499" s="0">
        <v>10</v>
      </c>
      <c r="H4499" s="0">
        <v>100</v>
      </c>
      <c r="I4499" s="0">
        <f>ROUND('BOM Services'!G4499*'BOM Services'!H4499,2)</f>
        <v>1000</v>
      </c>
      <c r="J4499" s="0">
        <v>18</v>
      </c>
      <c r="K4499" s="0">
        <f>ROUND('BOM Services'!I4499*'BOM Services'!J4499/100,2)</f>
        <v>180</v>
      </c>
      <c r="L4499" s="0">
        <f>'BOM Services'!I4499+'BOM Services'!K4499</f>
        <v>1180</v>
      </c>
      <c r="M4499" t="s" s="0">
        <v>294</v>
      </c>
      <c r="N4499" t="s" s="0">
        <v>519</v>
      </c>
    </row>
    <row r="4500" spans="1:14" x14ac:dyDescent="0.3">
      <c r="A4500" s="2">
        <v>4492</v>
      </c>
      <c r="B4500" s="2" t="s">
        <v>5001</v>
      </c>
      <c r="C4500" t="s" s="0">
        <v>18</v>
      </c>
      <c r="E4500" t="s" s="0">
        <v>14989</v>
      </c>
      <c r="F4500" t="s" s="0">
        <v>21</v>
      </c>
      <c r="G4500" s="0">
        <v>10</v>
      </c>
      <c r="H4500" s="0">
        <v>100</v>
      </c>
      <c r="I4500" s="0">
        <f>ROUND('BOM Services'!G4500*'BOM Services'!H4500,2)</f>
        <v>1000</v>
      </c>
      <c r="J4500" s="0">
        <v>18</v>
      </c>
      <c r="K4500" s="0">
        <f>ROUND('BOM Services'!I4500*'BOM Services'!J4500/100,2)</f>
        <v>180</v>
      </c>
      <c r="L4500" s="0">
        <f>'BOM Services'!I4500+'BOM Services'!K4500</f>
        <v>1180</v>
      </c>
      <c r="M4500" t="s" s="0">
        <v>294</v>
      </c>
      <c r="N4500" t="s" s="0">
        <v>519</v>
      </c>
    </row>
    <row r="4501" spans="1:14" x14ac:dyDescent="0.3">
      <c r="A4501" s="2">
        <v>4493</v>
      </c>
      <c r="B4501" s="2" t="s">
        <v>5002</v>
      </c>
      <c r="C4501" t="s" s="0">
        <v>18</v>
      </c>
      <c r="E4501" t="s" s="0">
        <v>14990</v>
      </c>
      <c r="F4501" t="s" s="0">
        <v>21</v>
      </c>
      <c r="G4501" s="0">
        <v>10</v>
      </c>
      <c r="H4501" s="0">
        <v>100</v>
      </c>
      <c r="I4501" s="0">
        <f>ROUND('BOM Services'!G4501*'BOM Services'!H4501,2)</f>
        <v>1000</v>
      </c>
      <c r="J4501" s="0">
        <v>18</v>
      </c>
      <c r="K4501" s="0">
        <f>ROUND('BOM Services'!I4501*'BOM Services'!J4501/100,2)</f>
        <v>180</v>
      </c>
      <c r="L4501" s="0">
        <f>'BOM Services'!I4501+'BOM Services'!K4501</f>
        <v>1180</v>
      </c>
      <c r="M4501" t="s" s="0">
        <v>294</v>
      </c>
      <c r="N4501" t="s" s="0">
        <v>519</v>
      </c>
    </row>
    <row r="4502" spans="1:14" x14ac:dyDescent="0.3">
      <c r="A4502" s="2">
        <v>4494</v>
      </c>
      <c r="B4502" s="2" t="s">
        <v>5003</v>
      </c>
      <c r="C4502" t="s" s="0">
        <v>18</v>
      </c>
      <c r="E4502" t="s" s="0">
        <v>14991</v>
      </c>
      <c r="F4502" t="s" s="0">
        <v>21</v>
      </c>
      <c r="G4502" s="0">
        <v>10</v>
      </c>
      <c r="H4502" s="0">
        <v>100</v>
      </c>
      <c r="I4502" s="0">
        <f>ROUND('BOM Services'!G4502*'BOM Services'!H4502,2)</f>
        <v>1000</v>
      </c>
      <c r="J4502" s="0">
        <v>18</v>
      </c>
      <c r="K4502" s="0">
        <f>ROUND('BOM Services'!I4502*'BOM Services'!J4502/100,2)</f>
        <v>180</v>
      </c>
      <c r="L4502" s="0">
        <f>'BOM Services'!I4502+'BOM Services'!K4502</f>
        <v>1180</v>
      </c>
      <c r="M4502" t="s" s="0">
        <v>294</v>
      </c>
      <c r="N4502" t="s" s="0">
        <v>519</v>
      </c>
    </row>
    <row r="4503" spans="1:14" x14ac:dyDescent="0.3">
      <c r="A4503" s="2">
        <v>4495</v>
      </c>
      <c r="B4503" s="2" t="s">
        <v>5004</v>
      </c>
      <c r="C4503" t="s" s="0">
        <v>18</v>
      </c>
      <c r="E4503" t="s" s="0">
        <v>14992</v>
      </c>
      <c r="F4503" t="s" s="0">
        <v>21</v>
      </c>
      <c r="G4503" s="0">
        <v>10</v>
      </c>
      <c r="H4503" s="0">
        <v>100</v>
      </c>
      <c r="I4503" s="0">
        <f>ROUND('BOM Services'!G4503*'BOM Services'!H4503,2)</f>
        <v>1000</v>
      </c>
      <c r="J4503" s="0">
        <v>18</v>
      </c>
      <c r="K4503" s="0">
        <f>ROUND('BOM Services'!I4503*'BOM Services'!J4503/100,2)</f>
        <v>180</v>
      </c>
      <c r="L4503" s="0">
        <f>'BOM Services'!I4503+'BOM Services'!K4503</f>
        <v>1180</v>
      </c>
      <c r="M4503" t="s" s="0">
        <v>294</v>
      </c>
      <c r="N4503" t="s" s="0">
        <v>519</v>
      </c>
    </row>
    <row r="4504" spans="1:14" x14ac:dyDescent="0.3">
      <c r="A4504" s="2">
        <v>4496</v>
      </c>
      <c r="B4504" s="2" t="s">
        <v>5005</v>
      </c>
      <c r="C4504" t="s" s="0">
        <v>18</v>
      </c>
      <c r="E4504" t="s" s="0">
        <v>14993</v>
      </c>
      <c r="F4504" t="s" s="0">
        <v>21</v>
      </c>
      <c r="G4504" s="0">
        <v>10</v>
      </c>
      <c r="H4504" s="0">
        <v>100</v>
      </c>
      <c r="I4504" s="0">
        <f>ROUND('BOM Services'!G4504*'BOM Services'!H4504,2)</f>
        <v>1000</v>
      </c>
      <c r="J4504" s="0">
        <v>18</v>
      </c>
      <c r="K4504" s="0">
        <f>ROUND('BOM Services'!I4504*'BOM Services'!J4504/100,2)</f>
        <v>180</v>
      </c>
      <c r="L4504" s="0">
        <f>'BOM Services'!I4504+'BOM Services'!K4504</f>
        <v>1180</v>
      </c>
      <c r="M4504" t="s" s="0">
        <v>294</v>
      </c>
      <c r="N4504" t="s" s="0">
        <v>519</v>
      </c>
    </row>
    <row r="4505" spans="1:14" x14ac:dyDescent="0.3">
      <c r="A4505" s="2">
        <v>4497</v>
      </c>
      <c r="B4505" s="2" t="s">
        <v>5006</v>
      </c>
      <c r="C4505" t="s" s="0">
        <v>18</v>
      </c>
      <c r="E4505" t="s" s="0">
        <v>14994</v>
      </c>
      <c r="F4505" t="s" s="0">
        <v>21</v>
      </c>
      <c r="G4505" s="0">
        <v>10</v>
      </c>
      <c r="H4505" s="0">
        <v>100</v>
      </c>
      <c r="I4505" s="0">
        <f>ROUND('BOM Services'!G4505*'BOM Services'!H4505,2)</f>
        <v>1000</v>
      </c>
      <c r="J4505" s="0">
        <v>18</v>
      </c>
      <c r="K4505" s="0">
        <f>ROUND('BOM Services'!I4505*'BOM Services'!J4505/100,2)</f>
        <v>180</v>
      </c>
      <c r="L4505" s="0">
        <f>'BOM Services'!I4505+'BOM Services'!K4505</f>
        <v>1180</v>
      </c>
      <c r="M4505" t="s" s="0">
        <v>294</v>
      </c>
      <c r="N4505" t="s" s="0">
        <v>519</v>
      </c>
    </row>
    <row r="4506" spans="1:14" x14ac:dyDescent="0.3">
      <c r="A4506" s="2">
        <v>4498</v>
      </c>
      <c r="B4506" s="2" t="s">
        <v>5007</v>
      </c>
      <c r="C4506" t="s" s="0">
        <v>18</v>
      </c>
      <c r="E4506" t="s" s="0">
        <v>14995</v>
      </c>
      <c r="F4506" t="s" s="0">
        <v>21</v>
      </c>
      <c r="G4506" s="0">
        <v>10</v>
      </c>
      <c r="H4506" s="0">
        <v>100</v>
      </c>
      <c r="I4506" s="0">
        <f>ROUND('BOM Services'!G4506*'BOM Services'!H4506,2)</f>
        <v>1000</v>
      </c>
      <c r="J4506" s="0">
        <v>18</v>
      </c>
      <c r="K4506" s="0">
        <f>ROUND('BOM Services'!I4506*'BOM Services'!J4506/100,2)</f>
        <v>180</v>
      </c>
      <c r="L4506" s="0">
        <f>'BOM Services'!I4506+'BOM Services'!K4506</f>
        <v>1180</v>
      </c>
      <c r="M4506" t="s" s="0">
        <v>294</v>
      </c>
      <c r="N4506" t="s" s="0">
        <v>519</v>
      </c>
    </row>
    <row r="4507" spans="1:14" x14ac:dyDescent="0.3">
      <c r="A4507" s="2">
        <v>4499</v>
      </c>
      <c r="B4507" s="2" t="s">
        <v>5008</v>
      </c>
      <c r="C4507" t="s" s="0">
        <v>18</v>
      </c>
      <c r="E4507" t="s" s="0">
        <v>14996</v>
      </c>
      <c r="F4507" t="s" s="0">
        <v>21</v>
      </c>
      <c r="G4507" s="0">
        <v>10</v>
      </c>
      <c r="H4507" s="0">
        <v>100</v>
      </c>
      <c r="I4507" s="0">
        <f>ROUND('BOM Services'!G4507*'BOM Services'!H4507,2)</f>
        <v>1000</v>
      </c>
      <c r="J4507" s="0">
        <v>18</v>
      </c>
      <c r="K4507" s="0">
        <f>ROUND('BOM Services'!I4507*'BOM Services'!J4507/100,2)</f>
        <v>180</v>
      </c>
      <c r="L4507" s="0">
        <f>'BOM Services'!I4507+'BOM Services'!K4507</f>
        <v>1180</v>
      </c>
      <c r="M4507" t="s" s="0">
        <v>294</v>
      </c>
      <c r="N4507" t="s" s="0">
        <v>519</v>
      </c>
    </row>
    <row r="4508" spans="1:14" x14ac:dyDescent="0.3">
      <c r="A4508" s="2">
        <v>4500</v>
      </c>
      <c r="B4508" s="2" t="s">
        <v>5009</v>
      </c>
      <c r="C4508" t="s" s="0">
        <v>18</v>
      </c>
      <c r="E4508" t="s" s="0">
        <v>14997</v>
      </c>
      <c r="F4508" t="s" s="0">
        <v>21</v>
      </c>
      <c r="G4508" s="0">
        <v>10</v>
      </c>
      <c r="H4508" s="0">
        <v>100</v>
      </c>
      <c r="I4508" s="0">
        <f>ROUND('BOM Services'!G4508*'BOM Services'!H4508,2)</f>
        <v>1000</v>
      </c>
      <c r="J4508" s="0">
        <v>18</v>
      </c>
      <c r="K4508" s="0">
        <f>ROUND('BOM Services'!I4508*'BOM Services'!J4508/100,2)</f>
        <v>180</v>
      </c>
      <c r="L4508" s="0">
        <f>'BOM Services'!I4508+'BOM Services'!K4508</f>
        <v>1180</v>
      </c>
      <c r="M4508" t="s" s="0">
        <v>294</v>
      </c>
      <c r="N4508" t="s" s="0">
        <v>519</v>
      </c>
    </row>
    <row r="4509" spans="1:14" x14ac:dyDescent="0.3">
      <c r="A4509" s="2">
        <v>4501</v>
      </c>
      <c r="B4509" s="2" t="s">
        <v>5010</v>
      </c>
      <c r="C4509" t="s" s="0">
        <v>18</v>
      </c>
      <c r="E4509" t="s" s="0">
        <v>14998</v>
      </c>
      <c r="F4509" t="s" s="0">
        <v>21</v>
      </c>
      <c r="G4509" s="0">
        <v>10</v>
      </c>
      <c r="H4509" s="0">
        <v>100</v>
      </c>
      <c r="I4509" s="0">
        <f>ROUND('BOM Services'!G4509*'BOM Services'!H4509,2)</f>
        <v>1000</v>
      </c>
      <c r="J4509" s="0">
        <v>18</v>
      </c>
      <c r="K4509" s="0">
        <f>ROUND('BOM Services'!I4509*'BOM Services'!J4509/100,2)</f>
        <v>180</v>
      </c>
      <c r="L4509" s="0">
        <f>'BOM Services'!I4509+'BOM Services'!K4509</f>
        <v>1180</v>
      </c>
      <c r="M4509" t="s" s="0">
        <v>294</v>
      </c>
      <c r="N4509" t="s" s="0">
        <v>519</v>
      </c>
    </row>
    <row r="4510" spans="1:14" x14ac:dyDescent="0.3">
      <c r="A4510" s="2">
        <v>4502</v>
      </c>
      <c r="B4510" s="2" t="s">
        <v>5011</v>
      </c>
      <c r="C4510" t="s" s="0">
        <v>18</v>
      </c>
      <c r="E4510" t="s" s="0">
        <v>14999</v>
      </c>
      <c r="F4510" t="s" s="0">
        <v>21</v>
      </c>
      <c r="G4510" s="0">
        <v>10</v>
      </c>
      <c r="H4510" s="0">
        <v>100</v>
      </c>
      <c r="I4510" s="0">
        <f>ROUND('BOM Services'!G4510*'BOM Services'!H4510,2)</f>
        <v>1000</v>
      </c>
      <c r="J4510" s="0">
        <v>18</v>
      </c>
      <c r="K4510" s="0">
        <f>ROUND('BOM Services'!I4510*'BOM Services'!J4510/100,2)</f>
        <v>180</v>
      </c>
      <c r="L4510" s="0">
        <f>'BOM Services'!I4510+'BOM Services'!K4510</f>
        <v>1180</v>
      </c>
      <c r="M4510" t="s" s="0">
        <v>294</v>
      </c>
      <c r="N4510" t="s" s="0">
        <v>519</v>
      </c>
    </row>
    <row r="4511" spans="1:14" x14ac:dyDescent="0.3">
      <c r="A4511" s="2">
        <v>4503</v>
      </c>
      <c r="B4511" s="2" t="s">
        <v>5012</v>
      </c>
      <c r="C4511" t="s" s="0">
        <v>18</v>
      </c>
      <c r="E4511" t="s" s="0">
        <v>15000</v>
      </c>
      <c r="F4511" t="s" s="0">
        <v>21</v>
      </c>
      <c r="G4511" s="0">
        <v>10</v>
      </c>
      <c r="H4511" s="0">
        <v>100</v>
      </c>
      <c r="I4511" s="0">
        <f>ROUND('BOM Services'!G4511*'BOM Services'!H4511,2)</f>
        <v>1000</v>
      </c>
      <c r="J4511" s="0">
        <v>18</v>
      </c>
      <c r="K4511" s="0">
        <f>ROUND('BOM Services'!I4511*'BOM Services'!J4511/100,2)</f>
        <v>180</v>
      </c>
      <c r="L4511" s="0">
        <f>'BOM Services'!I4511+'BOM Services'!K4511</f>
        <v>1180</v>
      </c>
      <c r="M4511" t="s" s="0">
        <v>294</v>
      </c>
      <c r="N4511" t="s" s="0">
        <v>519</v>
      </c>
    </row>
    <row r="4512" spans="1:14" x14ac:dyDescent="0.3">
      <c r="A4512" s="2">
        <v>4504</v>
      </c>
      <c r="B4512" s="2" t="s">
        <v>5013</v>
      </c>
      <c r="C4512" t="s" s="0">
        <v>18</v>
      </c>
      <c r="E4512" t="s" s="0">
        <v>15001</v>
      </c>
      <c r="F4512" t="s" s="0">
        <v>21</v>
      </c>
      <c r="G4512" s="0">
        <v>10</v>
      </c>
      <c r="H4512" s="0">
        <v>100</v>
      </c>
      <c r="I4512" s="0">
        <f>ROUND('BOM Services'!G4512*'BOM Services'!H4512,2)</f>
        <v>1000</v>
      </c>
      <c r="J4512" s="0">
        <v>18</v>
      </c>
      <c r="K4512" s="0">
        <f>ROUND('BOM Services'!I4512*'BOM Services'!J4512/100,2)</f>
        <v>180</v>
      </c>
      <c r="L4512" s="0">
        <f>'BOM Services'!I4512+'BOM Services'!K4512</f>
        <v>1180</v>
      </c>
      <c r="M4512" t="s" s="0">
        <v>294</v>
      </c>
      <c r="N4512" t="s" s="0">
        <v>519</v>
      </c>
    </row>
    <row r="4513" spans="1:14" x14ac:dyDescent="0.3">
      <c r="A4513" s="2">
        <v>4505</v>
      </c>
      <c r="B4513" s="2" t="s">
        <v>5014</v>
      </c>
      <c r="C4513" t="s" s="0">
        <v>18</v>
      </c>
      <c r="E4513" t="s" s="0">
        <v>15002</v>
      </c>
      <c r="F4513" t="s" s="0">
        <v>21</v>
      </c>
      <c r="G4513" s="0">
        <v>10</v>
      </c>
      <c r="H4513" s="0">
        <v>100</v>
      </c>
      <c r="I4513" s="0">
        <f>ROUND('BOM Services'!G4513*'BOM Services'!H4513,2)</f>
        <v>1000</v>
      </c>
      <c r="J4513" s="0">
        <v>18</v>
      </c>
      <c r="K4513" s="0">
        <f>ROUND('BOM Services'!I4513*'BOM Services'!J4513/100,2)</f>
        <v>180</v>
      </c>
      <c r="L4513" s="0">
        <f>'BOM Services'!I4513+'BOM Services'!K4513</f>
        <v>1180</v>
      </c>
      <c r="M4513" t="s" s="0">
        <v>294</v>
      </c>
      <c r="N4513" t="s" s="0">
        <v>519</v>
      </c>
    </row>
    <row r="4514" spans="1:14" x14ac:dyDescent="0.3">
      <c r="A4514" s="2">
        <v>4506</v>
      </c>
      <c r="B4514" s="2" t="s">
        <v>5015</v>
      </c>
      <c r="C4514" t="s" s="0">
        <v>18</v>
      </c>
      <c r="E4514" t="s" s="0">
        <v>15003</v>
      </c>
      <c r="F4514" t="s" s="0">
        <v>21</v>
      </c>
      <c r="G4514" s="0">
        <v>10</v>
      </c>
      <c r="H4514" s="0">
        <v>100</v>
      </c>
      <c r="I4514" s="0">
        <f>ROUND('BOM Services'!G4514*'BOM Services'!H4514,2)</f>
        <v>1000</v>
      </c>
      <c r="J4514" s="0">
        <v>18</v>
      </c>
      <c r="K4514" s="0">
        <f>ROUND('BOM Services'!I4514*'BOM Services'!J4514/100,2)</f>
        <v>180</v>
      </c>
      <c r="L4514" s="0">
        <f>'BOM Services'!I4514+'BOM Services'!K4514</f>
        <v>1180</v>
      </c>
      <c r="M4514" t="s" s="0">
        <v>294</v>
      </c>
      <c r="N4514" t="s" s="0">
        <v>519</v>
      </c>
    </row>
    <row r="4515" spans="1:14" x14ac:dyDescent="0.3">
      <c r="A4515" s="2">
        <v>4507</v>
      </c>
      <c r="B4515" s="2" t="s">
        <v>5016</v>
      </c>
      <c r="C4515" t="s" s="0">
        <v>18</v>
      </c>
      <c r="E4515" t="s" s="0">
        <v>15004</v>
      </c>
      <c r="F4515" t="s" s="0">
        <v>21</v>
      </c>
      <c r="G4515" s="0">
        <v>10</v>
      </c>
      <c r="H4515" s="0">
        <v>100</v>
      </c>
      <c r="I4515" s="0">
        <f>ROUND('BOM Services'!G4515*'BOM Services'!H4515,2)</f>
        <v>1000</v>
      </c>
      <c r="J4515" s="0">
        <v>18</v>
      </c>
      <c r="K4515" s="0">
        <f>ROUND('BOM Services'!I4515*'BOM Services'!J4515/100,2)</f>
        <v>180</v>
      </c>
      <c r="L4515" s="0">
        <f>'BOM Services'!I4515+'BOM Services'!K4515</f>
        <v>1180</v>
      </c>
      <c r="M4515" t="s" s="0">
        <v>294</v>
      </c>
      <c r="N4515" t="s" s="0">
        <v>519</v>
      </c>
    </row>
    <row r="4516" spans="1:14" x14ac:dyDescent="0.3">
      <c r="A4516" s="2">
        <v>4508</v>
      </c>
      <c r="B4516" s="2" t="s">
        <v>5017</v>
      </c>
      <c r="C4516" t="s" s="0">
        <v>18</v>
      </c>
      <c r="E4516" t="s" s="0">
        <v>15005</v>
      </c>
      <c r="F4516" t="s" s="0">
        <v>21</v>
      </c>
      <c r="G4516" s="0">
        <v>10</v>
      </c>
      <c r="H4516" s="0">
        <v>100</v>
      </c>
      <c r="I4516" s="0">
        <f>ROUND('BOM Services'!G4516*'BOM Services'!H4516,2)</f>
        <v>1000</v>
      </c>
      <c r="J4516" s="0">
        <v>18</v>
      </c>
      <c r="K4516" s="0">
        <f>ROUND('BOM Services'!I4516*'BOM Services'!J4516/100,2)</f>
        <v>180</v>
      </c>
      <c r="L4516" s="0">
        <f>'BOM Services'!I4516+'BOM Services'!K4516</f>
        <v>1180</v>
      </c>
      <c r="M4516" t="s" s="0">
        <v>294</v>
      </c>
      <c r="N4516" t="s" s="0">
        <v>519</v>
      </c>
    </row>
    <row r="4517" spans="1:14" x14ac:dyDescent="0.3">
      <c r="A4517" s="2">
        <v>4509</v>
      </c>
      <c r="B4517" s="2" t="s">
        <v>5018</v>
      </c>
      <c r="C4517" t="s" s="0">
        <v>18</v>
      </c>
      <c r="E4517" t="s" s="0">
        <v>15006</v>
      </c>
      <c r="F4517" t="s" s="0">
        <v>21</v>
      </c>
      <c r="G4517" s="0">
        <v>10</v>
      </c>
      <c r="H4517" s="0">
        <v>100</v>
      </c>
      <c r="I4517" s="0">
        <f>ROUND('BOM Services'!G4517*'BOM Services'!H4517,2)</f>
        <v>1000</v>
      </c>
      <c r="J4517" s="0">
        <v>18</v>
      </c>
      <c r="K4517" s="0">
        <f>ROUND('BOM Services'!I4517*'BOM Services'!J4517/100,2)</f>
        <v>180</v>
      </c>
      <c r="L4517" s="0">
        <f>'BOM Services'!I4517+'BOM Services'!K4517</f>
        <v>1180</v>
      </c>
      <c r="M4517" t="s" s="0">
        <v>294</v>
      </c>
      <c r="N4517" t="s" s="0">
        <v>519</v>
      </c>
    </row>
    <row r="4518" spans="1:14" x14ac:dyDescent="0.3">
      <c r="A4518" s="2">
        <v>4510</v>
      </c>
      <c r="B4518" s="2" t="s">
        <v>5019</v>
      </c>
      <c r="C4518" t="s" s="0">
        <v>18</v>
      </c>
      <c r="E4518" t="s" s="0">
        <v>15007</v>
      </c>
      <c r="F4518" t="s" s="0">
        <v>21</v>
      </c>
      <c r="G4518" s="0">
        <v>10</v>
      </c>
      <c r="H4518" s="0">
        <v>100</v>
      </c>
      <c r="I4518" s="0">
        <f>ROUND('BOM Services'!G4518*'BOM Services'!H4518,2)</f>
        <v>1000</v>
      </c>
      <c r="J4518" s="0">
        <v>18</v>
      </c>
      <c r="K4518" s="0">
        <f>ROUND('BOM Services'!I4518*'BOM Services'!J4518/100,2)</f>
        <v>180</v>
      </c>
      <c r="L4518" s="0">
        <f>'BOM Services'!I4518+'BOM Services'!K4518</f>
        <v>1180</v>
      </c>
      <c r="M4518" t="s" s="0">
        <v>294</v>
      </c>
      <c r="N4518" t="s" s="0">
        <v>519</v>
      </c>
    </row>
    <row r="4519" spans="1:14" x14ac:dyDescent="0.3">
      <c r="A4519" s="2">
        <v>4511</v>
      </c>
      <c r="B4519" s="2" t="s">
        <v>5020</v>
      </c>
      <c r="C4519" t="s" s="0">
        <v>18</v>
      </c>
      <c r="E4519" t="s" s="0">
        <v>15008</v>
      </c>
      <c r="F4519" t="s" s="0">
        <v>21</v>
      </c>
      <c r="G4519" s="0">
        <v>10</v>
      </c>
      <c r="H4519" s="0">
        <v>100</v>
      </c>
      <c r="I4519" s="0">
        <f>ROUND('BOM Services'!G4519*'BOM Services'!H4519,2)</f>
        <v>1000</v>
      </c>
      <c r="J4519" s="0">
        <v>18</v>
      </c>
      <c r="K4519" s="0">
        <f>ROUND('BOM Services'!I4519*'BOM Services'!J4519/100,2)</f>
        <v>180</v>
      </c>
      <c r="L4519" s="0">
        <f>'BOM Services'!I4519+'BOM Services'!K4519</f>
        <v>1180</v>
      </c>
      <c r="M4519" t="s" s="0">
        <v>294</v>
      </c>
      <c r="N4519" t="s" s="0">
        <v>519</v>
      </c>
    </row>
    <row r="4520" spans="1:14" x14ac:dyDescent="0.3">
      <c r="A4520" s="2">
        <v>4512</v>
      </c>
      <c r="B4520" s="2" t="s">
        <v>5021</v>
      </c>
      <c r="C4520" t="s" s="0">
        <v>18</v>
      </c>
      <c r="E4520" t="s" s="0">
        <v>15009</v>
      </c>
      <c r="F4520" t="s" s="0">
        <v>21</v>
      </c>
      <c r="G4520" s="0">
        <v>10</v>
      </c>
      <c r="H4520" s="0">
        <v>100</v>
      </c>
      <c r="I4520" s="0">
        <f>ROUND('BOM Services'!G4520*'BOM Services'!H4520,2)</f>
        <v>1000</v>
      </c>
      <c r="J4520" s="0">
        <v>18</v>
      </c>
      <c r="K4520" s="0">
        <f>ROUND('BOM Services'!I4520*'BOM Services'!J4520/100,2)</f>
        <v>180</v>
      </c>
      <c r="L4520" s="0">
        <f>'BOM Services'!I4520+'BOM Services'!K4520</f>
        <v>1180</v>
      </c>
      <c r="M4520" t="s" s="0">
        <v>294</v>
      </c>
      <c r="N4520" t="s" s="0">
        <v>519</v>
      </c>
    </row>
    <row r="4521" spans="1:14" x14ac:dyDescent="0.3">
      <c r="A4521" s="2">
        <v>4513</v>
      </c>
      <c r="B4521" s="2" t="s">
        <v>5022</v>
      </c>
      <c r="C4521" t="s" s="0">
        <v>18</v>
      </c>
      <c r="E4521" t="s" s="0">
        <v>15010</v>
      </c>
      <c r="F4521" t="s" s="0">
        <v>21</v>
      </c>
      <c r="G4521" s="0">
        <v>10</v>
      </c>
      <c r="H4521" s="0">
        <v>100</v>
      </c>
      <c r="I4521" s="0">
        <f>ROUND('BOM Services'!G4521*'BOM Services'!H4521,2)</f>
        <v>1000</v>
      </c>
      <c r="J4521" s="0">
        <v>18</v>
      </c>
      <c r="K4521" s="0">
        <f>ROUND('BOM Services'!I4521*'BOM Services'!J4521/100,2)</f>
        <v>180</v>
      </c>
      <c r="L4521" s="0">
        <f>'BOM Services'!I4521+'BOM Services'!K4521</f>
        <v>1180</v>
      </c>
      <c r="M4521" t="s" s="0">
        <v>294</v>
      </c>
      <c r="N4521" t="s" s="0">
        <v>519</v>
      </c>
    </row>
    <row r="4522" spans="1:14" x14ac:dyDescent="0.3">
      <c r="A4522" s="2">
        <v>4514</v>
      </c>
      <c r="B4522" s="2" t="s">
        <v>5023</v>
      </c>
      <c r="C4522" t="s" s="0">
        <v>18</v>
      </c>
      <c r="E4522" t="s" s="0">
        <v>15011</v>
      </c>
      <c r="F4522" t="s" s="0">
        <v>21</v>
      </c>
      <c r="G4522" s="0">
        <v>10</v>
      </c>
      <c r="H4522" s="0">
        <v>100</v>
      </c>
      <c r="I4522" s="0">
        <f>ROUND('BOM Services'!G4522*'BOM Services'!H4522,2)</f>
        <v>1000</v>
      </c>
      <c r="J4522" s="0">
        <v>18</v>
      </c>
      <c r="K4522" s="0">
        <f>ROUND('BOM Services'!I4522*'BOM Services'!J4522/100,2)</f>
        <v>180</v>
      </c>
      <c r="L4522" s="0">
        <f>'BOM Services'!I4522+'BOM Services'!K4522</f>
        <v>1180</v>
      </c>
      <c r="M4522" t="s" s="0">
        <v>294</v>
      </c>
      <c r="N4522" t="s" s="0">
        <v>519</v>
      </c>
    </row>
    <row r="4523" spans="1:14" x14ac:dyDescent="0.3">
      <c r="A4523" s="2">
        <v>4515</v>
      </c>
      <c r="B4523" s="2" t="s">
        <v>5024</v>
      </c>
      <c r="C4523" t="s" s="0">
        <v>18</v>
      </c>
      <c r="E4523" t="s" s="0">
        <v>15012</v>
      </c>
      <c r="F4523" t="s" s="0">
        <v>21</v>
      </c>
      <c r="G4523" s="0">
        <v>10</v>
      </c>
      <c r="H4523" s="0">
        <v>100</v>
      </c>
      <c r="I4523" s="0">
        <f>ROUND('BOM Services'!G4523*'BOM Services'!H4523,2)</f>
        <v>1000</v>
      </c>
      <c r="J4523" s="0">
        <v>18</v>
      </c>
      <c r="K4523" s="0">
        <f>ROUND('BOM Services'!I4523*'BOM Services'!J4523/100,2)</f>
        <v>180</v>
      </c>
      <c r="L4523" s="0">
        <f>'BOM Services'!I4523+'BOM Services'!K4523</f>
        <v>1180</v>
      </c>
      <c r="M4523" t="s" s="0">
        <v>294</v>
      </c>
      <c r="N4523" t="s" s="0">
        <v>519</v>
      </c>
    </row>
    <row r="4524" spans="1:14" x14ac:dyDescent="0.3">
      <c r="A4524" s="2">
        <v>4516</v>
      </c>
      <c r="B4524" s="2" t="s">
        <v>5025</v>
      </c>
      <c r="C4524" t="s" s="0">
        <v>18</v>
      </c>
      <c r="E4524" t="s" s="0">
        <v>15013</v>
      </c>
      <c r="F4524" t="s" s="0">
        <v>21</v>
      </c>
      <c r="G4524" s="0">
        <v>10</v>
      </c>
      <c r="H4524" s="0">
        <v>100</v>
      </c>
      <c r="I4524" s="0">
        <f>ROUND('BOM Services'!G4524*'BOM Services'!H4524,2)</f>
        <v>1000</v>
      </c>
      <c r="J4524" s="0">
        <v>18</v>
      </c>
      <c r="K4524" s="0">
        <f>ROUND('BOM Services'!I4524*'BOM Services'!J4524/100,2)</f>
        <v>180</v>
      </c>
      <c r="L4524" s="0">
        <f>'BOM Services'!I4524+'BOM Services'!K4524</f>
        <v>1180</v>
      </c>
      <c r="M4524" t="s" s="0">
        <v>294</v>
      </c>
      <c r="N4524" t="s" s="0">
        <v>519</v>
      </c>
    </row>
    <row r="4525" spans="1:14" x14ac:dyDescent="0.3">
      <c r="A4525" s="2">
        <v>4517</v>
      </c>
      <c r="B4525" s="2" t="s">
        <v>5026</v>
      </c>
      <c r="C4525" t="s" s="0">
        <v>18</v>
      </c>
      <c r="E4525" t="s" s="0">
        <v>15014</v>
      </c>
      <c r="F4525" t="s" s="0">
        <v>21</v>
      </c>
      <c r="G4525" s="0">
        <v>10</v>
      </c>
      <c r="H4525" s="0">
        <v>100</v>
      </c>
      <c r="I4525" s="0">
        <f>ROUND('BOM Services'!G4525*'BOM Services'!H4525,2)</f>
        <v>1000</v>
      </c>
      <c r="J4525" s="0">
        <v>18</v>
      </c>
      <c r="K4525" s="0">
        <f>ROUND('BOM Services'!I4525*'BOM Services'!J4525/100,2)</f>
        <v>180</v>
      </c>
      <c r="L4525" s="0">
        <f>'BOM Services'!I4525+'BOM Services'!K4525</f>
        <v>1180</v>
      </c>
      <c r="M4525" t="s" s="0">
        <v>294</v>
      </c>
      <c r="N4525" t="s" s="0">
        <v>519</v>
      </c>
    </row>
    <row r="4526" spans="1:14" x14ac:dyDescent="0.3">
      <c r="A4526" s="2">
        <v>4518</v>
      </c>
      <c r="B4526" s="2" t="s">
        <v>5027</v>
      </c>
      <c r="C4526" t="s" s="0">
        <v>18</v>
      </c>
      <c r="E4526" t="s" s="0">
        <v>15015</v>
      </c>
      <c r="F4526" t="s" s="0">
        <v>21</v>
      </c>
      <c r="G4526" s="0">
        <v>10</v>
      </c>
      <c r="H4526" s="0">
        <v>100</v>
      </c>
      <c r="I4526" s="0">
        <f>ROUND('BOM Services'!G4526*'BOM Services'!H4526,2)</f>
        <v>1000</v>
      </c>
      <c r="J4526" s="0">
        <v>18</v>
      </c>
      <c r="K4526" s="0">
        <f>ROUND('BOM Services'!I4526*'BOM Services'!J4526/100,2)</f>
        <v>180</v>
      </c>
      <c r="L4526" s="0">
        <f>'BOM Services'!I4526+'BOM Services'!K4526</f>
        <v>1180</v>
      </c>
      <c r="M4526" t="s" s="0">
        <v>294</v>
      </c>
      <c r="N4526" t="s" s="0">
        <v>519</v>
      </c>
    </row>
    <row r="4527" spans="1:14" x14ac:dyDescent="0.3">
      <c r="A4527" s="2">
        <v>4519</v>
      </c>
      <c r="B4527" s="2" t="s">
        <v>5028</v>
      </c>
      <c r="C4527" t="s" s="0">
        <v>18</v>
      </c>
      <c r="E4527" t="s" s="0">
        <v>15016</v>
      </c>
      <c r="F4527" t="s" s="0">
        <v>21</v>
      </c>
      <c r="G4527" s="0">
        <v>10</v>
      </c>
      <c r="H4527" s="0">
        <v>100</v>
      </c>
      <c r="I4527" s="0">
        <f>ROUND('BOM Services'!G4527*'BOM Services'!H4527,2)</f>
        <v>1000</v>
      </c>
      <c r="J4527" s="0">
        <v>18</v>
      </c>
      <c r="K4527" s="0">
        <f>ROUND('BOM Services'!I4527*'BOM Services'!J4527/100,2)</f>
        <v>180</v>
      </c>
      <c r="L4527" s="0">
        <f>'BOM Services'!I4527+'BOM Services'!K4527</f>
        <v>1180</v>
      </c>
      <c r="M4527" t="s" s="0">
        <v>294</v>
      </c>
      <c r="N4527" t="s" s="0">
        <v>519</v>
      </c>
    </row>
    <row r="4528" spans="1:14" x14ac:dyDescent="0.3">
      <c r="A4528" s="2">
        <v>4520</v>
      </c>
      <c r="B4528" s="2" t="s">
        <v>5029</v>
      </c>
      <c r="C4528" t="s" s="0">
        <v>18</v>
      </c>
      <c r="E4528" t="s" s="0">
        <v>15017</v>
      </c>
      <c r="F4528" t="s" s="0">
        <v>21</v>
      </c>
      <c r="G4528" s="0">
        <v>10</v>
      </c>
      <c r="H4528" s="0">
        <v>100</v>
      </c>
      <c r="I4528" s="0">
        <f>ROUND('BOM Services'!G4528*'BOM Services'!H4528,2)</f>
        <v>1000</v>
      </c>
      <c r="J4528" s="0">
        <v>18</v>
      </c>
      <c r="K4528" s="0">
        <f>ROUND('BOM Services'!I4528*'BOM Services'!J4528/100,2)</f>
        <v>180</v>
      </c>
      <c r="L4528" s="0">
        <f>'BOM Services'!I4528+'BOM Services'!K4528</f>
        <v>1180</v>
      </c>
      <c r="M4528" t="s" s="0">
        <v>294</v>
      </c>
      <c r="N4528" t="s" s="0">
        <v>519</v>
      </c>
    </row>
    <row r="4529" spans="1:14" x14ac:dyDescent="0.3">
      <c r="A4529" s="2">
        <v>4521</v>
      </c>
      <c r="B4529" s="2" t="s">
        <v>5030</v>
      </c>
      <c r="C4529" t="s" s="0">
        <v>18</v>
      </c>
      <c r="E4529" t="s" s="0">
        <v>15018</v>
      </c>
      <c r="F4529" t="s" s="0">
        <v>21</v>
      </c>
      <c r="G4529" s="0">
        <v>10</v>
      </c>
      <c r="H4529" s="0">
        <v>100</v>
      </c>
      <c r="I4529" s="0">
        <f>ROUND('BOM Services'!G4529*'BOM Services'!H4529,2)</f>
        <v>1000</v>
      </c>
      <c r="J4529" s="0">
        <v>18</v>
      </c>
      <c r="K4529" s="0">
        <f>ROUND('BOM Services'!I4529*'BOM Services'!J4529/100,2)</f>
        <v>180</v>
      </c>
      <c r="L4529" s="0">
        <f>'BOM Services'!I4529+'BOM Services'!K4529</f>
        <v>1180</v>
      </c>
      <c r="M4529" t="s" s="0">
        <v>294</v>
      </c>
      <c r="N4529" t="s" s="0">
        <v>519</v>
      </c>
    </row>
    <row r="4530" spans="1:14" x14ac:dyDescent="0.3">
      <c r="A4530" s="2">
        <v>4522</v>
      </c>
      <c r="B4530" s="2" t="s">
        <v>5031</v>
      </c>
      <c r="C4530" t="s" s="0">
        <v>18</v>
      </c>
      <c r="E4530" t="s" s="0">
        <v>15019</v>
      </c>
      <c r="F4530" t="s" s="0">
        <v>21</v>
      </c>
      <c r="G4530" s="0">
        <v>10</v>
      </c>
      <c r="H4530" s="0">
        <v>100</v>
      </c>
      <c r="I4530" s="0">
        <f>ROUND('BOM Services'!G4530*'BOM Services'!H4530,2)</f>
        <v>1000</v>
      </c>
      <c r="J4530" s="0">
        <v>18</v>
      </c>
      <c r="K4530" s="0">
        <f>ROUND('BOM Services'!I4530*'BOM Services'!J4530/100,2)</f>
        <v>180</v>
      </c>
      <c r="L4530" s="0">
        <f>'BOM Services'!I4530+'BOM Services'!K4530</f>
        <v>1180</v>
      </c>
      <c r="M4530" t="s" s="0">
        <v>294</v>
      </c>
      <c r="N4530" t="s" s="0">
        <v>519</v>
      </c>
    </row>
    <row r="4531" spans="1:14" x14ac:dyDescent="0.3">
      <c r="A4531" s="2">
        <v>4523</v>
      </c>
      <c r="B4531" s="2" t="s">
        <v>5032</v>
      </c>
      <c r="C4531" t="s" s="0">
        <v>18</v>
      </c>
      <c r="E4531" t="s" s="0">
        <v>15020</v>
      </c>
      <c r="F4531" t="s" s="0">
        <v>21</v>
      </c>
      <c r="G4531" s="0">
        <v>10</v>
      </c>
      <c r="H4531" s="0">
        <v>100</v>
      </c>
      <c r="I4531" s="0">
        <f>ROUND('BOM Services'!G4531*'BOM Services'!H4531,2)</f>
        <v>1000</v>
      </c>
      <c r="J4531" s="0">
        <v>18</v>
      </c>
      <c r="K4531" s="0">
        <f>ROUND('BOM Services'!I4531*'BOM Services'!J4531/100,2)</f>
        <v>180</v>
      </c>
      <c r="L4531" s="0">
        <f>'BOM Services'!I4531+'BOM Services'!K4531</f>
        <v>1180</v>
      </c>
      <c r="M4531" t="s" s="0">
        <v>294</v>
      </c>
      <c r="N4531" t="s" s="0">
        <v>519</v>
      </c>
    </row>
    <row r="4532" spans="1:14" x14ac:dyDescent="0.3">
      <c r="A4532" s="2">
        <v>4524</v>
      </c>
      <c r="B4532" s="2" t="s">
        <v>5033</v>
      </c>
      <c r="C4532" t="s" s="0">
        <v>18</v>
      </c>
      <c r="E4532" t="s" s="0">
        <v>15021</v>
      </c>
      <c r="F4532" t="s" s="0">
        <v>21</v>
      </c>
      <c r="G4532" s="0">
        <v>10</v>
      </c>
      <c r="H4532" s="0">
        <v>100</v>
      </c>
      <c r="I4532" s="0">
        <f>ROUND('BOM Services'!G4532*'BOM Services'!H4532,2)</f>
        <v>1000</v>
      </c>
      <c r="J4532" s="0">
        <v>18</v>
      </c>
      <c r="K4532" s="0">
        <f>ROUND('BOM Services'!I4532*'BOM Services'!J4532/100,2)</f>
        <v>180</v>
      </c>
      <c r="L4532" s="0">
        <f>'BOM Services'!I4532+'BOM Services'!K4532</f>
        <v>1180</v>
      </c>
      <c r="M4532" t="s" s="0">
        <v>294</v>
      </c>
      <c r="N4532" t="s" s="0">
        <v>519</v>
      </c>
    </row>
    <row r="4533" spans="1:14" x14ac:dyDescent="0.3">
      <c r="A4533" s="2">
        <v>4525</v>
      </c>
      <c r="B4533" s="2" t="s">
        <v>5034</v>
      </c>
      <c r="C4533" t="s" s="0">
        <v>18</v>
      </c>
      <c r="E4533" t="s" s="0">
        <v>15022</v>
      </c>
      <c r="F4533" t="s" s="0">
        <v>21</v>
      </c>
      <c r="G4533" s="0">
        <v>10</v>
      </c>
      <c r="H4533" s="0">
        <v>100</v>
      </c>
      <c r="I4533" s="0">
        <f>ROUND('BOM Services'!G4533*'BOM Services'!H4533,2)</f>
        <v>1000</v>
      </c>
      <c r="J4533" s="0">
        <v>18</v>
      </c>
      <c r="K4533" s="0">
        <f>ROUND('BOM Services'!I4533*'BOM Services'!J4533/100,2)</f>
        <v>180</v>
      </c>
      <c r="L4533" s="0">
        <f>'BOM Services'!I4533+'BOM Services'!K4533</f>
        <v>1180</v>
      </c>
      <c r="M4533" t="s" s="0">
        <v>294</v>
      </c>
      <c r="N4533" t="s" s="0">
        <v>519</v>
      </c>
    </row>
    <row r="4534" spans="1:14" x14ac:dyDescent="0.3">
      <c r="A4534" s="2">
        <v>4526</v>
      </c>
      <c r="B4534" s="2" t="s">
        <v>5035</v>
      </c>
      <c r="C4534" t="s" s="0">
        <v>18</v>
      </c>
      <c r="E4534" t="s" s="0">
        <v>15023</v>
      </c>
      <c r="F4534" t="s" s="0">
        <v>21</v>
      </c>
      <c r="G4534" s="0">
        <v>10</v>
      </c>
      <c r="H4534" s="0">
        <v>100</v>
      </c>
      <c r="I4534" s="0">
        <f>ROUND('BOM Services'!G4534*'BOM Services'!H4534,2)</f>
        <v>1000</v>
      </c>
      <c r="J4534" s="0">
        <v>18</v>
      </c>
      <c r="K4534" s="0">
        <f>ROUND('BOM Services'!I4534*'BOM Services'!J4534/100,2)</f>
        <v>180</v>
      </c>
      <c r="L4534" s="0">
        <f>'BOM Services'!I4534+'BOM Services'!K4534</f>
        <v>1180</v>
      </c>
      <c r="M4534" t="s" s="0">
        <v>294</v>
      </c>
      <c r="N4534" t="s" s="0">
        <v>519</v>
      </c>
    </row>
    <row r="4535" spans="1:14" x14ac:dyDescent="0.3">
      <c r="A4535" s="2">
        <v>4527</v>
      </c>
      <c r="B4535" s="2" t="s">
        <v>5036</v>
      </c>
      <c r="C4535" t="s" s="0">
        <v>18</v>
      </c>
      <c r="E4535" t="s" s="0">
        <v>15024</v>
      </c>
      <c r="F4535" t="s" s="0">
        <v>21</v>
      </c>
      <c r="G4535" s="0">
        <v>10</v>
      </c>
      <c r="H4535" s="0">
        <v>100</v>
      </c>
      <c r="I4535" s="0">
        <f>ROUND('BOM Services'!G4535*'BOM Services'!H4535,2)</f>
        <v>1000</v>
      </c>
      <c r="J4535" s="0">
        <v>18</v>
      </c>
      <c r="K4535" s="0">
        <f>ROUND('BOM Services'!I4535*'BOM Services'!J4535/100,2)</f>
        <v>180</v>
      </c>
      <c r="L4535" s="0">
        <f>'BOM Services'!I4535+'BOM Services'!K4535</f>
        <v>1180</v>
      </c>
      <c r="M4535" t="s" s="0">
        <v>294</v>
      </c>
      <c r="N4535" t="s" s="0">
        <v>519</v>
      </c>
    </row>
    <row r="4536" spans="1:14" x14ac:dyDescent="0.3">
      <c r="A4536" s="2">
        <v>4528</v>
      </c>
      <c r="B4536" s="2" t="s">
        <v>5037</v>
      </c>
      <c r="C4536" t="s" s="0">
        <v>18</v>
      </c>
      <c r="E4536" t="s" s="0">
        <v>15025</v>
      </c>
      <c r="F4536" t="s" s="0">
        <v>21</v>
      </c>
      <c r="G4536" s="0">
        <v>10</v>
      </c>
      <c r="H4536" s="0">
        <v>100</v>
      </c>
      <c r="I4536" s="0">
        <f>ROUND('BOM Services'!G4536*'BOM Services'!H4536,2)</f>
        <v>1000</v>
      </c>
      <c r="J4536" s="0">
        <v>18</v>
      </c>
      <c r="K4536" s="0">
        <f>ROUND('BOM Services'!I4536*'BOM Services'!J4536/100,2)</f>
        <v>180</v>
      </c>
      <c r="L4536" s="0">
        <f>'BOM Services'!I4536+'BOM Services'!K4536</f>
        <v>1180</v>
      </c>
      <c r="M4536" t="s" s="0">
        <v>294</v>
      </c>
      <c r="N4536" t="s" s="0">
        <v>519</v>
      </c>
    </row>
    <row r="4537" spans="1:14" x14ac:dyDescent="0.3">
      <c r="A4537" s="2">
        <v>4529</v>
      </c>
      <c r="B4537" s="2" t="s">
        <v>5038</v>
      </c>
      <c r="C4537" t="s" s="0">
        <v>18</v>
      </c>
      <c r="E4537" t="s" s="0">
        <v>15026</v>
      </c>
      <c r="F4537" t="s" s="0">
        <v>21</v>
      </c>
      <c r="G4537" s="0">
        <v>10</v>
      </c>
      <c r="H4537" s="0">
        <v>100</v>
      </c>
      <c r="I4537" s="0">
        <f>ROUND('BOM Services'!G4537*'BOM Services'!H4537,2)</f>
        <v>1000</v>
      </c>
      <c r="J4537" s="0">
        <v>18</v>
      </c>
      <c r="K4537" s="0">
        <f>ROUND('BOM Services'!I4537*'BOM Services'!J4537/100,2)</f>
        <v>180</v>
      </c>
      <c r="L4537" s="0">
        <f>'BOM Services'!I4537+'BOM Services'!K4537</f>
        <v>1180</v>
      </c>
      <c r="M4537" t="s" s="0">
        <v>294</v>
      </c>
      <c r="N4537" t="s" s="0">
        <v>519</v>
      </c>
    </row>
    <row r="4538" spans="1:14" x14ac:dyDescent="0.3">
      <c r="A4538" s="2">
        <v>4530</v>
      </c>
      <c r="B4538" s="2" t="s">
        <v>5039</v>
      </c>
      <c r="C4538" t="s" s="0">
        <v>18</v>
      </c>
      <c r="E4538" t="s" s="0">
        <v>15027</v>
      </c>
      <c r="F4538" t="s" s="0">
        <v>21</v>
      </c>
      <c r="G4538" s="0">
        <v>10</v>
      </c>
      <c r="H4538" s="0">
        <v>100</v>
      </c>
      <c r="I4538" s="0">
        <f>ROUND('BOM Services'!G4538*'BOM Services'!H4538,2)</f>
        <v>1000</v>
      </c>
      <c r="J4538" s="0">
        <v>18</v>
      </c>
      <c r="K4538" s="0">
        <f>ROUND('BOM Services'!I4538*'BOM Services'!J4538/100,2)</f>
        <v>180</v>
      </c>
      <c r="L4538" s="0">
        <f>'BOM Services'!I4538+'BOM Services'!K4538</f>
        <v>1180</v>
      </c>
      <c r="M4538" t="s" s="0">
        <v>294</v>
      </c>
      <c r="N4538" t="s" s="0">
        <v>519</v>
      </c>
    </row>
    <row r="4539" spans="1:14" x14ac:dyDescent="0.3">
      <c r="A4539" s="2">
        <v>4531</v>
      </c>
      <c r="B4539" s="2" t="s">
        <v>5040</v>
      </c>
      <c r="C4539" t="s" s="0">
        <v>18</v>
      </c>
      <c r="E4539" t="s" s="0">
        <v>15028</v>
      </c>
      <c r="F4539" t="s" s="0">
        <v>21</v>
      </c>
      <c r="G4539" s="0">
        <v>10</v>
      </c>
      <c r="H4539" s="0">
        <v>100</v>
      </c>
      <c r="I4539" s="0">
        <f>ROUND('BOM Services'!G4539*'BOM Services'!H4539,2)</f>
        <v>1000</v>
      </c>
      <c r="J4539" s="0">
        <v>18</v>
      </c>
      <c r="K4539" s="0">
        <f>ROUND('BOM Services'!I4539*'BOM Services'!J4539/100,2)</f>
        <v>180</v>
      </c>
      <c r="L4539" s="0">
        <f>'BOM Services'!I4539+'BOM Services'!K4539</f>
        <v>1180</v>
      </c>
      <c r="M4539" t="s" s="0">
        <v>294</v>
      </c>
      <c r="N4539" t="s" s="0">
        <v>519</v>
      </c>
    </row>
    <row r="4540" spans="1:14" x14ac:dyDescent="0.3">
      <c r="A4540" s="2">
        <v>4532</v>
      </c>
      <c r="B4540" s="2" t="s">
        <v>5041</v>
      </c>
      <c r="C4540" t="s" s="0">
        <v>18</v>
      </c>
      <c r="E4540" t="s" s="0">
        <v>15029</v>
      </c>
      <c r="F4540" t="s" s="0">
        <v>21</v>
      </c>
      <c r="G4540" s="0">
        <v>10</v>
      </c>
      <c r="H4540" s="0">
        <v>100</v>
      </c>
      <c r="I4540" s="0">
        <f>ROUND('BOM Services'!G4540*'BOM Services'!H4540,2)</f>
        <v>1000</v>
      </c>
      <c r="J4540" s="0">
        <v>18</v>
      </c>
      <c r="K4540" s="0">
        <f>ROUND('BOM Services'!I4540*'BOM Services'!J4540/100,2)</f>
        <v>180</v>
      </c>
      <c r="L4540" s="0">
        <f>'BOM Services'!I4540+'BOM Services'!K4540</f>
        <v>1180</v>
      </c>
      <c r="M4540" t="s" s="0">
        <v>294</v>
      </c>
      <c r="N4540" t="s" s="0">
        <v>519</v>
      </c>
    </row>
    <row r="4541" spans="1:14" x14ac:dyDescent="0.3">
      <c r="A4541" s="2">
        <v>4533</v>
      </c>
      <c r="B4541" s="2" t="s">
        <v>5042</v>
      </c>
      <c r="C4541" t="s" s="0">
        <v>18</v>
      </c>
      <c r="E4541" t="s" s="0">
        <v>15030</v>
      </c>
      <c r="F4541" t="s" s="0">
        <v>21</v>
      </c>
      <c r="G4541" s="0">
        <v>10</v>
      </c>
      <c r="H4541" s="0">
        <v>100</v>
      </c>
      <c r="I4541" s="0">
        <f>ROUND('BOM Services'!G4541*'BOM Services'!H4541,2)</f>
        <v>1000</v>
      </c>
      <c r="J4541" s="0">
        <v>18</v>
      </c>
      <c r="K4541" s="0">
        <f>ROUND('BOM Services'!I4541*'BOM Services'!J4541/100,2)</f>
        <v>180</v>
      </c>
      <c r="L4541" s="0">
        <f>'BOM Services'!I4541+'BOM Services'!K4541</f>
        <v>1180</v>
      </c>
      <c r="M4541" t="s" s="0">
        <v>294</v>
      </c>
      <c r="N4541" t="s" s="0">
        <v>519</v>
      </c>
    </row>
    <row r="4542" spans="1:14" x14ac:dyDescent="0.3">
      <c r="A4542" s="2">
        <v>4534</v>
      </c>
      <c r="B4542" s="2" t="s">
        <v>5043</v>
      </c>
      <c r="C4542" t="s" s="0">
        <v>18</v>
      </c>
      <c r="E4542" t="s" s="0">
        <v>15031</v>
      </c>
      <c r="F4542" t="s" s="0">
        <v>21</v>
      </c>
      <c r="G4542" s="0">
        <v>10</v>
      </c>
      <c r="H4542" s="0">
        <v>100</v>
      </c>
      <c r="I4542" s="0">
        <f>ROUND('BOM Services'!G4542*'BOM Services'!H4542,2)</f>
        <v>1000</v>
      </c>
      <c r="J4542" s="0">
        <v>18</v>
      </c>
      <c r="K4542" s="0">
        <f>ROUND('BOM Services'!I4542*'BOM Services'!J4542/100,2)</f>
        <v>180</v>
      </c>
      <c r="L4542" s="0">
        <f>'BOM Services'!I4542+'BOM Services'!K4542</f>
        <v>1180</v>
      </c>
      <c r="M4542" t="s" s="0">
        <v>294</v>
      </c>
      <c r="N4542" t="s" s="0">
        <v>519</v>
      </c>
    </row>
    <row r="4543" spans="1:14" x14ac:dyDescent="0.3">
      <c r="A4543" s="2">
        <v>4535</v>
      </c>
      <c r="B4543" s="2" t="s">
        <v>5044</v>
      </c>
      <c r="C4543" t="s" s="0">
        <v>18</v>
      </c>
      <c r="E4543" t="s" s="0">
        <v>15032</v>
      </c>
      <c r="F4543" t="s" s="0">
        <v>21</v>
      </c>
      <c r="G4543" s="0">
        <v>10</v>
      </c>
      <c r="H4543" s="0">
        <v>100</v>
      </c>
      <c r="I4543" s="0">
        <f>ROUND('BOM Services'!G4543*'BOM Services'!H4543,2)</f>
        <v>1000</v>
      </c>
      <c r="J4543" s="0">
        <v>18</v>
      </c>
      <c r="K4543" s="0">
        <f>ROUND('BOM Services'!I4543*'BOM Services'!J4543/100,2)</f>
        <v>180</v>
      </c>
      <c r="L4543" s="0">
        <f>'BOM Services'!I4543+'BOM Services'!K4543</f>
        <v>1180</v>
      </c>
      <c r="M4543" t="s" s="0">
        <v>294</v>
      </c>
      <c r="N4543" t="s" s="0">
        <v>519</v>
      </c>
    </row>
    <row r="4544" spans="1:14" x14ac:dyDescent="0.3">
      <c r="A4544" s="2">
        <v>4536</v>
      </c>
      <c r="B4544" s="2" t="s">
        <v>5045</v>
      </c>
      <c r="C4544" t="s" s="0">
        <v>18</v>
      </c>
      <c r="E4544" t="s" s="0">
        <v>15033</v>
      </c>
      <c r="F4544" t="s" s="0">
        <v>21</v>
      </c>
      <c r="G4544" s="0">
        <v>10</v>
      </c>
      <c r="H4544" s="0">
        <v>100</v>
      </c>
      <c r="I4544" s="0">
        <f>ROUND('BOM Services'!G4544*'BOM Services'!H4544,2)</f>
        <v>1000</v>
      </c>
      <c r="J4544" s="0">
        <v>18</v>
      </c>
      <c r="K4544" s="0">
        <f>ROUND('BOM Services'!I4544*'BOM Services'!J4544/100,2)</f>
        <v>180</v>
      </c>
      <c r="L4544" s="0">
        <f>'BOM Services'!I4544+'BOM Services'!K4544</f>
        <v>1180</v>
      </c>
      <c r="M4544" t="s" s="0">
        <v>294</v>
      </c>
      <c r="N4544" t="s" s="0">
        <v>519</v>
      </c>
    </row>
    <row r="4545" spans="1:14" x14ac:dyDescent="0.3">
      <c r="A4545" s="2">
        <v>4537</v>
      </c>
      <c r="B4545" s="2" t="s">
        <v>5046</v>
      </c>
      <c r="C4545" t="s" s="0">
        <v>18</v>
      </c>
      <c r="E4545" t="s" s="0">
        <v>15034</v>
      </c>
      <c r="F4545" t="s" s="0">
        <v>21</v>
      </c>
      <c r="G4545" s="0">
        <v>10</v>
      </c>
      <c r="H4545" s="0">
        <v>100</v>
      </c>
      <c r="I4545" s="0">
        <f>ROUND('BOM Services'!G4545*'BOM Services'!H4545,2)</f>
        <v>1000</v>
      </c>
      <c r="J4545" s="0">
        <v>18</v>
      </c>
      <c r="K4545" s="0">
        <f>ROUND('BOM Services'!I4545*'BOM Services'!J4545/100,2)</f>
        <v>180</v>
      </c>
      <c r="L4545" s="0">
        <f>'BOM Services'!I4545+'BOM Services'!K4545</f>
        <v>1180</v>
      </c>
      <c r="M4545" t="s" s="0">
        <v>294</v>
      </c>
      <c r="N4545" t="s" s="0">
        <v>519</v>
      </c>
    </row>
    <row r="4546" spans="1:14" x14ac:dyDescent="0.3">
      <c r="A4546" s="2">
        <v>4538</v>
      </c>
      <c r="B4546" s="2" t="s">
        <v>5047</v>
      </c>
      <c r="C4546" t="s" s="0">
        <v>18</v>
      </c>
      <c r="E4546" t="s" s="0">
        <v>15035</v>
      </c>
      <c r="F4546" t="s" s="0">
        <v>21</v>
      </c>
      <c r="G4546" s="0">
        <v>10</v>
      </c>
      <c r="H4546" s="0">
        <v>100</v>
      </c>
      <c r="I4546" s="0">
        <f>ROUND('BOM Services'!G4546*'BOM Services'!H4546,2)</f>
        <v>1000</v>
      </c>
      <c r="J4546" s="0">
        <v>18</v>
      </c>
      <c r="K4546" s="0">
        <f>ROUND('BOM Services'!I4546*'BOM Services'!J4546/100,2)</f>
        <v>180</v>
      </c>
      <c r="L4546" s="0">
        <f>'BOM Services'!I4546+'BOM Services'!K4546</f>
        <v>1180</v>
      </c>
      <c r="M4546" t="s" s="0">
        <v>294</v>
      </c>
      <c r="N4546" t="s" s="0">
        <v>519</v>
      </c>
    </row>
    <row r="4547" spans="1:14" x14ac:dyDescent="0.3">
      <c r="A4547" s="2">
        <v>4539</v>
      </c>
      <c r="B4547" s="2" t="s">
        <v>5048</v>
      </c>
      <c r="C4547" t="s" s="0">
        <v>18</v>
      </c>
      <c r="E4547" t="s" s="0">
        <v>15036</v>
      </c>
      <c r="F4547" t="s" s="0">
        <v>21</v>
      </c>
      <c r="G4547" s="0">
        <v>10</v>
      </c>
      <c r="H4547" s="0">
        <v>100</v>
      </c>
      <c r="I4547" s="0">
        <f>ROUND('BOM Services'!G4547*'BOM Services'!H4547,2)</f>
        <v>1000</v>
      </c>
      <c r="J4547" s="0">
        <v>18</v>
      </c>
      <c r="K4547" s="0">
        <f>ROUND('BOM Services'!I4547*'BOM Services'!J4547/100,2)</f>
        <v>180</v>
      </c>
      <c r="L4547" s="0">
        <f>'BOM Services'!I4547+'BOM Services'!K4547</f>
        <v>1180</v>
      </c>
      <c r="M4547" t="s" s="0">
        <v>294</v>
      </c>
      <c r="N4547" t="s" s="0">
        <v>519</v>
      </c>
    </row>
    <row r="4548" spans="1:14" x14ac:dyDescent="0.3">
      <c r="A4548" s="2">
        <v>4540</v>
      </c>
      <c r="B4548" s="2" t="s">
        <v>5049</v>
      </c>
      <c r="C4548" t="s" s="0">
        <v>18</v>
      </c>
      <c r="E4548" t="s" s="0">
        <v>15037</v>
      </c>
      <c r="F4548" t="s" s="0">
        <v>21</v>
      </c>
      <c r="G4548" s="0">
        <v>10</v>
      </c>
      <c r="H4548" s="0">
        <v>100</v>
      </c>
      <c r="I4548" s="0">
        <f>ROUND('BOM Services'!G4548*'BOM Services'!H4548,2)</f>
        <v>1000</v>
      </c>
      <c r="J4548" s="0">
        <v>18</v>
      </c>
      <c r="K4548" s="0">
        <f>ROUND('BOM Services'!I4548*'BOM Services'!J4548/100,2)</f>
        <v>180</v>
      </c>
      <c r="L4548" s="0">
        <f>'BOM Services'!I4548+'BOM Services'!K4548</f>
        <v>1180</v>
      </c>
      <c r="M4548" t="s" s="0">
        <v>294</v>
      </c>
      <c r="N4548" t="s" s="0">
        <v>519</v>
      </c>
    </row>
    <row r="4549" spans="1:14" x14ac:dyDescent="0.3">
      <c r="A4549" s="2">
        <v>4541</v>
      </c>
      <c r="B4549" s="2" t="s">
        <v>5050</v>
      </c>
      <c r="C4549" t="s" s="0">
        <v>18</v>
      </c>
      <c r="E4549" t="s" s="0">
        <v>15038</v>
      </c>
      <c r="F4549" t="s" s="0">
        <v>21</v>
      </c>
      <c r="G4549" s="0">
        <v>10</v>
      </c>
      <c r="H4549" s="0">
        <v>100</v>
      </c>
      <c r="I4549" s="0">
        <f>ROUND('BOM Services'!G4549*'BOM Services'!H4549,2)</f>
        <v>1000</v>
      </c>
      <c r="J4549" s="0">
        <v>18</v>
      </c>
      <c r="K4549" s="0">
        <f>ROUND('BOM Services'!I4549*'BOM Services'!J4549/100,2)</f>
        <v>180</v>
      </c>
      <c r="L4549" s="0">
        <f>'BOM Services'!I4549+'BOM Services'!K4549</f>
        <v>1180</v>
      </c>
      <c r="M4549" t="s" s="0">
        <v>294</v>
      </c>
      <c r="N4549" t="s" s="0">
        <v>519</v>
      </c>
    </row>
    <row r="4550" spans="1:14" x14ac:dyDescent="0.3">
      <c r="A4550" s="2">
        <v>4542</v>
      </c>
      <c r="B4550" s="2" t="s">
        <v>5051</v>
      </c>
      <c r="C4550" t="s" s="0">
        <v>18</v>
      </c>
      <c r="E4550" t="s" s="0">
        <v>15039</v>
      </c>
      <c r="F4550" t="s" s="0">
        <v>21</v>
      </c>
      <c r="G4550" s="0">
        <v>10</v>
      </c>
      <c r="H4550" s="0">
        <v>100</v>
      </c>
      <c r="I4550" s="0">
        <f>ROUND('BOM Services'!G4550*'BOM Services'!H4550,2)</f>
        <v>1000</v>
      </c>
      <c r="J4550" s="0">
        <v>18</v>
      </c>
      <c r="K4550" s="0">
        <f>ROUND('BOM Services'!I4550*'BOM Services'!J4550/100,2)</f>
        <v>180</v>
      </c>
      <c r="L4550" s="0">
        <f>'BOM Services'!I4550+'BOM Services'!K4550</f>
        <v>1180</v>
      </c>
      <c r="M4550" t="s" s="0">
        <v>294</v>
      </c>
      <c r="N4550" t="s" s="0">
        <v>519</v>
      </c>
    </row>
    <row r="4551" spans="1:14" x14ac:dyDescent="0.3">
      <c r="A4551" s="2">
        <v>4543</v>
      </c>
      <c r="B4551" s="2" t="s">
        <v>5052</v>
      </c>
      <c r="C4551" t="s" s="0">
        <v>18</v>
      </c>
      <c r="E4551" t="s" s="0">
        <v>15040</v>
      </c>
      <c r="F4551" t="s" s="0">
        <v>21</v>
      </c>
      <c r="G4551" s="0">
        <v>10</v>
      </c>
      <c r="H4551" s="0">
        <v>100</v>
      </c>
      <c r="I4551" s="0">
        <f>ROUND('BOM Services'!G4551*'BOM Services'!H4551,2)</f>
        <v>1000</v>
      </c>
      <c r="J4551" s="0">
        <v>18</v>
      </c>
      <c r="K4551" s="0">
        <f>ROUND('BOM Services'!I4551*'BOM Services'!J4551/100,2)</f>
        <v>180</v>
      </c>
      <c r="L4551" s="0">
        <f>'BOM Services'!I4551+'BOM Services'!K4551</f>
        <v>1180</v>
      </c>
      <c r="M4551" t="s" s="0">
        <v>294</v>
      </c>
      <c r="N4551" t="s" s="0">
        <v>519</v>
      </c>
    </row>
    <row r="4552" spans="1:14" x14ac:dyDescent="0.3">
      <c r="A4552" s="2">
        <v>4544</v>
      </c>
      <c r="B4552" s="2" t="s">
        <v>5053</v>
      </c>
      <c r="C4552" t="s" s="0">
        <v>18</v>
      </c>
      <c r="E4552" t="s" s="0">
        <v>15041</v>
      </c>
      <c r="F4552" t="s" s="0">
        <v>21</v>
      </c>
      <c r="G4552" s="0">
        <v>10</v>
      </c>
      <c r="H4552" s="0">
        <v>100</v>
      </c>
      <c r="I4552" s="0">
        <f>ROUND('BOM Services'!G4552*'BOM Services'!H4552,2)</f>
        <v>1000</v>
      </c>
      <c r="J4552" s="0">
        <v>18</v>
      </c>
      <c r="K4552" s="0">
        <f>ROUND('BOM Services'!I4552*'BOM Services'!J4552/100,2)</f>
        <v>180</v>
      </c>
      <c r="L4552" s="0">
        <f>'BOM Services'!I4552+'BOM Services'!K4552</f>
        <v>1180</v>
      </c>
      <c r="M4552" t="s" s="0">
        <v>294</v>
      </c>
      <c r="N4552" t="s" s="0">
        <v>519</v>
      </c>
    </row>
    <row r="4553" spans="1:14" x14ac:dyDescent="0.3">
      <c r="A4553" s="2">
        <v>4545</v>
      </c>
      <c r="B4553" s="2" t="s">
        <v>5054</v>
      </c>
      <c r="C4553" t="s" s="0">
        <v>18</v>
      </c>
      <c r="E4553" t="s" s="0">
        <v>15042</v>
      </c>
      <c r="F4553" t="s" s="0">
        <v>21</v>
      </c>
      <c r="G4553" s="0">
        <v>10</v>
      </c>
      <c r="H4553" s="0">
        <v>100</v>
      </c>
      <c r="I4553" s="0">
        <f>ROUND('BOM Services'!G4553*'BOM Services'!H4553,2)</f>
        <v>1000</v>
      </c>
      <c r="J4553" s="0">
        <v>18</v>
      </c>
      <c r="K4553" s="0">
        <f>ROUND('BOM Services'!I4553*'BOM Services'!J4553/100,2)</f>
        <v>180</v>
      </c>
      <c r="L4553" s="0">
        <f>'BOM Services'!I4553+'BOM Services'!K4553</f>
        <v>1180</v>
      </c>
      <c r="M4553" t="s" s="0">
        <v>294</v>
      </c>
      <c r="N4553" t="s" s="0">
        <v>519</v>
      </c>
    </row>
    <row r="4554" spans="1:14" x14ac:dyDescent="0.3">
      <c r="A4554" s="2">
        <v>4546</v>
      </c>
      <c r="B4554" s="2" t="s">
        <v>5055</v>
      </c>
      <c r="C4554" t="s" s="0">
        <v>18</v>
      </c>
      <c r="E4554" t="s" s="0">
        <v>15043</v>
      </c>
      <c r="F4554" t="s" s="0">
        <v>21</v>
      </c>
      <c r="G4554" s="0">
        <v>10</v>
      </c>
      <c r="H4554" s="0">
        <v>100</v>
      </c>
      <c r="I4554" s="0">
        <f>ROUND('BOM Services'!G4554*'BOM Services'!H4554,2)</f>
        <v>1000</v>
      </c>
      <c r="J4554" s="0">
        <v>18</v>
      </c>
      <c r="K4554" s="0">
        <f>ROUND('BOM Services'!I4554*'BOM Services'!J4554/100,2)</f>
        <v>180</v>
      </c>
      <c r="L4554" s="0">
        <f>'BOM Services'!I4554+'BOM Services'!K4554</f>
        <v>1180</v>
      </c>
      <c r="M4554" t="s" s="0">
        <v>294</v>
      </c>
      <c r="N4554" t="s" s="0">
        <v>519</v>
      </c>
    </row>
    <row r="4555" spans="1:14" x14ac:dyDescent="0.3">
      <c r="A4555" s="2">
        <v>4547</v>
      </c>
      <c r="B4555" s="2" t="s">
        <v>5056</v>
      </c>
      <c r="C4555" t="s" s="0">
        <v>18</v>
      </c>
      <c r="E4555" t="s" s="0">
        <v>15044</v>
      </c>
      <c r="F4555" t="s" s="0">
        <v>21</v>
      </c>
      <c r="G4555" s="0">
        <v>10</v>
      </c>
      <c r="H4555" s="0">
        <v>100</v>
      </c>
      <c r="I4555" s="0">
        <f>ROUND('BOM Services'!G4555*'BOM Services'!H4555,2)</f>
        <v>1000</v>
      </c>
      <c r="J4555" s="0">
        <v>18</v>
      </c>
      <c r="K4555" s="0">
        <f>ROUND('BOM Services'!I4555*'BOM Services'!J4555/100,2)</f>
        <v>180</v>
      </c>
      <c r="L4555" s="0">
        <f>'BOM Services'!I4555+'BOM Services'!K4555</f>
        <v>1180</v>
      </c>
      <c r="M4555" t="s" s="0">
        <v>294</v>
      </c>
      <c r="N4555" t="s" s="0">
        <v>519</v>
      </c>
    </row>
    <row r="4556" spans="1:14" x14ac:dyDescent="0.3">
      <c r="A4556" s="2">
        <v>4548</v>
      </c>
      <c r="B4556" s="2" t="s">
        <v>5057</v>
      </c>
      <c r="C4556" t="s" s="0">
        <v>18</v>
      </c>
      <c r="E4556" t="s" s="0">
        <v>15045</v>
      </c>
      <c r="F4556" t="s" s="0">
        <v>21</v>
      </c>
      <c r="G4556" s="0">
        <v>10</v>
      </c>
      <c r="H4556" s="0">
        <v>100</v>
      </c>
      <c r="I4556" s="0">
        <f>ROUND('BOM Services'!G4556*'BOM Services'!H4556,2)</f>
        <v>1000</v>
      </c>
      <c r="J4556" s="0">
        <v>18</v>
      </c>
      <c r="K4556" s="0">
        <f>ROUND('BOM Services'!I4556*'BOM Services'!J4556/100,2)</f>
        <v>180</v>
      </c>
      <c r="L4556" s="0">
        <f>'BOM Services'!I4556+'BOM Services'!K4556</f>
        <v>1180</v>
      </c>
      <c r="M4556" t="s" s="0">
        <v>294</v>
      </c>
      <c r="N4556" t="s" s="0">
        <v>519</v>
      </c>
    </row>
    <row r="4557" spans="1:14" x14ac:dyDescent="0.3">
      <c r="A4557" s="2">
        <v>4549</v>
      </c>
      <c r="B4557" s="2" t="s">
        <v>5058</v>
      </c>
      <c r="C4557" t="s" s="0">
        <v>18</v>
      </c>
      <c r="E4557" t="s" s="0">
        <v>15046</v>
      </c>
      <c r="F4557" t="s" s="0">
        <v>21</v>
      </c>
      <c r="G4557" s="0">
        <v>10</v>
      </c>
      <c r="H4557" s="0">
        <v>100</v>
      </c>
      <c r="I4557" s="0">
        <f>ROUND('BOM Services'!G4557*'BOM Services'!H4557,2)</f>
        <v>1000</v>
      </c>
      <c r="J4557" s="0">
        <v>18</v>
      </c>
      <c r="K4557" s="0">
        <f>ROUND('BOM Services'!I4557*'BOM Services'!J4557/100,2)</f>
        <v>180</v>
      </c>
      <c r="L4557" s="0">
        <f>'BOM Services'!I4557+'BOM Services'!K4557</f>
        <v>1180</v>
      </c>
      <c r="M4557" t="s" s="0">
        <v>294</v>
      </c>
      <c r="N4557" t="s" s="0">
        <v>519</v>
      </c>
    </row>
    <row r="4558" spans="1:14" x14ac:dyDescent="0.3">
      <c r="A4558" s="2">
        <v>4550</v>
      </c>
      <c r="B4558" s="2" t="s">
        <v>5059</v>
      </c>
      <c r="C4558" t="s" s="0">
        <v>18</v>
      </c>
      <c r="E4558" t="s" s="0">
        <v>15047</v>
      </c>
      <c r="F4558" t="s" s="0">
        <v>21</v>
      </c>
      <c r="G4558" s="0">
        <v>10</v>
      </c>
      <c r="H4558" s="0">
        <v>100</v>
      </c>
      <c r="I4558" s="0">
        <f>ROUND('BOM Services'!G4558*'BOM Services'!H4558,2)</f>
        <v>1000</v>
      </c>
      <c r="J4558" s="0">
        <v>18</v>
      </c>
      <c r="K4558" s="0">
        <f>ROUND('BOM Services'!I4558*'BOM Services'!J4558/100,2)</f>
        <v>180</v>
      </c>
      <c r="L4558" s="0">
        <f>'BOM Services'!I4558+'BOM Services'!K4558</f>
        <v>1180</v>
      </c>
      <c r="M4558" t="s" s="0">
        <v>294</v>
      </c>
      <c r="N4558" t="s" s="0">
        <v>519</v>
      </c>
    </row>
    <row r="4559" spans="1:14" x14ac:dyDescent="0.3">
      <c r="A4559" s="2">
        <v>4551</v>
      </c>
      <c r="B4559" s="2" t="s">
        <v>5060</v>
      </c>
      <c r="C4559" t="s" s="0">
        <v>18</v>
      </c>
      <c r="E4559" t="s" s="0">
        <v>15048</v>
      </c>
      <c r="F4559" t="s" s="0">
        <v>21</v>
      </c>
      <c r="G4559" s="0">
        <v>10</v>
      </c>
      <c r="H4559" s="0">
        <v>100</v>
      </c>
      <c r="I4559" s="0">
        <f>ROUND('BOM Services'!G4559*'BOM Services'!H4559,2)</f>
        <v>1000</v>
      </c>
      <c r="J4559" s="0">
        <v>18</v>
      </c>
      <c r="K4559" s="0">
        <f>ROUND('BOM Services'!I4559*'BOM Services'!J4559/100,2)</f>
        <v>180</v>
      </c>
      <c r="L4559" s="0">
        <f>'BOM Services'!I4559+'BOM Services'!K4559</f>
        <v>1180</v>
      </c>
      <c r="M4559" t="s" s="0">
        <v>294</v>
      </c>
      <c r="N4559" t="s" s="0">
        <v>519</v>
      </c>
    </row>
    <row r="4560" spans="1:14" x14ac:dyDescent="0.3">
      <c r="A4560" s="2">
        <v>4552</v>
      </c>
      <c r="B4560" s="2" t="s">
        <v>5061</v>
      </c>
      <c r="C4560" t="s" s="0">
        <v>18</v>
      </c>
      <c r="E4560" t="s" s="0">
        <v>15049</v>
      </c>
      <c r="F4560" t="s" s="0">
        <v>21</v>
      </c>
      <c r="G4560" s="0">
        <v>10</v>
      </c>
      <c r="H4560" s="0">
        <v>100</v>
      </c>
      <c r="I4560" s="0">
        <f>ROUND('BOM Services'!G4560*'BOM Services'!H4560,2)</f>
        <v>1000</v>
      </c>
      <c r="J4560" s="0">
        <v>18</v>
      </c>
      <c r="K4560" s="0">
        <f>ROUND('BOM Services'!I4560*'BOM Services'!J4560/100,2)</f>
        <v>180</v>
      </c>
      <c r="L4560" s="0">
        <f>'BOM Services'!I4560+'BOM Services'!K4560</f>
        <v>1180</v>
      </c>
      <c r="M4560" t="s" s="0">
        <v>294</v>
      </c>
      <c r="N4560" t="s" s="0">
        <v>519</v>
      </c>
    </row>
    <row r="4561" spans="1:14" x14ac:dyDescent="0.3">
      <c r="A4561" s="2">
        <v>4553</v>
      </c>
      <c r="B4561" s="2" t="s">
        <v>5062</v>
      </c>
      <c r="C4561" t="s" s="0">
        <v>18</v>
      </c>
      <c r="E4561" t="s" s="0">
        <v>15050</v>
      </c>
      <c r="F4561" t="s" s="0">
        <v>21</v>
      </c>
      <c r="G4561" s="0">
        <v>10</v>
      </c>
      <c r="H4561" s="0">
        <v>100</v>
      </c>
      <c r="I4561" s="0">
        <f>ROUND('BOM Services'!G4561*'BOM Services'!H4561,2)</f>
        <v>1000</v>
      </c>
      <c r="J4561" s="0">
        <v>18</v>
      </c>
      <c r="K4561" s="0">
        <f>ROUND('BOM Services'!I4561*'BOM Services'!J4561/100,2)</f>
        <v>180</v>
      </c>
      <c r="L4561" s="0">
        <f>'BOM Services'!I4561+'BOM Services'!K4561</f>
        <v>1180</v>
      </c>
      <c r="M4561" t="s" s="0">
        <v>294</v>
      </c>
      <c r="N4561" t="s" s="0">
        <v>519</v>
      </c>
    </row>
    <row r="4562" spans="1:14" x14ac:dyDescent="0.3">
      <c r="A4562" s="2">
        <v>4554</v>
      </c>
      <c r="B4562" s="2" t="s">
        <v>5063</v>
      </c>
      <c r="C4562" t="s" s="0">
        <v>18</v>
      </c>
      <c r="E4562" t="s" s="0">
        <v>15051</v>
      </c>
      <c r="F4562" t="s" s="0">
        <v>21</v>
      </c>
      <c r="G4562" s="0">
        <v>10</v>
      </c>
      <c r="H4562" s="0">
        <v>100</v>
      </c>
      <c r="I4562" s="0">
        <f>ROUND('BOM Services'!G4562*'BOM Services'!H4562,2)</f>
        <v>1000</v>
      </c>
      <c r="J4562" s="0">
        <v>18</v>
      </c>
      <c r="K4562" s="0">
        <f>ROUND('BOM Services'!I4562*'BOM Services'!J4562/100,2)</f>
        <v>180</v>
      </c>
      <c r="L4562" s="0">
        <f>'BOM Services'!I4562+'BOM Services'!K4562</f>
        <v>1180</v>
      </c>
      <c r="M4562" t="s" s="0">
        <v>294</v>
      </c>
      <c r="N4562" t="s" s="0">
        <v>519</v>
      </c>
    </row>
    <row r="4563" spans="1:14" x14ac:dyDescent="0.3">
      <c r="A4563" s="2">
        <v>4555</v>
      </c>
      <c r="B4563" s="2" t="s">
        <v>5064</v>
      </c>
      <c r="C4563" t="s" s="0">
        <v>18</v>
      </c>
      <c r="E4563" t="s" s="0">
        <v>15052</v>
      </c>
      <c r="F4563" t="s" s="0">
        <v>21</v>
      </c>
      <c r="G4563" s="0">
        <v>10</v>
      </c>
      <c r="H4563" s="0">
        <v>100</v>
      </c>
      <c r="I4563" s="0">
        <f>ROUND('BOM Services'!G4563*'BOM Services'!H4563,2)</f>
        <v>1000</v>
      </c>
      <c r="J4563" s="0">
        <v>18</v>
      </c>
      <c r="K4563" s="0">
        <f>ROUND('BOM Services'!I4563*'BOM Services'!J4563/100,2)</f>
        <v>180</v>
      </c>
      <c r="L4563" s="0">
        <f>'BOM Services'!I4563+'BOM Services'!K4563</f>
        <v>1180</v>
      </c>
      <c r="M4563" t="s" s="0">
        <v>294</v>
      </c>
      <c r="N4563" t="s" s="0">
        <v>519</v>
      </c>
    </row>
    <row r="4564" spans="1:14" x14ac:dyDescent="0.3">
      <c r="A4564" s="2">
        <v>4556</v>
      </c>
      <c r="B4564" s="2" t="s">
        <v>5065</v>
      </c>
      <c r="C4564" t="s" s="0">
        <v>18</v>
      </c>
      <c r="E4564" t="s" s="0">
        <v>15053</v>
      </c>
      <c r="F4564" t="s" s="0">
        <v>21</v>
      </c>
      <c r="G4564" s="0">
        <v>10</v>
      </c>
      <c r="H4564" s="0">
        <v>100</v>
      </c>
      <c r="I4564" s="0">
        <f>ROUND('BOM Services'!G4564*'BOM Services'!H4564,2)</f>
        <v>1000</v>
      </c>
      <c r="J4564" s="0">
        <v>18</v>
      </c>
      <c r="K4564" s="0">
        <f>ROUND('BOM Services'!I4564*'BOM Services'!J4564/100,2)</f>
        <v>180</v>
      </c>
      <c r="L4564" s="0">
        <f>'BOM Services'!I4564+'BOM Services'!K4564</f>
        <v>1180</v>
      </c>
      <c r="M4564" t="s" s="0">
        <v>294</v>
      </c>
      <c r="N4564" t="s" s="0">
        <v>519</v>
      </c>
    </row>
    <row r="4565" spans="1:14" x14ac:dyDescent="0.3">
      <c r="A4565" s="2">
        <v>4557</v>
      </c>
      <c r="B4565" s="2" t="s">
        <v>5066</v>
      </c>
      <c r="C4565" t="s" s="0">
        <v>18</v>
      </c>
      <c r="E4565" t="s" s="0">
        <v>15054</v>
      </c>
      <c r="F4565" t="s" s="0">
        <v>21</v>
      </c>
      <c r="G4565" s="0">
        <v>10</v>
      </c>
      <c r="H4565" s="0">
        <v>100</v>
      </c>
      <c r="I4565" s="0">
        <f>ROUND('BOM Services'!G4565*'BOM Services'!H4565,2)</f>
        <v>1000</v>
      </c>
      <c r="J4565" s="0">
        <v>18</v>
      </c>
      <c r="K4565" s="0">
        <f>ROUND('BOM Services'!I4565*'BOM Services'!J4565/100,2)</f>
        <v>180</v>
      </c>
      <c r="L4565" s="0">
        <f>'BOM Services'!I4565+'BOM Services'!K4565</f>
        <v>1180</v>
      </c>
      <c r="M4565" t="s" s="0">
        <v>294</v>
      </c>
      <c r="N4565" t="s" s="0">
        <v>519</v>
      </c>
    </row>
    <row r="4566" spans="1:14" x14ac:dyDescent="0.3">
      <c r="A4566" s="2">
        <v>4558</v>
      </c>
      <c r="B4566" s="2" t="s">
        <v>5067</v>
      </c>
      <c r="C4566" t="s" s="0">
        <v>18</v>
      </c>
      <c r="E4566" t="s" s="0">
        <v>15055</v>
      </c>
      <c r="F4566" t="s" s="0">
        <v>21</v>
      </c>
      <c r="G4566" s="0">
        <v>10</v>
      </c>
      <c r="H4566" s="0">
        <v>100</v>
      </c>
      <c r="I4566" s="0">
        <f>ROUND('BOM Services'!G4566*'BOM Services'!H4566,2)</f>
        <v>1000</v>
      </c>
      <c r="J4566" s="0">
        <v>18</v>
      </c>
      <c r="K4566" s="0">
        <f>ROUND('BOM Services'!I4566*'BOM Services'!J4566/100,2)</f>
        <v>180</v>
      </c>
      <c r="L4566" s="0">
        <f>'BOM Services'!I4566+'BOM Services'!K4566</f>
        <v>1180</v>
      </c>
      <c r="M4566" t="s" s="0">
        <v>294</v>
      </c>
      <c r="N4566" t="s" s="0">
        <v>519</v>
      </c>
    </row>
    <row r="4567" spans="1:14" x14ac:dyDescent="0.3">
      <c r="A4567" s="2">
        <v>4559</v>
      </c>
      <c r="B4567" s="2" t="s">
        <v>5068</v>
      </c>
      <c r="C4567" t="s" s="0">
        <v>18</v>
      </c>
      <c r="E4567" t="s" s="0">
        <v>15056</v>
      </c>
      <c r="F4567" t="s" s="0">
        <v>21</v>
      </c>
      <c r="G4567" s="0">
        <v>10</v>
      </c>
      <c r="H4567" s="0">
        <v>100</v>
      </c>
      <c r="I4567" s="0">
        <f>ROUND('BOM Services'!G4567*'BOM Services'!H4567,2)</f>
        <v>1000</v>
      </c>
      <c r="J4567" s="0">
        <v>18</v>
      </c>
      <c r="K4567" s="0">
        <f>ROUND('BOM Services'!I4567*'BOM Services'!J4567/100,2)</f>
        <v>180</v>
      </c>
      <c r="L4567" s="0">
        <f>'BOM Services'!I4567+'BOM Services'!K4567</f>
        <v>1180</v>
      </c>
      <c r="M4567" t="s" s="0">
        <v>294</v>
      </c>
      <c r="N4567" t="s" s="0">
        <v>519</v>
      </c>
    </row>
    <row r="4568" spans="1:14" x14ac:dyDescent="0.3">
      <c r="A4568" s="2">
        <v>4560</v>
      </c>
      <c r="B4568" s="2" t="s">
        <v>5069</v>
      </c>
      <c r="C4568" t="s" s="0">
        <v>18</v>
      </c>
      <c r="E4568" t="s" s="0">
        <v>15057</v>
      </c>
      <c r="F4568" t="s" s="0">
        <v>21</v>
      </c>
      <c r="G4568" s="0">
        <v>10</v>
      </c>
      <c r="H4568" s="0">
        <v>100</v>
      </c>
      <c r="I4568" s="0">
        <f>ROUND('BOM Services'!G4568*'BOM Services'!H4568,2)</f>
        <v>1000</v>
      </c>
      <c r="J4568" s="0">
        <v>18</v>
      </c>
      <c r="K4568" s="0">
        <f>ROUND('BOM Services'!I4568*'BOM Services'!J4568/100,2)</f>
        <v>180</v>
      </c>
      <c r="L4568" s="0">
        <f>'BOM Services'!I4568+'BOM Services'!K4568</f>
        <v>1180</v>
      </c>
      <c r="M4568" t="s" s="0">
        <v>294</v>
      </c>
      <c r="N4568" t="s" s="0">
        <v>519</v>
      </c>
    </row>
    <row r="4569" spans="1:14" x14ac:dyDescent="0.3">
      <c r="A4569" s="2">
        <v>4561</v>
      </c>
      <c r="B4569" s="2" t="s">
        <v>5070</v>
      </c>
      <c r="C4569" t="s" s="0">
        <v>18</v>
      </c>
      <c r="E4569" t="s" s="0">
        <v>15058</v>
      </c>
      <c r="F4569" t="s" s="0">
        <v>21</v>
      </c>
      <c r="G4569" s="0">
        <v>10</v>
      </c>
      <c r="H4569" s="0">
        <v>100</v>
      </c>
      <c r="I4569" s="0">
        <f>ROUND('BOM Services'!G4569*'BOM Services'!H4569,2)</f>
        <v>1000</v>
      </c>
      <c r="J4569" s="0">
        <v>18</v>
      </c>
      <c r="K4569" s="0">
        <f>ROUND('BOM Services'!I4569*'BOM Services'!J4569/100,2)</f>
        <v>180</v>
      </c>
      <c r="L4569" s="0">
        <f>'BOM Services'!I4569+'BOM Services'!K4569</f>
        <v>1180</v>
      </c>
      <c r="M4569" t="s" s="0">
        <v>294</v>
      </c>
      <c r="N4569" t="s" s="0">
        <v>519</v>
      </c>
    </row>
    <row r="4570" spans="1:14" x14ac:dyDescent="0.3">
      <c r="A4570" s="2">
        <v>4562</v>
      </c>
      <c r="B4570" s="2" t="s">
        <v>5071</v>
      </c>
      <c r="C4570" t="s" s="0">
        <v>18</v>
      </c>
      <c r="E4570" t="s" s="0">
        <v>15059</v>
      </c>
      <c r="F4570" t="s" s="0">
        <v>21</v>
      </c>
      <c r="G4570" s="0">
        <v>10</v>
      </c>
      <c r="H4570" s="0">
        <v>100</v>
      </c>
      <c r="I4570" s="0">
        <f>ROUND('BOM Services'!G4570*'BOM Services'!H4570,2)</f>
        <v>1000</v>
      </c>
      <c r="J4570" s="0">
        <v>18</v>
      </c>
      <c r="K4570" s="0">
        <f>ROUND('BOM Services'!I4570*'BOM Services'!J4570/100,2)</f>
        <v>180</v>
      </c>
      <c r="L4570" s="0">
        <f>'BOM Services'!I4570+'BOM Services'!K4570</f>
        <v>1180</v>
      </c>
      <c r="M4570" t="s" s="0">
        <v>294</v>
      </c>
      <c r="N4570" t="s" s="0">
        <v>519</v>
      </c>
    </row>
    <row r="4571" spans="1:14" x14ac:dyDescent="0.3">
      <c r="A4571" s="2">
        <v>4563</v>
      </c>
      <c r="B4571" s="2" t="s">
        <v>5072</v>
      </c>
      <c r="C4571" t="s" s="0">
        <v>18</v>
      </c>
      <c r="E4571" t="s" s="0">
        <v>15060</v>
      </c>
      <c r="F4571" t="s" s="0">
        <v>21</v>
      </c>
      <c r="G4571" s="0">
        <v>10</v>
      </c>
      <c r="H4571" s="0">
        <v>100</v>
      </c>
      <c r="I4571" s="0">
        <f>ROUND('BOM Services'!G4571*'BOM Services'!H4571,2)</f>
        <v>1000</v>
      </c>
      <c r="J4571" s="0">
        <v>18</v>
      </c>
      <c r="K4571" s="0">
        <f>ROUND('BOM Services'!I4571*'BOM Services'!J4571/100,2)</f>
        <v>180</v>
      </c>
      <c r="L4571" s="0">
        <f>'BOM Services'!I4571+'BOM Services'!K4571</f>
        <v>1180</v>
      </c>
      <c r="M4571" t="s" s="0">
        <v>294</v>
      </c>
      <c r="N4571" t="s" s="0">
        <v>519</v>
      </c>
    </row>
    <row r="4572" spans="1:14" x14ac:dyDescent="0.3">
      <c r="A4572" s="2">
        <v>4564</v>
      </c>
      <c r="B4572" s="2" t="s">
        <v>5073</v>
      </c>
      <c r="C4572" t="s" s="0">
        <v>18</v>
      </c>
      <c r="E4572" t="s" s="0">
        <v>15061</v>
      </c>
      <c r="F4572" t="s" s="0">
        <v>21</v>
      </c>
      <c r="G4572" s="0">
        <v>10</v>
      </c>
      <c r="H4572" s="0">
        <v>100</v>
      </c>
      <c r="I4572" s="0">
        <f>ROUND('BOM Services'!G4572*'BOM Services'!H4572,2)</f>
        <v>1000</v>
      </c>
      <c r="J4572" s="0">
        <v>18</v>
      </c>
      <c r="K4572" s="0">
        <f>ROUND('BOM Services'!I4572*'BOM Services'!J4572/100,2)</f>
        <v>180</v>
      </c>
      <c r="L4572" s="0">
        <f>'BOM Services'!I4572+'BOM Services'!K4572</f>
        <v>1180</v>
      </c>
      <c r="M4572" t="s" s="0">
        <v>294</v>
      </c>
      <c r="N4572" t="s" s="0">
        <v>519</v>
      </c>
    </row>
    <row r="4573" spans="1:14" x14ac:dyDescent="0.3">
      <c r="A4573" s="2">
        <v>4565</v>
      </c>
      <c r="B4573" s="2" t="s">
        <v>5074</v>
      </c>
      <c r="C4573" t="s" s="0">
        <v>18</v>
      </c>
      <c r="E4573" t="s" s="0">
        <v>15062</v>
      </c>
      <c r="F4573" t="s" s="0">
        <v>21</v>
      </c>
      <c r="G4573" s="0">
        <v>10</v>
      </c>
      <c r="H4573" s="0">
        <v>100</v>
      </c>
      <c r="I4573" s="0">
        <f>ROUND('BOM Services'!G4573*'BOM Services'!H4573,2)</f>
        <v>1000</v>
      </c>
      <c r="J4573" s="0">
        <v>18</v>
      </c>
      <c r="K4573" s="0">
        <f>ROUND('BOM Services'!I4573*'BOM Services'!J4573/100,2)</f>
        <v>180</v>
      </c>
      <c r="L4573" s="0">
        <f>'BOM Services'!I4573+'BOM Services'!K4573</f>
        <v>1180</v>
      </c>
      <c r="M4573" t="s" s="0">
        <v>294</v>
      </c>
      <c r="N4573" t="s" s="0">
        <v>519</v>
      </c>
    </row>
    <row r="4574" spans="1:14" x14ac:dyDescent="0.3">
      <c r="A4574" s="2">
        <v>4566</v>
      </c>
      <c r="B4574" s="2" t="s">
        <v>5075</v>
      </c>
      <c r="C4574" t="s" s="0">
        <v>18</v>
      </c>
      <c r="E4574" t="s" s="0">
        <v>15063</v>
      </c>
      <c r="F4574" t="s" s="0">
        <v>21</v>
      </c>
      <c r="G4574" s="0">
        <v>10</v>
      </c>
      <c r="H4574" s="0">
        <v>100</v>
      </c>
      <c r="I4574" s="0">
        <f>ROUND('BOM Services'!G4574*'BOM Services'!H4574,2)</f>
        <v>1000</v>
      </c>
      <c r="J4574" s="0">
        <v>18</v>
      </c>
      <c r="K4574" s="0">
        <f>ROUND('BOM Services'!I4574*'BOM Services'!J4574/100,2)</f>
        <v>180</v>
      </c>
      <c r="L4574" s="0">
        <f>'BOM Services'!I4574+'BOM Services'!K4574</f>
        <v>1180</v>
      </c>
      <c r="M4574" t="s" s="0">
        <v>294</v>
      </c>
      <c r="N4574" t="s" s="0">
        <v>519</v>
      </c>
    </row>
    <row r="4575" spans="1:14" x14ac:dyDescent="0.3">
      <c r="A4575" s="2">
        <v>4567</v>
      </c>
      <c r="B4575" s="2" t="s">
        <v>5076</v>
      </c>
      <c r="C4575" t="s" s="0">
        <v>18</v>
      </c>
      <c r="E4575" t="s" s="0">
        <v>15064</v>
      </c>
      <c r="F4575" t="s" s="0">
        <v>21</v>
      </c>
      <c r="G4575" s="0">
        <v>10</v>
      </c>
      <c r="H4575" s="0">
        <v>100</v>
      </c>
      <c r="I4575" s="0">
        <f>ROUND('BOM Services'!G4575*'BOM Services'!H4575,2)</f>
        <v>1000</v>
      </c>
      <c r="J4575" s="0">
        <v>18</v>
      </c>
      <c r="K4575" s="0">
        <f>ROUND('BOM Services'!I4575*'BOM Services'!J4575/100,2)</f>
        <v>180</v>
      </c>
      <c r="L4575" s="0">
        <f>'BOM Services'!I4575+'BOM Services'!K4575</f>
        <v>1180</v>
      </c>
      <c r="M4575" t="s" s="0">
        <v>294</v>
      </c>
      <c r="N4575" t="s" s="0">
        <v>519</v>
      </c>
    </row>
    <row r="4576" spans="1:14" x14ac:dyDescent="0.3">
      <c r="A4576" s="2">
        <v>4568</v>
      </c>
      <c r="B4576" s="2" t="s">
        <v>5077</v>
      </c>
      <c r="C4576" t="s" s="0">
        <v>18</v>
      </c>
      <c r="E4576" t="s" s="0">
        <v>15065</v>
      </c>
      <c r="F4576" t="s" s="0">
        <v>21</v>
      </c>
      <c r="G4576" s="0">
        <v>10</v>
      </c>
      <c r="H4576" s="0">
        <v>100</v>
      </c>
      <c r="I4576" s="0">
        <f>ROUND('BOM Services'!G4576*'BOM Services'!H4576,2)</f>
        <v>1000</v>
      </c>
      <c r="J4576" s="0">
        <v>18</v>
      </c>
      <c r="K4576" s="0">
        <f>ROUND('BOM Services'!I4576*'BOM Services'!J4576/100,2)</f>
        <v>180</v>
      </c>
      <c r="L4576" s="0">
        <f>'BOM Services'!I4576+'BOM Services'!K4576</f>
        <v>1180</v>
      </c>
      <c r="M4576" t="s" s="0">
        <v>294</v>
      </c>
      <c r="N4576" t="s" s="0">
        <v>519</v>
      </c>
    </row>
    <row r="4577" spans="1:14" x14ac:dyDescent="0.3">
      <c r="A4577" s="2">
        <v>4569</v>
      </c>
      <c r="B4577" s="2" t="s">
        <v>5078</v>
      </c>
      <c r="C4577" t="s" s="0">
        <v>18</v>
      </c>
      <c r="E4577" t="s" s="0">
        <v>15066</v>
      </c>
      <c r="F4577" t="s" s="0">
        <v>21</v>
      </c>
      <c r="G4577" s="0">
        <v>10</v>
      </c>
      <c r="H4577" s="0">
        <v>100</v>
      </c>
      <c r="I4577" s="0">
        <f>ROUND('BOM Services'!G4577*'BOM Services'!H4577,2)</f>
        <v>1000</v>
      </c>
      <c r="J4577" s="0">
        <v>18</v>
      </c>
      <c r="K4577" s="0">
        <f>ROUND('BOM Services'!I4577*'BOM Services'!J4577/100,2)</f>
        <v>180</v>
      </c>
      <c r="L4577" s="0">
        <f>'BOM Services'!I4577+'BOM Services'!K4577</f>
        <v>1180</v>
      </c>
      <c r="M4577" t="s" s="0">
        <v>294</v>
      </c>
      <c r="N4577" t="s" s="0">
        <v>519</v>
      </c>
    </row>
    <row r="4578" spans="1:14" x14ac:dyDescent="0.3">
      <c r="A4578" s="2">
        <v>4570</v>
      </c>
      <c r="B4578" s="2" t="s">
        <v>5079</v>
      </c>
      <c r="C4578" t="s" s="0">
        <v>18</v>
      </c>
      <c r="E4578" t="s" s="0">
        <v>15067</v>
      </c>
      <c r="F4578" t="s" s="0">
        <v>21</v>
      </c>
      <c r="G4578" s="0">
        <v>10</v>
      </c>
      <c r="H4578" s="0">
        <v>100</v>
      </c>
      <c r="I4578" s="0">
        <f>ROUND('BOM Services'!G4578*'BOM Services'!H4578,2)</f>
        <v>1000</v>
      </c>
      <c r="J4578" s="0">
        <v>18</v>
      </c>
      <c r="K4578" s="0">
        <f>ROUND('BOM Services'!I4578*'BOM Services'!J4578/100,2)</f>
        <v>180</v>
      </c>
      <c r="L4578" s="0">
        <f>'BOM Services'!I4578+'BOM Services'!K4578</f>
        <v>1180</v>
      </c>
      <c r="M4578" t="s" s="0">
        <v>294</v>
      </c>
      <c r="N4578" t="s" s="0">
        <v>519</v>
      </c>
    </row>
    <row r="4579" spans="1:14" x14ac:dyDescent="0.3">
      <c r="A4579" s="2">
        <v>4571</v>
      </c>
      <c r="B4579" s="2" t="s">
        <v>5080</v>
      </c>
      <c r="C4579" t="s" s="0">
        <v>18</v>
      </c>
      <c r="E4579" t="s" s="0">
        <v>15068</v>
      </c>
      <c r="F4579" t="s" s="0">
        <v>21</v>
      </c>
      <c r="G4579" s="0">
        <v>10</v>
      </c>
      <c r="H4579" s="0">
        <v>100</v>
      </c>
      <c r="I4579" s="0">
        <f>ROUND('BOM Services'!G4579*'BOM Services'!H4579,2)</f>
        <v>1000</v>
      </c>
      <c r="J4579" s="0">
        <v>18</v>
      </c>
      <c r="K4579" s="0">
        <f>ROUND('BOM Services'!I4579*'BOM Services'!J4579/100,2)</f>
        <v>180</v>
      </c>
      <c r="L4579" s="0">
        <f>'BOM Services'!I4579+'BOM Services'!K4579</f>
        <v>1180</v>
      </c>
      <c r="M4579" t="s" s="0">
        <v>294</v>
      </c>
      <c r="N4579" t="s" s="0">
        <v>519</v>
      </c>
    </row>
    <row r="4580" spans="1:14" x14ac:dyDescent="0.3">
      <c r="A4580" s="2">
        <v>4572</v>
      </c>
      <c r="B4580" s="2" t="s">
        <v>5081</v>
      </c>
      <c r="C4580" t="s" s="0">
        <v>18</v>
      </c>
      <c r="E4580" t="s" s="0">
        <v>15069</v>
      </c>
      <c r="F4580" t="s" s="0">
        <v>21</v>
      </c>
      <c r="G4580" s="0">
        <v>10</v>
      </c>
      <c r="H4580" s="0">
        <v>100</v>
      </c>
      <c r="I4580" s="0">
        <f>ROUND('BOM Services'!G4580*'BOM Services'!H4580,2)</f>
        <v>1000</v>
      </c>
      <c r="J4580" s="0">
        <v>18</v>
      </c>
      <c r="K4580" s="0">
        <f>ROUND('BOM Services'!I4580*'BOM Services'!J4580/100,2)</f>
        <v>180</v>
      </c>
      <c r="L4580" s="0">
        <f>'BOM Services'!I4580+'BOM Services'!K4580</f>
        <v>1180</v>
      </c>
      <c r="M4580" t="s" s="0">
        <v>294</v>
      </c>
      <c r="N4580" t="s" s="0">
        <v>519</v>
      </c>
    </row>
    <row r="4581" spans="1:14" x14ac:dyDescent="0.3">
      <c r="A4581" s="2">
        <v>4573</v>
      </c>
      <c r="B4581" s="2" t="s">
        <v>5082</v>
      </c>
      <c r="C4581" t="s" s="0">
        <v>18</v>
      </c>
      <c r="E4581" t="s" s="0">
        <v>15070</v>
      </c>
      <c r="F4581" t="s" s="0">
        <v>21</v>
      </c>
      <c r="G4581" s="0">
        <v>10</v>
      </c>
      <c r="H4581" s="0">
        <v>100</v>
      </c>
      <c r="I4581" s="0">
        <f>ROUND('BOM Services'!G4581*'BOM Services'!H4581,2)</f>
        <v>1000</v>
      </c>
      <c r="J4581" s="0">
        <v>18</v>
      </c>
      <c r="K4581" s="0">
        <f>ROUND('BOM Services'!I4581*'BOM Services'!J4581/100,2)</f>
        <v>180</v>
      </c>
      <c r="L4581" s="0">
        <f>'BOM Services'!I4581+'BOM Services'!K4581</f>
        <v>1180</v>
      </c>
      <c r="M4581" t="s" s="0">
        <v>294</v>
      </c>
      <c r="N4581" t="s" s="0">
        <v>519</v>
      </c>
    </row>
    <row r="4582" spans="1:14" x14ac:dyDescent="0.3">
      <c r="A4582" s="2">
        <v>4574</v>
      </c>
      <c r="B4582" s="2" t="s">
        <v>5083</v>
      </c>
      <c r="C4582" t="s" s="0">
        <v>18</v>
      </c>
      <c r="E4582" t="s" s="0">
        <v>15071</v>
      </c>
      <c r="F4582" t="s" s="0">
        <v>21</v>
      </c>
      <c r="G4582" s="0">
        <v>10</v>
      </c>
      <c r="H4582" s="0">
        <v>100</v>
      </c>
      <c r="I4582" s="0">
        <f>ROUND('BOM Services'!G4582*'BOM Services'!H4582,2)</f>
        <v>1000</v>
      </c>
      <c r="J4582" s="0">
        <v>18</v>
      </c>
      <c r="K4582" s="0">
        <f>ROUND('BOM Services'!I4582*'BOM Services'!J4582/100,2)</f>
        <v>180</v>
      </c>
      <c r="L4582" s="0">
        <f>'BOM Services'!I4582+'BOM Services'!K4582</f>
        <v>1180</v>
      </c>
      <c r="M4582" t="s" s="0">
        <v>294</v>
      </c>
      <c r="N4582" t="s" s="0">
        <v>519</v>
      </c>
    </row>
    <row r="4583" spans="1:14" x14ac:dyDescent="0.3">
      <c r="A4583" s="2">
        <v>4575</v>
      </c>
      <c r="B4583" s="2" t="s">
        <v>5084</v>
      </c>
      <c r="C4583" t="s" s="0">
        <v>18</v>
      </c>
      <c r="E4583" t="s" s="0">
        <v>15072</v>
      </c>
      <c r="F4583" t="s" s="0">
        <v>21</v>
      </c>
      <c r="G4583" s="0">
        <v>10</v>
      </c>
      <c r="H4583" s="0">
        <v>100</v>
      </c>
      <c r="I4583" s="0">
        <f>ROUND('BOM Services'!G4583*'BOM Services'!H4583,2)</f>
        <v>1000</v>
      </c>
      <c r="J4583" s="0">
        <v>18</v>
      </c>
      <c r="K4583" s="0">
        <f>ROUND('BOM Services'!I4583*'BOM Services'!J4583/100,2)</f>
        <v>180</v>
      </c>
      <c r="L4583" s="0">
        <f>'BOM Services'!I4583+'BOM Services'!K4583</f>
        <v>1180</v>
      </c>
      <c r="M4583" t="s" s="0">
        <v>294</v>
      </c>
      <c r="N4583" t="s" s="0">
        <v>519</v>
      </c>
    </row>
    <row r="4584" spans="1:14" x14ac:dyDescent="0.3">
      <c r="A4584" s="2">
        <v>4576</v>
      </c>
      <c r="B4584" s="2" t="s">
        <v>5085</v>
      </c>
      <c r="C4584" t="s" s="0">
        <v>18</v>
      </c>
      <c r="E4584" t="s" s="0">
        <v>15073</v>
      </c>
      <c r="F4584" t="s" s="0">
        <v>21</v>
      </c>
      <c r="G4584" s="0">
        <v>10</v>
      </c>
      <c r="H4584" s="0">
        <v>100</v>
      </c>
      <c r="I4584" s="0">
        <f>ROUND('BOM Services'!G4584*'BOM Services'!H4584,2)</f>
        <v>1000</v>
      </c>
      <c r="J4584" s="0">
        <v>18</v>
      </c>
      <c r="K4584" s="0">
        <f>ROUND('BOM Services'!I4584*'BOM Services'!J4584/100,2)</f>
        <v>180</v>
      </c>
      <c r="L4584" s="0">
        <f>'BOM Services'!I4584+'BOM Services'!K4584</f>
        <v>1180</v>
      </c>
      <c r="M4584" t="s" s="0">
        <v>294</v>
      </c>
      <c r="N4584" t="s" s="0">
        <v>519</v>
      </c>
    </row>
    <row r="4585" spans="1:14" x14ac:dyDescent="0.3">
      <c r="A4585" s="2">
        <v>4577</v>
      </c>
      <c r="B4585" s="2" t="s">
        <v>5086</v>
      </c>
      <c r="C4585" t="s" s="0">
        <v>18</v>
      </c>
      <c r="E4585" t="s" s="0">
        <v>15074</v>
      </c>
      <c r="F4585" t="s" s="0">
        <v>21</v>
      </c>
      <c r="G4585" s="0">
        <v>10</v>
      </c>
      <c r="H4585" s="0">
        <v>100</v>
      </c>
      <c r="I4585" s="0">
        <f>ROUND('BOM Services'!G4585*'BOM Services'!H4585,2)</f>
        <v>1000</v>
      </c>
      <c r="J4585" s="0">
        <v>18</v>
      </c>
      <c r="K4585" s="0">
        <f>ROUND('BOM Services'!I4585*'BOM Services'!J4585/100,2)</f>
        <v>180</v>
      </c>
      <c r="L4585" s="0">
        <f>'BOM Services'!I4585+'BOM Services'!K4585</f>
        <v>1180</v>
      </c>
      <c r="M4585" t="s" s="0">
        <v>294</v>
      </c>
      <c r="N4585" t="s" s="0">
        <v>519</v>
      </c>
    </row>
    <row r="4586" spans="1:14" x14ac:dyDescent="0.3">
      <c r="A4586" s="2">
        <v>4578</v>
      </c>
      <c r="B4586" s="2" t="s">
        <v>5087</v>
      </c>
      <c r="C4586" t="s" s="0">
        <v>18</v>
      </c>
      <c r="E4586" t="s" s="0">
        <v>15075</v>
      </c>
      <c r="F4586" t="s" s="0">
        <v>21</v>
      </c>
      <c r="G4586" s="0">
        <v>10</v>
      </c>
      <c r="H4586" s="0">
        <v>100</v>
      </c>
      <c r="I4586" s="0">
        <f>ROUND('BOM Services'!G4586*'BOM Services'!H4586,2)</f>
        <v>1000</v>
      </c>
      <c r="J4586" s="0">
        <v>18</v>
      </c>
      <c r="K4586" s="0">
        <f>ROUND('BOM Services'!I4586*'BOM Services'!J4586/100,2)</f>
        <v>180</v>
      </c>
      <c r="L4586" s="0">
        <f>'BOM Services'!I4586+'BOM Services'!K4586</f>
        <v>1180</v>
      </c>
      <c r="M4586" t="s" s="0">
        <v>294</v>
      </c>
      <c r="N4586" t="s" s="0">
        <v>519</v>
      </c>
    </row>
    <row r="4587" spans="1:14" x14ac:dyDescent="0.3">
      <c r="A4587" s="2">
        <v>4579</v>
      </c>
      <c r="B4587" s="2" t="s">
        <v>5088</v>
      </c>
      <c r="C4587" t="s" s="0">
        <v>18</v>
      </c>
      <c r="E4587" t="s" s="0">
        <v>15076</v>
      </c>
      <c r="F4587" t="s" s="0">
        <v>21</v>
      </c>
      <c r="G4587" s="0">
        <v>10</v>
      </c>
      <c r="H4587" s="0">
        <v>100</v>
      </c>
      <c r="I4587" s="0">
        <f>ROUND('BOM Services'!G4587*'BOM Services'!H4587,2)</f>
        <v>1000</v>
      </c>
      <c r="J4587" s="0">
        <v>18</v>
      </c>
      <c r="K4587" s="0">
        <f>ROUND('BOM Services'!I4587*'BOM Services'!J4587/100,2)</f>
        <v>180</v>
      </c>
      <c r="L4587" s="0">
        <f>'BOM Services'!I4587+'BOM Services'!K4587</f>
        <v>1180</v>
      </c>
      <c r="M4587" t="s" s="0">
        <v>294</v>
      </c>
      <c r="N4587" t="s" s="0">
        <v>519</v>
      </c>
    </row>
    <row r="4588" spans="1:14" x14ac:dyDescent="0.3">
      <c r="A4588" s="2">
        <v>4580</v>
      </c>
      <c r="B4588" s="2" t="s">
        <v>5089</v>
      </c>
      <c r="C4588" t="s" s="0">
        <v>18</v>
      </c>
      <c r="E4588" t="s" s="0">
        <v>15077</v>
      </c>
      <c r="F4588" t="s" s="0">
        <v>21</v>
      </c>
      <c r="G4588" s="0">
        <v>10</v>
      </c>
      <c r="H4588" s="0">
        <v>100</v>
      </c>
      <c r="I4588" s="0">
        <f>ROUND('BOM Services'!G4588*'BOM Services'!H4588,2)</f>
        <v>1000</v>
      </c>
      <c r="J4588" s="0">
        <v>18</v>
      </c>
      <c r="K4588" s="0">
        <f>ROUND('BOM Services'!I4588*'BOM Services'!J4588/100,2)</f>
        <v>180</v>
      </c>
      <c r="L4588" s="0">
        <f>'BOM Services'!I4588+'BOM Services'!K4588</f>
        <v>1180</v>
      </c>
      <c r="M4588" t="s" s="0">
        <v>294</v>
      </c>
      <c r="N4588" t="s" s="0">
        <v>519</v>
      </c>
    </row>
    <row r="4589" spans="1:14" x14ac:dyDescent="0.3">
      <c r="A4589" s="2">
        <v>4581</v>
      </c>
      <c r="B4589" s="2" t="s">
        <v>5090</v>
      </c>
      <c r="C4589" t="s" s="0">
        <v>18</v>
      </c>
      <c r="E4589" t="s" s="0">
        <v>15078</v>
      </c>
      <c r="F4589" t="s" s="0">
        <v>21</v>
      </c>
      <c r="G4589" s="0">
        <v>10</v>
      </c>
      <c r="H4589" s="0">
        <v>100</v>
      </c>
      <c r="I4589" s="0">
        <f>ROUND('BOM Services'!G4589*'BOM Services'!H4589,2)</f>
        <v>1000</v>
      </c>
      <c r="J4589" s="0">
        <v>18</v>
      </c>
      <c r="K4589" s="0">
        <f>ROUND('BOM Services'!I4589*'BOM Services'!J4589/100,2)</f>
        <v>180</v>
      </c>
      <c r="L4589" s="0">
        <f>'BOM Services'!I4589+'BOM Services'!K4589</f>
        <v>1180</v>
      </c>
      <c r="M4589" t="s" s="0">
        <v>294</v>
      </c>
      <c r="N4589" t="s" s="0">
        <v>519</v>
      </c>
    </row>
    <row r="4590" spans="1:14" x14ac:dyDescent="0.3">
      <c r="A4590" s="2">
        <v>4582</v>
      </c>
      <c r="B4590" s="2" t="s">
        <v>5091</v>
      </c>
      <c r="C4590" t="s" s="0">
        <v>18</v>
      </c>
      <c r="E4590" t="s" s="0">
        <v>15079</v>
      </c>
      <c r="F4590" t="s" s="0">
        <v>21</v>
      </c>
      <c r="G4590" s="0">
        <v>10</v>
      </c>
      <c r="H4590" s="0">
        <v>100</v>
      </c>
      <c r="I4590" s="0">
        <f>ROUND('BOM Services'!G4590*'BOM Services'!H4590,2)</f>
        <v>1000</v>
      </c>
      <c r="J4590" s="0">
        <v>18</v>
      </c>
      <c r="K4590" s="0">
        <f>ROUND('BOM Services'!I4590*'BOM Services'!J4590/100,2)</f>
        <v>180</v>
      </c>
      <c r="L4590" s="0">
        <f>'BOM Services'!I4590+'BOM Services'!K4590</f>
        <v>1180</v>
      </c>
      <c r="M4590" t="s" s="0">
        <v>294</v>
      </c>
      <c r="N4590" t="s" s="0">
        <v>519</v>
      </c>
    </row>
    <row r="4591" spans="1:14" x14ac:dyDescent="0.3">
      <c r="A4591" s="2">
        <v>4583</v>
      </c>
      <c r="B4591" s="2" t="s">
        <v>5092</v>
      </c>
      <c r="C4591" t="s" s="0">
        <v>18</v>
      </c>
      <c r="E4591" t="s" s="0">
        <v>15080</v>
      </c>
      <c r="F4591" t="s" s="0">
        <v>21</v>
      </c>
      <c r="G4591" s="0">
        <v>10</v>
      </c>
      <c r="H4591" s="0">
        <v>100</v>
      </c>
      <c r="I4591" s="0">
        <f>ROUND('BOM Services'!G4591*'BOM Services'!H4591,2)</f>
        <v>1000</v>
      </c>
      <c r="J4591" s="0">
        <v>18</v>
      </c>
      <c r="K4591" s="0">
        <f>ROUND('BOM Services'!I4591*'BOM Services'!J4591/100,2)</f>
        <v>180</v>
      </c>
      <c r="L4591" s="0">
        <f>'BOM Services'!I4591+'BOM Services'!K4591</f>
        <v>1180</v>
      </c>
      <c r="M4591" t="s" s="0">
        <v>294</v>
      </c>
      <c r="N4591" t="s" s="0">
        <v>519</v>
      </c>
    </row>
    <row r="4592" spans="1:14" x14ac:dyDescent="0.3">
      <c r="A4592" s="2">
        <v>4584</v>
      </c>
      <c r="B4592" s="2" t="s">
        <v>5093</v>
      </c>
      <c r="C4592" t="s" s="0">
        <v>18</v>
      </c>
      <c r="E4592" t="s" s="0">
        <v>15081</v>
      </c>
      <c r="F4592" t="s" s="0">
        <v>21</v>
      </c>
      <c r="G4592" s="0">
        <v>10</v>
      </c>
      <c r="H4592" s="0">
        <v>100</v>
      </c>
      <c r="I4592" s="0">
        <f>ROUND('BOM Services'!G4592*'BOM Services'!H4592,2)</f>
        <v>1000</v>
      </c>
      <c r="J4592" s="0">
        <v>18</v>
      </c>
      <c r="K4592" s="0">
        <f>ROUND('BOM Services'!I4592*'BOM Services'!J4592/100,2)</f>
        <v>180</v>
      </c>
      <c r="L4592" s="0">
        <f>'BOM Services'!I4592+'BOM Services'!K4592</f>
        <v>1180</v>
      </c>
      <c r="M4592" t="s" s="0">
        <v>294</v>
      </c>
      <c r="N4592" t="s" s="0">
        <v>519</v>
      </c>
    </row>
    <row r="4593" spans="1:14" x14ac:dyDescent="0.3">
      <c r="A4593" s="2">
        <v>4585</v>
      </c>
      <c r="B4593" s="2" t="s">
        <v>5094</v>
      </c>
      <c r="C4593" t="s" s="0">
        <v>18</v>
      </c>
      <c r="E4593" t="s" s="0">
        <v>15082</v>
      </c>
      <c r="F4593" t="s" s="0">
        <v>21</v>
      </c>
      <c r="G4593" s="0">
        <v>10</v>
      </c>
      <c r="H4593" s="0">
        <v>100</v>
      </c>
      <c r="I4593" s="0">
        <f>ROUND('BOM Services'!G4593*'BOM Services'!H4593,2)</f>
        <v>1000</v>
      </c>
      <c r="J4593" s="0">
        <v>18</v>
      </c>
      <c r="K4593" s="0">
        <f>ROUND('BOM Services'!I4593*'BOM Services'!J4593/100,2)</f>
        <v>180</v>
      </c>
      <c r="L4593" s="0">
        <f>'BOM Services'!I4593+'BOM Services'!K4593</f>
        <v>1180</v>
      </c>
      <c r="M4593" t="s" s="0">
        <v>294</v>
      </c>
      <c r="N4593" t="s" s="0">
        <v>519</v>
      </c>
    </row>
    <row r="4594" spans="1:14" x14ac:dyDescent="0.3">
      <c r="A4594" s="2">
        <v>4586</v>
      </c>
      <c r="B4594" s="2" t="s">
        <v>5095</v>
      </c>
      <c r="C4594" t="s" s="0">
        <v>18</v>
      </c>
      <c r="E4594" t="s" s="0">
        <v>15083</v>
      </c>
      <c r="F4594" t="s" s="0">
        <v>21</v>
      </c>
      <c r="G4594" s="0">
        <v>10</v>
      </c>
      <c r="H4594" s="0">
        <v>100</v>
      </c>
      <c r="I4594" s="0">
        <f>ROUND('BOM Services'!G4594*'BOM Services'!H4594,2)</f>
        <v>1000</v>
      </c>
      <c r="J4594" s="0">
        <v>18</v>
      </c>
      <c r="K4594" s="0">
        <f>ROUND('BOM Services'!I4594*'BOM Services'!J4594/100,2)</f>
        <v>180</v>
      </c>
      <c r="L4594" s="0">
        <f>'BOM Services'!I4594+'BOM Services'!K4594</f>
        <v>1180</v>
      </c>
      <c r="M4594" t="s" s="0">
        <v>294</v>
      </c>
      <c r="N4594" t="s" s="0">
        <v>519</v>
      </c>
    </row>
    <row r="4595" spans="1:14" x14ac:dyDescent="0.3">
      <c r="A4595" s="2">
        <v>4587</v>
      </c>
      <c r="B4595" s="2" t="s">
        <v>5096</v>
      </c>
      <c r="C4595" t="s" s="0">
        <v>18</v>
      </c>
      <c r="E4595" t="s" s="0">
        <v>15084</v>
      </c>
      <c r="F4595" t="s" s="0">
        <v>21</v>
      </c>
      <c r="G4595" s="0">
        <v>10</v>
      </c>
      <c r="H4595" s="0">
        <v>100</v>
      </c>
      <c r="I4595" s="0">
        <f>ROUND('BOM Services'!G4595*'BOM Services'!H4595,2)</f>
        <v>1000</v>
      </c>
      <c r="J4595" s="0">
        <v>18</v>
      </c>
      <c r="K4595" s="0">
        <f>ROUND('BOM Services'!I4595*'BOM Services'!J4595/100,2)</f>
        <v>180</v>
      </c>
      <c r="L4595" s="0">
        <f>'BOM Services'!I4595+'BOM Services'!K4595</f>
        <v>1180</v>
      </c>
      <c r="M4595" t="s" s="0">
        <v>294</v>
      </c>
      <c r="N4595" t="s" s="0">
        <v>519</v>
      </c>
    </row>
    <row r="4596" spans="1:14" x14ac:dyDescent="0.3">
      <c r="A4596" s="2">
        <v>4588</v>
      </c>
      <c r="B4596" s="2" t="s">
        <v>5097</v>
      </c>
      <c r="C4596" t="s" s="0">
        <v>18</v>
      </c>
      <c r="E4596" t="s" s="0">
        <v>15085</v>
      </c>
      <c r="F4596" t="s" s="0">
        <v>21</v>
      </c>
      <c r="G4596" s="0">
        <v>10</v>
      </c>
      <c r="H4596" s="0">
        <v>100</v>
      </c>
      <c r="I4596" s="0">
        <f>ROUND('BOM Services'!G4596*'BOM Services'!H4596,2)</f>
        <v>1000</v>
      </c>
      <c r="J4596" s="0">
        <v>18</v>
      </c>
      <c r="K4596" s="0">
        <f>ROUND('BOM Services'!I4596*'BOM Services'!J4596/100,2)</f>
        <v>180</v>
      </c>
      <c r="L4596" s="0">
        <f>'BOM Services'!I4596+'BOM Services'!K4596</f>
        <v>1180</v>
      </c>
      <c r="M4596" t="s" s="0">
        <v>294</v>
      </c>
      <c r="N4596" t="s" s="0">
        <v>519</v>
      </c>
    </row>
    <row r="4597" spans="1:14" x14ac:dyDescent="0.3">
      <c r="A4597" s="2">
        <v>4589</v>
      </c>
      <c r="B4597" s="2" t="s">
        <v>5098</v>
      </c>
      <c r="C4597" t="s" s="0">
        <v>18</v>
      </c>
      <c r="E4597" t="s" s="0">
        <v>15086</v>
      </c>
      <c r="F4597" t="s" s="0">
        <v>21</v>
      </c>
      <c r="G4597" s="0">
        <v>10</v>
      </c>
      <c r="H4597" s="0">
        <v>100</v>
      </c>
      <c r="I4597" s="0">
        <f>ROUND('BOM Services'!G4597*'BOM Services'!H4597,2)</f>
        <v>1000</v>
      </c>
      <c r="J4597" s="0">
        <v>18</v>
      </c>
      <c r="K4597" s="0">
        <f>ROUND('BOM Services'!I4597*'BOM Services'!J4597/100,2)</f>
        <v>180</v>
      </c>
      <c r="L4597" s="0">
        <f>'BOM Services'!I4597+'BOM Services'!K4597</f>
        <v>1180</v>
      </c>
      <c r="M4597" t="s" s="0">
        <v>294</v>
      </c>
      <c r="N4597" t="s" s="0">
        <v>519</v>
      </c>
    </row>
    <row r="4598" spans="1:14" x14ac:dyDescent="0.3">
      <c r="A4598" s="2">
        <v>4590</v>
      </c>
      <c r="B4598" s="2" t="s">
        <v>5099</v>
      </c>
      <c r="C4598" t="s" s="0">
        <v>18</v>
      </c>
      <c r="E4598" t="s" s="0">
        <v>15087</v>
      </c>
      <c r="F4598" t="s" s="0">
        <v>21</v>
      </c>
      <c r="G4598" s="0">
        <v>10</v>
      </c>
      <c r="H4598" s="0">
        <v>100</v>
      </c>
      <c r="I4598" s="0">
        <f>ROUND('BOM Services'!G4598*'BOM Services'!H4598,2)</f>
        <v>1000</v>
      </c>
      <c r="J4598" s="0">
        <v>18</v>
      </c>
      <c r="K4598" s="0">
        <f>ROUND('BOM Services'!I4598*'BOM Services'!J4598/100,2)</f>
        <v>180</v>
      </c>
      <c r="L4598" s="0">
        <f>'BOM Services'!I4598+'BOM Services'!K4598</f>
        <v>1180</v>
      </c>
      <c r="M4598" t="s" s="0">
        <v>294</v>
      </c>
      <c r="N4598" t="s" s="0">
        <v>519</v>
      </c>
    </row>
    <row r="4599" spans="1:14" x14ac:dyDescent="0.3">
      <c r="A4599" s="2">
        <v>4591</v>
      </c>
      <c r="B4599" s="2" t="s">
        <v>5100</v>
      </c>
      <c r="C4599" t="s" s="0">
        <v>18</v>
      </c>
      <c r="E4599" t="s" s="0">
        <v>15088</v>
      </c>
      <c r="F4599" t="s" s="0">
        <v>21</v>
      </c>
      <c r="G4599" s="0">
        <v>10</v>
      </c>
      <c r="H4599" s="0">
        <v>100</v>
      </c>
      <c r="I4599" s="0">
        <f>ROUND('BOM Services'!G4599*'BOM Services'!H4599,2)</f>
        <v>1000</v>
      </c>
      <c r="J4599" s="0">
        <v>18</v>
      </c>
      <c r="K4599" s="0">
        <f>ROUND('BOM Services'!I4599*'BOM Services'!J4599/100,2)</f>
        <v>180</v>
      </c>
      <c r="L4599" s="0">
        <f>'BOM Services'!I4599+'BOM Services'!K4599</f>
        <v>1180</v>
      </c>
      <c r="M4599" t="s" s="0">
        <v>294</v>
      </c>
      <c r="N4599" t="s" s="0">
        <v>519</v>
      </c>
    </row>
    <row r="4600" spans="1:14" x14ac:dyDescent="0.3">
      <c r="A4600" s="2">
        <v>4592</v>
      </c>
      <c r="B4600" s="2" t="s">
        <v>5101</v>
      </c>
      <c r="C4600" t="s" s="0">
        <v>18</v>
      </c>
      <c r="E4600" t="s" s="0">
        <v>15089</v>
      </c>
      <c r="F4600" t="s" s="0">
        <v>21</v>
      </c>
      <c r="G4600" s="0">
        <v>10</v>
      </c>
      <c r="H4600" s="0">
        <v>100</v>
      </c>
      <c r="I4600" s="0">
        <f>ROUND('BOM Services'!G4600*'BOM Services'!H4600,2)</f>
        <v>1000</v>
      </c>
      <c r="J4600" s="0">
        <v>18</v>
      </c>
      <c r="K4600" s="0">
        <f>ROUND('BOM Services'!I4600*'BOM Services'!J4600/100,2)</f>
        <v>180</v>
      </c>
      <c r="L4600" s="0">
        <f>'BOM Services'!I4600+'BOM Services'!K4600</f>
        <v>1180</v>
      </c>
      <c r="M4600" t="s" s="0">
        <v>294</v>
      </c>
      <c r="N4600" t="s" s="0">
        <v>519</v>
      </c>
    </row>
    <row r="4601" spans="1:14" x14ac:dyDescent="0.3">
      <c r="A4601" s="2">
        <v>4593</v>
      </c>
      <c r="B4601" s="2" t="s">
        <v>5102</v>
      </c>
      <c r="C4601" t="s" s="0">
        <v>18</v>
      </c>
      <c r="E4601" t="s" s="0">
        <v>15090</v>
      </c>
      <c r="F4601" t="s" s="0">
        <v>21</v>
      </c>
      <c r="G4601" s="0">
        <v>10</v>
      </c>
      <c r="H4601" s="0">
        <v>100</v>
      </c>
      <c r="I4601" s="0">
        <f>ROUND('BOM Services'!G4601*'BOM Services'!H4601,2)</f>
        <v>1000</v>
      </c>
      <c r="J4601" s="0">
        <v>18</v>
      </c>
      <c r="K4601" s="0">
        <f>ROUND('BOM Services'!I4601*'BOM Services'!J4601/100,2)</f>
        <v>180</v>
      </c>
      <c r="L4601" s="0">
        <f>'BOM Services'!I4601+'BOM Services'!K4601</f>
        <v>1180</v>
      </c>
      <c r="M4601" t="s" s="0">
        <v>294</v>
      </c>
      <c r="N4601" t="s" s="0">
        <v>519</v>
      </c>
    </row>
    <row r="4602" spans="1:14" x14ac:dyDescent="0.3">
      <c r="A4602" s="2">
        <v>4594</v>
      </c>
      <c r="B4602" s="2" t="s">
        <v>5103</v>
      </c>
      <c r="C4602" t="s" s="0">
        <v>18</v>
      </c>
      <c r="E4602" t="s" s="0">
        <v>15091</v>
      </c>
      <c r="F4602" t="s" s="0">
        <v>21</v>
      </c>
      <c r="G4602" s="0">
        <v>10</v>
      </c>
      <c r="H4602" s="0">
        <v>100</v>
      </c>
      <c r="I4602" s="0">
        <f>ROUND('BOM Services'!G4602*'BOM Services'!H4602,2)</f>
        <v>1000</v>
      </c>
      <c r="J4602" s="0">
        <v>18</v>
      </c>
      <c r="K4602" s="0">
        <f>ROUND('BOM Services'!I4602*'BOM Services'!J4602/100,2)</f>
        <v>180</v>
      </c>
      <c r="L4602" s="0">
        <f>'BOM Services'!I4602+'BOM Services'!K4602</f>
        <v>1180</v>
      </c>
      <c r="M4602" t="s" s="0">
        <v>294</v>
      </c>
      <c r="N4602" t="s" s="0">
        <v>519</v>
      </c>
    </row>
    <row r="4603" spans="1:14" x14ac:dyDescent="0.3">
      <c r="A4603" s="2">
        <v>4595</v>
      </c>
      <c r="B4603" s="2" t="s">
        <v>5104</v>
      </c>
      <c r="C4603" t="s" s="0">
        <v>18</v>
      </c>
      <c r="E4603" t="s" s="0">
        <v>15092</v>
      </c>
      <c r="F4603" t="s" s="0">
        <v>21</v>
      </c>
      <c r="G4603" s="0">
        <v>10</v>
      </c>
      <c r="H4603" s="0">
        <v>100</v>
      </c>
      <c r="I4603" s="0">
        <f>ROUND('BOM Services'!G4603*'BOM Services'!H4603,2)</f>
        <v>1000</v>
      </c>
      <c r="J4603" s="0">
        <v>18</v>
      </c>
      <c r="K4603" s="0">
        <f>ROUND('BOM Services'!I4603*'BOM Services'!J4603/100,2)</f>
        <v>180</v>
      </c>
      <c r="L4603" s="0">
        <f>'BOM Services'!I4603+'BOM Services'!K4603</f>
        <v>1180</v>
      </c>
      <c r="M4603" t="s" s="0">
        <v>294</v>
      </c>
      <c r="N4603" t="s" s="0">
        <v>519</v>
      </c>
    </row>
    <row r="4604" spans="1:14" x14ac:dyDescent="0.3">
      <c r="A4604" s="2">
        <v>4596</v>
      </c>
      <c r="B4604" s="2" t="s">
        <v>5105</v>
      </c>
      <c r="C4604" t="s" s="0">
        <v>18</v>
      </c>
      <c r="E4604" t="s" s="0">
        <v>15093</v>
      </c>
      <c r="F4604" t="s" s="0">
        <v>21</v>
      </c>
      <c r="G4604" s="0">
        <v>10</v>
      </c>
      <c r="H4604" s="0">
        <v>100</v>
      </c>
      <c r="I4604" s="0">
        <f>ROUND('BOM Services'!G4604*'BOM Services'!H4604,2)</f>
        <v>1000</v>
      </c>
      <c r="J4604" s="0">
        <v>18</v>
      </c>
      <c r="K4604" s="0">
        <f>ROUND('BOM Services'!I4604*'BOM Services'!J4604/100,2)</f>
        <v>180</v>
      </c>
      <c r="L4604" s="0">
        <f>'BOM Services'!I4604+'BOM Services'!K4604</f>
        <v>1180</v>
      </c>
      <c r="M4604" t="s" s="0">
        <v>294</v>
      </c>
      <c r="N4604" t="s" s="0">
        <v>519</v>
      </c>
    </row>
    <row r="4605" spans="1:14" x14ac:dyDescent="0.3">
      <c r="A4605" s="2">
        <v>4597</v>
      </c>
      <c r="B4605" s="2" t="s">
        <v>5106</v>
      </c>
      <c r="C4605" t="s" s="0">
        <v>18</v>
      </c>
      <c r="E4605" t="s" s="0">
        <v>15094</v>
      </c>
      <c r="F4605" t="s" s="0">
        <v>21</v>
      </c>
      <c r="G4605" s="0">
        <v>10</v>
      </c>
      <c r="H4605" s="0">
        <v>100</v>
      </c>
      <c r="I4605" s="0">
        <f>ROUND('BOM Services'!G4605*'BOM Services'!H4605,2)</f>
        <v>1000</v>
      </c>
      <c r="J4605" s="0">
        <v>18</v>
      </c>
      <c r="K4605" s="0">
        <f>ROUND('BOM Services'!I4605*'BOM Services'!J4605/100,2)</f>
        <v>180</v>
      </c>
      <c r="L4605" s="0">
        <f>'BOM Services'!I4605+'BOM Services'!K4605</f>
        <v>1180</v>
      </c>
      <c r="M4605" t="s" s="0">
        <v>294</v>
      </c>
      <c r="N4605" t="s" s="0">
        <v>519</v>
      </c>
    </row>
    <row r="4606" spans="1:14" x14ac:dyDescent="0.3">
      <c r="A4606" s="2">
        <v>4598</v>
      </c>
      <c r="B4606" s="2" t="s">
        <v>5107</v>
      </c>
      <c r="C4606" t="s" s="0">
        <v>18</v>
      </c>
      <c r="E4606" t="s" s="0">
        <v>15095</v>
      </c>
      <c r="F4606" t="s" s="0">
        <v>21</v>
      </c>
      <c r="G4606" s="0">
        <v>10</v>
      </c>
      <c r="H4606" s="0">
        <v>100</v>
      </c>
      <c r="I4606" s="0">
        <f>ROUND('BOM Services'!G4606*'BOM Services'!H4606,2)</f>
        <v>1000</v>
      </c>
      <c r="J4606" s="0">
        <v>18</v>
      </c>
      <c r="K4606" s="0">
        <f>ROUND('BOM Services'!I4606*'BOM Services'!J4606/100,2)</f>
        <v>180</v>
      </c>
      <c r="L4606" s="0">
        <f>'BOM Services'!I4606+'BOM Services'!K4606</f>
        <v>1180</v>
      </c>
      <c r="M4606" t="s" s="0">
        <v>294</v>
      </c>
      <c r="N4606" t="s" s="0">
        <v>519</v>
      </c>
    </row>
    <row r="4607" spans="1:14" x14ac:dyDescent="0.3">
      <c r="A4607" s="2">
        <v>4599</v>
      </c>
      <c r="B4607" s="2" t="s">
        <v>5108</v>
      </c>
      <c r="C4607" t="s" s="0">
        <v>18</v>
      </c>
      <c r="E4607" t="s" s="0">
        <v>15096</v>
      </c>
      <c r="F4607" t="s" s="0">
        <v>21</v>
      </c>
      <c r="G4607" s="0">
        <v>10</v>
      </c>
      <c r="H4607" s="0">
        <v>100</v>
      </c>
      <c r="I4607" s="0">
        <f>ROUND('BOM Services'!G4607*'BOM Services'!H4607,2)</f>
        <v>1000</v>
      </c>
      <c r="J4607" s="0">
        <v>18</v>
      </c>
      <c r="K4607" s="0">
        <f>ROUND('BOM Services'!I4607*'BOM Services'!J4607/100,2)</f>
        <v>180</v>
      </c>
      <c r="L4607" s="0">
        <f>'BOM Services'!I4607+'BOM Services'!K4607</f>
        <v>1180</v>
      </c>
      <c r="M4607" t="s" s="0">
        <v>294</v>
      </c>
      <c r="N4607" t="s" s="0">
        <v>519</v>
      </c>
    </row>
    <row r="4608" spans="1:14" x14ac:dyDescent="0.3">
      <c r="A4608" s="2">
        <v>4600</v>
      </c>
      <c r="B4608" s="2" t="s">
        <v>5109</v>
      </c>
      <c r="C4608" t="s" s="0">
        <v>18</v>
      </c>
      <c r="E4608" t="s" s="0">
        <v>15097</v>
      </c>
      <c r="F4608" t="s" s="0">
        <v>21</v>
      </c>
      <c r="G4608" s="0">
        <v>10</v>
      </c>
      <c r="H4608" s="0">
        <v>100</v>
      </c>
      <c r="I4608" s="0">
        <f>ROUND('BOM Services'!G4608*'BOM Services'!H4608,2)</f>
        <v>1000</v>
      </c>
      <c r="J4608" s="0">
        <v>18</v>
      </c>
      <c r="K4608" s="0">
        <f>ROUND('BOM Services'!I4608*'BOM Services'!J4608/100,2)</f>
        <v>180</v>
      </c>
      <c r="L4608" s="0">
        <f>'BOM Services'!I4608+'BOM Services'!K4608</f>
        <v>1180</v>
      </c>
      <c r="M4608" t="s" s="0">
        <v>294</v>
      </c>
      <c r="N4608" t="s" s="0">
        <v>519</v>
      </c>
    </row>
    <row r="4609" spans="1:14" x14ac:dyDescent="0.3">
      <c r="A4609" s="2">
        <v>4601</v>
      </c>
      <c r="B4609" s="2" t="s">
        <v>5110</v>
      </c>
      <c r="C4609" t="s" s="0">
        <v>18</v>
      </c>
      <c r="E4609" t="s" s="0">
        <v>15098</v>
      </c>
      <c r="F4609" t="s" s="0">
        <v>21</v>
      </c>
      <c r="G4609" s="0">
        <v>10</v>
      </c>
      <c r="H4609" s="0">
        <v>100</v>
      </c>
      <c r="I4609" s="0">
        <f>ROUND('BOM Services'!G4609*'BOM Services'!H4609,2)</f>
        <v>1000</v>
      </c>
      <c r="J4609" s="0">
        <v>18</v>
      </c>
      <c r="K4609" s="0">
        <f>ROUND('BOM Services'!I4609*'BOM Services'!J4609/100,2)</f>
        <v>180</v>
      </c>
      <c r="L4609" s="0">
        <f>'BOM Services'!I4609+'BOM Services'!K4609</f>
        <v>1180</v>
      </c>
      <c r="M4609" t="s" s="0">
        <v>294</v>
      </c>
      <c r="N4609" t="s" s="0">
        <v>519</v>
      </c>
    </row>
    <row r="4610" spans="1:14" x14ac:dyDescent="0.3">
      <c r="A4610" s="2">
        <v>4602</v>
      </c>
      <c r="B4610" s="2" t="s">
        <v>5111</v>
      </c>
      <c r="C4610" t="s" s="0">
        <v>18</v>
      </c>
      <c r="E4610" t="s" s="0">
        <v>15099</v>
      </c>
      <c r="F4610" t="s" s="0">
        <v>21</v>
      </c>
      <c r="G4610" s="0">
        <v>10</v>
      </c>
      <c r="H4610" s="0">
        <v>100</v>
      </c>
      <c r="I4610" s="0">
        <f>ROUND('BOM Services'!G4610*'BOM Services'!H4610,2)</f>
        <v>1000</v>
      </c>
      <c r="J4610" s="0">
        <v>18</v>
      </c>
      <c r="K4610" s="0">
        <f>ROUND('BOM Services'!I4610*'BOM Services'!J4610/100,2)</f>
        <v>180</v>
      </c>
      <c r="L4610" s="0">
        <f>'BOM Services'!I4610+'BOM Services'!K4610</f>
        <v>1180</v>
      </c>
      <c r="M4610" t="s" s="0">
        <v>294</v>
      </c>
      <c r="N4610" t="s" s="0">
        <v>519</v>
      </c>
    </row>
    <row r="4611" spans="1:14" x14ac:dyDescent="0.3">
      <c r="A4611" s="2">
        <v>4603</v>
      </c>
      <c r="B4611" s="2" t="s">
        <v>5112</v>
      </c>
      <c r="C4611" t="s" s="0">
        <v>18</v>
      </c>
      <c r="E4611" t="s" s="0">
        <v>15100</v>
      </c>
      <c r="F4611" t="s" s="0">
        <v>21</v>
      </c>
      <c r="G4611" s="0">
        <v>10</v>
      </c>
      <c r="H4611" s="0">
        <v>100</v>
      </c>
      <c r="I4611" s="0">
        <f>ROUND('BOM Services'!G4611*'BOM Services'!H4611,2)</f>
        <v>1000</v>
      </c>
      <c r="J4611" s="0">
        <v>18</v>
      </c>
      <c r="K4611" s="0">
        <f>ROUND('BOM Services'!I4611*'BOM Services'!J4611/100,2)</f>
        <v>180</v>
      </c>
      <c r="L4611" s="0">
        <f>'BOM Services'!I4611+'BOM Services'!K4611</f>
        <v>1180</v>
      </c>
      <c r="M4611" t="s" s="0">
        <v>294</v>
      </c>
      <c r="N4611" t="s" s="0">
        <v>519</v>
      </c>
    </row>
    <row r="4612" spans="1:14" x14ac:dyDescent="0.3">
      <c r="A4612" s="2">
        <v>4604</v>
      </c>
      <c r="B4612" s="2" t="s">
        <v>5113</v>
      </c>
      <c r="C4612" t="s" s="0">
        <v>18</v>
      </c>
      <c r="E4612" t="s" s="0">
        <v>15101</v>
      </c>
      <c r="F4612" t="s" s="0">
        <v>21</v>
      </c>
      <c r="G4612" s="0">
        <v>10</v>
      </c>
      <c r="H4612" s="0">
        <v>100</v>
      </c>
      <c r="I4612" s="0">
        <f>ROUND('BOM Services'!G4612*'BOM Services'!H4612,2)</f>
        <v>1000</v>
      </c>
      <c r="J4612" s="0">
        <v>18</v>
      </c>
      <c r="K4612" s="0">
        <f>ROUND('BOM Services'!I4612*'BOM Services'!J4612/100,2)</f>
        <v>180</v>
      </c>
      <c r="L4612" s="0">
        <f>'BOM Services'!I4612+'BOM Services'!K4612</f>
        <v>1180</v>
      </c>
      <c r="M4612" t="s" s="0">
        <v>294</v>
      </c>
      <c r="N4612" t="s" s="0">
        <v>519</v>
      </c>
    </row>
    <row r="4613" spans="1:14" x14ac:dyDescent="0.3">
      <c r="A4613" s="2">
        <v>4605</v>
      </c>
      <c r="B4613" s="2" t="s">
        <v>5114</v>
      </c>
      <c r="C4613" t="s" s="0">
        <v>18</v>
      </c>
      <c r="E4613" t="s" s="0">
        <v>15102</v>
      </c>
      <c r="F4613" t="s" s="0">
        <v>21</v>
      </c>
      <c r="G4613" s="0">
        <v>10</v>
      </c>
      <c r="H4613" s="0">
        <v>100</v>
      </c>
      <c r="I4613" s="0">
        <f>ROUND('BOM Services'!G4613*'BOM Services'!H4613,2)</f>
        <v>1000</v>
      </c>
      <c r="J4613" s="0">
        <v>18</v>
      </c>
      <c r="K4613" s="0">
        <f>ROUND('BOM Services'!I4613*'BOM Services'!J4613/100,2)</f>
        <v>180</v>
      </c>
      <c r="L4613" s="0">
        <f>'BOM Services'!I4613+'BOM Services'!K4613</f>
        <v>1180</v>
      </c>
      <c r="M4613" t="s" s="0">
        <v>294</v>
      </c>
      <c r="N4613" t="s" s="0">
        <v>519</v>
      </c>
    </row>
    <row r="4614" spans="1:14" x14ac:dyDescent="0.3">
      <c r="A4614" s="2">
        <v>4606</v>
      </c>
      <c r="B4614" s="2" t="s">
        <v>5115</v>
      </c>
      <c r="C4614" t="s" s="0">
        <v>18</v>
      </c>
      <c r="E4614" t="s" s="0">
        <v>15103</v>
      </c>
      <c r="F4614" t="s" s="0">
        <v>21</v>
      </c>
      <c r="G4614" s="0">
        <v>10</v>
      </c>
      <c r="H4614" s="0">
        <v>100</v>
      </c>
      <c r="I4614" s="0">
        <f>ROUND('BOM Services'!G4614*'BOM Services'!H4614,2)</f>
        <v>1000</v>
      </c>
      <c r="J4614" s="0">
        <v>18</v>
      </c>
      <c r="K4614" s="0">
        <f>ROUND('BOM Services'!I4614*'BOM Services'!J4614/100,2)</f>
        <v>180</v>
      </c>
      <c r="L4614" s="0">
        <f>'BOM Services'!I4614+'BOM Services'!K4614</f>
        <v>1180</v>
      </c>
      <c r="M4614" t="s" s="0">
        <v>294</v>
      </c>
      <c r="N4614" t="s" s="0">
        <v>519</v>
      </c>
    </row>
    <row r="4615" spans="1:14" x14ac:dyDescent="0.3">
      <c r="A4615" s="2">
        <v>4607</v>
      </c>
      <c r="B4615" s="2" t="s">
        <v>5116</v>
      </c>
      <c r="C4615" t="s" s="0">
        <v>18</v>
      </c>
      <c r="E4615" t="s" s="0">
        <v>15104</v>
      </c>
      <c r="F4615" t="s" s="0">
        <v>21</v>
      </c>
      <c r="G4615" s="0">
        <v>10</v>
      </c>
      <c r="H4615" s="0">
        <v>100</v>
      </c>
      <c r="I4615" s="0">
        <f>ROUND('BOM Services'!G4615*'BOM Services'!H4615,2)</f>
        <v>1000</v>
      </c>
      <c r="J4615" s="0">
        <v>18</v>
      </c>
      <c r="K4615" s="0">
        <f>ROUND('BOM Services'!I4615*'BOM Services'!J4615/100,2)</f>
        <v>180</v>
      </c>
      <c r="L4615" s="0">
        <f>'BOM Services'!I4615+'BOM Services'!K4615</f>
        <v>1180</v>
      </c>
      <c r="M4615" t="s" s="0">
        <v>294</v>
      </c>
      <c r="N4615" t="s" s="0">
        <v>519</v>
      </c>
    </row>
    <row r="4616" spans="1:14" x14ac:dyDescent="0.3">
      <c r="A4616" s="2">
        <v>4608</v>
      </c>
      <c r="B4616" s="2" t="s">
        <v>5117</v>
      </c>
      <c r="C4616" t="s" s="0">
        <v>18</v>
      </c>
      <c r="E4616" t="s" s="0">
        <v>15105</v>
      </c>
      <c r="F4616" t="s" s="0">
        <v>21</v>
      </c>
      <c r="G4616" s="0">
        <v>10</v>
      </c>
      <c r="H4616" s="0">
        <v>100</v>
      </c>
      <c r="I4616" s="0">
        <f>ROUND('BOM Services'!G4616*'BOM Services'!H4616,2)</f>
        <v>1000</v>
      </c>
      <c r="J4616" s="0">
        <v>18</v>
      </c>
      <c r="K4616" s="0">
        <f>ROUND('BOM Services'!I4616*'BOM Services'!J4616/100,2)</f>
        <v>180</v>
      </c>
      <c r="L4616" s="0">
        <f>'BOM Services'!I4616+'BOM Services'!K4616</f>
        <v>1180</v>
      </c>
      <c r="M4616" t="s" s="0">
        <v>294</v>
      </c>
      <c r="N4616" t="s" s="0">
        <v>519</v>
      </c>
    </row>
    <row r="4617" spans="1:14" x14ac:dyDescent="0.3">
      <c r="A4617" s="2">
        <v>4609</v>
      </c>
      <c r="B4617" s="2" t="s">
        <v>5118</v>
      </c>
      <c r="C4617" t="s" s="0">
        <v>18</v>
      </c>
      <c r="E4617" t="s" s="0">
        <v>15106</v>
      </c>
      <c r="F4617" t="s" s="0">
        <v>21</v>
      </c>
      <c r="G4617" s="0">
        <v>10</v>
      </c>
      <c r="H4617" s="0">
        <v>100</v>
      </c>
      <c r="I4617" s="0">
        <f>ROUND('BOM Services'!G4617*'BOM Services'!H4617,2)</f>
        <v>1000</v>
      </c>
      <c r="J4617" s="0">
        <v>18</v>
      </c>
      <c r="K4617" s="0">
        <f>ROUND('BOM Services'!I4617*'BOM Services'!J4617/100,2)</f>
        <v>180</v>
      </c>
      <c r="L4617" s="0">
        <f>'BOM Services'!I4617+'BOM Services'!K4617</f>
        <v>1180</v>
      </c>
      <c r="M4617" t="s" s="0">
        <v>294</v>
      </c>
      <c r="N4617" t="s" s="0">
        <v>519</v>
      </c>
    </row>
    <row r="4618" spans="1:14" x14ac:dyDescent="0.3">
      <c r="A4618" s="2">
        <v>4610</v>
      </c>
      <c r="B4618" s="2" t="s">
        <v>5119</v>
      </c>
      <c r="C4618" t="s" s="0">
        <v>18</v>
      </c>
      <c r="E4618" t="s" s="0">
        <v>15107</v>
      </c>
      <c r="F4618" t="s" s="0">
        <v>21</v>
      </c>
      <c r="G4618" s="0">
        <v>10</v>
      </c>
      <c r="H4618" s="0">
        <v>100</v>
      </c>
      <c r="I4618" s="0">
        <f>ROUND('BOM Services'!G4618*'BOM Services'!H4618,2)</f>
        <v>1000</v>
      </c>
      <c r="J4618" s="0">
        <v>18</v>
      </c>
      <c r="K4618" s="0">
        <f>ROUND('BOM Services'!I4618*'BOM Services'!J4618/100,2)</f>
        <v>180</v>
      </c>
      <c r="L4618" s="0">
        <f>'BOM Services'!I4618+'BOM Services'!K4618</f>
        <v>1180</v>
      </c>
      <c r="M4618" t="s" s="0">
        <v>294</v>
      </c>
      <c r="N4618" t="s" s="0">
        <v>519</v>
      </c>
    </row>
    <row r="4619" spans="1:14" x14ac:dyDescent="0.3">
      <c r="A4619" s="2">
        <v>4611</v>
      </c>
      <c r="B4619" s="2" t="s">
        <v>5120</v>
      </c>
      <c r="C4619" t="s" s="0">
        <v>18</v>
      </c>
      <c r="E4619" t="s" s="0">
        <v>15108</v>
      </c>
      <c r="F4619" t="s" s="0">
        <v>21</v>
      </c>
      <c r="G4619" s="0">
        <v>10</v>
      </c>
      <c r="H4619" s="0">
        <v>100</v>
      </c>
      <c r="I4619" s="0">
        <f>ROUND('BOM Services'!G4619*'BOM Services'!H4619,2)</f>
        <v>1000</v>
      </c>
      <c r="J4619" s="0">
        <v>18</v>
      </c>
      <c r="K4619" s="0">
        <f>ROUND('BOM Services'!I4619*'BOM Services'!J4619/100,2)</f>
        <v>180</v>
      </c>
      <c r="L4619" s="0">
        <f>'BOM Services'!I4619+'BOM Services'!K4619</f>
        <v>1180</v>
      </c>
      <c r="M4619" t="s" s="0">
        <v>294</v>
      </c>
      <c r="N4619" t="s" s="0">
        <v>519</v>
      </c>
    </row>
    <row r="4620" spans="1:14" x14ac:dyDescent="0.3">
      <c r="A4620" s="2">
        <v>4612</v>
      </c>
      <c r="B4620" s="2" t="s">
        <v>5121</v>
      </c>
      <c r="C4620" t="s" s="0">
        <v>18</v>
      </c>
      <c r="E4620" t="s" s="0">
        <v>15109</v>
      </c>
      <c r="F4620" t="s" s="0">
        <v>21</v>
      </c>
      <c r="G4620" s="0">
        <v>10</v>
      </c>
      <c r="H4620" s="0">
        <v>100</v>
      </c>
      <c r="I4620" s="0">
        <f>ROUND('BOM Services'!G4620*'BOM Services'!H4620,2)</f>
        <v>1000</v>
      </c>
      <c r="J4620" s="0">
        <v>18</v>
      </c>
      <c r="K4620" s="0">
        <f>ROUND('BOM Services'!I4620*'BOM Services'!J4620/100,2)</f>
        <v>180</v>
      </c>
      <c r="L4620" s="0">
        <f>'BOM Services'!I4620+'BOM Services'!K4620</f>
        <v>1180</v>
      </c>
      <c r="M4620" t="s" s="0">
        <v>294</v>
      </c>
      <c r="N4620" t="s" s="0">
        <v>519</v>
      </c>
    </row>
    <row r="4621" spans="1:14" x14ac:dyDescent="0.3">
      <c r="A4621" s="2">
        <v>4613</v>
      </c>
      <c r="B4621" s="2" t="s">
        <v>5122</v>
      </c>
      <c r="C4621" t="s" s="0">
        <v>18</v>
      </c>
      <c r="E4621" t="s" s="0">
        <v>15110</v>
      </c>
      <c r="F4621" t="s" s="0">
        <v>21</v>
      </c>
      <c r="G4621" s="0">
        <v>10</v>
      </c>
      <c r="H4621" s="0">
        <v>100</v>
      </c>
      <c r="I4621" s="0">
        <f>ROUND('BOM Services'!G4621*'BOM Services'!H4621,2)</f>
        <v>1000</v>
      </c>
      <c r="J4621" s="0">
        <v>18</v>
      </c>
      <c r="K4621" s="0">
        <f>ROUND('BOM Services'!I4621*'BOM Services'!J4621/100,2)</f>
        <v>180</v>
      </c>
      <c r="L4621" s="0">
        <f>'BOM Services'!I4621+'BOM Services'!K4621</f>
        <v>1180</v>
      </c>
      <c r="M4621" t="s" s="0">
        <v>294</v>
      </c>
      <c r="N4621" t="s" s="0">
        <v>519</v>
      </c>
    </row>
    <row r="4622" spans="1:14" x14ac:dyDescent="0.3">
      <c r="A4622" s="2">
        <v>4614</v>
      </c>
      <c r="B4622" s="2" t="s">
        <v>5123</v>
      </c>
      <c r="C4622" t="s" s="0">
        <v>18</v>
      </c>
      <c r="E4622" t="s" s="0">
        <v>15111</v>
      </c>
      <c r="F4622" t="s" s="0">
        <v>21</v>
      </c>
      <c r="G4622" s="0">
        <v>10</v>
      </c>
      <c r="H4622" s="0">
        <v>100</v>
      </c>
      <c r="I4622" s="0">
        <f>ROUND('BOM Services'!G4622*'BOM Services'!H4622,2)</f>
        <v>1000</v>
      </c>
      <c r="J4622" s="0">
        <v>18</v>
      </c>
      <c r="K4622" s="0">
        <f>ROUND('BOM Services'!I4622*'BOM Services'!J4622/100,2)</f>
        <v>180</v>
      </c>
      <c r="L4622" s="0">
        <f>'BOM Services'!I4622+'BOM Services'!K4622</f>
        <v>1180</v>
      </c>
      <c r="M4622" t="s" s="0">
        <v>294</v>
      </c>
      <c r="N4622" t="s" s="0">
        <v>519</v>
      </c>
    </row>
    <row r="4623" spans="1:14" x14ac:dyDescent="0.3">
      <c r="A4623" s="2">
        <v>4615</v>
      </c>
      <c r="B4623" s="2" t="s">
        <v>5124</v>
      </c>
      <c r="C4623" t="s" s="0">
        <v>18</v>
      </c>
      <c r="E4623" t="s" s="0">
        <v>15112</v>
      </c>
      <c r="F4623" t="s" s="0">
        <v>21</v>
      </c>
      <c r="G4623" s="0">
        <v>10</v>
      </c>
      <c r="H4623" s="0">
        <v>100</v>
      </c>
      <c r="I4623" s="0">
        <f>ROUND('BOM Services'!G4623*'BOM Services'!H4623,2)</f>
        <v>1000</v>
      </c>
      <c r="J4623" s="0">
        <v>18</v>
      </c>
      <c r="K4623" s="0">
        <f>ROUND('BOM Services'!I4623*'BOM Services'!J4623/100,2)</f>
        <v>180</v>
      </c>
      <c r="L4623" s="0">
        <f>'BOM Services'!I4623+'BOM Services'!K4623</f>
        <v>1180</v>
      </c>
      <c r="M4623" t="s" s="0">
        <v>294</v>
      </c>
      <c r="N4623" t="s" s="0">
        <v>519</v>
      </c>
    </row>
    <row r="4624" spans="1:14" x14ac:dyDescent="0.3">
      <c r="A4624" s="2">
        <v>4616</v>
      </c>
      <c r="B4624" s="2" t="s">
        <v>5125</v>
      </c>
      <c r="C4624" t="s" s="0">
        <v>18</v>
      </c>
      <c r="E4624" t="s" s="0">
        <v>15113</v>
      </c>
      <c r="F4624" t="s" s="0">
        <v>21</v>
      </c>
      <c r="G4624" s="0">
        <v>10</v>
      </c>
      <c r="H4624" s="0">
        <v>100</v>
      </c>
      <c r="I4624" s="0">
        <f>ROUND('BOM Services'!G4624*'BOM Services'!H4624,2)</f>
        <v>1000</v>
      </c>
      <c r="J4624" s="0">
        <v>18</v>
      </c>
      <c r="K4624" s="0">
        <f>ROUND('BOM Services'!I4624*'BOM Services'!J4624/100,2)</f>
        <v>180</v>
      </c>
      <c r="L4624" s="0">
        <f>'BOM Services'!I4624+'BOM Services'!K4624</f>
        <v>1180</v>
      </c>
      <c r="M4624" t="s" s="0">
        <v>294</v>
      </c>
      <c r="N4624" t="s" s="0">
        <v>519</v>
      </c>
    </row>
    <row r="4625" spans="1:14" x14ac:dyDescent="0.3">
      <c r="A4625" s="2">
        <v>4617</v>
      </c>
      <c r="B4625" s="2" t="s">
        <v>5126</v>
      </c>
      <c r="C4625" t="s" s="0">
        <v>18</v>
      </c>
      <c r="E4625" t="s" s="0">
        <v>15114</v>
      </c>
      <c r="F4625" t="s" s="0">
        <v>21</v>
      </c>
      <c r="G4625" s="0">
        <v>10</v>
      </c>
      <c r="H4625" s="0">
        <v>100</v>
      </c>
      <c r="I4625" s="0">
        <f>ROUND('BOM Services'!G4625*'BOM Services'!H4625,2)</f>
        <v>1000</v>
      </c>
      <c r="J4625" s="0">
        <v>18</v>
      </c>
      <c r="K4625" s="0">
        <f>ROUND('BOM Services'!I4625*'BOM Services'!J4625/100,2)</f>
        <v>180</v>
      </c>
      <c r="L4625" s="0">
        <f>'BOM Services'!I4625+'BOM Services'!K4625</f>
        <v>1180</v>
      </c>
      <c r="M4625" t="s" s="0">
        <v>294</v>
      </c>
      <c r="N4625" t="s" s="0">
        <v>519</v>
      </c>
    </row>
    <row r="4626" spans="1:14" x14ac:dyDescent="0.3">
      <c r="A4626" s="2">
        <v>4618</v>
      </c>
      <c r="B4626" s="2" t="s">
        <v>5127</v>
      </c>
      <c r="C4626" t="s" s="0">
        <v>18</v>
      </c>
      <c r="E4626" t="s" s="0">
        <v>15115</v>
      </c>
      <c r="F4626" t="s" s="0">
        <v>21</v>
      </c>
      <c r="G4626" s="0">
        <v>10</v>
      </c>
      <c r="H4626" s="0">
        <v>100</v>
      </c>
      <c r="I4626" s="0">
        <f>ROUND('BOM Services'!G4626*'BOM Services'!H4626,2)</f>
        <v>1000</v>
      </c>
      <c r="J4626" s="0">
        <v>18</v>
      </c>
      <c r="K4626" s="0">
        <f>ROUND('BOM Services'!I4626*'BOM Services'!J4626/100,2)</f>
        <v>180</v>
      </c>
      <c r="L4626" s="0">
        <f>'BOM Services'!I4626+'BOM Services'!K4626</f>
        <v>1180</v>
      </c>
      <c r="M4626" t="s" s="0">
        <v>294</v>
      </c>
      <c r="N4626" t="s" s="0">
        <v>519</v>
      </c>
    </row>
    <row r="4627" spans="1:14" x14ac:dyDescent="0.3">
      <c r="A4627" s="2">
        <v>4619</v>
      </c>
      <c r="B4627" s="2" t="s">
        <v>5128</v>
      </c>
      <c r="C4627" t="s" s="0">
        <v>18</v>
      </c>
      <c r="E4627" t="s" s="0">
        <v>15116</v>
      </c>
      <c r="F4627" t="s" s="0">
        <v>21</v>
      </c>
      <c r="G4627" s="0">
        <v>10</v>
      </c>
      <c r="H4627" s="0">
        <v>100</v>
      </c>
      <c r="I4627" s="0">
        <f>ROUND('BOM Services'!G4627*'BOM Services'!H4627,2)</f>
        <v>1000</v>
      </c>
      <c r="J4627" s="0">
        <v>18</v>
      </c>
      <c r="K4627" s="0">
        <f>ROUND('BOM Services'!I4627*'BOM Services'!J4627/100,2)</f>
        <v>180</v>
      </c>
      <c r="L4627" s="0">
        <f>'BOM Services'!I4627+'BOM Services'!K4627</f>
        <v>1180</v>
      </c>
      <c r="M4627" t="s" s="0">
        <v>294</v>
      </c>
      <c r="N4627" t="s" s="0">
        <v>519</v>
      </c>
    </row>
    <row r="4628" spans="1:14" x14ac:dyDescent="0.3">
      <c r="A4628" s="2">
        <v>4620</v>
      </c>
      <c r="B4628" s="2" t="s">
        <v>5129</v>
      </c>
      <c r="C4628" t="s" s="0">
        <v>18</v>
      </c>
      <c r="E4628" t="s" s="0">
        <v>15117</v>
      </c>
      <c r="F4628" t="s" s="0">
        <v>21</v>
      </c>
      <c r="G4628" s="0">
        <v>10</v>
      </c>
      <c r="H4628" s="0">
        <v>100</v>
      </c>
      <c r="I4628" s="0">
        <f>ROUND('BOM Services'!G4628*'BOM Services'!H4628,2)</f>
        <v>1000</v>
      </c>
      <c r="J4628" s="0">
        <v>18</v>
      </c>
      <c r="K4628" s="0">
        <f>ROUND('BOM Services'!I4628*'BOM Services'!J4628/100,2)</f>
        <v>180</v>
      </c>
      <c r="L4628" s="0">
        <f>'BOM Services'!I4628+'BOM Services'!K4628</f>
        <v>1180</v>
      </c>
      <c r="M4628" t="s" s="0">
        <v>294</v>
      </c>
      <c r="N4628" t="s" s="0">
        <v>519</v>
      </c>
    </row>
    <row r="4629" spans="1:14" x14ac:dyDescent="0.3">
      <c r="A4629" s="2">
        <v>4621</v>
      </c>
      <c r="B4629" s="2" t="s">
        <v>5130</v>
      </c>
      <c r="C4629" t="s" s="0">
        <v>18</v>
      </c>
      <c r="E4629" t="s" s="0">
        <v>15118</v>
      </c>
      <c r="F4629" t="s" s="0">
        <v>21</v>
      </c>
      <c r="G4629" s="0">
        <v>10</v>
      </c>
      <c r="H4629" s="0">
        <v>100</v>
      </c>
      <c r="I4629" s="0">
        <f>ROUND('BOM Services'!G4629*'BOM Services'!H4629,2)</f>
        <v>1000</v>
      </c>
      <c r="J4629" s="0">
        <v>18</v>
      </c>
      <c r="K4629" s="0">
        <f>ROUND('BOM Services'!I4629*'BOM Services'!J4629/100,2)</f>
        <v>180</v>
      </c>
      <c r="L4629" s="0">
        <f>'BOM Services'!I4629+'BOM Services'!K4629</f>
        <v>1180</v>
      </c>
      <c r="M4629" t="s" s="0">
        <v>294</v>
      </c>
      <c r="N4629" t="s" s="0">
        <v>519</v>
      </c>
    </row>
    <row r="4630" spans="1:14" x14ac:dyDescent="0.3">
      <c r="A4630" s="2">
        <v>4622</v>
      </c>
      <c r="B4630" s="2" t="s">
        <v>5131</v>
      </c>
      <c r="C4630" t="s" s="0">
        <v>18</v>
      </c>
      <c r="E4630" t="s" s="0">
        <v>15119</v>
      </c>
      <c r="F4630" t="s" s="0">
        <v>21</v>
      </c>
      <c r="G4630" s="0">
        <v>10</v>
      </c>
      <c r="H4630" s="0">
        <v>100</v>
      </c>
      <c r="I4630" s="0">
        <f>ROUND('BOM Services'!G4630*'BOM Services'!H4630,2)</f>
        <v>1000</v>
      </c>
      <c r="J4630" s="0">
        <v>18</v>
      </c>
      <c r="K4630" s="0">
        <f>ROUND('BOM Services'!I4630*'BOM Services'!J4630/100,2)</f>
        <v>180</v>
      </c>
      <c r="L4630" s="0">
        <f>'BOM Services'!I4630+'BOM Services'!K4630</f>
        <v>1180</v>
      </c>
      <c r="M4630" t="s" s="0">
        <v>294</v>
      </c>
      <c r="N4630" t="s" s="0">
        <v>519</v>
      </c>
    </row>
    <row r="4631" spans="1:14" x14ac:dyDescent="0.3">
      <c r="A4631" s="2">
        <v>4623</v>
      </c>
      <c r="B4631" s="2" t="s">
        <v>5132</v>
      </c>
      <c r="C4631" t="s" s="0">
        <v>18</v>
      </c>
      <c r="E4631" t="s" s="0">
        <v>15120</v>
      </c>
      <c r="F4631" t="s" s="0">
        <v>21</v>
      </c>
      <c r="G4631" s="0">
        <v>10</v>
      </c>
      <c r="H4631" s="0">
        <v>100</v>
      </c>
      <c r="I4631" s="0">
        <f>ROUND('BOM Services'!G4631*'BOM Services'!H4631,2)</f>
        <v>1000</v>
      </c>
      <c r="J4631" s="0">
        <v>18</v>
      </c>
      <c r="K4631" s="0">
        <f>ROUND('BOM Services'!I4631*'BOM Services'!J4631/100,2)</f>
        <v>180</v>
      </c>
      <c r="L4631" s="0">
        <f>'BOM Services'!I4631+'BOM Services'!K4631</f>
        <v>1180</v>
      </c>
      <c r="M4631" t="s" s="0">
        <v>294</v>
      </c>
      <c r="N4631" t="s" s="0">
        <v>519</v>
      </c>
    </row>
    <row r="4632" spans="1:14" x14ac:dyDescent="0.3">
      <c r="A4632" s="2">
        <v>4624</v>
      </c>
      <c r="B4632" s="2" t="s">
        <v>5133</v>
      </c>
      <c r="C4632" t="s" s="0">
        <v>18</v>
      </c>
      <c r="E4632" t="s" s="0">
        <v>15121</v>
      </c>
      <c r="F4632" t="s" s="0">
        <v>21</v>
      </c>
      <c r="G4632" s="0">
        <v>10</v>
      </c>
      <c r="H4632" s="0">
        <v>100</v>
      </c>
      <c r="I4632" s="0">
        <f>ROUND('BOM Services'!G4632*'BOM Services'!H4632,2)</f>
        <v>1000</v>
      </c>
      <c r="J4632" s="0">
        <v>18</v>
      </c>
      <c r="K4632" s="0">
        <f>ROUND('BOM Services'!I4632*'BOM Services'!J4632/100,2)</f>
        <v>180</v>
      </c>
      <c r="L4632" s="0">
        <f>'BOM Services'!I4632+'BOM Services'!K4632</f>
        <v>1180</v>
      </c>
      <c r="M4632" t="s" s="0">
        <v>294</v>
      </c>
      <c r="N4632" t="s" s="0">
        <v>519</v>
      </c>
    </row>
    <row r="4633" spans="1:14" x14ac:dyDescent="0.3">
      <c r="A4633" s="2">
        <v>4625</v>
      </c>
      <c r="B4633" s="2" t="s">
        <v>5134</v>
      </c>
      <c r="C4633" t="s" s="0">
        <v>18</v>
      </c>
      <c r="E4633" t="s" s="0">
        <v>15122</v>
      </c>
      <c r="F4633" t="s" s="0">
        <v>21</v>
      </c>
      <c r="G4633" s="0">
        <v>10</v>
      </c>
      <c r="H4633" s="0">
        <v>100</v>
      </c>
      <c r="I4633" s="0">
        <f>ROUND('BOM Services'!G4633*'BOM Services'!H4633,2)</f>
        <v>1000</v>
      </c>
      <c r="J4633" s="0">
        <v>18</v>
      </c>
      <c r="K4633" s="0">
        <f>ROUND('BOM Services'!I4633*'BOM Services'!J4633/100,2)</f>
        <v>180</v>
      </c>
      <c r="L4633" s="0">
        <f>'BOM Services'!I4633+'BOM Services'!K4633</f>
        <v>1180</v>
      </c>
      <c r="M4633" t="s" s="0">
        <v>294</v>
      </c>
      <c r="N4633" t="s" s="0">
        <v>519</v>
      </c>
    </row>
    <row r="4634" spans="1:14" x14ac:dyDescent="0.3">
      <c r="A4634" s="2">
        <v>4626</v>
      </c>
      <c r="B4634" s="2" t="s">
        <v>5135</v>
      </c>
      <c r="C4634" t="s" s="0">
        <v>18</v>
      </c>
      <c r="E4634" t="s" s="0">
        <v>15123</v>
      </c>
      <c r="F4634" t="s" s="0">
        <v>21</v>
      </c>
      <c r="G4634" s="0">
        <v>10</v>
      </c>
      <c r="H4634" s="0">
        <v>100</v>
      </c>
      <c r="I4634" s="0">
        <f>ROUND('BOM Services'!G4634*'BOM Services'!H4634,2)</f>
        <v>1000</v>
      </c>
      <c r="J4634" s="0">
        <v>18</v>
      </c>
      <c r="K4634" s="0">
        <f>ROUND('BOM Services'!I4634*'BOM Services'!J4634/100,2)</f>
        <v>180</v>
      </c>
      <c r="L4634" s="0">
        <f>'BOM Services'!I4634+'BOM Services'!K4634</f>
        <v>1180</v>
      </c>
      <c r="M4634" t="s" s="0">
        <v>294</v>
      </c>
      <c r="N4634" t="s" s="0">
        <v>519</v>
      </c>
    </row>
    <row r="4635" spans="1:14" x14ac:dyDescent="0.3">
      <c r="A4635" s="2">
        <v>4627</v>
      </c>
      <c r="B4635" s="2" t="s">
        <v>5136</v>
      </c>
      <c r="C4635" t="s" s="0">
        <v>18</v>
      </c>
      <c r="E4635" t="s" s="0">
        <v>15124</v>
      </c>
      <c r="F4635" t="s" s="0">
        <v>21</v>
      </c>
      <c r="G4635" s="0">
        <v>10</v>
      </c>
      <c r="H4635" s="0">
        <v>100</v>
      </c>
      <c r="I4635" s="0">
        <f>ROUND('BOM Services'!G4635*'BOM Services'!H4635,2)</f>
        <v>1000</v>
      </c>
      <c r="J4635" s="0">
        <v>18</v>
      </c>
      <c r="K4635" s="0">
        <f>ROUND('BOM Services'!I4635*'BOM Services'!J4635/100,2)</f>
        <v>180</v>
      </c>
      <c r="L4635" s="0">
        <f>'BOM Services'!I4635+'BOM Services'!K4635</f>
        <v>1180</v>
      </c>
      <c r="M4635" t="s" s="0">
        <v>294</v>
      </c>
      <c r="N4635" t="s" s="0">
        <v>519</v>
      </c>
    </row>
    <row r="4636" spans="1:14" x14ac:dyDescent="0.3">
      <c r="A4636" s="2">
        <v>4628</v>
      </c>
      <c r="B4636" s="2" t="s">
        <v>5137</v>
      </c>
      <c r="C4636" t="s" s="0">
        <v>18</v>
      </c>
      <c r="E4636" t="s" s="0">
        <v>15125</v>
      </c>
      <c r="F4636" t="s" s="0">
        <v>21</v>
      </c>
      <c r="G4636" s="0">
        <v>10</v>
      </c>
      <c r="H4636" s="0">
        <v>100</v>
      </c>
      <c r="I4636" s="0">
        <f>ROUND('BOM Services'!G4636*'BOM Services'!H4636,2)</f>
        <v>1000</v>
      </c>
      <c r="J4636" s="0">
        <v>18</v>
      </c>
      <c r="K4636" s="0">
        <f>ROUND('BOM Services'!I4636*'BOM Services'!J4636/100,2)</f>
        <v>180</v>
      </c>
      <c r="L4636" s="0">
        <f>'BOM Services'!I4636+'BOM Services'!K4636</f>
        <v>1180</v>
      </c>
      <c r="M4636" t="s" s="0">
        <v>294</v>
      </c>
      <c r="N4636" t="s" s="0">
        <v>519</v>
      </c>
    </row>
    <row r="4637" spans="1:14" x14ac:dyDescent="0.3">
      <c r="A4637" s="2">
        <v>4629</v>
      </c>
      <c r="B4637" s="2" t="s">
        <v>5138</v>
      </c>
      <c r="C4637" t="s" s="0">
        <v>18</v>
      </c>
      <c r="E4637" t="s" s="0">
        <v>15126</v>
      </c>
      <c r="F4637" t="s" s="0">
        <v>21</v>
      </c>
      <c r="G4637" s="0">
        <v>10</v>
      </c>
      <c r="H4637" s="0">
        <v>100</v>
      </c>
      <c r="I4637" s="0">
        <f>ROUND('BOM Services'!G4637*'BOM Services'!H4637,2)</f>
        <v>1000</v>
      </c>
      <c r="J4637" s="0">
        <v>18</v>
      </c>
      <c r="K4637" s="0">
        <f>ROUND('BOM Services'!I4637*'BOM Services'!J4637/100,2)</f>
        <v>180</v>
      </c>
      <c r="L4637" s="0">
        <f>'BOM Services'!I4637+'BOM Services'!K4637</f>
        <v>1180</v>
      </c>
      <c r="M4637" t="s" s="0">
        <v>294</v>
      </c>
      <c r="N4637" t="s" s="0">
        <v>519</v>
      </c>
    </row>
    <row r="4638" spans="1:14" x14ac:dyDescent="0.3">
      <c r="A4638" s="2">
        <v>4630</v>
      </c>
      <c r="B4638" s="2" t="s">
        <v>5139</v>
      </c>
      <c r="C4638" t="s" s="0">
        <v>18</v>
      </c>
      <c r="E4638" t="s" s="0">
        <v>15127</v>
      </c>
      <c r="F4638" t="s" s="0">
        <v>21</v>
      </c>
      <c r="G4638" s="0">
        <v>10</v>
      </c>
      <c r="H4638" s="0">
        <v>100</v>
      </c>
      <c r="I4638" s="0">
        <f>ROUND('BOM Services'!G4638*'BOM Services'!H4638,2)</f>
        <v>1000</v>
      </c>
      <c r="J4638" s="0">
        <v>18</v>
      </c>
      <c r="K4638" s="0">
        <f>ROUND('BOM Services'!I4638*'BOM Services'!J4638/100,2)</f>
        <v>180</v>
      </c>
      <c r="L4638" s="0">
        <f>'BOM Services'!I4638+'BOM Services'!K4638</f>
        <v>1180</v>
      </c>
      <c r="M4638" t="s" s="0">
        <v>294</v>
      </c>
      <c r="N4638" t="s" s="0">
        <v>519</v>
      </c>
    </row>
    <row r="4639" spans="1:14" x14ac:dyDescent="0.3">
      <c r="A4639" s="2">
        <v>4631</v>
      </c>
      <c r="B4639" s="2" t="s">
        <v>5140</v>
      </c>
      <c r="C4639" t="s" s="0">
        <v>18</v>
      </c>
      <c r="E4639" t="s" s="0">
        <v>15128</v>
      </c>
      <c r="F4639" t="s" s="0">
        <v>21</v>
      </c>
      <c r="G4639" s="0">
        <v>10</v>
      </c>
      <c r="H4639" s="0">
        <v>100</v>
      </c>
      <c r="I4639" s="0">
        <f>ROUND('BOM Services'!G4639*'BOM Services'!H4639,2)</f>
        <v>1000</v>
      </c>
      <c r="J4639" s="0">
        <v>18</v>
      </c>
      <c r="K4639" s="0">
        <f>ROUND('BOM Services'!I4639*'BOM Services'!J4639/100,2)</f>
        <v>180</v>
      </c>
      <c r="L4639" s="0">
        <f>'BOM Services'!I4639+'BOM Services'!K4639</f>
        <v>1180</v>
      </c>
      <c r="M4639" t="s" s="0">
        <v>294</v>
      </c>
      <c r="N4639" t="s" s="0">
        <v>519</v>
      </c>
    </row>
    <row r="4640" spans="1:14" x14ac:dyDescent="0.3">
      <c r="A4640" s="2">
        <v>4632</v>
      </c>
      <c r="B4640" s="2" t="s">
        <v>5141</v>
      </c>
      <c r="C4640" t="s" s="0">
        <v>18</v>
      </c>
      <c r="E4640" t="s" s="0">
        <v>15129</v>
      </c>
      <c r="F4640" t="s" s="0">
        <v>21</v>
      </c>
      <c r="G4640" s="0">
        <v>10</v>
      </c>
      <c r="H4640" s="0">
        <v>100</v>
      </c>
      <c r="I4640" s="0">
        <f>ROUND('BOM Services'!G4640*'BOM Services'!H4640,2)</f>
        <v>1000</v>
      </c>
      <c r="J4640" s="0">
        <v>18</v>
      </c>
      <c r="K4640" s="0">
        <f>ROUND('BOM Services'!I4640*'BOM Services'!J4640/100,2)</f>
        <v>180</v>
      </c>
      <c r="L4640" s="0">
        <f>'BOM Services'!I4640+'BOM Services'!K4640</f>
        <v>1180</v>
      </c>
      <c r="M4640" t="s" s="0">
        <v>294</v>
      </c>
      <c r="N4640" t="s" s="0">
        <v>519</v>
      </c>
    </row>
    <row r="4641" spans="1:14" x14ac:dyDescent="0.3">
      <c r="A4641" s="2">
        <v>4633</v>
      </c>
      <c r="B4641" s="2" t="s">
        <v>5142</v>
      </c>
      <c r="C4641" t="s" s="0">
        <v>18</v>
      </c>
      <c r="E4641" t="s" s="0">
        <v>15130</v>
      </c>
      <c r="F4641" t="s" s="0">
        <v>21</v>
      </c>
      <c r="G4641" s="0">
        <v>10</v>
      </c>
      <c r="H4641" s="0">
        <v>100</v>
      </c>
      <c r="I4641" s="0">
        <f>ROUND('BOM Services'!G4641*'BOM Services'!H4641,2)</f>
        <v>1000</v>
      </c>
      <c r="J4641" s="0">
        <v>18</v>
      </c>
      <c r="K4641" s="0">
        <f>ROUND('BOM Services'!I4641*'BOM Services'!J4641/100,2)</f>
        <v>180</v>
      </c>
      <c r="L4641" s="0">
        <f>'BOM Services'!I4641+'BOM Services'!K4641</f>
        <v>1180</v>
      </c>
      <c r="M4641" t="s" s="0">
        <v>294</v>
      </c>
      <c r="N4641" t="s" s="0">
        <v>519</v>
      </c>
    </row>
    <row r="4642" spans="1:14" x14ac:dyDescent="0.3">
      <c r="A4642" s="2">
        <v>4634</v>
      </c>
      <c r="B4642" s="2" t="s">
        <v>5143</v>
      </c>
      <c r="C4642" t="s" s="0">
        <v>18</v>
      </c>
      <c r="E4642" t="s" s="0">
        <v>15131</v>
      </c>
      <c r="F4642" t="s" s="0">
        <v>21</v>
      </c>
      <c r="G4642" s="0">
        <v>10</v>
      </c>
      <c r="H4642" s="0">
        <v>100</v>
      </c>
      <c r="I4642" s="0">
        <f>ROUND('BOM Services'!G4642*'BOM Services'!H4642,2)</f>
        <v>1000</v>
      </c>
      <c r="J4642" s="0">
        <v>18</v>
      </c>
      <c r="K4642" s="0">
        <f>ROUND('BOM Services'!I4642*'BOM Services'!J4642/100,2)</f>
        <v>180</v>
      </c>
      <c r="L4642" s="0">
        <f>'BOM Services'!I4642+'BOM Services'!K4642</f>
        <v>1180</v>
      </c>
      <c r="M4642" t="s" s="0">
        <v>294</v>
      </c>
      <c r="N4642" t="s" s="0">
        <v>519</v>
      </c>
    </row>
    <row r="4643" spans="1:14" x14ac:dyDescent="0.3">
      <c r="A4643" s="2">
        <v>4635</v>
      </c>
      <c r="B4643" s="2" t="s">
        <v>5144</v>
      </c>
      <c r="C4643" t="s" s="0">
        <v>18</v>
      </c>
      <c r="E4643" t="s" s="0">
        <v>15132</v>
      </c>
      <c r="F4643" t="s" s="0">
        <v>21</v>
      </c>
      <c r="G4643" s="0">
        <v>10</v>
      </c>
      <c r="H4643" s="0">
        <v>100</v>
      </c>
      <c r="I4643" s="0">
        <f>ROUND('BOM Services'!G4643*'BOM Services'!H4643,2)</f>
        <v>1000</v>
      </c>
      <c r="J4643" s="0">
        <v>18</v>
      </c>
      <c r="K4643" s="0">
        <f>ROUND('BOM Services'!I4643*'BOM Services'!J4643/100,2)</f>
        <v>180</v>
      </c>
      <c r="L4643" s="0">
        <f>'BOM Services'!I4643+'BOM Services'!K4643</f>
        <v>1180</v>
      </c>
      <c r="M4643" t="s" s="0">
        <v>294</v>
      </c>
      <c r="N4643" t="s" s="0">
        <v>519</v>
      </c>
    </row>
    <row r="4644" spans="1:14" x14ac:dyDescent="0.3">
      <c r="A4644" s="2">
        <v>4636</v>
      </c>
      <c r="B4644" s="2" t="s">
        <v>5145</v>
      </c>
      <c r="C4644" t="s" s="0">
        <v>18</v>
      </c>
      <c r="E4644" t="s" s="0">
        <v>15133</v>
      </c>
      <c r="F4644" t="s" s="0">
        <v>21</v>
      </c>
      <c r="G4644" s="0">
        <v>10</v>
      </c>
      <c r="H4644" s="0">
        <v>100</v>
      </c>
      <c r="I4644" s="0">
        <f>ROUND('BOM Services'!G4644*'BOM Services'!H4644,2)</f>
        <v>1000</v>
      </c>
      <c r="J4644" s="0">
        <v>18</v>
      </c>
      <c r="K4644" s="0">
        <f>ROUND('BOM Services'!I4644*'BOM Services'!J4644/100,2)</f>
        <v>180</v>
      </c>
      <c r="L4644" s="0">
        <f>'BOM Services'!I4644+'BOM Services'!K4644</f>
        <v>1180</v>
      </c>
      <c r="M4644" t="s" s="0">
        <v>294</v>
      </c>
      <c r="N4644" t="s" s="0">
        <v>519</v>
      </c>
    </row>
    <row r="4645" spans="1:14" x14ac:dyDescent="0.3">
      <c r="A4645" s="2">
        <v>4637</v>
      </c>
      <c r="B4645" s="2" t="s">
        <v>5146</v>
      </c>
      <c r="C4645" t="s" s="0">
        <v>18</v>
      </c>
      <c r="E4645" t="s" s="0">
        <v>15134</v>
      </c>
      <c r="F4645" t="s" s="0">
        <v>21</v>
      </c>
      <c r="G4645" s="0">
        <v>10</v>
      </c>
      <c r="H4645" s="0">
        <v>100</v>
      </c>
      <c r="I4645" s="0">
        <f>ROUND('BOM Services'!G4645*'BOM Services'!H4645,2)</f>
        <v>1000</v>
      </c>
      <c r="J4645" s="0">
        <v>18</v>
      </c>
      <c r="K4645" s="0">
        <f>ROUND('BOM Services'!I4645*'BOM Services'!J4645/100,2)</f>
        <v>180</v>
      </c>
      <c r="L4645" s="0">
        <f>'BOM Services'!I4645+'BOM Services'!K4645</f>
        <v>1180</v>
      </c>
      <c r="M4645" t="s" s="0">
        <v>294</v>
      </c>
      <c r="N4645" t="s" s="0">
        <v>519</v>
      </c>
    </row>
    <row r="4646" spans="1:14" x14ac:dyDescent="0.3">
      <c r="A4646" s="2">
        <v>4638</v>
      </c>
      <c r="B4646" s="2" t="s">
        <v>5147</v>
      </c>
      <c r="C4646" t="s" s="0">
        <v>18</v>
      </c>
      <c r="E4646" t="s" s="0">
        <v>15135</v>
      </c>
      <c r="F4646" t="s" s="0">
        <v>21</v>
      </c>
      <c r="G4646" s="0">
        <v>10</v>
      </c>
      <c r="H4646" s="0">
        <v>100</v>
      </c>
      <c r="I4646" s="0">
        <f>ROUND('BOM Services'!G4646*'BOM Services'!H4646,2)</f>
        <v>1000</v>
      </c>
      <c r="J4646" s="0">
        <v>18</v>
      </c>
      <c r="K4646" s="0">
        <f>ROUND('BOM Services'!I4646*'BOM Services'!J4646/100,2)</f>
        <v>180</v>
      </c>
      <c r="L4646" s="0">
        <f>'BOM Services'!I4646+'BOM Services'!K4646</f>
        <v>1180</v>
      </c>
      <c r="M4646" t="s" s="0">
        <v>294</v>
      </c>
      <c r="N4646" t="s" s="0">
        <v>519</v>
      </c>
    </row>
    <row r="4647" spans="1:14" x14ac:dyDescent="0.3">
      <c r="A4647" s="2">
        <v>4639</v>
      </c>
      <c r="B4647" s="2" t="s">
        <v>5148</v>
      </c>
      <c r="C4647" t="s" s="0">
        <v>18</v>
      </c>
      <c r="E4647" t="s" s="0">
        <v>15136</v>
      </c>
      <c r="F4647" t="s" s="0">
        <v>21</v>
      </c>
      <c r="G4647" s="0">
        <v>10</v>
      </c>
      <c r="H4647" s="0">
        <v>100</v>
      </c>
      <c r="I4647" s="0">
        <f>ROUND('BOM Services'!G4647*'BOM Services'!H4647,2)</f>
        <v>1000</v>
      </c>
      <c r="J4647" s="0">
        <v>18</v>
      </c>
      <c r="K4647" s="0">
        <f>ROUND('BOM Services'!I4647*'BOM Services'!J4647/100,2)</f>
        <v>180</v>
      </c>
      <c r="L4647" s="0">
        <f>'BOM Services'!I4647+'BOM Services'!K4647</f>
        <v>1180</v>
      </c>
      <c r="M4647" t="s" s="0">
        <v>294</v>
      </c>
      <c r="N4647" t="s" s="0">
        <v>519</v>
      </c>
    </row>
    <row r="4648" spans="1:14" x14ac:dyDescent="0.3">
      <c r="A4648" s="2">
        <v>4640</v>
      </c>
      <c r="B4648" s="2" t="s">
        <v>5149</v>
      </c>
      <c r="C4648" t="s" s="0">
        <v>18</v>
      </c>
      <c r="E4648" t="s" s="0">
        <v>15137</v>
      </c>
      <c r="F4648" t="s" s="0">
        <v>21</v>
      </c>
      <c r="G4648" s="0">
        <v>10</v>
      </c>
      <c r="H4648" s="0">
        <v>100</v>
      </c>
      <c r="I4648" s="0">
        <f>ROUND('BOM Services'!G4648*'BOM Services'!H4648,2)</f>
        <v>1000</v>
      </c>
      <c r="J4648" s="0">
        <v>18</v>
      </c>
      <c r="K4648" s="0">
        <f>ROUND('BOM Services'!I4648*'BOM Services'!J4648/100,2)</f>
        <v>180</v>
      </c>
      <c r="L4648" s="0">
        <f>'BOM Services'!I4648+'BOM Services'!K4648</f>
        <v>1180</v>
      </c>
      <c r="M4648" t="s" s="0">
        <v>294</v>
      </c>
      <c r="N4648" t="s" s="0">
        <v>519</v>
      </c>
    </row>
    <row r="4649" spans="1:14" x14ac:dyDescent="0.3">
      <c r="A4649" s="2">
        <v>4641</v>
      </c>
      <c r="B4649" s="2" t="s">
        <v>5150</v>
      </c>
      <c r="C4649" t="s" s="0">
        <v>18</v>
      </c>
      <c r="E4649" t="s" s="0">
        <v>15138</v>
      </c>
      <c r="F4649" t="s" s="0">
        <v>21</v>
      </c>
      <c r="G4649" s="0">
        <v>10</v>
      </c>
      <c r="H4649" s="0">
        <v>100</v>
      </c>
      <c r="I4649" s="0">
        <f>ROUND('BOM Services'!G4649*'BOM Services'!H4649,2)</f>
        <v>1000</v>
      </c>
      <c r="J4649" s="0">
        <v>18</v>
      </c>
      <c r="K4649" s="0">
        <f>ROUND('BOM Services'!I4649*'BOM Services'!J4649/100,2)</f>
        <v>180</v>
      </c>
      <c r="L4649" s="0">
        <f>'BOM Services'!I4649+'BOM Services'!K4649</f>
        <v>1180</v>
      </c>
      <c r="M4649" t="s" s="0">
        <v>294</v>
      </c>
      <c r="N4649" t="s" s="0">
        <v>519</v>
      </c>
    </row>
    <row r="4650" spans="1:14" x14ac:dyDescent="0.3">
      <c r="A4650" s="2">
        <v>4642</v>
      </c>
      <c r="B4650" s="2" t="s">
        <v>5151</v>
      </c>
      <c r="C4650" t="s" s="0">
        <v>18</v>
      </c>
      <c r="E4650" t="s" s="0">
        <v>15139</v>
      </c>
      <c r="F4650" t="s" s="0">
        <v>21</v>
      </c>
      <c r="G4650" s="0">
        <v>10</v>
      </c>
      <c r="H4650" s="0">
        <v>100</v>
      </c>
      <c r="I4650" s="0">
        <f>ROUND('BOM Services'!G4650*'BOM Services'!H4650,2)</f>
        <v>1000</v>
      </c>
      <c r="J4650" s="0">
        <v>18</v>
      </c>
      <c r="K4650" s="0">
        <f>ROUND('BOM Services'!I4650*'BOM Services'!J4650/100,2)</f>
        <v>180</v>
      </c>
      <c r="L4650" s="0">
        <f>'BOM Services'!I4650+'BOM Services'!K4650</f>
        <v>1180</v>
      </c>
      <c r="M4650" t="s" s="0">
        <v>294</v>
      </c>
      <c r="N4650" t="s" s="0">
        <v>519</v>
      </c>
    </row>
    <row r="4651" spans="1:14" x14ac:dyDescent="0.3">
      <c r="A4651" s="2">
        <v>4643</v>
      </c>
      <c r="B4651" s="2" t="s">
        <v>5152</v>
      </c>
      <c r="C4651" t="s" s="0">
        <v>18</v>
      </c>
      <c r="E4651" t="s" s="0">
        <v>15140</v>
      </c>
      <c r="F4651" t="s" s="0">
        <v>21</v>
      </c>
      <c r="G4651" s="0">
        <v>10</v>
      </c>
      <c r="H4651" s="0">
        <v>100</v>
      </c>
      <c r="I4651" s="0">
        <f>ROUND('BOM Services'!G4651*'BOM Services'!H4651,2)</f>
        <v>1000</v>
      </c>
      <c r="J4651" s="0">
        <v>18</v>
      </c>
      <c r="K4651" s="0">
        <f>ROUND('BOM Services'!I4651*'BOM Services'!J4651/100,2)</f>
        <v>180</v>
      </c>
      <c r="L4651" s="0">
        <f>'BOM Services'!I4651+'BOM Services'!K4651</f>
        <v>1180</v>
      </c>
      <c r="M4651" t="s" s="0">
        <v>294</v>
      </c>
      <c r="N4651" t="s" s="0">
        <v>519</v>
      </c>
    </row>
    <row r="4652" spans="1:14" x14ac:dyDescent="0.3">
      <c r="A4652" s="2">
        <v>4644</v>
      </c>
      <c r="B4652" s="2" t="s">
        <v>5153</v>
      </c>
      <c r="C4652" t="s" s="0">
        <v>18</v>
      </c>
      <c r="E4652" t="s" s="0">
        <v>15141</v>
      </c>
      <c r="F4652" t="s" s="0">
        <v>21</v>
      </c>
      <c r="G4652" s="0">
        <v>10</v>
      </c>
      <c r="H4652" s="0">
        <v>100</v>
      </c>
      <c r="I4652" s="0">
        <f>ROUND('BOM Services'!G4652*'BOM Services'!H4652,2)</f>
        <v>1000</v>
      </c>
      <c r="J4652" s="0">
        <v>18</v>
      </c>
      <c r="K4652" s="0">
        <f>ROUND('BOM Services'!I4652*'BOM Services'!J4652/100,2)</f>
        <v>180</v>
      </c>
      <c r="L4652" s="0">
        <f>'BOM Services'!I4652+'BOM Services'!K4652</f>
        <v>1180</v>
      </c>
      <c r="M4652" t="s" s="0">
        <v>294</v>
      </c>
      <c r="N4652" t="s" s="0">
        <v>519</v>
      </c>
    </row>
    <row r="4653" spans="1:14" x14ac:dyDescent="0.3">
      <c r="A4653" s="2">
        <v>4645</v>
      </c>
      <c r="B4653" s="2" t="s">
        <v>5154</v>
      </c>
      <c r="C4653" t="s" s="0">
        <v>18</v>
      </c>
      <c r="E4653" t="s" s="0">
        <v>15142</v>
      </c>
      <c r="F4653" t="s" s="0">
        <v>21</v>
      </c>
      <c r="G4653" s="0">
        <v>10</v>
      </c>
      <c r="H4653" s="0">
        <v>100</v>
      </c>
      <c r="I4653" s="0">
        <f>ROUND('BOM Services'!G4653*'BOM Services'!H4653,2)</f>
        <v>1000</v>
      </c>
      <c r="J4653" s="0">
        <v>18</v>
      </c>
      <c r="K4653" s="0">
        <f>ROUND('BOM Services'!I4653*'BOM Services'!J4653/100,2)</f>
        <v>180</v>
      </c>
      <c r="L4653" s="0">
        <f>'BOM Services'!I4653+'BOM Services'!K4653</f>
        <v>1180</v>
      </c>
      <c r="M4653" t="s" s="0">
        <v>294</v>
      </c>
      <c r="N4653" t="s" s="0">
        <v>519</v>
      </c>
    </row>
    <row r="4654" spans="1:14" x14ac:dyDescent="0.3">
      <c r="A4654" s="2">
        <v>4646</v>
      </c>
      <c r="B4654" s="2" t="s">
        <v>5155</v>
      </c>
      <c r="C4654" t="s" s="0">
        <v>18</v>
      </c>
      <c r="E4654" t="s" s="0">
        <v>15143</v>
      </c>
      <c r="F4654" t="s" s="0">
        <v>21</v>
      </c>
      <c r="G4654" s="0">
        <v>10</v>
      </c>
      <c r="H4654" s="0">
        <v>100</v>
      </c>
      <c r="I4654" s="0">
        <f>ROUND('BOM Services'!G4654*'BOM Services'!H4654,2)</f>
        <v>1000</v>
      </c>
      <c r="J4654" s="0">
        <v>18</v>
      </c>
      <c r="K4654" s="0">
        <f>ROUND('BOM Services'!I4654*'BOM Services'!J4654/100,2)</f>
        <v>180</v>
      </c>
      <c r="L4654" s="0">
        <f>'BOM Services'!I4654+'BOM Services'!K4654</f>
        <v>1180</v>
      </c>
      <c r="M4654" t="s" s="0">
        <v>294</v>
      </c>
      <c r="N4654" t="s" s="0">
        <v>519</v>
      </c>
    </row>
    <row r="4655" spans="1:14" x14ac:dyDescent="0.3">
      <c r="A4655" s="2">
        <v>4647</v>
      </c>
      <c r="B4655" s="2" t="s">
        <v>5156</v>
      </c>
      <c r="C4655" t="s" s="0">
        <v>18</v>
      </c>
      <c r="E4655" t="s" s="0">
        <v>15144</v>
      </c>
      <c r="F4655" t="s" s="0">
        <v>21</v>
      </c>
      <c r="G4655" s="0">
        <v>10</v>
      </c>
      <c r="H4655" s="0">
        <v>100</v>
      </c>
      <c r="I4655" s="0">
        <f>ROUND('BOM Services'!G4655*'BOM Services'!H4655,2)</f>
        <v>1000</v>
      </c>
      <c r="J4655" s="0">
        <v>18</v>
      </c>
      <c r="K4655" s="0">
        <f>ROUND('BOM Services'!I4655*'BOM Services'!J4655/100,2)</f>
        <v>180</v>
      </c>
      <c r="L4655" s="0">
        <f>'BOM Services'!I4655+'BOM Services'!K4655</f>
        <v>1180</v>
      </c>
      <c r="M4655" t="s" s="0">
        <v>294</v>
      </c>
      <c r="N4655" t="s" s="0">
        <v>519</v>
      </c>
    </row>
    <row r="4656" spans="1:14" x14ac:dyDescent="0.3">
      <c r="A4656" s="2">
        <v>4648</v>
      </c>
      <c r="B4656" s="2" t="s">
        <v>5157</v>
      </c>
      <c r="C4656" t="s" s="0">
        <v>18</v>
      </c>
      <c r="E4656" t="s" s="0">
        <v>15145</v>
      </c>
      <c r="F4656" t="s" s="0">
        <v>21</v>
      </c>
      <c r="G4656" s="0">
        <v>10</v>
      </c>
      <c r="H4656" s="0">
        <v>100</v>
      </c>
      <c r="I4656" s="0">
        <f>ROUND('BOM Services'!G4656*'BOM Services'!H4656,2)</f>
        <v>1000</v>
      </c>
      <c r="J4656" s="0">
        <v>18</v>
      </c>
      <c r="K4656" s="0">
        <f>ROUND('BOM Services'!I4656*'BOM Services'!J4656/100,2)</f>
        <v>180</v>
      </c>
      <c r="L4656" s="0">
        <f>'BOM Services'!I4656+'BOM Services'!K4656</f>
        <v>1180</v>
      </c>
      <c r="M4656" t="s" s="0">
        <v>294</v>
      </c>
      <c r="N4656" t="s" s="0">
        <v>519</v>
      </c>
    </row>
    <row r="4657" spans="1:14" x14ac:dyDescent="0.3">
      <c r="A4657" s="2">
        <v>4649</v>
      </c>
      <c r="B4657" s="2" t="s">
        <v>5158</v>
      </c>
      <c r="C4657" t="s" s="0">
        <v>18</v>
      </c>
      <c r="E4657" t="s" s="0">
        <v>15146</v>
      </c>
      <c r="F4657" t="s" s="0">
        <v>21</v>
      </c>
      <c r="G4657" s="0">
        <v>10</v>
      </c>
      <c r="H4657" s="0">
        <v>100</v>
      </c>
      <c r="I4657" s="0">
        <f>ROUND('BOM Services'!G4657*'BOM Services'!H4657,2)</f>
        <v>1000</v>
      </c>
      <c r="J4657" s="0">
        <v>18</v>
      </c>
      <c r="K4657" s="0">
        <f>ROUND('BOM Services'!I4657*'BOM Services'!J4657/100,2)</f>
        <v>180</v>
      </c>
      <c r="L4657" s="0">
        <f>'BOM Services'!I4657+'BOM Services'!K4657</f>
        <v>1180</v>
      </c>
      <c r="M4657" t="s" s="0">
        <v>294</v>
      </c>
      <c r="N4657" t="s" s="0">
        <v>519</v>
      </c>
    </row>
    <row r="4658" spans="1:14" x14ac:dyDescent="0.3">
      <c r="A4658" s="2">
        <v>4650</v>
      </c>
      <c r="B4658" s="2" t="s">
        <v>5159</v>
      </c>
      <c r="C4658" t="s" s="0">
        <v>18</v>
      </c>
      <c r="E4658" t="s" s="0">
        <v>15147</v>
      </c>
      <c r="F4658" t="s" s="0">
        <v>21</v>
      </c>
      <c r="G4658" s="0">
        <v>10</v>
      </c>
      <c r="H4658" s="0">
        <v>100</v>
      </c>
      <c r="I4658" s="0">
        <f>ROUND('BOM Services'!G4658*'BOM Services'!H4658,2)</f>
        <v>1000</v>
      </c>
      <c r="J4658" s="0">
        <v>18</v>
      </c>
      <c r="K4658" s="0">
        <f>ROUND('BOM Services'!I4658*'BOM Services'!J4658/100,2)</f>
        <v>180</v>
      </c>
      <c r="L4658" s="0">
        <f>'BOM Services'!I4658+'BOM Services'!K4658</f>
        <v>1180</v>
      </c>
      <c r="M4658" t="s" s="0">
        <v>294</v>
      </c>
      <c r="N4658" t="s" s="0">
        <v>519</v>
      </c>
    </row>
    <row r="4659" spans="1:14" x14ac:dyDescent="0.3">
      <c r="A4659" s="2">
        <v>4651</v>
      </c>
      <c r="B4659" s="2" t="s">
        <v>5160</v>
      </c>
      <c r="C4659" t="s" s="0">
        <v>18</v>
      </c>
      <c r="E4659" t="s" s="0">
        <v>15148</v>
      </c>
      <c r="F4659" t="s" s="0">
        <v>21</v>
      </c>
      <c r="G4659" s="0">
        <v>10</v>
      </c>
      <c r="H4659" s="0">
        <v>100</v>
      </c>
      <c r="I4659" s="0">
        <f>ROUND('BOM Services'!G4659*'BOM Services'!H4659,2)</f>
        <v>1000</v>
      </c>
      <c r="J4659" s="0">
        <v>18</v>
      </c>
      <c r="K4659" s="0">
        <f>ROUND('BOM Services'!I4659*'BOM Services'!J4659/100,2)</f>
        <v>180</v>
      </c>
      <c r="L4659" s="0">
        <f>'BOM Services'!I4659+'BOM Services'!K4659</f>
        <v>1180</v>
      </c>
      <c r="M4659" t="s" s="0">
        <v>294</v>
      </c>
      <c r="N4659" t="s" s="0">
        <v>519</v>
      </c>
    </row>
    <row r="4660" spans="1:14" x14ac:dyDescent="0.3">
      <c r="A4660" s="2">
        <v>4652</v>
      </c>
      <c r="B4660" s="2" t="s">
        <v>5161</v>
      </c>
      <c r="C4660" t="s" s="0">
        <v>18</v>
      </c>
      <c r="E4660" t="s" s="0">
        <v>15149</v>
      </c>
      <c r="F4660" t="s" s="0">
        <v>21</v>
      </c>
      <c r="G4660" s="0">
        <v>10</v>
      </c>
      <c r="H4660" s="0">
        <v>100</v>
      </c>
      <c r="I4660" s="0">
        <f>ROUND('BOM Services'!G4660*'BOM Services'!H4660,2)</f>
        <v>1000</v>
      </c>
      <c r="J4660" s="0">
        <v>18</v>
      </c>
      <c r="K4660" s="0">
        <f>ROUND('BOM Services'!I4660*'BOM Services'!J4660/100,2)</f>
        <v>180</v>
      </c>
      <c r="L4660" s="0">
        <f>'BOM Services'!I4660+'BOM Services'!K4660</f>
        <v>1180</v>
      </c>
      <c r="M4660" t="s" s="0">
        <v>294</v>
      </c>
      <c r="N4660" t="s" s="0">
        <v>519</v>
      </c>
    </row>
    <row r="4661" spans="1:14" x14ac:dyDescent="0.3">
      <c r="A4661" s="2">
        <v>4653</v>
      </c>
      <c r="B4661" s="2" t="s">
        <v>5162</v>
      </c>
      <c r="C4661" t="s" s="0">
        <v>18</v>
      </c>
      <c r="E4661" t="s" s="0">
        <v>15150</v>
      </c>
      <c r="F4661" t="s" s="0">
        <v>21</v>
      </c>
      <c r="G4661" s="0">
        <v>10</v>
      </c>
      <c r="H4661" s="0">
        <v>100</v>
      </c>
      <c r="I4661" s="0">
        <f>ROUND('BOM Services'!G4661*'BOM Services'!H4661,2)</f>
        <v>1000</v>
      </c>
      <c r="J4661" s="0">
        <v>18</v>
      </c>
      <c r="K4661" s="0">
        <f>ROUND('BOM Services'!I4661*'BOM Services'!J4661/100,2)</f>
        <v>180</v>
      </c>
      <c r="L4661" s="0">
        <f>'BOM Services'!I4661+'BOM Services'!K4661</f>
        <v>1180</v>
      </c>
      <c r="M4661" t="s" s="0">
        <v>294</v>
      </c>
      <c r="N4661" t="s" s="0">
        <v>519</v>
      </c>
    </row>
    <row r="4662" spans="1:14" x14ac:dyDescent="0.3">
      <c r="A4662" s="2">
        <v>4654</v>
      </c>
      <c r="B4662" s="2" t="s">
        <v>5163</v>
      </c>
      <c r="C4662" t="s" s="0">
        <v>18</v>
      </c>
      <c r="E4662" t="s" s="0">
        <v>15151</v>
      </c>
      <c r="F4662" t="s" s="0">
        <v>21</v>
      </c>
      <c r="G4662" s="0">
        <v>10</v>
      </c>
      <c r="H4662" s="0">
        <v>100</v>
      </c>
      <c r="I4662" s="0">
        <f>ROUND('BOM Services'!G4662*'BOM Services'!H4662,2)</f>
        <v>1000</v>
      </c>
      <c r="J4662" s="0">
        <v>18</v>
      </c>
      <c r="K4662" s="0">
        <f>ROUND('BOM Services'!I4662*'BOM Services'!J4662/100,2)</f>
        <v>180</v>
      </c>
      <c r="L4662" s="0">
        <f>'BOM Services'!I4662+'BOM Services'!K4662</f>
        <v>1180</v>
      </c>
      <c r="M4662" t="s" s="0">
        <v>294</v>
      </c>
      <c r="N4662" t="s" s="0">
        <v>519</v>
      </c>
    </row>
    <row r="4663" spans="1:14" x14ac:dyDescent="0.3">
      <c r="A4663" s="2">
        <v>4655</v>
      </c>
      <c r="B4663" s="2" t="s">
        <v>5164</v>
      </c>
      <c r="C4663" t="s" s="0">
        <v>18</v>
      </c>
      <c r="E4663" t="s" s="0">
        <v>15152</v>
      </c>
      <c r="F4663" t="s" s="0">
        <v>21</v>
      </c>
      <c r="G4663" s="0">
        <v>10</v>
      </c>
      <c r="H4663" s="0">
        <v>100</v>
      </c>
      <c r="I4663" s="0">
        <f>ROUND('BOM Services'!G4663*'BOM Services'!H4663,2)</f>
        <v>1000</v>
      </c>
      <c r="J4663" s="0">
        <v>18</v>
      </c>
      <c r="K4663" s="0">
        <f>ROUND('BOM Services'!I4663*'BOM Services'!J4663/100,2)</f>
        <v>180</v>
      </c>
      <c r="L4663" s="0">
        <f>'BOM Services'!I4663+'BOM Services'!K4663</f>
        <v>1180</v>
      </c>
      <c r="M4663" t="s" s="0">
        <v>294</v>
      </c>
      <c r="N4663" t="s" s="0">
        <v>519</v>
      </c>
    </row>
    <row r="4664" spans="1:14" x14ac:dyDescent="0.3">
      <c r="A4664" s="2">
        <v>4656</v>
      </c>
      <c r="B4664" s="2" t="s">
        <v>5165</v>
      </c>
      <c r="C4664" t="s" s="0">
        <v>18</v>
      </c>
      <c r="E4664" t="s" s="0">
        <v>15153</v>
      </c>
      <c r="F4664" t="s" s="0">
        <v>21</v>
      </c>
      <c r="G4664" s="0">
        <v>10</v>
      </c>
      <c r="H4664" s="0">
        <v>100</v>
      </c>
      <c r="I4664" s="0">
        <f>ROUND('BOM Services'!G4664*'BOM Services'!H4664,2)</f>
        <v>1000</v>
      </c>
      <c r="J4664" s="0">
        <v>18</v>
      </c>
      <c r="K4664" s="0">
        <f>ROUND('BOM Services'!I4664*'BOM Services'!J4664/100,2)</f>
        <v>180</v>
      </c>
      <c r="L4664" s="0">
        <f>'BOM Services'!I4664+'BOM Services'!K4664</f>
        <v>1180</v>
      </c>
      <c r="M4664" t="s" s="0">
        <v>294</v>
      </c>
      <c r="N4664" t="s" s="0">
        <v>519</v>
      </c>
    </row>
    <row r="4665" spans="1:14" x14ac:dyDescent="0.3">
      <c r="A4665" s="2">
        <v>4657</v>
      </c>
      <c r="B4665" s="2" t="s">
        <v>5166</v>
      </c>
      <c r="C4665" t="s" s="0">
        <v>18</v>
      </c>
      <c r="E4665" t="s" s="0">
        <v>15154</v>
      </c>
      <c r="F4665" t="s" s="0">
        <v>21</v>
      </c>
      <c r="G4665" s="0">
        <v>10</v>
      </c>
      <c r="H4665" s="0">
        <v>100</v>
      </c>
      <c r="I4665" s="0">
        <f>ROUND('BOM Services'!G4665*'BOM Services'!H4665,2)</f>
        <v>1000</v>
      </c>
      <c r="J4665" s="0">
        <v>18</v>
      </c>
      <c r="K4665" s="0">
        <f>ROUND('BOM Services'!I4665*'BOM Services'!J4665/100,2)</f>
        <v>180</v>
      </c>
      <c r="L4665" s="0">
        <f>'BOM Services'!I4665+'BOM Services'!K4665</f>
        <v>1180</v>
      </c>
      <c r="M4665" t="s" s="0">
        <v>294</v>
      </c>
      <c r="N4665" t="s" s="0">
        <v>519</v>
      </c>
    </row>
    <row r="4666" spans="1:14" x14ac:dyDescent="0.3">
      <c r="A4666" s="2">
        <v>4658</v>
      </c>
      <c r="B4666" s="2" t="s">
        <v>5167</v>
      </c>
      <c r="C4666" t="s" s="0">
        <v>18</v>
      </c>
      <c r="E4666" t="s" s="0">
        <v>15155</v>
      </c>
      <c r="F4666" t="s" s="0">
        <v>21</v>
      </c>
      <c r="G4666" s="0">
        <v>10</v>
      </c>
      <c r="H4666" s="0">
        <v>100</v>
      </c>
      <c r="I4666" s="0">
        <f>ROUND('BOM Services'!G4666*'BOM Services'!H4666,2)</f>
        <v>1000</v>
      </c>
      <c r="J4666" s="0">
        <v>18</v>
      </c>
      <c r="K4666" s="0">
        <f>ROUND('BOM Services'!I4666*'BOM Services'!J4666/100,2)</f>
        <v>180</v>
      </c>
      <c r="L4666" s="0">
        <f>'BOM Services'!I4666+'BOM Services'!K4666</f>
        <v>1180</v>
      </c>
      <c r="M4666" t="s" s="0">
        <v>294</v>
      </c>
      <c r="N4666" t="s" s="0">
        <v>519</v>
      </c>
    </row>
    <row r="4667" spans="1:14" x14ac:dyDescent="0.3">
      <c r="A4667" s="2">
        <v>4659</v>
      </c>
      <c r="B4667" s="2" t="s">
        <v>5168</v>
      </c>
      <c r="C4667" t="s" s="0">
        <v>18</v>
      </c>
      <c r="E4667" t="s" s="0">
        <v>15156</v>
      </c>
      <c r="F4667" t="s" s="0">
        <v>21</v>
      </c>
      <c r="G4667" s="0">
        <v>10</v>
      </c>
      <c r="H4667" s="0">
        <v>100</v>
      </c>
      <c r="I4667" s="0">
        <f>ROUND('BOM Services'!G4667*'BOM Services'!H4667,2)</f>
        <v>1000</v>
      </c>
      <c r="J4667" s="0">
        <v>18</v>
      </c>
      <c r="K4667" s="0">
        <f>ROUND('BOM Services'!I4667*'BOM Services'!J4667/100,2)</f>
        <v>180</v>
      </c>
      <c r="L4667" s="0">
        <f>'BOM Services'!I4667+'BOM Services'!K4667</f>
        <v>1180</v>
      </c>
      <c r="M4667" t="s" s="0">
        <v>294</v>
      </c>
      <c r="N4667" t="s" s="0">
        <v>519</v>
      </c>
    </row>
    <row r="4668" spans="1:14" x14ac:dyDescent="0.3">
      <c r="A4668" s="2">
        <v>4660</v>
      </c>
      <c r="B4668" s="2" t="s">
        <v>5169</v>
      </c>
      <c r="C4668" t="s" s="0">
        <v>18</v>
      </c>
      <c r="E4668" t="s" s="0">
        <v>15157</v>
      </c>
      <c r="F4668" t="s" s="0">
        <v>21</v>
      </c>
      <c r="G4668" s="0">
        <v>10</v>
      </c>
      <c r="H4668" s="0">
        <v>100</v>
      </c>
      <c r="I4668" s="0">
        <f>ROUND('BOM Services'!G4668*'BOM Services'!H4668,2)</f>
        <v>1000</v>
      </c>
      <c r="J4668" s="0">
        <v>18</v>
      </c>
      <c r="K4668" s="0">
        <f>ROUND('BOM Services'!I4668*'BOM Services'!J4668/100,2)</f>
        <v>180</v>
      </c>
      <c r="L4668" s="0">
        <f>'BOM Services'!I4668+'BOM Services'!K4668</f>
        <v>1180</v>
      </c>
      <c r="M4668" t="s" s="0">
        <v>294</v>
      </c>
      <c r="N4668" t="s" s="0">
        <v>519</v>
      </c>
    </row>
    <row r="4669" spans="1:14" x14ac:dyDescent="0.3">
      <c r="A4669" s="2">
        <v>4661</v>
      </c>
      <c r="B4669" s="2" t="s">
        <v>5170</v>
      </c>
      <c r="C4669" t="s" s="0">
        <v>18</v>
      </c>
      <c r="E4669" t="s" s="0">
        <v>15158</v>
      </c>
      <c r="F4669" t="s" s="0">
        <v>21</v>
      </c>
      <c r="G4669" s="0">
        <v>10</v>
      </c>
      <c r="H4669" s="0">
        <v>100</v>
      </c>
      <c r="I4669" s="0">
        <f>ROUND('BOM Services'!G4669*'BOM Services'!H4669,2)</f>
        <v>1000</v>
      </c>
      <c r="J4669" s="0">
        <v>18</v>
      </c>
      <c r="K4669" s="0">
        <f>ROUND('BOM Services'!I4669*'BOM Services'!J4669/100,2)</f>
        <v>180</v>
      </c>
      <c r="L4669" s="0">
        <f>'BOM Services'!I4669+'BOM Services'!K4669</f>
        <v>1180</v>
      </c>
      <c r="M4669" t="s" s="0">
        <v>294</v>
      </c>
      <c r="N4669" t="s" s="0">
        <v>519</v>
      </c>
    </row>
    <row r="4670" spans="1:14" x14ac:dyDescent="0.3">
      <c r="A4670" s="2">
        <v>4662</v>
      </c>
      <c r="B4670" s="2" t="s">
        <v>5171</v>
      </c>
      <c r="C4670" t="s" s="0">
        <v>18</v>
      </c>
      <c r="E4670" t="s" s="0">
        <v>15159</v>
      </c>
      <c r="F4670" t="s" s="0">
        <v>21</v>
      </c>
      <c r="G4670" s="0">
        <v>10</v>
      </c>
      <c r="H4670" s="0">
        <v>100</v>
      </c>
      <c r="I4670" s="0">
        <f>ROUND('BOM Services'!G4670*'BOM Services'!H4670,2)</f>
        <v>1000</v>
      </c>
      <c r="J4670" s="0">
        <v>18</v>
      </c>
      <c r="K4670" s="0">
        <f>ROUND('BOM Services'!I4670*'BOM Services'!J4670/100,2)</f>
        <v>180</v>
      </c>
      <c r="L4670" s="0">
        <f>'BOM Services'!I4670+'BOM Services'!K4670</f>
        <v>1180</v>
      </c>
      <c r="M4670" t="s" s="0">
        <v>294</v>
      </c>
      <c r="N4670" t="s" s="0">
        <v>519</v>
      </c>
    </row>
    <row r="4671" spans="1:14" x14ac:dyDescent="0.3">
      <c r="A4671" s="2">
        <v>4663</v>
      </c>
      <c r="B4671" s="2" t="s">
        <v>5172</v>
      </c>
      <c r="C4671" t="s" s="0">
        <v>18</v>
      </c>
      <c r="E4671" t="s" s="0">
        <v>15160</v>
      </c>
      <c r="F4671" t="s" s="0">
        <v>21</v>
      </c>
      <c r="G4671" s="0">
        <v>10</v>
      </c>
      <c r="H4671" s="0">
        <v>100</v>
      </c>
      <c r="I4671" s="0">
        <f>ROUND('BOM Services'!G4671*'BOM Services'!H4671,2)</f>
        <v>1000</v>
      </c>
      <c r="J4671" s="0">
        <v>18</v>
      </c>
      <c r="K4671" s="0">
        <f>ROUND('BOM Services'!I4671*'BOM Services'!J4671/100,2)</f>
        <v>180</v>
      </c>
      <c r="L4671" s="0">
        <f>'BOM Services'!I4671+'BOM Services'!K4671</f>
        <v>1180</v>
      </c>
      <c r="M4671" t="s" s="0">
        <v>294</v>
      </c>
      <c r="N4671" t="s" s="0">
        <v>519</v>
      </c>
    </row>
    <row r="4672" spans="1:14" x14ac:dyDescent="0.3">
      <c r="A4672" s="2">
        <v>4664</v>
      </c>
      <c r="B4672" s="2" t="s">
        <v>5173</v>
      </c>
      <c r="C4672" t="s" s="0">
        <v>18</v>
      </c>
      <c r="E4672" t="s" s="0">
        <v>15161</v>
      </c>
      <c r="F4672" t="s" s="0">
        <v>21</v>
      </c>
      <c r="G4672" s="0">
        <v>10</v>
      </c>
      <c r="H4672" s="0">
        <v>100</v>
      </c>
      <c r="I4672" s="0">
        <f>ROUND('BOM Services'!G4672*'BOM Services'!H4672,2)</f>
        <v>1000</v>
      </c>
      <c r="J4672" s="0">
        <v>18</v>
      </c>
      <c r="K4672" s="0">
        <f>ROUND('BOM Services'!I4672*'BOM Services'!J4672/100,2)</f>
        <v>180</v>
      </c>
      <c r="L4672" s="0">
        <f>'BOM Services'!I4672+'BOM Services'!K4672</f>
        <v>1180</v>
      </c>
      <c r="M4672" t="s" s="0">
        <v>294</v>
      </c>
      <c r="N4672" t="s" s="0">
        <v>519</v>
      </c>
    </row>
    <row r="4673" spans="1:14" x14ac:dyDescent="0.3">
      <c r="A4673" s="2">
        <v>4665</v>
      </c>
      <c r="B4673" s="2" t="s">
        <v>5174</v>
      </c>
      <c r="C4673" t="s" s="0">
        <v>18</v>
      </c>
      <c r="E4673" t="s" s="0">
        <v>15162</v>
      </c>
      <c r="F4673" t="s" s="0">
        <v>21</v>
      </c>
      <c r="G4673" s="0">
        <v>10</v>
      </c>
      <c r="H4673" s="0">
        <v>100</v>
      </c>
      <c r="I4673" s="0">
        <f>ROUND('BOM Services'!G4673*'BOM Services'!H4673,2)</f>
        <v>1000</v>
      </c>
      <c r="J4673" s="0">
        <v>18</v>
      </c>
      <c r="K4673" s="0">
        <f>ROUND('BOM Services'!I4673*'BOM Services'!J4673/100,2)</f>
        <v>180</v>
      </c>
      <c r="L4673" s="0">
        <f>'BOM Services'!I4673+'BOM Services'!K4673</f>
        <v>1180</v>
      </c>
      <c r="M4673" t="s" s="0">
        <v>294</v>
      </c>
      <c r="N4673" t="s" s="0">
        <v>519</v>
      </c>
    </row>
    <row r="4674" spans="1:14" x14ac:dyDescent="0.3">
      <c r="A4674" s="2">
        <v>4666</v>
      </c>
      <c r="B4674" s="2" t="s">
        <v>5175</v>
      </c>
      <c r="C4674" t="s" s="0">
        <v>18</v>
      </c>
      <c r="E4674" t="s" s="0">
        <v>15163</v>
      </c>
      <c r="F4674" t="s" s="0">
        <v>21</v>
      </c>
      <c r="G4674" s="0">
        <v>10</v>
      </c>
      <c r="H4674" s="0">
        <v>100</v>
      </c>
      <c r="I4674" s="0">
        <f>ROUND('BOM Services'!G4674*'BOM Services'!H4674,2)</f>
        <v>1000</v>
      </c>
      <c r="J4674" s="0">
        <v>18</v>
      </c>
      <c r="K4674" s="0">
        <f>ROUND('BOM Services'!I4674*'BOM Services'!J4674/100,2)</f>
        <v>180</v>
      </c>
      <c r="L4674" s="0">
        <f>'BOM Services'!I4674+'BOM Services'!K4674</f>
        <v>1180</v>
      </c>
      <c r="M4674" t="s" s="0">
        <v>294</v>
      </c>
      <c r="N4674" t="s" s="0">
        <v>519</v>
      </c>
    </row>
    <row r="4675" spans="1:14" x14ac:dyDescent="0.3">
      <c r="A4675" s="2">
        <v>4667</v>
      </c>
      <c r="B4675" s="2" t="s">
        <v>5176</v>
      </c>
      <c r="C4675" t="s" s="0">
        <v>18</v>
      </c>
      <c r="E4675" t="s" s="0">
        <v>15164</v>
      </c>
      <c r="F4675" t="s" s="0">
        <v>21</v>
      </c>
      <c r="G4675" s="0">
        <v>10</v>
      </c>
      <c r="H4675" s="0">
        <v>100</v>
      </c>
      <c r="I4675" s="0">
        <f>ROUND('BOM Services'!G4675*'BOM Services'!H4675,2)</f>
        <v>1000</v>
      </c>
      <c r="J4675" s="0">
        <v>18</v>
      </c>
      <c r="K4675" s="0">
        <f>ROUND('BOM Services'!I4675*'BOM Services'!J4675/100,2)</f>
        <v>180</v>
      </c>
      <c r="L4675" s="0">
        <f>'BOM Services'!I4675+'BOM Services'!K4675</f>
        <v>1180</v>
      </c>
      <c r="M4675" t="s" s="0">
        <v>294</v>
      </c>
      <c r="N4675" t="s" s="0">
        <v>519</v>
      </c>
    </row>
    <row r="4676" spans="1:14" x14ac:dyDescent="0.3">
      <c r="A4676" s="2">
        <v>4668</v>
      </c>
      <c r="B4676" s="2" t="s">
        <v>5177</v>
      </c>
      <c r="C4676" t="s" s="0">
        <v>18</v>
      </c>
      <c r="E4676" t="s" s="0">
        <v>15165</v>
      </c>
      <c r="F4676" t="s" s="0">
        <v>21</v>
      </c>
      <c r="G4676" s="0">
        <v>10</v>
      </c>
      <c r="H4676" s="0">
        <v>100</v>
      </c>
      <c r="I4676" s="0">
        <f>ROUND('BOM Services'!G4676*'BOM Services'!H4676,2)</f>
        <v>1000</v>
      </c>
      <c r="J4676" s="0">
        <v>18</v>
      </c>
      <c r="K4676" s="0">
        <f>ROUND('BOM Services'!I4676*'BOM Services'!J4676/100,2)</f>
        <v>180</v>
      </c>
      <c r="L4676" s="0">
        <f>'BOM Services'!I4676+'BOM Services'!K4676</f>
        <v>1180</v>
      </c>
      <c r="M4676" t="s" s="0">
        <v>294</v>
      </c>
      <c r="N4676" t="s" s="0">
        <v>519</v>
      </c>
    </row>
    <row r="4677" spans="1:14" x14ac:dyDescent="0.3">
      <c r="A4677" s="2">
        <v>4669</v>
      </c>
      <c r="B4677" s="2" t="s">
        <v>5178</v>
      </c>
      <c r="C4677" t="s" s="0">
        <v>18</v>
      </c>
      <c r="E4677" t="s" s="0">
        <v>15166</v>
      </c>
      <c r="F4677" t="s" s="0">
        <v>21</v>
      </c>
      <c r="G4677" s="0">
        <v>10</v>
      </c>
      <c r="H4677" s="0">
        <v>100</v>
      </c>
      <c r="I4677" s="0">
        <f>ROUND('BOM Services'!G4677*'BOM Services'!H4677,2)</f>
        <v>1000</v>
      </c>
      <c r="J4677" s="0">
        <v>18</v>
      </c>
      <c r="K4677" s="0">
        <f>ROUND('BOM Services'!I4677*'BOM Services'!J4677/100,2)</f>
        <v>180</v>
      </c>
      <c r="L4677" s="0">
        <f>'BOM Services'!I4677+'BOM Services'!K4677</f>
        <v>1180</v>
      </c>
      <c r="M4677" t="s" s="0">
        <v>294</v>
      </c>
      <c r="N4677" t="s" s="0">
        <v>519</v>
      </c>
    </row>
    <row r="4678" spans="1:14" x14ac:dyDescent="0.3">
      <c r="A4678" s="2">
        <v>4670</v>
      </c>
      <c r="B4678" s="2" t="s">
        <v>5179</v>
      </c>
      <c r="C4678" t="s" s="0">
        <v>18</v>
      </c>
      <c r="E4678" t="s" s="0">
        <v>15167</v>
      </c>
      <c r="F4678" t="s" s="0">
        <v>21</v>
      </c>
      <c r="G4678" s="0">
        <v>10</v>
      </c>
      <c r="H4678" s="0">
        <v>100</v>
      </c>
      <c r="I4678" s="0">
        <f>ROUND('BOM Services'!G4678*'BOM Services'!H4678,2)</f>
        <v>1000</v>
      </c>
      <c r="J4678" s="0">
        <v>18</v>
      </c>
      <c r="K4678" s="0">
        <f>ROUND('BOM Services'!I4678*'BOM Services'!J4678/100,2)</f>
        <v>180</v>
      </c>
      <c r="L4678" s="0">
        <f>'BOM Services'!I4678+'BOM Services'!K4678</f>
        <v>1180</v>
      </c>
      <c r="M4678" t="s" s="0">
        <v>294</v>
      </c>
      <c r="N4678" t="s" s="0">
        <v>519</v>
      </c>
    </row>
    <row r="4679" spans="1:14" x14ac:dyDescent="0.3">
      <c r="A4679" s="2">
        <v>4671</v>
      </c>
      <c r="B4679" s="2" t="s">
        <v>5180</v>
      </c>
      <c r="C4679" t="s" s="0">
        <v>18</v>
      </c>
      <c r="E4679" t="s" s="0">
        <v>15168</v>
      </c>
      <c r="F4679" t="s" s="0">
        <v>21</v>
      </c>
      <c r="G4679" s="0">
        <v>10</v>
      </c>
      <c r="H4679" s="0">
        <v>100</v>
      </c>
      <c r="I4679" s="0">
        <f>ROUND('BOM Services'!G4679*'BOM Services'!H4679,2)</f>
        <v>1000</v>
      </c>
      <c r="J4679" s="0">
        <v>18</v>
      </c>
      <c r="K4679" s="0">
        <f>ROUND('BOM Services'!I4679*'BOM Services'!J4679/100,2)</f>
        <v>180</v>
      </c>
      <c r="L4679" s="0">
        <f>'BOM Services'!I4679+'BOM Services'!K4679</f>
        <v>1180</v>
      </c>
      <c r="M4679" t="s" s="0">
        <v>294</v>
      </c>
      <c r="N4679" t="s" s="0">
        <v>519</v>
      </c>
    </row>
    <row r="4680" spans="1:14" x14ac:dyDescent="0.3">
      <c r="A4680" s="2">
        <v>4672</v>
      </c>
      <c r="B4680" s="2" t="s">
        <v>5181</v>
      </c>
      <c r="C4680" t="s" s="0">
        <v>18</v>
      </c>
      <c r="E4680" t="s" s="0">
        <v>15169</v>
      </c>
      <c r="F4680" t="s" s="0">
        <v>21</v>
      </c>
      <c r="G4680" s="0">
        <v>10</v>
      </c>
      <c r="H4680" s="0">
        <v>100</v>
      </c>
      <c r="I4680" s="0">
        <f>ROUND('BOM Services'!G4680*'BOM Services'!H4680,2)</f>
        <v>1000</v>
      </c>
      <c r="J4680" s="0">
        <v>18</v>
      </c>
      <c r="K4680" s="0">
        <f>ROUND('BOM Services'!I4680*'BOM Services'!J4680/100,2)</f>
        <v>180</v>
      </c>
      <c r="L4680" s="0">
        <f>'BOM Services'!I4680+'BOM Services'!K4680</f>
        <v>1180</v>
      </c>
      <c r="M4680" t="s" s="0">
        <v>294</v>
      </c>
      <c r="N4680" t="s" s="0">
        <v>519</v>
      </c>
    </row>
    <row r="4681" spans="1:14" x14ac:dyDescent="0.3">
      <c r="A4681" s="2">
        <v>4673</v>
      </c>
      <c r="B4681" s="2" t="s">
        <v>5182</v>
      </c>
      <c r="C4681" t="s" s="0">
        <v>18</v>
      </c>
      <c r="E4681" t="s" s="0">
        <v>15170</v>
      </c>
      <c r="F4681" t="s" s="0">
        <v>21</v>
      </c>
      <c r="G4681" s="0">
        <v>10</v>
      </c>
      <c r="H4681" s="0">
        <v>100</v>
      </c>
      <c r="I4681" s="0">
        <f>ROUND('BOM Services'!G4681*'BOM Services'!H4681,2)</f>
        <v>1000</v>
      </c>
      <c r="J4681" s="0">
        <v>18</v>
      </c>
      <c r="K4681" s="0">
        <f>ROUND('BOM Services'!I4681*'BOM Services'!J4681/100,2)</f>
        <v>180</v>
      </c>
      <c r="L4681" s="0">
        <f>'BOM Services'!I4681+'BOM Services'!K4681</f>
        <v>1180</v>
      </c>
      <c r="M4681" t="s" s="0">
        <v>294</v>
      </c>
      <c r="N4681" t="s" s="0">
        <v>519</v>
      </c>
    </row>
    <row r="4682" spans="1:14" x14ac:dyDescent="0.3">
      <c r="A4682" s="2">
        <v>4674</v>
      </c>
      <c r="B4682" s="2" t="s">
        <v>5183</v>
      </c>
      <c r="C4682" t="s" s="0">
        <v>18</v>
      </c>
      <c r="E4682" t="s" s="0">
        <v>15171</v>
      </c>
      <c r="F4682" t="s" s="0">
        <v>21</v>
      </c>
      <c r="G4682" s="0">
        <v>10</v>
      </c>
      <c r="H4682" s="0">
        <v>100</v>
      </c>
      <c r="I4682" s="0">
        <f>ROUND('BOM Services'!G4682*'BOM Services'!H4682,2)</f>
        <v>1000</v>
      </c>
      <c r="J4682" s="0">
        <v>18</v>
      </c>
      <c r="K4682" s="0">
        <f>ROUND('BOM Services'!I4682*'BOM Services'!J4682/100,2)</f>
        <v>180</v>
      </c>
      <c r="L4682" s="0">
        <f>'BOM Services'!I4682+'BOM Services'!K4682</f>
        <v>1180</v>
      </c>
      <c r="M4682" t="s" s="0">
        <v>294</v>
      </c>
      <c r="N4682" t="s" s="0">
        <v>519</v>
      </c>
    </row>
    <row r="4683" spans="1:14" x14ac:dyDescent="0.3">
      <c r="A4683" s="2">
        <v>4675</v>
      </c>
      <c r="B4683" s="2" t="s">
        <v>5184</v>
      </c>
      <c r="C4683" t="s" s="0">
        <v>18</v>
      </c>
      <c r="E4683" t="s" s="0">
        <v>15172</v>
      </c>
      <c r="F4683" t="s" s="0">
        <v>21</v>
      </c>
      <c r="G4683" s="0">
        <v>10</v>
      </c>
      <c r="H4683" s="0">
        <v>100</v>
      </c>
      <c r="I4683" s="0">
        <f>ROUND('BOM Services'!G4683*'BOM Services'!H4683,2)</f>
        <v>1000</v>
      </c>
      <c r="J4683" s="0">
        <v>18</v>
      </c>
      <c r="K4683" s="0">
        <f>ROUND('BOM Services'!I4683*'BOM Services'!J4683/100,2)</f>
        <v>180</v>
      </c>
      <c r="L4683" s="0">
        <f>'BOM Services'!I4683+'BOM Services'!K4683</f>
        <v>1180</v>
      </c>
      <c r="M4683" t="s" s="0">
        <v>294</v>
      </c>
      <c r="N4683" t="s" s="0">
        <v>519</v>
      </c>
    </row>
    <row r="4684" spans="1:14" x14ac:dyDescent="0.3">
      <c r="A4684" s="2">
        <v>4676</v>
      </c>
      <c r="B4684" s="2" t="s">
        <v>5185</v>
      </c>
      <c r="C4684" t="s" s="0">
        <v>18</v>
      </c>
      <c r="E4684" t="s" s="0">
        <v>15173</v>
      </c>
      <c r="F4684" t="s" s="0">
        <v>21</v>
      </c>
      <c r="G4684" s="0">
        <v>10</v>
      </c>
      <c r="H4684" s="0">
        <v>100</v>
      </c>
      <c r="I4684" s="0">
        <f>ROUND('BOM Services'!G4684*'BOM Services'!H4684,2)</f>
        <v>1000</v>
      </c>
      <c r="J4684" s="0">
        <v>18</v>
      </c>
      <c r="K4684" s="0">
        <f>ROUND('BOM Services'!I4684*'BOM Services'!J4684/100,2)</f>
        <v>180</v>
      </c>
      <c r="L4684" s="0">
        <f>'BOM Services'!I4684+'BOM Services'!K4684</f>
        <v>1180</v>
      </c>
      <c r="M4684" t="s" s="0">
        <v>294</v>
      </c>
      <c r="N4684" t="s" s="0">
        <v>519</v>
      </c>
    </row>
    <row r="4685" spans="1:14" x14ac:dyDescent="0.3">
      <c r="A4685" s="2">
        <v>4677</v>
      </c>
      <c r="B4685" s="2" t="s">
        <v>5186</v>
      </c>
      <c r="C4685" t="s" s="0">
        <v>18</v>
      </c>
      <c r="E4685" t="s" s="0">
        <v>15174</v>
      </c>
      <c r="F4685" t="s" s="0">
        <v>21</v>
      </c>
      <c r="G4685" s="0">
        <v>10</v>
      </c>
      <c r="H4685" s="0">
        <v>100</v>
      </c>
      <c r="I4685" s="0">
        <f>ROUND('BOM Services'!G4685*'BOM Services'!H4685,2)</f>
        <v>1000</v>
      </c>
      <c r="J4685" s="0">
        <v>18</v>
      </c>
      <c r="K4685" s="0">
        <f>ROUND('BOM Services'!I4685*'BOM Services'!J4685/100,2)</f>
        <v>180</v>
      </c>
      <c r="L4685" s="0">
        <f>'BOM Services'!I4685+'BOM Services'!K4685</f>
        <v>1180</v>
      </c>
      <c r="M4685" t="s" s="0">
        <v>294</v>
      </c>
      <c r="N4685" t="s" s="0">
        <v>519</v>
      </c>
    </row>
    <row r="4686" spans="1:14" x14ac:dyDescent="0.3">
      <c r="A4686" s="2">
        <v>4678</v>
      </c>
      <c r="B4686" s="2" t="s">
        <v>5187</v>
      </c>
      <c r="C4686" t="s" s="0">
        <v>18</v>
      </c>
      <c r="E4686" t="s" s="0">
        <v>15175</v>
      </c>
      <c r="F4686" t="s" s="0">
        <v>21</v>
      </c>
      <c r="G4686" s="0">
        <v>10</v>
      </c>
      <c r="H4686" s="0">
        <v>100</v>
      </c>
      <c r="I4686" s="0">
        <f>ROUND('BOM Services'!G4686*'BOM Services'!H4686,2)</f>
        <v>1000</v>
      </c>
      <c r="J4686" s="0">
        <v>18</v>
      </c>
      <c r="K4686" s="0">
        <f>ROUND('BOM Services'!I4686*'BOM Services'!J4686/100,2)</f>
        <v>180</v>
      </c>
      <c r="L4686" s="0">
        <f>'BOM Services'!I4686+'BOM Services'!K4686</f>
        <v>1180</v>
      </c>
      <c r="M4686" t="s" s="0">
        <v>294</v>
      </c>
      <c r="N4686" t="s" s="0">
        <v>519</v>
      </c>
    </row>
    <row r="4687" spans="1:14" x14ac:dyDescent="0.3">
      <c r="A4687" s="2">
        <v>4679</v>
      </c>
      <c r="B4687" s="2" t="s">
        <v>5188</v>
      </c>
      <c r="C4687" t="s" s="0">
        <v>18</v>
      </c>
      <c r="E4687" t="s" s="0">
        <v>15176</v>
      </c>
      <c r="F4687" t="s" s="0">
        <v>21</v>
      </c>
      <c r="G4687" s="0">
        <v>10</v>
      </c>
      <c r="H4687" s="0">
        <v>100</v>
      </c>
      <c r="I4687" s="0">
        <f>ROUND('BOM Services'!G4687*'BOM Services'!H4687,2)</f>
        <v>1000</v>
      </c>
      <c r="J4687" s="0">
        <v>18</v>
      </c>
      <c r="K4687" s="0">
        <f>ROUND('BOM Services'!I4687*'BOM Services'!J4687/100,2)</f>
        <v>180</v>
      </c>
      <c r="L4687" s="0">
        <f>'BOM Services'!I4687+'BOM Services'!K4687</f>
        <v>1180</v>
      </c>
      <c r="M4687" t="s" s="0">
        <v>294</v>
      </c>
      <c r="N4687" t="s" s="0">
        <v>519</v>
      </c>
    </row>
    <row r="4688" spans="1:14" x14ac:dyDescent="0.3">
      <c r="A4688" s="2">
        <v>4680</v>
      </c>
      <c r="B4688" s="2" t="s">
        <v>5189</v>
      </c>
      <c r="C4688" t="s" s="0">
        <v>18</v>
      </c>
      <c r="E4688" t="s" s="0">
        <v>15177</v>
      </c>
      <c r="F4688" t="s" s="0">
        <v>21</v>
      </c>
      <c r="G4688" s="0">
        <v>10</v>
      </c>
      <c r="H4688" s="0">
        <v>100</v>
      </c>
      <c r="I4688" s="0">
        <f>ROUND('BOM Services'!G4688*'BOM Services'!H4688,2)</f>
        <v>1000</v>
      </c>
      <c r="J4688" s="0">
        <v>18</v>
      </c>
      <c r="K4688" s="0">
        <f>ROUND('BOM Services'!I4688*'BOM Services'!J4688/100,2)</f>
        <v>180</v>
      </c>
      <c r="L4688" s="0">
        <f>'BOM Services'!I4688+'BOM Services'!K4688</f>
        <v>1180</v>
      </c>
      <c r="M4688" t="s" s="0">
        <v>294</v>
      </c>
      <c r="N4688" t="s" s="0">
        <v>519</v>
      </c>
    </row>
    <row r="4689" spans="1:14" x14ac:dyDescent="0.3">
      <c r="A4689" s="2">
        <v>4681</v>
      </c>
      <c r="B4689" s="2" t="s">
        <v>5190</v>
      </c>
      <c r="C4689" t="s" s="0">
        <v>18</v>
      </c>
      <c r="E4689" t="s" s="0">
        <v>15178</v>
      </c>
      <c r="F4689" t="s" s="0">
        <v>21</v>
      </c>
      <c r="G4689" s="0">
        <v>10</v>
      </c>
      <c r="H4689" s="0">
        <v>100</v>
      </c>
      <c r="I4689" s="0">
        <f>ROUND('BOM Services'!G4689*'BOM Services'!H4689,2)</f>
        <v>1000</v>
      </c>
      <c r="J4689" s="0">
        <v>18</v>
      </c>
      <c r="K4689" s="0">
        <f>ROUND('BOM Services'!I4689*'BOM Services'!J4689/100,2)</f>
        <v>180</v>
      </c>
      <c r="L4689" s="0">
        <f>'BOM Services'!I4689+'BOM Services'!K4689</f>
        <v>1180</v>
      </c>
      <c r="M4689" t="s" s="0">
        <v>294</v>
      </c>
      <c r="N4689" t="s" s="0">
        <v>519</v>
      </c>
    </row>
    <row r="4690" spans="1:14" x14ac:dyDescent="0.3">
      <c r="A4690" s="2">
        <v>4682</v>
      </c>
      <c r="B4690" s="2" t="s">
        <v>5191</v>
      </c>
      <c r="C4690" t="s" s="0">
        <v>18</v>
      </c>
      <c r="E4690" t="s" s="0">
        <v>15179</v>
      </c>
      <c r="F4690" t="s" s="0">
        <v>21</v>
      </c>
      <c r="G4690" s="0">
        <v>10</v>
      </c>
      <c r="H4690" s="0">
        <v>100</v>
      </c>
      <c r="I4690" s="0">
        <f>ROUND('BOM Services'!G4690*'BOM Services'!H4690,2)</f>
        <v>1000</v>
      </c>
      <c r="J4690" s="0">
        <v>18</v>
      </c>
      <c r="K4690" s="0">
        <f>ROUND('BOM Services'!I4690*'BOM Services'!J4690/100,2)</f>
        <v>180</v>
      </c>
      <c r="L4690" s="0">
        <f>'BOM Services'!I4690+'BOM Services'!K4690</f>
        <v>1180</v>
      </c>
      <c r="M4690" t="s" s="0">
        <v>294</v>
      </c>
      <c r="N4690" t="s" s="0">
        <v>519</v>
      </c>
    </row>
    <row r="4691" spans="1:14" x14ac:dyDescent="0.3">
      <c r="A4691" s="2">
        <v>4683</v>
      </c>
      <c r="B4691" s="2" t="s">
        <v>5192</v>
      </c>
      <c r="C4691" t="s" s="0">
        <v>18</v>
      </c>
      <c r="E4691" t="s" s="0">
        <v>15180</v>
      </c>
      <c r="F4691" t="s" s="0">
        <v>21</v>
      </c>
      <c r="G4691" s="0">
        <v>10</v>
      </c>
      <c r="H4691" s="0">
        <v>100</v>
      </c>
      <c r="I4691" s="0">
        <f>ROUND('BOM Services'!G4691*'BOM Services'!H4691,2)</f>
        <v>1000</v>
      </c>
      <c r="J4691" s="0">
        <v>18</v>
      </c>
      <c r="K4691" s="0">
        <f>ROUND('BOM Services'!I4691*'BOM Services'!J4691/100,2)</f>
        <v>180</v>
      </c>
      <c r="L4691" s="0">
        <f>'BOM Services'!I4691+'BOM Services'!K4691</f>
        <v>1180</v>
      </c>
      <c r="M4691" t="s" s="0">
        <v>294</v>
      </c>
      <c r="N4691" t="s" s="0">
        <v>519</v>
      </c>
    </row>
    <row r="4692" spans="1:14" x14ac:dyDescent="0.3">
      <c r="A4692" s="2">
        <v>4684</v>
      </c>
      <c r="B4692" s="2" t="s">
        <v>5193</v>
      </c>
      <c r="C4692" t="s" s="0">
        <v>18</v>
      </c>
      <c r="E4692" t="s" s="0">
        <v>15181</v>
      </c>
      <c r="F4692" t="s" s="0">
        <v>21</v>
      </c>
      <c r="G4692" s="0">
        <v>10</v>
      </c>
      <c r="H4692" s="0">
        <v>100</v>
      </c>
      <c r="I4692" s="0">
        <f>ROUND('BOM Services'!G4692*'BOM Services'!H4692,2)</f>
        <v>1000</v>
      </c>
      <c r="J4692" s="0">
        <v>18</v>
      </c>
      <c r="K4692" s="0">
        <f>ROUND('BOM Services'!I4692*'BOM Services'!J4692/100,2)</f>
        <v>180</v>
      </c>
      <c r="L4692" s="0">
        <f>'BOM Services'!I4692+'BOM Services'!K4692</f>
        <v>1180</v>
      </c>
      <c r="M4692" t="s" s="0">
        <v>294</v>
      </c>
      <c r="N4692" t="s" s="0">
        <v>519</v>
      </c>
    </row>
    <row r="4693" spans="1:14" x14ac:dyDescent="0.3">
      <c r="A4693" s="2">
        <v>4685</v>
      </c>
      <c r="B4693" s="2" t="s">
        <v>5194</v>
      </c>
      <c r="C4693" t="s" s="0">
        <v>18</v>
      </c>
      <c r="E4693" t="s" s="0">
        <v>15182</v>
      </c>
      <c r="F4693" t="s" s="0">
        <v>21</v>
      </c>
      <c r="G4693" s="0">
        <v>10</v>
      </c>
      <c r="H4693" s="0">
        <v>100</v>
      </c>
      <c r="I4693" s="0">
        <f>ROUND('BOM Services'!G4693*'BOM Services'!H4693,2)</f>
        <v>1000</v>
      </c>
      <c r="J4693" s="0">
        <v>18</v>
      </c>
      <c r="K4693" s="0">
        <f>ROUND('BOM Services'!I4693*'BOM Services'!J4693/100,2)</f>
        <v>180</v>
      </c>
      <c r="L4693" s="0">
        <f>'BOM Services'!I4693+'BOM Services'!K4693</f>
        <v>1180</v>
      </c>
      <c r="M4693" t="s" s="0">
        <v>294</v>
      </c>
      <c r="N4693" t="s" s="0">
        <v>519</v>
      </c>
    </row>
    <row r="4694" spans="1:14" x14ac:dyDescent="0.3">
      <c r="A4694" s="2">
        <v>4686</v>
      </c>
      <c r="B4694" s="2" t="s">
        <v>5195</v>
      </c>
      <c r="C4694" t="s" s="0">
        <v>18</v>
      </c>
      <c r="E4694" t="s" s="0">
        <v>15183</v>
      </c>
      <c r="F4694" t="s" s="0">
        <v>21</v>
      </c>
      <c r="G4694" s="0">
        <v>10</v>
      </c>
      <c r="H4694" s="0">
        <v>100</v>
      </c>
      <c r="I4694" s="0">
        <f>ROUND('BOM Services'!G4694*'BOM Services'!H4694,2)</f>
        <v>1000</v>
      </c>
      <c r="J4694" s="0">
        <v>18</v>
      </c>
      <c r="K4694" s="0">
        <f>ROUND('BOM Services'!I4694*'BOM Services'!J4694/100,2)</f>
        <v>180</v>
      </c>
      <c r="L4694" s="0">
        <f>'BOM Services'!I4694+'BOM Services'!K4694</f>
        <v>1180</v>
      </c>
      <c r="M4694" t="s" s="0">
        <v>294</v>
      </c>
      <c r="N4694" t="s" s="0">
        <v>519</v>
      </c>
    </row>
    <row r="4695" spans="1:14" x14ac:dyDescent="0.3">
      <c r="A4695" s="2">
        <v>4687</v>
      </c>
      <c r="B4695" s="2" t="s">
        <v>5196</v>
      </c>
      <c r="C4695" t="s" s="0">
        <v>18</v>
      </c>
      <c r="E4695" t="s" s="0">
        <v>15184</v>
      </c>
      <c r="F4695" t="s" s="0">
        <v>21</v>
      </c>
      <c r="G4695" s="0">
        <v>10</v>
      </c>
      <c r="H4695" s="0">
        <v>100</v>
      </c>
      <c r="I4695" s="0">
        <f>ROUND('BOM Services'!G4695*'BOM Services'!H4695,2)</f>
        <v>1000</v>
      </c>
      <c r="J4695" s="0">
        <v>18</v>
      </c>
      <c r="K4695" s="0">
        <f>ROUND('BOM Services'!I4695*'BOM Services'!J4695/100,2)</f>
        <v>180</v>
      </c>
      <c r="L4695" s="0">
        <f>'BOM Services'!I4695+'BOM Services'!K4695</f>
        <v>1180</v>
      </c>
      <c r="M4695" t="s" s="0">
        <v>294</v>
      </c>
      <c r="N4695" t="s" s="0">
        <v>519</v>
      </c>
    </row>
    <row r="4696" spans="1:14" x14ac:dyDescent="0.3">
      <c r="A4696" s="2">
        <v>4688</v>
      </c>
      <c r="B4696" s="2" t="s">
        <v>5197</v>
      </c>
      <c r="C4696" t="s" s="0">
        <v>18</v>
      </c>
      <c r="E4696" t="s" s="0">
        <v>15185</v>
      </c>
      <c r="F4696" t="s" s="0">
        <v>21</v>
      </c>
      <c r="G4696" s="0">
        <v>10</v>
      </c>
      <c r="H4696" s="0">
        <v>100</v>
      </c>
      <c r="I4696" s="0">
        <f>ROUND('BOM Services'!G4696*'BOM Services'!H4696,2)</f>
        <v>1000</v>
      </c>
      <c r="J4696" s="0">
        <v>18</v>
      </c>
      <c r="K4696" s="0">
        <f>ROUND('BOM Services'!I4696*'BOM Services'!J4696/100,2)</f>
        <v>180</v>
      </c>
      <c r="L4696" s="0">
        <f>'BOM Services'!I4696+'BOM Services'!K4696</f>
        <v>1180</v>
      </c>
      <c r="M4696" t="s" s="0">
        <v>294</v>
      </c>
      <c r="N4696" t="s" s="0">
        <v>519</v>
      </c>
    </row>
    <row r="4697" spans="1:14" x14ac:dyDescent="0.3">
      <c r="A4697" s="2">
        <v>4689</v>
      </c>
      <c r="B4697" s="2" t="s">
        <v>5198</v>
      </c>
      <c r="C4697" t="s" s="0">
        <v>18</v>
      </c>
      <c r="E4697" t="s" s="0">
        <v>15186</v>
      </c>
      <c r="F4697" t="s" s="0">
        <v>21</v>
      </c>
      <c r="G4697" s="0">
        <v>10</v>
      </c>
      <c r="H4697" s="0">
        <v>100</v>
      </c>
      <c r="I4697" s="0">
        <f>ROUND('BOM Services'!G4697*'BOM Services'!H4697,2)</f>
        <v>1000</v>
      </c>
      <c r="J4697" s="0">
        <v>18</v>
      </c>
      <c r="K4697" s="0">
        <f>ROUND('BOM Services'!I4697*'BOM Services'!J4697/100,2)</f>
        <v>180</v>
      </c>
      <c r="L4697" s="0">
        <f>'BOM Services'!I4697+'BOM Services'!K4697</f>
        <v>1180</v>
      </c>
      <c r="M4697" t="s" s="0">
        <v>294</v>
      </c>
      <c r="N4697" t="s" s="0">
        <v>519</v>
      </c>
    </row>
    <row r="4698" spans="1:14" x14ac:dyDescent="0.3">
      <c r="A4698" s="2">
        <v>4690</v>
      </c>
      <c r="B4698" s="2" t="s">
        <v>5199</v>
      </c>
      <c r="C4698" t="s" s="0">
        <v>18</v>
      </c>
      <c r="E4698" t="s" s="0">
        <v>15187</v>
      </c>
      <c r="F4698" t="s" s="0">
        <v>21</v>
      </c>
      <c r="G4698" s="0">
        <v>10</v>
      </c>
      <c r="H4698" s="0">
        <v>100</v>
      </c>
      <c r="I4698" s="0">
        <f>ROUND('BOM Services'!G4698*'BOM Services'!H4698,2)</f>
        <v>1000</v>
      </c>
      <c r="J4698" s="0">
        <v>18</v>
      </c>
      <c r="K4698" s="0">
        <f>ROUND('BOM Services'!I4698*'BOM Services'!J4698/100,2)</f>
        <v>180</v>
      </c>
      <c r="L4698" s="0">
        <f>'BOM Services'!I4698+'BOM Services'!K4698</f>
        <v>1180</v>
      </c>
      <c r="M4698" t="s" s="0">
        <v>294</v>
      </c>
      <c r="N4698" t="s" s="0">
        <v>519</v>
      </c>
    </row>
    <row r="4699" spans="1:14" x14ac:dyDescent="0.3">
      <c r="A4699" s="2">
        <v>4691</v>
      </c>
      <c r="B4699" s="2" t="s">
        <v>5200</v>
      </c>
      <c r="C4699" t="s" s="0">
        <v>18</v>
      </c>
      <c r="E4699" t="s" s="0">
        <v>15188</v>
      </c>
      <c r="F4699" t="s" s="0">
        <v>21</v>
      </c>
      <c r="G4699" s="0">
        <v>10</v>
      </c>
      <c r="H4699" s="0">
        <v>100</v>
      </c>
      <c r="I4699" s="0">
        <f>ROUND('BOM Services'!G4699*'BOM Services'!H4699,2)</f>
        <v>1000</v>
      </c>
      <c r="J4699" s="0">
        <v>18</v>
      </c>
      <c r="K4699" s="0">
        <f>ROUND('BOM Services'!I4699*'BOM Services'!J4699/100,2)</f>
        <v>180</v>
      </c>
      <c r="L4699" s="0">
        <f>'BOM Services'!I4699+'BOM Services'!K4699</f>
        <v>1180</v>
      </c>
      <c r="M4699" t="s" s="0">
        <v>294</v>
      </c>
      <c r="N4699" t="s" s="0">
        <v>519</v>
      </c>
    </row>
    <row r="4700" spans="1:14" x14ac:dyDescent="0.3">
      <c r="A4700" s="2">
        <v>4692</v>
      </c>
      <c r="B4700" s="2" t="s">
        <v>5201</v>
      </c>
      <c r="C4700" t="s" s="0">
        <v>18</v>
      </c>
      <c r="E4700" t="s" s="0">
        <v>15189</v>
      </c>
      <c r="F4700" t="s" s="0">
        <v>21</v>
      </c>
      <c r="G4700" s="0">
        <v>10</v>
      </c>
      <c r="H4700" s="0">
        <v>100</v>
      </c>
      <c r="I4700" s="0">
        <f>ROUND('BOM Services'!G4700*'BOM Services'!H4700,2)</f>
        <v>1000</v>
      </c>
      <c r="J4700" s="0">
        <v>18</v>
      </c>
      <c r="K4700" s="0">
        <f>ROUND('BOM Services'!I4700*'BOM Services'!J4700/100,2)</f>
        <v>180</v>
      </c>
      <c r="L4700" s="0">
        <f>'BOM Services'!I4700+'BOM Services'!K4700</f>
        <v>1180</v>
      </c>
      <c r="M4700" t="s" s="0">
        <v>294</v>
      </c>
      <c r="N4700" t="s" s="0">
        <v>519</v>
      </c>
    </row>
    <row r="4701" spans="1:14" x14ac:dyDescent="0.3">
      <c r="A4701" s="2">
        <v>4693</v>
      </c>
      <c r="B4701" s="2" t="s">
        <v>5202</v>
      </c>
      <c r="C4701" t="s" s="0">
        <v>18</v>
      </c>
      <c r="E4701" t="s" s="0">
        <v>15190</v>
      </c>
      <c r="F4701" t="s" s="0">
        <v>21</v>
      </c>
      <c r="G4701" s="0">
        <v>10</v>
      </c>
      <c r="H4701" s="0">
        <v>100</v>
      </c>
      <c r="I4701" s="0">
        <f>ROUND('BOM Services'!G4701*'BOM Services'!H4701,2)</f>
        <v>1000</v>
      </c>
      <c r="J4701" s="0">
        <v>18</v>
      </c>
      <c r="K4701" s="0">
        <f>ROUND('BOM Services'!I4701*'BOM Services'!J4701/100,2)</f>
        <v>180</v>
      </c>
      <c r="L4701" s="0">
        <f>'BOM Services'!I4701+'BOM Services'!K4701</f>
        <v>1180</v>
      </c>
      <c r="M4701" t="s" s="0">
        <v>294</v>
      </c>
      <c r="N4701" t="s" s="0">
        <v>519</v>
      </c>
    </row>
    <row r="4702" spans="1:14" x14ac:dyDescent="0.3">
      <c r="A4702" s="2">
        <v>4694</v>
      </c>
      <c r="B4702" s="2" t="s">
        <v>5203</v>
      </c>
      <c r="C4702" t="s" s="0">
        <v>18</v>
      </c>
      <c r="E4702" t="s" s="0">
        <v>15191</v>
      </c>
      <c r="F4702" t="s" s="0">
        <v>21</v>
      </c>
      <c r="G4702" s="0">
        <v>10</v>
      </c>
      <c r="H4702" s="0">
        <v>100</v>
      </c>
      <c r="I4702" s="0">
        <f>ROUND('BOM Services'!G4702*'BOM Services'!H4702,2)</f>
        <v>1000</v>
      </c>
      <c r="J4702" s="0">
        <v>18</v>
      </c>
      <c r="K4702" s="0">
        <f>ROUND('BOM Services'!I4702*'BOM Services'!J4702/100,2)</f>
        <v>180</v>
      </c>
      <c r="L4702" s="0">
        <f>'BOM Services'!I4702+'BOM Services'!K4702</f>
        <v>1180</v>
      </c>
      <c r="M4702" t="s" s="0">
        <v>294</v>
      </c>
      <c r="N4702" t="s" s="0">
        <v>519</v>
      </c>
    </row>
    <row r="4703" spans="1:14" x14ac:dyDescent="0.3">
      <c r="A4703" s="2">
        <v>4695</v>
      </c>
      <c r="B4703" s="2" t="s">
        <v>5204</v>
      </c>
      <c r="C4703" t="s" s="0">
        <v>18</v>
      </c>
      <c r="E4703" t="s" s="0">
        <v>15192</v>
      </c>
      <c r="F4703" t="s" s="0">
        <v>21</v>
      </c>
      <c r="G4703" s="0">
        <v>10</v>
      </c>
      <c r="H4703" s="0">
        <v>100</v>
      </c>
      <c r="I4703" s="0">
        <f>ROUND('BOM Services'!G4703*'BOM Services'!H4703,2)</f>
        <v>1000</v>
      </c>
      <c r="J4703" s="0">
        <v>18</v>
      </c>
      <c r="K4703" s="0">
        <f>ROUND('BOM Services'!I4703*'BOM Services'!J4703/100,2)</f>
        <v>180</v>
      </c>
      <c r="L4703" s="0">
        <f>'BOM Services'!I4703+'BOM Services'!K4703</f>
        <v>1180</v>
      </c>
      <c r="M4703" t="s" s="0">
        <v>294</v>
      </c>
      <c r="N4703" t="s" s="0">
        <v>519</v>
      </c>
    </row>
    <row r="4704" spans="1:14" x14ac:dyDescent="0.3">
      <c r="A4704" s="2">
        <v>4696</v>
      </c>
      <c r="B4704" s="2" t="s">
        <v>5205</v>
      </c>
      <c r="C4704" t="s" s="0">
        <v>18</v>
      </c>
      <c r="E4704" t="s" s="0">
        <v>15193</v>
      </c>
      <c r="F4704" t="s" s="0">
        <v>21</v>
      </c>
      <c r="G4704" s="0">
        <v>10</v>
      </c>
      <c r="H4704" s="0">
        <v>100</v>
      </c>
      <c r="I4704" s="0">
        <f>ROUND('BOM Services'!G4704*'BOM Services'!H4704,2)</f>
        <v>1000</v>
      </c>
      <c r="J4704" s="0">
        <v>18</v>
      </c>
      <c r="K4704" s="0">
        <f>ROUND('BOM Services'!I4704*'BOM Services'!J4704/100,2)</f>
        <v>180</v>
      </c>
      <c r="L4704" s="0">
        <f>'BOM Services'!I4704+'BOM Services'!K4704</f>
        <v>1180</v>
      </c>
      <c r="M4704" t="s" s="0">
        <v>294</v>
      </c>
      <c r="N4704" t="s" s="0">
        <v>519</v>
      </c>
    </row>
    <row r="4705" spans="1:14" x14ac:dyDescent="0.3">
      <c r="A4705" s="2">
        <v>4697</v>
      </c>
      <c r="B4705" s="2" t="s">
        <v>5206</v>
      </c>
      <c r="C4705" t="s" s="0">
        <v>18</v>
      </c>
      <c r="E4705" t="s" s="0">
        <v>15194</v>
      </c>
      <c r="F4705" t="s" s="0">
        <v>21</v>
      </c>
      <c r="G4705" s="0">
        <v>10</v>
      </c>
      <c r="H4705" s="0">
        <v>100</v>
      </c>
      <c r="I4705" s="0">
        <f>ROUND('BOM Services'!G4705*'BOM Services'!H4705,2)</f>
        <v>1000</v>
      </c>
      <c r="J4705" s="0">
        <v>18</v>
      </c>
      <c r="K4705" s="0">
        <f>ROUND('BOM Services'!I4705*'BOM Services'!J4705/100,2)</f>
        <v>180</v>
      </c>
      <c r="L4705" s="0">
        <f>'BOM Services'!I4705+'BOM Services'!K4705</f>
        <v>1180</v>
      </c>
      <c r="M4705" t="s" s="0">
        <v>294</v>
      </c>
      <c r="N4705" t="s" s="0">
        <v>519</v>
      </c>
    </row>
    <row r="4706" spans="1:14" x14ac:dyDescent="0.3">
      <c r="A4706" s="2">
        <v>4698</v>
      </c>
      <c r="B4706" s="2" t="s">
        <v>5207</v>
      </c>
      <c r="C4706" t="s" s="0">
        <v>18</v>
      </c>
      <c r="E4706" t="s" s="0">
        <v>15195</v>
      </c>
      <c r="F4706" t="s" s="0">
        <v>21</v>
      </c>
      <c r="G4706" s="0">
        <v>10</v>
      </c>
      <c r="H4706" s="0">
        <v>100</v>
      </c>
      <c r="I4706" s="0">
        <f>ROUND('BOM Services'!G4706*'BOM Services'!H4706,2)</f>
        <v>1000</v>
      </c>
      <c r="J4706" s="0">
        <v>18</v>
      </c>
      <c r="K4706" s="0">
        <f>ROUND('BOM Services'!I4706*'BOM Services'!J4706/100,2)</f>
        <v>180</v>
      </c>
      <c r="L4706" s="0">
        <f>'BOM Services'!I4706+'BOM Services'!K4706</f>
        <v>1180</v>
      </c>
      <c r="M4706" t="s" s="0">
        <v>294</v>
      </c>
      <c r="N4706" t="s" s="0">
        <v>519</v>
      </c>
    </row>
    <row r="4707" spans="1:14" x14ac:dyDescent="0.3">
      <c r="A4707" s="2">
        <v>4699</v>
      </c>
      <c r="B4707" s="2" t="s">
        <v>5208</v>
      </c>
      <c r="C4707" t="s" s="0">
        <v>18</v>
      </c>
      <c r="E4707" t="s" s="0">
        <v>15196</v>
      </c>
      <c r="F4707" t="s" s="0">
        <v>21</v>
      </c>
      <c r="G4707" s="0">
        <v>10</v>
      </c>
      <c r="H4707" s="0">
        <v>100</v>
      </c>
      <c r="I4707" s="0">
        <f>ROUND('BOM Services'!G4707*'BOM Services'!H4707,2)</f>
        <v>1000</v>
      </c>
      <c r="J4707" s="0">
        <v>18</v>
      </c>
      <c r="K4707" s="0">
        <f>ROUND('BOM Services'!I4707*'BOM Services'!J4707/100,2)</f>
        <v>180</v>
      </c>
      <c r="L4707" s="0">
        <f>'BOM Services'!I4707+'BOM Services'!K4707</f>
        <v>1180</v>
      </c>
      <c r="M4707" t="s" s="0">
        <v>294</v>
      </c>
      <c r="N4707" t="s" s="0">
        <v>519</v>
      </c>
    </row>
    <row r="4708" spans="1:14" x14ac:dyDescent="0.3">
      <c r="A4708" s="2">
        <v>4700</v>
      </c>
      <c r="B4708" s="2" t="s">
        <v>5209</v>
      </c>
      <c r="C4708" t="s" s="0">
        <v>18</v>
      </c>
      <c r="E4708" t="s" s="0">
        <v>15197</v>
      </c>
      <c r="F4708" t="s" s="0">
        <v>21</v>
      </c>
      <c r="G4708" s="0">
        <v>10</v>
      </c>
      <c r="H4708" s="0">
        <v>100</v>
      </c>
      <c r="I4708" s="0">
        <f>ROUND('BOM Services'!G4708*'BOM Services'!H4708,2)</f>
        <v>1000</v>
      </c>
      <c r="J4708" s="0">
        <v>18</v>
      </c>
      <c r="K4708" s="0">
        <f>ROUND('BOM Services'!I4708*'BOM Services'!J4708/100,2)</f>
        <v>180</v>
      </c>
      <c r="L4708" s="0">
        <f>'BOM Services'!I4708+'BOM Services'!K4708</f>
        <v>1180</v>
      </c>
      <c r="M4708" t="s" s="0">
        <v>294</v>
      </c>
      <c r="N4708" t="s" s="0">
        <v>519</v>
      </c>
    </row>
    <row r="4709" spans="1:14" x14ac:dyDescent="0.3">
      <c r="A4709" s="2">
        <v>4701</v>
      </c>
      <c r="B4709" s="2" t="s">
        <v>5210</v>
      </c>
      <c r="C4709" t="s" s="0">
        <v>18</v>
      </c>
      <c r="E4709" t="s" s="0">
        <v>15198</v>
      </c>
      <c r="F4709" t="s" s="0">
        <v>21</v>
      </c>
      <c r="G4709" s="0">
        <v>10</v>
      </c>
      <c r="H4709" s="0">
        <v>100</v>
      </c>
      <c r="I4709" s="0">
        <f>ROUND('BOM Services'!G4709*'BOM Services'!H4709,2)</f>
        <v>1000</v>
      </c>
      <c r="J4709" s="0">
        <v>18</v>
      </c>
      <c r="K4709" s="0">
        <f>ROUND('BOM Services'!I4709*'BOM Services'!J4709/100,2)</f>
        <v>180</v>
      </c>
      <c r="L4709" s="0">
        <f>'BOM Services'!I4709+'BOM Services'!K4709</f>
        <v>1180</v>
      </c>
      <c r="M4709" t="s" s="0">
        <v>294</v>
      </c>
      <c r="N4709" t="s" s="0">
        <v>519</v>
      </c>
    </row>
    <row r="4710" spans="1:14" x14ac:dyDescent="0.3">
      <c r="A4710" s="2">
        <v>4702</v>
      </c>
      <c r="B4710" s="2" t="s">
        <v>5211</v>
      </c>
      <c r="C4710" t="s" s="0">
        <v>18</v>
      </c>
      <c r="E4710" t="s" s="0">
        <v>15199</v>
      </c>
      <c r="F4710" t="s" s="0">
        <v>21</v>
      </c>
      <c r="G4710" s="0">
        <v>10</v>
      </c>
      <c r="H4710" s="0">
        <v>100</v>
      </c>
      <c r="I4710" s="0">
        <f>ROUND('BOM Services'!G4710*'BOM Services'!H4710,2)</f>
        <v>1000</v>
      </c>
      <c r="J4710" s="0">
        <v>18</v>
      </c>
      <c r="K4710" s="0">
        <f>ROUND('BOM Services'!I4710*'BOM Services'!J4710/100,2)</f>
        <v>180</v>
      </c>
      <c r="L4710" s="0">
        <f>'BOM Services'!I4710+'BOM Services'!K4710</f>
        <v>1180</v>
      </c>
      <c r="M4710" t="s" s="0">
        <v>294</v>
      </c>
      <c r="N4710" t="s" s="0">
        <v>519</v>
      </c>
    </row>
    <row r="4711" spans="1:14" x14ac:dyDescent="0.3">
      <c r="A4711" s="2">
        <v>4703</v>
      </c>
      <c r="B4711" s="2" t="s">
        <v>5212</v>
      </c>
      <c r="C4711" t="s" s="0">
        <v>18</v>
      </c>
      <c r="E4711" t="s" s="0">
        <v>15200</v>
      </c>
      <c r="F4711" t="s" s="0">
        <v>21</v>
      </c>
      <c r="G4711" s="0">
        <v>10</v>
      </c>
      <c r="H4711" s="0">
        <v>100</v>
      </c>
      <c r="I4711" s="0">
        <f>ROUND('BOM Services'!G4711*'BOM Services'!H4711,2)</f>
        <v>1000</v>
      </c>
      <c r="J4711" s="0">
        <v>18</v>
      </c>
      <c r="K4711" s="0">
        <f>ROUND('BOM Services'!I4711*'BOM Services'!J4711/100,2)</f>
        <v>180</v>
      </c>
      <c r="L4711" s="0">
        <f>'BOM Services'!I4711+'BOM Services'!K4711</f>
        <v>1180</v>
      </c>
      <c r="M4711" t="s" s="0">
        <v>294</v>
      </c>
      <c r="N4711" t="s" s="0">
        <v>519</v>
      </c>
    </row>
    <row r="4712" spans="1:14" x14ac:dyDescent="0.3">
      <c r="A4712" s="2">
        <v>4704</v>
      </c>
      <c r="B4712" s="2" t="s">
        <v>5213</v>
      </c>
      <c r="C4712" t="s" s="0">
        <v>18</v>
      </c>
      <c r="E4712" t="s" s="0">
        <v>15201</v>
      </c>
      <c r="F4712" t="s" s="0">
        <v>21</v>
      </c>
      <c r="G4712" s="0">
        <v>10</v>
      </c>
      <c r="H4712" s="0">
        <v>100</v>
      </c>
      <c r="I4712" s="0">
        <f>ROUND('BOM Services'!G4712*'BOM Services'!H4712,2)</f>
        <v>1000</v>
      </c>
      <c r="J4712" s="0">
        <v>18</v>
      </c>
      <c r="K4712" s="0">
        <f>ROUND('BOM Services'!I4712*'BOM Services'!J4712/100,2)</f>
        <v>180</v>
      </c>
      <c r="L4712" s="0">
        <f>'BOM Services'!I4712+'BOM Services'!K4712</f>
        <v>1180</v>
      </c>
      <c r="M4712" t="s" s="0">
        <v>294</v>
      </c>
      <c r="N4712" t="s" s="0">
        <v>519</v>
      </c>
    </row>
    <row r="4713" spans="1:14" x14ac:dyDescent="0.3">
      <c r="A4713" s="2">
        <v>4705</v>
      </c>
      <c r="B4713" s="2" t="s">
        <v>5214</v>
      </c>
      <c r="C4713" t="s" s="0">
        <v>18</v>
      </c>
      <c r="E4713" t="s" s="0">
        <v>15202</v>
      </c>
      <c r="F4713" t="s" s="0">
        <v>21</v>
      </c>
      <c r="G4713" s="0">
        <v>10</v>
      </c>
      <c r="H4713" s="0">
        <v>100</v>
      </c>
      <c r="I4713" s="0">
        <f>ROUND('BOM Services'!G4713*'BOM Services'!H4713,2)</f>
        <v>1000</v>
      </c>
      <c r="J4713" s="0">
        <v>18</v>
      </c>
      <c r="K4713" s="0">
        <f>ROUND('BOM Services'!I4713*'BOM Services'!J4713/100,2)</f>
        <v>180</v>
      </c>
      <c r="L4713" s="0">
        <f>'BOM Services'!I4713+'BOM Services'!K4713</f>
        <v>1180</v>
      </c>
      <c r="M4713" t="s" s="0">
        <v>294</v>
      </c>
      <c r="N4713" t="s" s="0">
        <v>519</v>
      </c>
    </row>
    <row r="4714" spans="1:14" x14ac:dyDescent="0.3">
      <c r="A4714" s="2">
        <v>4706</v>
      </c>
      <c r="B4714" s="2" t="s">
        <v>5215</v>
      </c>
      <c r="C4714" t="s" s="0">
        <v>18</v>
      </c>
      <c r="E4714" t="s" s="0">
        <v>15203</v>
      </c>
      <c r="F4714" t="s" s="0">
        <v>21</v>
      </c>
      <c r="G4714" s="0">
        <v>10</v>
      </c>
      <c r="H4714" s="0">
        <v>100</v>
      </c>
      <c r="I4714" s="0">
        <f>ROUND('BOM Services'!G4714*'BOM Services'!H4714,2)</f>
        <v>1000</v>
      </c>
      <c r="J4714" s="0">
        <v>18</v>
      </c>
      <c r="K4714" s="0">
        <f>ROUND('BOM Services'!I4714*'BOM Services'!J4714/100,2)</f>
        <v>180</v>
      </c>
      <c r="L4714" s="0">
        <f>'BOM Services'!I4714+'BOM Services'!K4714</f>
        <v>1180</v>
      </c>
      <c r="M4714" t="s" s="0">
        <v>294</v>
      </c>
      <c r="N4714" t="s" s="0">
        <v>519</v>
      </c>
    </row>
    <row r="4715" spans="1:14" x14ac:dyDescent="0.3">
      <c r="A4715" s="2">
        <v>4707</v>
      </c>
      <c r="B4715" s="2" t="s">
        <v>5216</v>
      </c>
      <c r="C4715" t="s" s="0">
        <v>18</v>
      </c>
      <c r="E4715" t="s" s="0">
        <v>15204</v>
      </c>
      <c r="F4715" t="s" s="0">
        <v>21</v>
      </c>
      <c r="G4715" s="0">
        <v>10</v>
      </c>
      <c r="H4715" s="0">
        <v>100</v>
      </c>
      <c r="I4715" s="0">
        <f>ROUND('BOM Services'!G4715*'BOM Services'!H4715,2)</f>
        <v>1000</v>
      </c>
      <c r="J4715" s="0">
        <v>18</v>
      </c>
      <c r="K4715" s="0">
        <f>ROUND('BOM Services'!I4715*'BOM Services'!J4715/100,2)</f>
        <v>180</v>
      </c>
      <c r="L4715" s="0">
        <f>'BOM Services'!I4715+'BOM Services'!K4715</f>
        <v>1180</v>
      </c>
      <c r="M4715" t="s" s="0">
        <v>294</v>
      </c>
      <c r="N4715" t="s" s="0">
        <v>519</v>
      </c>
    </row>
    <row r="4716" spans="1:14" x14ac:dyDescent="0.3">
      <c r="A4716" s="2">
        <v>4708</v>
      </c>
      <c r="B4716" s="2" t="s">
        <v>5217</v>
      </c>
      <c r="C4716" t="s" s="0">
        <v>18</v>
      </c>
      <c r="E4716" t="s" s="0">
        <v>15205</v>
      </c>
      <c r="F4716" t="s" s="0">
        <v>21</v>
      </c>
      <c r="G4716" s="0">
        <v>10</v>
      </c>
      <c r="H4716" s="0">
        <v>100</v>
      </c>
      <c r="I4716" s="0">
        <f>ROUND('BOM Services'!G4716*'BOM Services'!H4716,2)</f>
        <v>1000</v>
      </c>
      <c r="J4716" s="0">
        <v>18</v>
      </c>
      <c r="K4716" s="0">
        <f>ROUND('BOM Services'!I4716*'BOM Services'!J4716/100,2)</f>
        <v>180</v>
      </c>
      <c r="L4716" s="0">
        <f>'BOM Services'!I4716+'BOM Services'!K4716</f>
        <v>1180</v>
      </c>
      <c r="M4716" t="s" s="0">
        <v>294</v>
      </c>
      <c r="N4716" t="s" s="0">
        <v>519</v>
      </c>
    </row>
    <row r="4717" spans="1:14" x14ac:dyDescent="0.3">
      <c r="A4717" s="2">
        <v>4709</v>
      </c>
      <c r="B4717" s="2" t="s">
        <v>5218</v>
      </c>
      <c r="C4717" t="s" s="0">
        <v>18</v>
      </c>
      <c r="E4717" t="s" s="0">
        <v>15206</v>
      </c>
      <c r="F4717" t="s" s="0">
        <v>21</v>
      </c>
      <c r="G4717" s="0">
        <v>10</v>
      </c>
      <c r="H4717" s="0">
        <v>100</v>
      </c>
      <c r="I4717" s="0">
        <f>ROUND('BOM Services'!G4717*'BOM Services'!H4717,2)</f>
        <v>1000</v>
      </c>
      <c r="J4717" s="0">
        <v>18</v>
      </c>
      <c r="K4717" s="0">
        <f>ROUND('BOM Services'!I4717*'BOM Services'!J4717/100,2)</f>
        <v>180</v>
      </c>
      <c r="L4717" s="0">
        <f>'BOM Services'!I4717+'BOM Services'!K4717</f>
        <v>1180</v>
      </c>
      <c r="M4717" t="s" s="0">
        <v>294</v>
      </c>
      <c r="N4717" t="s" s="0">
        <v>519</v>
      </c>
    </row>
    <row r="4718" spans="1:14" x14ac:dyDescent="0.3">
      <c r="A4718" s="2">
        <v>4710</v>
      </c>
      <c r="B4718" s="2" t="s">
        <v>5219</v>
      </c>
      <c r="C4718" t="s" s="0">
        <v>18</v>
      </c>
      <c r="E4718" t="s" s="0">
        <v>15207</v>
      </c>
      <c r="F4718" t="s" s="0">
        <v>21</v>
      </c>
      <c r="G4718" s="0">
        <v>10</v>
      </c>
      <c r="H4718" s="0">
        <v>100</v>
      </c>
      <c r="I4718" s="0">
        <f>ROUND('BOM Services'!G4718*'BOM Services'!H4718,2)</f>
        <v>1000</v>
      </c>
      <c r="J4718" s="0">
        <v>18</v>
      </c>
      <c r="K4718" s="0">
        <f>ROUND('BOM Services'!I4718*'BOM Services'!J4718/100,2)</f>
        <v>180</v>
      </c>
      <c r="L4718" s="0">
        <f>'BOM Services'!I4718+'BOM Services'!K4718</f>
        <v>1180</v>
      </c>
      <c r="M4718" t="s" s="0">
        <v>294</v>
      </c>
      <c r="N4718" t="s" s="0">
        <v>519</v>
      </c>
    </row>
    <row r="4719" spans="1:14" x14ac:dyDescent="0.3">
      <c r="A4719" s="2">
        <v>4711</v>
      </c>
      <c r="B4719" s="2" t="s">
        <v>5220</v>
      </c>
      <c r="C4719" t="s" s="0">
        <v>18</v>
      </c>
      <c r="E4719" t="s" s="0">
        <v>15208</v>
      </c>
      <c r="F4719" t="s" s="0">
        <v>21</v>
      </c>
      <c r="G4719" s="0">
        <v>10</v>
      </c>
      <c r="H4719" s="0">
        <v>100</v>
      </c>
      <c r="I4719" s="0">
        <f>ROUND('BOM Services'!G4719*'BOM Services'!H4719,2)</f>
        <v>1000</v>
      </c>
      <c r="J4719" s="0">
        <v>18</v>
      </c>
      <c r="K4719" s="0">
        <f>ROUND('BOM Services'!I4719*'BOM Services'!J4719/100,2)</f>
        <v>180</v>
      </c>
      <c r="L4719" s="0">
        <f>'BOM Services'!I4719+'BOM Services'!K4719</f>
        <v>1180</v>
      </c>
      <c r="M4719" t="s" s="0">
        <v>294</v>
      </c>
      <c r="N4719" t="s" s="0">
        <v>519</v>
      </c>
    </row>
    <row r="4720" spans="1:14" x14ac:dyDescent="0.3">
      <c r="A4720" s="2">
        <v>4712</v>
      </c>
      <c r="B4720" s="2" t="s">
        <v>5221</v>
      </c>
      <c r="C4720" t="s" s="0">
        <v>18</v>
      </c>
      <c r="E4720" t="s" s="0">
        <v>15209</v>
      </c>
      <c r="F4720" t="s" s="0">
        <v>21</v>
      </c>
      <c r="G4720" s="0">
        <v>10</v>
      </c>
      <c r="H4720" s="0">
        <v>100</v>
      </c>
      <c r="I4720" s="0">
        <f>ROUND('BOM Services'!G4720*'BOM Services'!H4720,2)</f>
        <v>1000</v>
      </c>
      <c r="J4720" s="0">
        <v>18</v>
      </c>
      <c r="K4720" s="0">
        <f>ROUND('BOM Services'!I4720*'BOM Services'!J4720/100,2)</f>
        <v>180</v>
      </c>
      <c r="L4720" s="0">
        <f>'BOM Services'!I4720+'BOM Services'!K4720</f>
        <v>1180</v>
      </c>
      <c r="M4720" t="s" s="0">
        <v>294</v>
      </c>
      <c r="N4720" t="s" s="0">
        <v>519</v>
      </c>
    </row>
    <row r="4721" spans="1:14" x14ac:dyDescent="0.3">
      <c r="A4721" s="2">
        <v>4713</v>
      </c>
      <c r="B4721" s="2" t="s">
        <v>5222</v>
      </c>
      <c r="C4721" t="s" s="0">
        <v>18</v>
      </c>
      <c r="E4721" t="s" s="0">
        <v>15210</v>
      </c>
      <c r="F4721" t="s" s="0">
        <v>21</v>
      </c>
      <c r="G4721" s="0">
        <v>10</v>
      </c>
      <c r="H4721" s="0">
        <v>100</v>
      </c>
      <c r="I4721" s="0">
        <f>ROUND('BOM Services'!G4721*'BOM Services'!H4721,2)</f>
        <v>1000</v>
      </c>
      <c r="J4721" s="0">
        <v>18</v>
      </c>
      <c r="K4721" s="0">
        <f>ROUND('BOM Services'!I4721*'BOM Services'!J4721/100,2)</f>
        <v>180</v>
      </c>
      <c r="L4721" s="0">
        <f>'BOM Services'!I4721+'BOM Services'!K4721</f>
        <v>1180</v>
      </c>
      <c r="M4721" t="s" s="0">
        <v>294</v>
      </c>
      <c r="N4721" t="s" s="0">
        <v>519</v>
      </c>
    </row>
    <row r="4722" spans="1:14" x14ac:dyDescent="0.3">
      <c r="A4722" s="2">
        <v>4714</v>
      </c>
      <c r="B4722" s="2" t="s">
        <v>5223</v>
      </c>
      <c r="C4722" t="s" s="0">
        <v>18</v>
      </c>
      <c r="E4722" t="s" s="0">
        <v>15211</v>
      </c>
      <c r="F4722" t="s" s="0">
        <v>21</v>
      </c>
      <c r="G4722" s="0">
        <v>10</v>
      </c>
      <c r="H4722" s="0">
        <v>100</v>
      </c>
      <c r="I4722" s="0">
        <f>ROUND('BOM Services'!G4722*'BOM Services'!H4722,2)</f>
        <v>1000</v>
      </c>
      <c r="J4722" s="0">
        <v>18</v>
      </c>
      <c r="K4722" s="0">
        <f>ROUND('BOM Services'!I4722*'BOM Services'!J4722/100,2)</f>
        <v>180</v>
      </c>
      <c r="L4722" s="0">
        <f>'BOM Services'!I4722+'BOM Services'!K4722</f>
        <v>1180</v>
      </c>
      <c r="M4722" t="s" s="0">
        <v>294</v>
      </c>
      <c r="N4722" t="s" s="0">
        <v>519</v>
      </c>
    </row>
    <row r="4723" spans="1:14" x14ac:dyDescent="0.3">
      <c r="A4723" s="2">
        <v>4715</v>
      </c>
      <c r="B4723" s="2" t="s">
        <v>5224</v>
      </c>
      <c r="C4723" t="s" s="0">
        <v>18</v>
      </c>
      <c r="E4723" t="s" s="0">
        <v>15212</v>
      </c>
      <c r="F4723" t="s" s="0">
        <v>21</v>
      </c>
      <c r="G4723" s="0">
        <v>10</v>
      </c>
      <c r="H4723" s="0">
        <v>100</v>
      </c>
      <c r="I4723" s="0">
        <f>ROUND('BOM Services'!G4723*'BOM Services'!H4723,2)</f>
        <v>1000</v>
      </c>
      <c r="J4723" s="0">
        <v>18</v>
      </c>
      <c r="K4723" s="0">
        <f>ROUND('BOM Services'!I4723*'BOM Services'!J4723/100,2)</f>
        <v>180</v>
      </c>
      <c r="L4723" s="0">
        <f>'BOM Services'!I4723+'BOM Services'!K4723</f>
        <v>1180</v>
      </c>
      <c r="M4723" t="s" s="0">
        <v>294</v>
      </c>
      <c r="N4723" t="s" s="0">
        <v>519</v>
      </c>
    </row>
    <row r="4724" spans="1:14" x14ac:dyDescent="0.3">
      <c r="A4724" s="2">
        <v>4716</v>
      </c>
      <c r="B4724" s="2" t="s">
        <v>5225</v>
      </c>
      <c r="C4724" t="s" s="0">
        <v>18</v>
      </c>
      <c r="E4724" t="s" s="0">
        <v>15213</v>
      </c>
      <c r="F4724" t="s" s="0">
        <v>21</v>
      </c>
      <c r="G4724" s="0">
        <v>10</v>
      </c>
      <c r="H4724" s="0">
        <v>100</v>
      </c>
      <c r="I4724" s="0">
        <f>ROUND('BOM Services'!G4724*'BOM Services'!H4724,2)</f>
        <v>1000</v>
      </c>
      <c r="J4724" s="0">
        <v>18</v>
      </c>
      <c r="K4724" s="0">
        <f>ROUND('BOM Services'!I4724*'BOM Services'!J4724/100,2)</f>
        <v>180</v>
      </c>
      <c r="L4724" s="0">
        <f>'BOM Services'!I4724+'BOM Services'!K4724</f>
        <v>1180</v>
      </c>
      <c r="M4724" t="s" s="0">
        <v>294</v>
      </c>
      <c r="N4724" t="s" s="0">
        <v>519</v>
      </c>
    </row>
    <row r="4725" spans="1:14" x14ac:dyDescent="0.3">
      <c r="A4725" s="2">
        <v>4717</v>
      </c>
      <c r="B4725" s="2" t="s">
        <v>5226</v>
      </c>
      <c r="C4725" t="s" s="0">
        <v>18</v>
      </c>
      <c r="E4725" t="s" s="0">
        <v>15214</v>
      </c>
      <c r="F4725" t="s" s="0">
        <v>21</v>
      </c>
      <c r="G4725" s="0">
        <v>10</v>
      </c>
      <c r="H4725" s="0">
        <v>100</v>
      </c>
      <c r="I4725" s="0">
        <f>ROUND('BOM Services'!G4725*'BOM Services'!H4725,2)</f>
        <v>1000</v>
      </c>
      <c r="J4725" s="0">
        <v>18</v>
      </c>
      <c r="K4725" s="0">
        <f>ROUND('BOM Services'!I4725*'BOM Services'!J4725/100,2)</f>
        <v>180</v>
      </c>
      <c r="L4725" s="0">
        <f>'BOM Services'!I4725+'BOM Services'!K4725</f>
        <v>1180</v>
      </c>
      <c r="M4725" t="s" s="0">
        <v>294</v>
      </c>
      <c r="N4725" t="s" s="0">
        <v>519</v>
      </c>
    </row>
    <row r="4726" spans="1:14" x14ac:dyDescent="0.3">
      <c r="A4726" s="2">
        <v>4718</v>
      </c>
      <c r="B4726" s="2" t="s">
        <v>5227</v>
      </c>
      <c r="C4726" t="s" s="0">
        <v>18</v>
      </c>
      <c r="E4726" t="s" s="0">
        <v>15215</v>
      </c>
      <c r="F4726" t="s" s="0">
        <v>21</v>
      </c>
      <c r="G4726" s="0">
        <v>10</v>
      </c>
      <c r="H4726" s="0">
        <v>100</v>
      </c>
      <c r="I4726" s="0">
        <f>ROUND('BOM Services'!G4726*'BOM Services'!H4726,2)</f>
        <v>1000</v>
      </c>
      <c r="J4726" s="0">
        <v>18</v>
      </c>
      <c r="K4726" s="0">
        <f>ROUND('BOM Services'!I4726*'BOM Services'!J4726/100,2)</f>
        <v>180</v>
      </c>
      <c r="L4726" s="0">
        <f>'BOM Services'!I4726+'BOM Services'!K4726</f>
        <v>1180</v>
      </c>
      <c r="M4726" t="s" s="0">
        <v>294</v>
      </c>
      <c r="N4726" t="s" s="0">
        <v>519</v>
      </c>
    </row>
    <row r="4727" spans="1:14" x14ac:dyDescent="0.3">
      <c r="A4727" s="2">
        <v>4719</v>
      </c>
      <c r="B4727" s="2" t="s">
        <v>5228</v>
      </c>
      <c r="C4727" t="s" s="0">
        <v>18</v>
      </c>
      <c r="E4727" t="s" s="0">
        <v>15216</v>
      </c>
      <c r="F4727" t="s" s="0">
        <v>21</v>
      </c>
      <c r="G4727" s="0">
        <v>10</v>
      </c>
      <c r="H4727" s="0">
        <v>100</v>
      </c>
      <c r="I4727" s="0">
        <f>ROUND('BOM Services'!G4727*'BOM Services'!H4727,2)</f>
        <v>1000</v>
      </c>
      <c r="J4727" s="0">
        <v>18</v>
      </c>
      <c r="K4727" s="0">
        <f>ROUND('BOM Services'!I4727*'BOM Services'!J4727/100,2)</f>
        <v>180</v>
      </c>
      <c r="L4727" s="0">
        <f>'BOM Services'!I4727+'BOM Services'!K4727</f>
        <v>1180</v>
      </c>
      <c r="M4727" t="s" s="0">
        <v>294</v>
      </c>
      <c r="N4727" t="s" s="0">
        <v>519</v>
      </c>
    </row>
    <row r="4728" spans="1:14" x14ac:dyDescent="0.3">
      <c r="A4728" s="2">
        <v>4720</v>
      </c>
      <c r="B4728" s="2" t="s">
        <v>5229</v>
      </c>
      <c r="C4728" t="s" s="0">
        <v>18</v>
      </c>
      <c r="E4728" t="s" s="0">
        <v>15217</v>
      </c>
      <c r="F4728" t="s" s="0">
        <v>21</v>
      </c>
      <c r="G4728" s="0">
        <v>10</v>
      </c>
      <c r="H4728" s="0">
        <v>100</v>
      </c>
      <c r="I4728" s="0">
        <f>ROUND('BOM Services'!G4728*'BOM Services'!H4728,2)</f>
        <v>1000</v>
      </c>
      <c r="J4728" s="0">
        <v>18</v>
      </c>
      <c r="K4728" s="0">
        <f>ROUND('BOM Services'!I4728*'BOM Services'!J4728/100,2)</f>
        <v>180</v>
      </c>
      <c r="L4728" s="0">
        <f>'BOM Services'!I4728+'BOM Services'!K4728</f>
        <v>1180</v>
      </c>
      <c r="M4728" t="s" s="0">
        <v>294</v>
      </c>
      <c r="N4728" t="s" s="0">
        <v>519</v>
      </c>
    </row>
    <row r="4729" spans="1:14" x14ac:dyDescent="0.3">
      <c r="A4729" s="2">
        <v>4721</v>
      </c>
      <c r="B4729" s="2" t="s">
        <v>5230</v>
      </c>
      <c r="C4729" t="s" s="0">
        <v>18</v>
      </c>
      <c r="E4729" t="s" s="0">
        <v>15218</v>
      </c>
      <c r="F4729" t="s" s="0">
        <v>21</v>
      </c>
      <c r="G4729" s="0">
        <v>10</v>
      </c>
      <c r="H4729" s="0">
        <v>100</v>
      </c>
      <c r="I4729" s="0">
        <f>ROUND('BOM Services'!G4729*'BOM Services'!H4729,2)</f>
        <v>1000</v>
      </c>
      <c r="J4729" s="0">
        <v>18</v>
      </c>
      <c r="K4729" s="0">
        <f>ROUND('BOM Services'!I4729*'BOM Services'!J4729/100,2)</f>
        <v>180</v>
      </c>
      <c r="L4729" s="0">
        <f>'BOM Services'!I4729+'BOM Services'!K4729</f>
        <v>1180</v>
      </c>
      <c r="M4729" t="s" s="0">
        <v>294</v>
      </c>
      <c r="N4729" t="s" s="0">
        <v>519</v>
      </c>
    </row>
    <row r="4730" spans="1:14" x14ac:dyDescent="0.3">
      <c r="A4730" s="2">
        <v>4722</v>
      </c>
      <c r="B4730" s="2" t="s">
        <v>5231</v>
      </c>
      <c r="C4730" t="s" s="0">
        <v>18</v>
      </c>
      <c r="E4730" t="s" s="0">
        <v>15219</v>
      </c>
      <c r="F4730" t="s" s="0">
        <v>21</v>
      </c>
      <c r="G4730" s="0">
        <v>10</v>
      </c>
      <c r="H4730" s="0">
        <v>100</v>
      </c>
      <c r="I4730" s="0">
        <f>ROUND('BOM Services'!G4730*'BOM Services'!H4730,2)</f>
        <v>1000</v>
      </c>
      <c r="J4730" s="0">
        <v>18</v>
      </c>
      <c r="K4730" s="0">
        <f>ROUND('BOM Services'!I4730*'BOM Services'!J4730/100,2)</f>
        <v>180</v>
      </c>
      <c r="L4730" s="0">
        <f>'BOM Services'!I4730+'BOM Services'!K4730</f>
        <v>1180</v>
      </c>
      <c r="M4730" t="s" s="0">
        <v>294</v>
      </c>
      <c r="N4730" t="s" s="0">
        <v>519</v>
      </c>
    </row>
    <row r="4731" spans="1:14" x14ac:dyDescent="0.3">
      <c r="A4731" s="2">
        <v>4723</v>
      </c>
      <c r="B4731" s="2" t="s">
        <v>5232</v>
      </c>
      <c r="C4731" t="s" s="0">
        <v>18</v>
      </c>
      <c r="E4731" t="s" s="0">
        <v>15220</v>
      </c>
      <c r="F4731" t="s" s="0">
        <v>21</v>
      </c>
      <c r="G4731" s="0">
        <v>10</v>
      </c>
      <c r="H4731" s="0">
        <v>100</v>
      </c>
      <c r="I4731" s="0">
        <f>ROUND('BOM Services'!G4731*'BOM Services'!H4731,2)</f>
        <v>1000</v>
      </c>
      <c r="J4731" s="0">
        <v>18</v>
      </c>
      <c r="K4731" s="0">
        <f>ROUND('BOM Services'!I4731*'BOM Services'!J4731/100,2)</f>
        <v>180</v>
      </c>
      <c r="L4731" s="0">
        <f>'BOM Services'!I4731+'BOM Services'!K4731</f>
        <v>1180</v>
      </c>
      <c r="M4731" t="s" s="0">
        <v>294</v>
      </c>
      <c r="N4731" t="s" s="0">
        <v>519</v>
      </c>
    </row>
    <row r="4732" spans="1:14" x14ac:dyDescent="0.3">
      <c r="A4732" s="2">
        <v>4724</v>
      </c>
      <c r="B4732" s="2" t="s">
        <v>5233</v>
      </c>
      <c r="C4732" t="s" s="0">
        <v>18</v>
      </c>
      <c r="E4732" t="s" s="0">
        <v>15221</v>
      </c>
      <c r="F4732" t="s" s="0">
        <v>21</v>
      </c>
      <c r="G4732" s="0">
        <v>10</v>
      </c>
      <c r="H4732" s="0">
        <v>100</v>
      </c>
      <c r="I4732" s="0">
        <f>ROUND('BOM Services'!G4732*'BOM Services'!H4732,2)</f>
        <v>1000</v>
      </c>
      <c r="J4732" s="0">
        <v>18</v>
      </c>
      <c r="K4732" s="0">
        <f>ROUND('BOM Services'!I4732*'BOM Services'!J4732/100,2)</f>
        <v>180</v>
      </c>
      <c r="L4732" s="0">
        <f>'BOM Services'!I4732+'BOM Services'!K4732</f>
        <v>1180</v>
      </c>
      <c r="M4732" t="s" s="0">
        <v>294</v>
      </c>
      <c r="N4732" t="s" s="0">
        <v>519</v>
      </c>
    </row>
    <row r="4733" spans="1:14" x14ac:dyDescent="0.3">
      <c r="A4733" s="2">
        <v>4725</v>
      </c>
      <c r="B4733" s="2" t="s">
        <v>5234</v>
      </c>
      <c r="C4733" t="s" s="0">
        <v>18</v>
      </c>
      <c r="E4733" t="s" s="0">
        <v>15222</v>
      </c>
      <c r="F4733" t="s" s="0">
        <v>21</v>
      </c>
      <c r="G4733" s="0">
        <v>10</v>
      </c>
      <c r="H4733" s="0">
        <v>100</v>
      </c>
      <c r="I4733" s="0">
        <f>ROUND('BOM Services'!G4733*'BOM Services'!H4733,2)</f>
        <v>1000</v>
      </c>
      <c r="J4733" s="0">
        <v>18</v>
      </c>
      <c r="K4733" s="0">
        <f>ROUND('BOM Services'!I4733*'BOM Services'!J4733/100,2)</f>
        <v>180</v>
      </c>
      <c r="L4733" s="0">
        <f>'BOM Services'!I4733+'BOM Services'!K4733</f>
        <v>1180</v>
      </c>
      <c r="M4733" t="s" s="0">
        <v>294</v>
      </c>
      <c r="N4733" t="s" s="0">
        <v>519</v>
      </c>
    </row>
    <row r="4734" spans="1:14" x14ac:dyDescent="0.3">
      <c r="A4734" s="2">
        <v>4726</v>
      </c>
      <c r="B4734" s="2" t="s">
        <v>5235</v>
      </c>
      <c r="C4734" t="s" s="0">
        <v>18</v>
      </c>
      <c r="E4734" t="s" s="0">
        <v>15223</v>
      </c>
      <c r="F4734" t="s" s="0">
        <v>21</v>
      </c>
      <c r="G4734" s="0">
        <v>10</v>
      </c>
      <c r="H4734" s="0">
        <v>100</v>
      </c>
      <c r="I4734" s="0">
        <f>ROUND('BOM Services'!G4734*'BOM Services'!H4734,2)</f>
        <v>1000</v>
      </c>
      <c r="J4734" s="0">
        <v>18</v>
      </c>
      <c r="K4734" s="0">
        <f>ROUND('BOM Services'!I4734*'BOM Services'!J4734/100,2)</f>
        <v>180</v>
      </c>
      <c r="L4734" s="0">
        <f>'BOM Services'!I4734+'BOM Services'!K4734</f>
        <v>1180</v>
      </c>
      <c r="M4734" t="s" s="0">
        <v>294</v>
      </c>
      <c r="N4734" t="s" s="0">
        <v>519</v>
      </c>
    </row>
    <row r="4735" spans="1:14" x14ac:dyDescent="0.3">
      <c r="A4735" s="2">
        <v>4727</v>
      </c>
      <c r="B4735" s="2" t="s">
        <v>5236</v>
      </c>
      <c r="C4735" t="s" s="0">
        <v>18</v>
      </c>
      <c r="E4735" t="s" s="0">
        <v>15224</v>
      </c>
      <c r="F4735" t="s" s="0">
        <v>21</v>
      </c>
      <c r="G4735" s="0">
        <v>10</v>
      </c>
      <c r="H4735" s="0">
        <v>100</v>
      </c>
      <c r="I4735" s="0">
        <f>ROUND('BOM Services'!G4735*'BOM Services'!H4735,2)</f>
        <v>1000</v>
      </c>
      <c r="J4735" s="0">
        <v>18</v>
      </c>
      <c r="K4735" s="0">
        <f>ROUND('BOM Services'!I4735*'BOM Services'!J4735/100,2)</f>
        <v>180</v>
      </c>
      <c r="L4735" s="0">
        <f>'BOM Services'!I4735+'BOM Services'!K4735</f>
        <v>1180</v>
      </c>
      <c r="M4735" t="s" s="0">
        <v>294</v>
      </c>
      <c r="N4735" t="s" s="0">
        <v>519</v>
      </c>
    </row>
    <row r="4736" spans="1:14" x14ac:dyDescent="0.3">
      <c r="A4736" s="2">
        <v>4728</v>
      </c>
      <c r="B4736" s="2" t="s">
        <v>5237</v>
      </c>
      <c r="C4736" t="s" s="0">
        <v>18</v>
      </c>
      <c r="E4736" t="s" s="0">
        <v>15225</v>
      </c>
      <c r="F4736" t="s" s="0">
        <v>21</v>
      </c>
      <c r="G4736" s="0">
        <v>10</v>
      </c>
      <c r="H4736" s="0">
        <v>100</v>
      </c>
      <c r="I4736" s="0">
        <f>ROUND('BOM Services'!G4736*'BOM Services'!H4736,2)</f>
        <v>1000</v>
      </c>
      <c r="J4736" s="0">
        <v>18</v>
      </c>
      <c r="K4736" s="0">
        <f>ROUND('BOM Services'!I4736*'BOM Services'!J4736/100,2)</f>
        <v>180</v>
      </c>
      <c r="L4736" s="0">
        <f>'BOM Services'!I4736+'BOM Services'!K4736</f>
        <v>1180</v>
      </c>
      <c r="M4736" t="s" s="0">
        <v>294</v>
      </c>
      <c r="N4736" t="s" s="0">
        <v>519</v>
      </c>
    </row>
    <row r="4737" spans="1:14" x14ac:dyDescent="0.3">
      <c r="A4737" s="2">
        <v>4729</v>
      </c>
      <c r="B4737" s="2" t="s">
        <v>5238</v>
      </c>
      <c r="C4737" t="s" s="0">
        <v>18</v>
      </c>
      <c r="E4737" t="s" s="0">
        <v>15226</v>
      </c>
      <c r="F4737" t="s" s="0">
        <v>21</v>
      </c>
      <c r="G4737" s="0">
        <v>10</v>
      </c>
      <c r="H4737" s="0">
        <v>100</v>
      </c>
      <c r="I4737" s="0">
        <f>ROUND('BOM Services'!G4737*'BOM Services'!H4737,2)</f>
        <v>1000</v>
      </c>
      <c r="J4737" s="0">
        <v>18</v>
      </c>
      <c r="K4737" s="0">
        <f>ROUND('BOM Services'!I4737*'BOM Services'!J4737/100,2)</f>
        <v>180</v>
      </c>
      <c r="L4737" s="0">
        <f>'BOM Services'!I4737+'BOM Services'!K4737</f>
        <v>1180</v>
      </c>
      <c r="M4737" t="s" s="0">
        <v>294</v>
      </c>
      <c r="N4737" t="s" s="0">
        <v>519</v>
      </c>
    </row>
    <row r="4738" spans="1:14" x14ac:dyDescent="0.3">
      <c r="A4738" s="2">
        <v>4730</v>
      </c>
      <c r="B4738" s="2" t="s">
        <v>5239</v>
      </c>
      <c r="C4738" t="s" s="0">
        <v>18</v>
      </c>
      <c r="E4738" t="s" s="0">
        <v>15227</v>
      </c>
      <c r="F4738" t="s" s="0">
        <v>21</v>
      </c>
      <c r="G4738" s="0">
        <v>10</v>
      </c>
      <c r="H4738" s="0">
        <v>100</v>
      </c>
      <c r="I4738" s="0">
        <f>ROUND('BOM Services'!G4738*'BOM Services'!H4738,2)</f>
        <v>1000</v>
      </c>
      <c r="J4738" s="0">
        <v>18</v>
      </c>
      <c r="K4738" s="0">
        <f>ROUND('BOM Services'!I4738*'BOM Services'!J4738/100,2)</f>
        <v>180</v>
      </c>
      <c r="L4738" s="0">
        <f>'BOM Services'!I4738+'BOM Services'!K4738</f>
        <v>1180</v>
      </c>
      <c r="M4738" t="s" s="0">
        <v>294</v>
      </c>
      <c r="N4738" t="s" s="0">
        <v>519</v>
      </c>
    </row>
    <row r="4739" spans="1:14" x14ac:dyDescent="0.3">
      <c r="A4739" s="2">
        <v>4731</v>
      </c>
      <c r="B4739" s="2" t="s">
        <v>5240</v>
      </c>
      <c r="C4739" t="s" s="0">
        <v>18</v>
      </c>
      <c r="E4739" t="s" s="0">
        <v>15228</v>
      </c>
      <c r="F4739" t="s" s="0">
        <v>21</v>
      </c>
      <c r="G4739" s="0">
        <v>10</v>
      </c>
      <c r="H4739" s="0">
        <v>100</v>
      </c>
      <c r="I4739" s="0">
        <f>ROUND('BOM Services'!G4739*'BOM Services'!H4739,2)</f>
        <v>1000</v>
      </c>
      <c r="J4739" s="0">
        <v>18</v>
      </c>
      <c r="K4739" s="0">
        <f>ROUND('BOM Services'!I4739*'BOM Services'!J4739/100,2)</f>
        <v>180</v>
      </c>
      <c r="L4739" s="0">
        <f>'BOM Services'!I4739+'BOM Services'!K4739</f>
        <v>1180</v>
      </c>
      <c r="M4739" t="s" s="0">
        <v>294</v>
      </c>
      <c r="N4739" t="s" s="0">
        <v>519</v>
      </c>
    </row>
    <row r="4740" spans="1:14" x14ac:dyDescent="0.3">
      <c r="A4740" s="2">
        <v>4732</v>
      </c>
      <c r="B4740" s="2" t="s">
        <v>5241</v>
      </c>
      <c r="C4740" t="s" s="0">
        <v>18</v>
      </c>
      <c r="E4740" t="s" s="0">
        <v>15229</v>
      </c>
      <c r="F4740" t="s" s="0">
        <v>21</v>
      </c>
      <c r="G4740" s="0">
        <v>10</v>
      </c>
      <c r="H4740" s="0">
        <v>100</v>
      </c>
      <c r="I4740" s="0">
        <f>ROUND('BOM Services'!G4740*'BOM Services'!H4740,2)</f>
        <v>1000</v>
      </c>
      <c r="J4740" s="0">
        <v>18</v>
      </c>
      <c r="K4740" s="0">
        <f>ROUND('BOM Services'!I4740*'BOM Services'!J4740/100,2)</f>
        <v>180</v>
      </c>
      <c r="L4740" s="0">
        <f>'BOM Services'!I4740+'BOM Services'!K4740</f>
        <v>1180</v>
      </c>
      <c r="M4740" t="s" s="0">
        <v>294</v>
      </c>
      <c r="N4740" t="s" s="0">
        <v>519</v>
      </c>
    </row>
    <row r="4741" spans="1:14" x14ac:dyDescent="0.3">
      <c r="A4741" s="2">
        <v>4733</v>
      </c>
      <c r="B4741" s="2" t="s">
        <v>5242</v>
      </c>
      <c r="C4741" t="s" s="0">
        <v>18</v>
      </c>
      <c r="E4741" t="s" s="0">
        <v>15230</v>
      </c>
      <c r="F4741" t="s" s="0">
        <v>21</v>
      </c>
      <c r="G4741" s="0">
        <v>10</v>
      </c>
      <c r="H4741" s="0">
        <v>100</v>
      </c>
      <c r="I4741" s="0">
        <f>ROUND('BOM Services'!G4741*'BOM Services'!H4741,2)</f>
        <v>1000</v>
      </c>
      <c r="J4741" s="0">
        <v>18</v>
      </c>
      <c r="K4741" s="0">
        <f>ROUND('BOM Services'!I4741*'BOM Services'!J4741/100,2)</f>
        <v>180</v>
      </c>
      <c r="L4741" s="0">
        <f>'BOM Services'!I4741+'BOM Services'!K4741</f>
        <v>1180</v>
      </c>
      <c r="M4741" t="s" s="0">
        <v>294</v>
      </c>
      <c r="N4741" t="s" s="0">
        <v>519</v>
      </c>
    </row>
    <row r="4742" spans="1:14" x14ac:dyDescent="0.3">
      <c r="A4742" s="2">
        <v>4734</v>
      </c>
      <c r="B4742" s="2" t="s">
        <v>5243</v>
      </c>
      <c r="C4742" t="s" s="0">
        <v>18</v>
      </c>
      <c r="E4742" t="s" s="0">
        <v>15231</v>
      </c>
      <c r="F4742" t="s" s="0">
        <v>21</v>
      </c>
      <c r="G4742" s="0">
        <v>10</v>
      </c>
      <c r="H4742" s="0">
        <v>100</v>
      </c>
      <c r="I4742" s="0">
        <f>ROUND('BOM Services'!G4742*'BOM Services'!H4742,2)</f>
        <v>1000</v>
      </c>
      <c r="J4742" s="0">
        <v>18</v>
      </c>
      <c r="K4742" s="0">
        <f>ROUND('BOM Services'!I4742*'BOM Services'!J4742/100,2)</f>
        <v>180</v>
      </c>
      <c r="L4742" s="0">
        <f>'BOM Services'!I4742+'BOM Services'!K4742</f>
        <v>1180</v>
      </c>
      <c r="M4742" t="s" s="0">
        <v>294</v>
      </c>
      <c r="N4742" t="s" s="0">
        <v>519</v>
      </c>
    </row>
    <row r="4743" spans="1:14" x14ac:dyDescent="0.3">
      <c r="A4743" s="2">
        <v>4735</v>
      </c>
      <c r="B4743" s="2" t="s">
        <v>5244</v>
      </c>
      <c r="C4743" t="s" s="0">
        <v>18</v>
      </c>
      <c r="E4743" t="s" s="0">
        <v>15232</v>
      </c>
      <c r="F4743" t="s" s="0">
        <v>21</v>
      </c>
      <c r="G4743" s="0">
        <v>10</v>
      </c>
      <c r="H4743" s="0">
        <v>100</v>
      </c>
      <c r="I4743" s="0">
        <f>ROUND('BOM Services'!G4743*'BOM Services'!H4743,2)</f>
        <v>1000</v>
      </c>
      <c r="J4743" s="0">
        <v>18</v>
      </c>
      <c r="K4743" s="0">
        <f>ROUND('BOM Services'!I4743*'BOM Services'!J4743/100,2)</f>
        <v>180</v>
      </c>
      <c r="L4743" s="0">
        <f>'BOM Services'!I4743+'BOM Services'!K4743</f>
        <v>1180</v>
      </c>
      <c r="M4743" t="s" s="0">
        <v>294</v>
      </c>
      <c r="N4743" t="s" s="0">
        <v>519</v>
      </c>
    </row>
    <row r="4744" spans="1:14" x14ac:dyDescent="0.3">
      <c r="A4744" s="2">
        <v>4736</v>
      </c>
      <c r="B4744" s="2" t="s">
        <v>5245</v>
      </c>
      <c r="C4744" t="s" s="0">
        <v>18</v>
      </c>
      <c r="E4744" t="s" s="0">
        <v>15233</v>
      </c>
      <c r="F4744" t="s" s="0">
        <v>21</v>
      </c>
      <c r="G4744" s="0">
        <v>10</v>
      </c>
      <c r="H4744" s="0">
        <v>100</v>
      </c>
      <c r="I4744" s="0">
        <f>ROUND('BOM Services'!G4744*'BOM Services'!H4744,2)</f>
        <v>1000</v>
      </c>
      <c r="J4744" s="0">
        <v>18</v>
      </c>
      <c r="K4744" s="0">
        <f>ROUND('BOM Services'!I4744*'BOM Services'!J4744/100,2)</f>
        <v>180</v>
      </c>
      <c r="L4744" s="0">
        <f>'BOM Services'!I4744+'BOM Services'!K4744</f>
        <v>1180</v>
      </c>
      <c r="M4744" t="s" s="0">
        <v>294</v>
      </c>
      <c r="N4744" t="s" s="0">
        <v>519</v>
      </c>
    </row>
    <row r="4745" spans="1:14" x14ac:dyDescent="0.3">
      <c r="A4745" s="2">
        <v>4737</v>
      </c>
      <c r="B4745" s="2" t="s">
        <v>5246</v>
      </c>
      <c r="C4745" t="s" s="0">
        <v>18</v>
      </c>
      <c r="E4745" t="s" s="0">
        <v>15234</v>
      </c>
      <c r="F4745" t="s" s="0">
        <v>21</v>
      </c>
      <c r="G4745" s="0">
        <v>10</v>
      </c>
      <c r="H4745" s="0">
        <v>100</v>
      </c>
      <c r="I4745" s="0">
        <f>ROUND('BOM Services'!G4745*'BOM Services'!H4745,2)</f>
        <v>1000</v>
      </c>
      <c r="J4745" s="0">
        <v>18</v>
      </c>
      <c r="K4745" s="0">
        <f>ROUND('BOM Services'!I4745*'BOM Services'!J4745/100,2)</f>
        <v>180</v>
      </c>
      <c r="L4745" s="0">
        <f>'BOM Services'!I4745+'BOM Services'!K4745</f>
        <v>1180</v>
      </c>
      <c r="M4745" t="s" s="0">
        <v>294</v>
      </c>
      <c r="N4745" t="s" s="0">
        <v>519</v>
      </c>
    </row>
    <row r="4746" spans="1:14" x14ac:dyDescent="0.3">
      <c r="A4746" s="2">
        <v>4738</v>
      </c>
      <c r="B4746" s="2" t="s">
        <v>5247</v>
      </c>
      <c r="C4746" t="s" s="0">
        <v>18</v>
      </c>
      <c r="E4746" t="s" s="0">
        <v>15235</v>
      </c>
      <c r="F4746" t="s" s="0">
        <v>21</v>
      </c>
      <c r="G4746" s="0">
        <v>10</v>
      </c>
      <c r="H4746" s="0">
        <v>100</v>
      </c>
      <c r="I4746" s="0">
        <f>ROUND('BOM Services'!G4746*'BOM Services'!H4746,2)</f>
        <v>1000</v>
      </c>
      <c r="J4746" s="0">
        <v>18</v>
      </c>
      <c r="K4746" s="0">
        <f>ROUND('BOM Services'!I4746*'BOM Services'!J4746/100,2)</f>
        <v>180</v>
      </c>
      <c r="L4746" s="0">
        <f>'BOM Services'!I4746+'BOM Services'!K4746</f>
        <v>1180</v>
      </c>
      <c r="M4746" t="s" s="0">
        <v>294</v>
      </c>
      <c r="N4746" t="s" s="0">
        <v>519</v>
      </c>
    </row>
    <row r="4747" spans="1:14" x14ac:dyDescent="0.3">
      <c r="A4747" s="2">
        <v>4739</v>
      </c>
      <c r="B4747" s="2" t="s">
        <v>5248</v>
      </c>
      <c r="C4747" t="s" s="0">
        <v>18</v>
      </c>
      <c r="E4747" t="s" s="0">
        <v>15236</v>
      </c>
      <c r="F4747" t="s" s="0">
        <v>21</v>
      </c>
      <c r="G4747" s="0">
        <v>10</v>
      </c>
      <c r="H4747" s="0">
        <v>100</v>
      </c>
      <c r="I4747" s="0">
        <f>ROUND('BOM Services'!G4747*'BOM Services'!H4747,2)</f>
        <v>1000</v>
      </c>
      <c r="J4747" s="0">
        <v>18</v>
      </c>
      <c r="K4747" s="0">
        <f>ROUND('BOM Services'!I4747*'BOM Services'!J4747/100,2)</f>
        <v>180</v>
      </c>
      <c r="L4747" s="0">
        <f>'BOM Services'!I4747+'BOM Services'!K4747</f>
        <v>1180</v>
      </c>
      <c r="M4747" t="s" s="0">
        <v>294</v>
      </c>
      <c r="N4747" t="s" s="0">
        <v>519</v>
      </c>
    </row>
    <row r="4748" spans="1:14" x14ac:dyDescent="0.3">
      <c r="A4748" s="2">
        <v>4740</v>
      </c>
      <c r="B4748" s="2" t="s">
        <v>5249</v>
      </c>
      <c r="C4748" t="s" s="0">
        <v>18</v>
      </c>
      <c r="E4748" t="s" s="0">
        <v>15237</v>
      </c>
      <c r="F4748" t="s" s="0">
        <v>21</v>
      </c>
      <c r="G4748" s="0">
        <v>10</v>
      </c>
      <c r="H4748" s="0">
        <v>100</v>
      </c>
      <c r="I4748" s="0">
        <f>ROUND('BOM Services'!G4748*'BOM Services'!H4748,2)</f>
        <v>1000</v>
      </c>
      <c r="J4748" s="0">
        <v>18</v>
      </c>
      <c r="K4748" s="0">
        <f>ROUND('BOM Services'!I4748*'BOM Services'!J4748/100,2)</f>
        <v>180</v>
      </c>
      <c r="L4748" s="0">
        <f>'BOM Services'!I4748+'BOM Services'!K4748</f>
        <v>1180</v>
      </c>
      <c r="M4748" t="s" s="0">
        <v>294</v>
      </c>
      <c r="N4748" t="s" s="0">
        <v>519</v>
      </c>
    </row>
    <row r="4749" spans="1:14" x14ac:dyDescent="0.3">
      <c r="A4749" s="2">
        <v>4741</v>
      </c>
      <c r="B4749" s="2" t="s">
        <v>5250</v>
      </c>
      <c r="C4749" t="s" s="0">
        <v>18</v>
      </c>
      <c r="E4749" t="s" s="0">
        <v>15238</v>
      </c>
      <c r="F4749" t="s" s="0">
        <v>21</v>
      </c>
      <c r="G4749" s="0">
        <v>10</v>
      </c>
      <c r="H4749" s="0">
        <v>100</v>
      </c>
      <c r="I4749" s="0">
        <f>ROUND('BOM Services'!G4749*'BOM Services'!H4749,2)</f>
        <v>1000</v>
      </c>
      <c r="J4749" s="0">
        <v>18</v>
      </c>
      <c r="K4749" s="0">
        <f>ROUND('BOM Services'!I4749*'BOM Services'!J4749/100,2)</f>
        <v>180</v>
      </c>
      <c r="L4749" s="0">
        <f>'BOM Services'!I4749+'BOM Services'!K4749</f>
        <v>1180</v>
      </c>
      <c r="M4749" t="s" s="0">
        <v>294</v>
      </c>
      <c r="N4749" t="s" s="0">
        <v>519</v>
      </c>
    </row>
    <row r="4750" spans="1:14" x14ac:dyDescent="0.3">
      <c r="A4750" s="2">
        <v>4742</v>
      </c>
      <c r="B4750" s="2" t="s">
        <v>5251</v>
      </c>
      <c r="C4750" t="s" s="0">
        <v>18</v>
      </c>
      <c r="E4750" t="s" s="0">
        <v>15239</v>
      </c>
      <c r="F4750" t="s" s="0">
        <v>21</v>
      </c>
      <c r="G4750" s="0">
        <v>10</v>
      </c>
      <c r="H4750" s="0">
        <v>100</v>
      </c>
      <c r="I4750" s="0">
        <f>ROUND('BOM Services'!G4750*'BOM Services'!H4750,2)</f>
        <v>1000</v>
      </c>
      <c r="J4750" s="0">
        <v>18</v>
      </c>
      <c r="K4750" s="0">
        <f>ROUND('BOM Services'!I4750*'BOM Services'!J4750/100,2)</f>
        <v>180</v>
      </c>
      <c r="L4750" s="0">
        <f>'BOM Services'!I4750+'BOM Services'!K4750</f>
        <v>1180</v>
      </c>
      <c r="M4750" t="s" s="0">
        <v>294</v>
      </c>
      <c r="N4750" t="s" s="0">
        <v>519</v>
      </c>
    </row>
    <row r="4751" spans="1:14" x14ac:dyDescent="0.3">
      <c r="A4751" s="2">
        <v>4743</v>
      </c>
      <c r="B4751" s="2" t="s">
        <v>5252</v>
      </c>
      <c r="C4751" t="s" s="0">
        <v>18</v>
      </c>
      <c r="E4751" t="s" s="0">
        <v>15240</v>
      </c>
      <c r="F4751" t="s" s="0">
        <v>21</v>
      </c>
      <c r="G4751" s="0">
        <v>10</v>
      </c>
      <c r="H4751" s="0">
        <v>100</v>
      </c>
      <c r="I4751" s="0">
        <f>ROUND('BOM Services'!G4751*'BOM Services'!H4751,2)</f>
        <v>1000</v>
      </c>
      <c r="J4751" s="0">
        <v>18</v>
      </c>
      <c r="K4751" s="0">
        <f>ROUND('BOM Services'!I4751*'BOM Services'!J4751/100,2)</f>
        <v>180</v>
      </c>
      <c r="L4751" s="0">
        <f>'BOM Services'!I4751+'BOM Services'!K4751</f>
        <v>1180</v>
      </c>
      <c r="M4751" t="s" s="0">
        <v>294</v>
      </c>
      <c r="N4751" t="s" s="0">
        <v>519</v>
      </c>
    </row>
    <row r="4752" spans="1:14" x14ac:dyDescent="0.3">
      <c r="A4752" s="2">
        <v>4744</v>
      </c>
      <c r="B4752" s="2" t="s">
        <v>5253</v>
      </c>
      <c r="C4752" t="s" s="0">
        <v>18</v>
      </c>
      <c r="E4752" t="s" s="0">
        <v>15241</v>
      </c>
      <c r="F4752" t="s" s="0">
        <v>21</v>
      </c>
      <c r="G4752" s="0">
        <v>10</v>
      </c>
      <c r="H4752" s="0">
        <v>100</v>
      </c>
      <c r="I4752" s="0">
        <f>ROUND('BOM Services'!G4752*'BOM Services'!H4752,2)</f>
        <v>1000</v>
      </c>
      <c r="J4752" s="0">
        <v>18</v>
      </c>
      <c r="K4752" s="0">
        <f>ROUND('BOM Services'!I4752*'BOM Services'!J4752/100,2)</f>
        <v>180</v>
      </c>
      <c r="L4752" s="0">
        <f>'BOM Services'!I4752+'BOM Services'!K4752</f>
        <v>1180</v>
      </c>
      <c r="M4752" t="s" s="0">
        <v>294</v>
      </c>
      <c r="N4752" t="s" s="0">
        <v>519</v>
      </c>
    </row>
    <row r="4753" spans="1:14" x14ac:dyDescent="0.3">
      <c r="A4753" s="2">
        <v>4745</v>
      </c>
      <c r="B4753" s="2" t="s">
        <v>5254</v>
      </c>
      <c r="C4753" t="s" s="0">
        <v>18</v>
      </c>
      <c r="E4753" t="s" s="0">
        <v>15242</v>
      </c>
      <c r="F4753" t="s" s="0">
        <v>21</v>
      </c>
      <c r="G4753" s="0">
        <v>10</v>
      </c>
      <c r="H4753" s="0">
        <v>100</v>
      </c>
      <c r="I4753" s="0">
        <f>ROUND('BOM Services'!G4753*'BOM Services'!H4753,2)</f>
        <v>1000</v>
      </c>
      <c r="J4753" s="0">
        <v>18</v>
      </c>
      <c r="K4753" s="0">
        <f>ROUND('BOM Services'!I4753*'BOM Services'!J4753/100,2)</f>
        <v>180</v>
      </c>
      <c r="L4753" s="0">
        <f>'BOM Services'!I4753+'BOM Services'!K4753</f>
        <v>1180</v>
      </c>
      <c r="M4753" t="s" s="0">
        <v>294</v>
      </c>
      <c r="N4753" t="s" s="0">
        <v>519</v>
      </c>
    </row>
    <row r="4754" spans="1:14" x14ac:dyDescent="0.3">
      <c r="A4754" s="2">
        <v>4746</v>
      </c>
      <c r="B4754" s="2" t="s">
        <v>5255</v>
      </c>
      <c r="C4754" t="s" s="0">
        <v>18</v>
      </c>
      <c r="E4754" t="s" s="0">
        <v>15243</v>
      </c>
      <c r="F4754" t="s" s="0">
        <v>21</v>
      </c>
      <c r="G4754" s="0">
        <v>10</v>
      </c>
      <c r="H4754" s="0">
        <v>100</v>
      </c>
      <c r="I4754" s="0">
        <f>ROUND('BOM Services'!G4754*'BOM Services'!H4754,2)</f>
        <v>1000</v>
      </c>
      <c r="J4754" s="0">
        <v>18</v>
      </c>
      <c r="K4754" s="0">
        <f>ROUND('BOM Services'!I4754*'BOM Services'!J4754/100,2)</f>
        <v>180</v>
      </c>
      <c r="L4754" s="0">
        <f>'BOM Services'!I4754+'BOM Services'!K4754</f>
        <v>1180</v>
      </c>
      <c r="M4754" t="s" s="0">
        <v>294</v>
      </c>
      <c r="N4754" t="s" s="0">
        <v>519</v>
      </c>
    </row>
    <row r="4755" spans="1:14" x14ac:dyDescent="0.3">
      <c r="A4755" s="2">
        <v>4747</v>
      </c>
      <c r="B4755" s="2" t="s">
        <v>5256</v>
      </c>
      <c r="C4755" t="s" s="0">
        <v>18</v>
      </c>
      <c r="E4755" t="s" s="0">
        <v>15244</v>
      </c>
      <c r="F4755" t="s" s="0">
        <v>21</v>
      </c>
      <c r="G4755" s="0">
        <v>10</v>
      </c>
      <c r="H4755" s="0">
        <v>100</v>
      </c>
      <c r="I4755" s="0">
        <f>ROUND('BOM Services'!G4755*'BOM Services'!H4755,2)</f>
        <v>1000</v>
      </c>
      <c r="J4755" s="0">
        <v>18</v>
      </c>
      <c r="K4755" s="0">
        <f>ROUND('BOM Services'!I4755*'BOM Services'!J4755/100,2)</f>
        <v>180</v>
      </c>
      <c r="L4755" s="0">
        <f>'BOM Services'!I4755+'BOM Services'!K4755</f>
        <v>1180</v>
      </c>
      <c r="M4755" t="s" s="0">
        <v>294</v>
      </c>
      <c r="N4755" t="s" s="0">
        <v>519</v>
      </c>
    </row>
    <row r="4756" spans="1:14" x14ac:dyDescent="0.3">
      <c r="A4756" s="2">
        <v>4748</v>
      </c>
      <c r="B4756" s="2" t="s">
        <v>5257</v>
      </c>
      <c r="C4756" t="s" s="0">
        <v>18</v>
      </c>
      <c r="E4756" t="s" s="0">
        <v>15245</v>
      </c>
      <c r="F4756" t="s" s="0">
        <v>21</v>
      </c>
      <c r="G4756" s="0">
        <v>10</v>
      </c>
      <c r="H4756" s="0">
        <v>100</v>
      </c>
      <c r="I4756" s="0">
        <f>ROUND('BOM Services'!G4756*'BOM Services'!H4756,2)</f>
        <v>1000</v>
      </c>
      <c r="J4756" s="0">
        <v>18</v>
      </c>
      <c r="K4756" s="0">
        <f>ROUND('BOM Services'!I4756*'BOM Services'!J4756/100,2)</f>
        <v>180</v>
      </c>
      <c r="L4756" s="0">
        <f>'BOM Services'!I4756+'BOM Services'!K4756</f>
        <v>1180</v>
      </c>
      <c r="M4756" t="s" s="0">
        <v>294</v>
      </c>
      <c r="N4756" t="s" s="0">
        <v>519</v>
      </c>
    </row>
    <row r="4757" spans="1:14" x14ac:dyDescent="0.3">
      <c r="A4757" s="2">
        <v>4749</v>
      </c>
      <c r="B4757" s="2" t="s">
        <v>5258</v>
      </c>
      <c r="C4757" t="s" s="0">
        <v>18</v>
      </c>
      <c r="E4757" t="s" s="0">
        <v>15246</v>
      </c>
      <c r="F4757" t="s" s="0">
        <v>21</v>
      </c>
      <c r="G4757" s="0">
        <v>10</v>
      </c>
      <c r="H4757" s="0">
        <v>100</v>
      </c>
      <c r="I4757" s="0">
        <f>ROUND('BOM Services'!G4757*'BOM Services'!H4757,2)</f>
        <v>1000</v>
      </c>
      <c r="J4757" s="0">
        <v>18</v>
      </c>
      <c r="K4757" s="0">
        <f>ROUND('BOM Services'!I4757*'BOM Services'!J4757/100,2)</f>
        <v>180</v>
      </c>
      <c r="L4757" s="0">
        <f>'BOM Services'!I4757+'BOM Services'!K4757</f>
        <v>1180</v>
      </c>
      <c r="M4757" t="s" s="0">
        <v>294</v>
      </c>
      <c r="N4757" t="s" s="0">
        <v>519</v>
      </c>
    </row>
    <row r="4758" spans="1:14" x14ac:dyDescent="0.3">
      <c r="A4758" s="2">
        <v>4750</v>
      </c>
      <c r="B4758" s="2" t="s">
        <v>5259</v>
      </c>
      <c r="C4758" t="s" s="0">
        <v>18</v>
      </c>
      <c r="E4758" t="s" s="0">
        <v>15247</v>
      </c>
      <c r="F4758" t="s" s="0">
        <v>21</v>
      </c>
      <c r="G4758" s="0">
        <v>10</v>
      </c>
      <c r="H4758" s="0">
        <v>100</v>
      </c>
      <c r="I4758" s="0">
        <f>ROUND('BOM Services'!G4758*'BOM Services'!H4758,2)</f>
        <v>1000</v>
      </c>
      <c r="J4758" s="0">
        <v>18</v>
      </c>
      <c r="K4758" s="0">
        <f>ROUND('BOM Services'!I4758*'BOM Services'!J4758/100,2)</f>
        <v>180</v>
      </c>
      <c r="L4758" s="0">
        <f>'BOM Services'!I4758+'BOM Services'!K4758</f>
        <v>1180</v>
      </c>
      <c r="M4758" t="s" s="0">
        <v>294</v>
      </c>
      <c r="N4758" t="s" s="0">
        <v>519</v>
      </c>
    </row>
    <row r="4759" spans="1:14" x14ac:dyDescent="0.3">
      <c r="A4759" s="2">
        <v>4751</v>
      </c>
      <c r="B4759" s="2" t="s">
        <v>5260</v>
      </c>
      <c r="C4759" t="s" s="0">
        <v>18</v>
      </c>
      <c r="E4759" t="s" s="0">
        <v>15248</v>
      </c>
      <c r="F4759" t="s" s="0">
        <v>21</v>
      </c>
      <c r="G4759" s="0">
        <v>10</v>
      </c>
      <c r="H4759" s="0">
        <v>100</v>
      </c>
      <c r="I4759" s="0">
        <f>ROUND('BOM Services'!G4759*'BOM Services'!H4759,2)</f>
        <v>1000</v>
      </c>
      <c r="J4759" s="0">
        <v>18</v>
      </c>
      <c r="K4759" s="0">
        <f>ROUND('BOM Services'!I4759*'BOM Services'!J4759/100,2)</f>
        <v>180</v>
      </c>
      <c r="L4759" s="0">
        <f>'BOM Services'!I4759+'BOM Services'!K4759</f>
        <v>1180</v>
      </c>
      <c r="M4759" t="s" s="0">
        <v>294</v>
      </c>
      <c r="N4759" t="s" s="0">
        <v>519</v>
      </c>
    </row>
    <row r="4760" spans="1:14" x14ac:dyDescent="0.3">
      <c r="A4760" s="2">
        <v>4752</v>
      </c>
      <c r="B4760" s="2" t="s">
        <v>5261</v>
      </c>
      <c r="C4760" t="s" s="0">
        <v>18</v>
      </c>
      <c r="E4760" t="s" s="0">
        <v>15249</v>
      </c>
      <c r="F4760" t="s" s="0">
        <v>21</v>
      </c>
      <c r="G4760" s="0">
        <v>10</v>
      </c>
      <c r="H4760" s="0">
        <v>100</v>
      </c>
      <c r="I4760" s="0">
        <f>ROUND('BOM Services'!G4760*'BOM Services'!H4760,2)</f>
        <v>1000</v>
      </c>
      <c r="J4760" s="0">
        <v>18</v>
      </c>
      <c r="K4760" s="0">
        <f>ROUND('BOM Services'!I4760*'BOM Services'!J4760/100,2)</f>
        <v>180</v>
      </c>
      <c r="L4760" s="0">
        <f>'BOM Services'!I4760+'BOM Services'!K4760</f>
        <v>1180</v>
      </c>
      <c r="M4760" t="s" s="0">
        <v>294</v>
      </c>
      <c r="N4760" t="s" s="0">
        <v>519</v>
      </c>
    </row>
    <row r="4761" spans="1:14" x14ac:dyDescent="0.3">
      <c r="A4761" s="2">
        <v>4753</v>
      </c>
      <c r="B4761" s="2" t="s">
        <v>5262</v>
      </c>
      <c r="C4761" t="s" s="0">
        <v>18</v>
      </c>
      <c r="E4761" t="s" s="0">
        <v>15250</v>
      </c>
      <c r="F4761" t="s" s="0">
        <v>21</v>
      </c>
      <c r="G4761" s="0">
        <v>10</v>
      </c>
      <c r="H4761" s="0">
        <v>100</v>
      </c>
      <c r="I4761" s="0">
        <f>ROUND('BOM Services'!G4761*'BOM Services'!H4761,2)</f>
        <v>1000</v>
      </c>
      <c r="J4761" s="0">
        <v>18</v>
      </c>
      <c r="K4761" s="0">
        <f>ROUND('BOM Services'!I4761*'BOM Services'!J4761/100,2)</f>
        <v>180</v>
      </c>
      <c r="L4761" s="0">
        <f>'BOM Services'!I4761+'BOM Services'!K4761</f>
        <v>1180</v>
      </c>
      <c r="M4761" t="s" s="0">
        <v>294</v>
      </c>
      <c r="N4761" t="s" s="0">
        <v>519</v>
      </c>
    </row>
    <row r="4762" spans="1:14" x14ac:dyDescent="0.3">
      <c r="A4762" s="2">
        <v>4754</v>
      </c>
      <c r="B4762" s="2" t="s">
        <v>5263</v>
      </c>
      <c r="C4762" t="s" s="0">
        <v>18</v>
      </c>
      <c r="E4762" t="s" s="0">
        <v>15251</v>
      </c>
      <c r="F4762" t="s" s="0">
        <v>21</v>
      </c>
      <c r="G4762" s="0">
        <v>10</v>
      </c>
      <c r="H4762" s="0">
        <v>100</v>
      </c>
      <c r="I4762" s="0">
        <f>ROUND('BOM Services'!G4762*'BOM Services'!H4762,2)</f>
        <v>1000</v>
      </c>
      <c r="J4762" s="0">
        <v>18</v>
      </c>
      <c r="K4762" s="0">
        <f>ROUND('BOM Services'!I4762*'BOM Services'!J4762/100,2)</f>
        <v>180</v>
      </c>
      <c r="L4762" s="0">
        <f>'BOM Services'!I4762+'BOM Services'!K4762</f>
        <v>1180</v>
      </c>
      <c r="M4762" t="s" s="0">
        <v>294</v>
      </c>
      <c r="N4762" t="s" s="0">
        <v>519</v>
      </c>
    </row>
    <row r="4763" spans="1:14" x14ac:dyDescent="0.3">
      <c r="A4763" s="2">
        <v>4755</v>
      </c>
      <c r="B4763" s="2" t="s">
        <v>5264</v>
      </c>
      <c r="C4763" t="s" s="0">
        <v>18</v>
      </c>
      <c r="E4763" t="s" s="0">
        <v>15252</v>
      </c>
      <c r="F4763" t="s" s="0">
        <v>21</v>
      </c>
      <c r="G4763" s="0">
        <v>10</v>
      </c>
      <c r="H4763" s="0">
        <v>100</v>
      </c>
      <c r="I4763" s="0">
        <f>ROUND('BOM Services'!G4763*'BOM Services'!H4763,2)</f>
        <v>1000</v>
      </c>
      <c r="J4763" s="0">
        <v>18</v>
      </c>
      <c r="K4763" s="0">
        <f>ROUND('BOM Services'!I4763*'BOM Services'!J4763/100,2)</f>
        <v>180</v>
      </c>
      <c r="L4763" s="0">
        <f>'BOM Services'!I4763+'BOM Services'!K4763</f>
        <v>1180</v>
      </c>
      <c r="M4763" t="s" s="0">
        <v>294</v>
      </c>
      <c r="N4763" t="s" s="0">
        <v>519</v>
      </c>
    </row>
    <row r="4764" spans="1:14" x14ac:dyDescent="0.3">
      <c r="A4764" s="2">
        <v>4756</v>
      </c>
      <c r="B4764" s="2" t="s">
        <v>5265</v>
      </c>
      <c r="C4764" t="s" s="0">
        <v>18</v>
      </c>
      <c r="E4764" t="s" s="0">
        <v>15253</v>
      </c>
      <c r="F4764" t="s" s="0">
        <v>21</v>
      </c>
      <c r="G4764" s="0">
        <v>10</v>
      </c>
      <c r="H4764" s="0">
        <v>100</v>
      </c>
      <c r="I4764" s="0">
        <f>ROUND('BOM Services'!G4764*'BOM Services'!H4764,2)</f>
        <v>1000</v>
      </c>
      <c r="J4764" s="0">
        <v>18</v>
      </c>
      <c r="K4764" s="0">
        <f>ROUND('BOM Services'!I4764*'BOM Services'!J4764/100,2)</f>
        <v>180</v>
      </c>
      <c r="L4764" s="0">
        <f>'BOM Services'!I4764+'BOM Services'!K4764</f>
        <v>1180</v>
      </c>
      <c r="M4764" t="s" s="0">
        <v>294</v>
      </c>
      <c r="N4764" t="s" s="0">
        <v>519</v>
      </c>
    </row>
    <row r="4765" spans="1:14" x14ac:dyDescent="0.3">
      <c r="A4765" s="2">
        <v>4757</v>
      </c>
      <c r="B4765" s="2" t="s">
        <v>5266</v>
      </c>
      <c r="C4765" t="s" s="0">
        <v>18</v>
      </c>
      <c r="E4765" t="s" s="0">
        <v>15254</v>
      </c>
      <c r="F4765" t="s" s="0">
        <v>21</v>
      </c>
      <c r="G4765" s="0">
        <v>10</v>
      </c>
      <c r="H4765" s="0">
        <v>100</v>
      </c>
      <c r="I4765" s="0">
        <f>ROUND('BOM Services'!G4765*'BOM Services'!H4765,2)</f>
        <v>1000</v>
      </c>
      <c r="J4765" s="0">
        <v>18</v>
      </c>
      <c r="K4765" s="0">
        <f>ROUND('BOM Services'!I4765*'BOM Services'!J4765/100,2)</f>
        <v>180</v>
      </c>
      <c r="L4765" s="0">
        <f>'BOM Services'!I4765+'BOM Services'!K4765</f>
        <v>1180</v>
      </c>
      <c r="M4765" t="s" s="0">
        <v>294</v>
      </c>
      <c r="N4765" t="s" s="0">
        <v>519</v>
      </c>
    </row>
    <row r="4766" spans="1:14" x14ac:dyDescent="0.3">
      <c r="A4766" s="2">
        <v>4758</v>
      </c>
      <c r="B4766" s="2" t="s">
        <v>5267</v>
      </c>
      <c r="C4766" t="s" s="0">
        <v>18</v>
      </c>
      <c r="E4766" t="s" s="0">
        <v>15255</v>
      </c>
      <c r="F4766" t="s" s="0">
        <v>21</v>
      </c>
      <c r="G4766" s="0">
        <v>10</v>
      </c>
      <c r="H4766" s="0">
        <v>100</v>
      </c>
      <c r="I4766" s="0">
        <f>ROUND('BOM Services'!G4766*'BOM Services'!H4766,2)</f>
        <v>1000</v>
      </c>
      <c r="J4766" s="0">
        <v>18</v>
      </c>
      <c r="K4766" s="0">
        <f>ROUND('BOM Services'!I4766*'BOM Services'!J4766/100,2)</f>
        <v>180</v>
      </c>
      <c r="L4766" s="0">
        <f>'BOM Services'!I4766+'BOM Services'!K4766</f>
        <v>1180</v>
      </c>
      <c r="M4766" t="s" s="0">
        <v>294</v>
      </c>
      <c r="N4766" t="s" s="0">
        <v>519</v>
      </c>
    </row>
    <row r="4767" spans="1:14" x14ac:dyDescent="0.3">
      <c r="A4767" s="2">
        <v>4759</v>
      </c>
      <c r="B4767" s="2" t="s">
        <v>5268</v>
      </c>
      <c r="C4767" t="s" s="0">
        <v>18</v>
      </c>
      <c r="E4767" t="s" s="0">
        <v>15256</v>
      </c>
      <c r="F4767" t="s" s="0">
        <v>21</v>
      </c>
      <c r="G4767" s="0">
        <v>10</v>
      </c>
      <c r="H4767" s="0">
        <v>100</v>
      </c>
      <c r="I4767" s="0">
        <f>ROUND('BOM Services'!G4767*'BOM Services'!H4767,2)</f>
        <v>1000</v>
      </c>
      <c r="J4767" s="0">
        <v>18</v>
      </c>
      <c r="K4767" s="0">
        <f>ROUND('BOM Services'!I4767*'BOM Services'!J4767/100,2)</f>
        <v>180</v>
      </c>
      <c r="L4767" s="0">
        <f>'BOM Services'!I4767+'BOM Services'!K4767</f>
        <v>1180</v>
      </c>
      <c r="M4767" t="s" s="0">
        <v>294</v>
      </c>
      <c r="N4767" t="s" s="0">
        <v>519</v>
      </c>
    </row>
    <row r="4768" spans="1:14" x14ac:dyDescent="0.3">
      <c r="A4768" s="2">
        <v>4760</v>
      </c>
      <c r="B4768" s="2" t="s">
        <v>5269</v>
      </c>
      <c r="C4768" t="s" s="0">
        <v>18</v>
      </c>
      <c r="E4768" t="s" s="0">
        <v>15257</v>
      </c>
      <c r="F4768" t="s" s="0">
        <v>21</v>
      </c>
      <c r="G4768" s="0">
        <v>10</v>
      </c>
      <c r="H4768" s="0">
        <v>100</v>
      </c>
      <c r="I4768" s="0">
        <f>ROUND('BOM Services'!G4768*'BOM Services'!H4768,2)</f>
        <v>1000</v>
      </c>
      <c r="J4768" s="0">
        <v>18</v>
      </c>
      <c r="K4768" s="0">
        <f>ROUND('BOM Services'!I4768*'BOM Services'!J4768/100,2)</f>
        <v>180</v>
      </c>
      <c r="L4768" s="0">
        <f>'BOM Services'!I4768+'BOM Services'!K4768</f>
        <v>1180</v>
      </c>
      <c r="M4768" t="s" s="0">
        <v>294</v>
      </c>
      <c r="N4768" t="s" s="0">
        <v>519</v>
      </c>
    </row>
    <row r="4769" spans="1:14" x14ac:dyDescent="0.3">
      <c r="A4769" s="2">
        <v>4761</v>
      </c>
      <c r="B4769" s="2" t="s">
        <v>5270</v>
      </c>
      <c r="C4769" t="s" s="0">
        <v>18</v>
      </c>
      <c r="E4769" t="s" s="0">
        <v>15258</v>
      </c>
      <c r="F4769" t="s" s="0">
        <v>21</v>
      </c>
      <c r="G4769" s="0">
        <v>10</v>
      </c>
      <c r="H4769" s="0">
        <v>100</v>
      </c>
      <c r="I4769" s="0">
        <f>ROUND('BOM Services'!G4769*'BOM Services'!H4769,2)</f>
        <v>1000</v>
      </c>
      <c r="J4769" s="0">
        <v>18</v>
      </c>
      <c r="K4769" s="0">
        <f>ROUND('BOM Services'!I4769*'BOM Services'!J4769/100,2)</f>
        <v>180</v>
      </c>
      <c r="L4769" s="0">
        <f>'BOM Services'!I4769+'BOM Services'!K4769</f>
        <v>1180</v>
      </c>
      <c r="M4769" t="s" s="0">
        <v>294</v>
      </c>
      <c r="N4769" t="s" s="0">
        <v>519</v>
      </c>
    </row>
    <row r="4770" spans="1:14" x14ac:dyDescent="0.3">
      <c r="A4770" s="2">
        <v>4762</v>
      </c>
      <c r="B4770" s="2" t="s">
        <v>5271</v>
      </c>
      <c r="C4770" t="s" s="0">
        <v>18</v>
      </c>
      <c r="E4770" t="s" s="0">
        <v>15259</v>
      </c>
      <c r="F4770" t="s" s="0">
        <v>21</v>
      </c>
      <c r="G4770" s="0">
        <v>10</v>
      </c>
      <c r="H4770" s="0">
        <v>100</v>
      </c>
      <c r="I4770" s="0">
        <f>ROUND('BOM Services'!G4770*'BOM Services'!H4770,2)</f>
        <v>1000</v>
      </c>
      <c r="J4770" s="0">
        <v>18</v>
      </c>
      <c r="K4770" s="0">
        <f>ROUND('BOM Services'!I4770*'BOM Services'!J4770/100,2)</f>
        <v>180</v>
      </c>
      <c r="L4770" s="0">
        <f>'BOM Services'!I4770+'BOM Services'!K4770</f>
        <v>1180</v>
      </c>
      <c r="M4770" t="s" s="0">
        <v>294</v>
      </c>
      <c r="N4770" t="s" s="0">
        <v>519</v>
      </c>
    </row>
    <row r="4771" spans="1:14" x14ac:dyDescent="0.3">
      <c r="A4771" s="2">
        <v>4763</v>
      </c>
      <c r="B4771" s="2" t="s">
        <v>5272</v>
      </c>
      <c r="C4771" t="s" s="0">
        <v>18</v>
      </c>
      <c r="E4771" t="s" s="0">
        <v>15260</v>
      </c>
      <c r="F4771" t="s" s="0">
        <v>21</v>
      </c>
      <c r="G4771" s="0">
        <v>10</v>
      </c>
      <c r="H4771" s="0">
        <v>100</v>
      </c>
      <c r="I4771" s="0">
        <f>ROUND('BOM Services'!G4771*'BOM Services'!H4771,2)</f>
        <v>1000</v>
      </c>
      <c r="J4771" s="0">
        <v>18</v>
      </c>
      <c r="K4771" s="0">
        <f>ROUND('BOM Services'!I4771*'BOM Services'!J4771/100,2)</f>
        <v>180</v>
      </c>
      <c r="L4771" s="0">
        <f>'BOM Services'!I4771+'BOM Services'!K4771</f>
        <v>1180</v>
      </c>
      <c r="M4771" t="s" s="0">
        <v>294</v>
      </c>
      <c r="N4771" t="s" s="0">
        <v>519</v>
      </c>
    </row>
    <row r="4772" spans="1:14" x14ac:dyDescent="0.3">
      <c r="A4772" s="2">
        <v>4764</v>
      </c>
      <c r="B4772" s="2" t="s">
        <v>5273</v>
      </c>
      <c r="C4772" t="s" s="0">
        <v>18</v>
      </c>
      <c r="E4772" t="s" s="0">
        <v>15261</v>
      </c>
      <c r="F4772" t="s" s="0">
        <v>21</v>
      </c>
      <c r="G4772" s="0">
        <v>10</v>
      </c>
      <c r="H4772" s="0">
        <v>100</v>
      </c>
      <c r="I4772" s="0">
        <f>ROUND('BOM Services'!G4772*'BOM Services'!H4772,2)</f>
        <v>1000</v>
      </c>
      <c r="J4772" s="0">
        <v>18</v>
      </c>
      <c r="K4772" s="0">
        <f>ROUND('BOM Services'!I4772*'BOM Services'!J4772/100,2)</f>
        <v>180</v>
      </c>
      <c r="L4772" s="0">
        <f>'BOM Services'!I4772+'BOM Services'!K4772</f>
        <v>1180</v>
      </c>
      <c r="M4772" t="s" s="0">
        <v>294</v>
      </c>
      <c r="N4772" t="s" s="0">
        <v>519</v>
      </c>
    </row>
    <row r="4773" spans="1:14" x14ac:dyDescent="0.3">
      <c r="A4773" s="2">
        <v>4765</v>
      </c>
      <c r="B4773" s="2" t="s">
        <v>5274</v>
      </c>
      <c r="C4773" t="s" s="0">
        <v>18</v>
      </c>
      <c r="E4773" t="s" s="0">
        <v>15262</v>
      </c>
      <c r="F4773" t="s" s="0">
        <v>21</v>
      </c>
      <c r="G4773" s="0">
        <v>10</v>
      </c>
      <c r="H4773" s="0">
        <v>100</v>
      </c>
      <c r="I4773" s="0">
        <f>ROUND('BOM Services'!G4773*'BOM Services'!H4773,2)</f>
        <v>1000</v>
      </c>
      <c r="J4773" s="0">
        <v>18</v>
      </c>
      <c r="K4773" s="0">
        <f>ROUND('BOM Services'!I4773*'BOM Services'!J4773/100,2)</f>
        <v>180</v>
      </c>
      <c r="L4773" s="0">
        <f>'BOM Services'!I4773+'BOM Services'!K4773</f>
        <v>1180</v>
      </c>
      <c r="M4773" t="s" s="0">
        <v>294</v>
      </c>
      <c r="N4773" t="s" s="0">
        <v>519</v>
      </c>
    </row>
    <row r="4774" spans="1:14" x14ac:dyDescent="0.3">
      <c r="A4774" s="2">
        <v>4766</v>
      </c>
      <c r="B4774" s="2" t="s">
        <v>5275</v>
      </c>
      <c r="C4774" t="s" s="0">
        <v>18</v>
      </c>
      <c r="E4774" t="s" s="0">
        <v>15263</v>
      </c>
      <c r="F4774" t="s" s="0">
        <v>21</v>
      </c>
      <c r="G4774" s="0">
        <v>10</v>
      </c>
      <c r="H4774" s="0">
        <v>100</v>
      </c>
      <c r="I4774" s="0">
        <f>ROUND('BOM Services'!G4774*'BOM Services'!H4774,2)</f>
        <v>1000</v>
      </c>
      <c r="J4774" s="0">
        <v>18</v>
      </c>
      <c r="K4774" s="0">
        <f>ROUND('BOM Services'!I4774*'BOM Services'!J4774/100,2)</f>
        <v>180</v>
      </c>
      <c r="L4774" s="0">
        <f>'BOM Services'!I4774+'BOM Services'!K4774</f>
        <v>1180</v>
      </c>
      <c r="M4774" t="s" s="0">
        <v>294</v>
      </c>
      <c r="N4774" t="s" s="0">
        <v>519</v>
      </c>
    </row>
    <row r="4775" spans="1:14" x14ac:dyDescent="0.3">
      <c r="A4775" s="2">
        <v>4767</v>
      </c>
      <c r="B4775" s="2" t="s">
        <v>5276</v>
      </c>
      <c r="C4775" t="s" s="0">
        <v>18</v>
      </c>
      <c r="E4775" t="s" s="0">
        <v>15264</v>
      </c>
      <c r="F4775" t="s" s="0">
        <v>21</v>
      </c>
      <c r="G4775" s="0">
        <v>10</v>
      </c>
      <c r="H4775" s="0">
        <v>100</v>
      </c>
      <c r="I4775" s="0">
        <f>ROUND('BOM Services'!G4775*'BOM Services'!H4775,2)</f>
        <v>1000</v>
      </c>
      <c r="J4775" s="0">
        <v>18</v>
      </c>
      <c r="K4775" s="0">
        <f>ROUND('BOM Services'!I4775*'BOM Services'!J4775/100,2)</f>
        <v>180</v>
      </c>
      <c r="L4775" s="0">
        <f>'BOM Services'!I4775+'BOM Services'!K4775</f>
        <v>1180</v>
      </c>
      <c r="M4775" t="s" s="0">
        <v>294</v>
      </c>
      <c r="N4775" t="s" s="0">
        <v>519</v>
      </c>
    </row>
    <row r="4776" spans="1:14" x14ac:dyDescent="0.3">
      <c r="A4776" s="2">
        <v>4768</v>
      </c>
      <c r="B4776" s="2" t="s">
        <v>5277</v>
      </c>
      <c r="C4776" t="s" s="0">
        <v>18</v>
      </c>
      <c r="E4776" t="s" s="0">
        <v>15265</v>
      </c>
      <c r="F4776" t="s" s="0">
        <v>21</v>
      </c>
      <c r="G4776" s="0">
        <v>10</v>
      </c>
      <c r="H4776" s="0">
        <v>100</v>
      </c>
      <c r="I4776" s="0">
        <f>ROUND('BOM Services'!G4776*'BOM Services'!H4776,2)</f>
        <v>1000</v>
      </c>
      <c r="J4776" s="0">
        <v>18</v>
      </c>
      <c r="K4776" s="0">
        <f>ROUND('BOM Services'!I4776*'BOM Services'!J4776/100,2)</f>
        <v>180</v>
      </c>
      <c r="L4776" s="0">
        <f>'BOM Services'!I4776+'BOM Services'!K4776</f>
        <v>1180</v>
      </c>
      <c r="M4776" t="s" s="0">
        <v>294</v>
      </c>
      <c r="N4776" t="s" s="0">
        <v>519</v>
      </c>
    </row>
    <row r="4777" spans="1:14" x14ac:dyDescent="0.3">
      <c r="A4777" s="2">
        <v>4769</v>
      </c>
      <c r="B4777" s="2" t="s">
        <v>5278</v>
      </c>
      <c r="C4777" t="s" s="0">
        <v>18</v>
      </c>
      <c r="E4777" t="s" s="0">
        <v>15266</v>
      </c>
      <c r="F4777" t="s" s="0">
        <v>21</v>
      </c>
      <c r="G4777" s="0">
        <v>10</v>
      </c>
      <c r="H4777" s="0">
        <v>100</v>
      </c>
      <c r="I4777" s="0">
        <f>ROUND('BOM Services'!G4777*'BOM Services'!H4777,2)</f>
        <v>1000</v>
      </c>
      <c r="J4777" s="0">
        <v>18</v>
      </c>
      <c r="K4777" s="0">
        <f>ROUND('BOM Services'!I4777*'BOM Services'!J4777/100,2)</f>
        <v>180</v>
      </c>
      <c r="L4777" s="0">
        <f>'BOM Services'!I4777+'BOM Services'!K4777</f>
        <v>1180</v>
      </c>
      <c r="M4777" t="s" s="0">
        <v>294</v>
      </c>
      <c r="N4777" t="s" s="0">
        <v>519</v>
      </c>
    </row>
    <row r="4778" spans="1:14" x14ac:dyDescent="0.3">
      <c r="A4778" s="2">
        <v>4770</v>
      </c>
      <c r="B4778" s="2" t="s">
        <v>5279</v>
      </c>
      <c r="C4778" t="s" s="0">
        <v>18</v>
      </c>
      <c r="E4778" t="s" s="0">
        <v>15267</v>
      </c>
      <c r="F4778" t="s" s="0">
        <v>21</v>
      </c>
      <c r="G4778" s="0">
        <v>10</v>
      </c>
      <c r="H4778" s="0">
        <v>100</v>
      </c>
      <c r="I4778" s="0">
        <f>ROUND('BOM Services'!G4778*'BOM Services'!H4778,2)</f>
        <v>1000</v>
      </c>
      <c r="J4778" s="0">
        <v>18</v>
      </c>
      <c r="K4778" s="0">
        <f>ROUND('BOM Services'!I4778*'BOM Services'!J4778/100,2)</f>
        <v>180</v>
      </c>
      <c r="L4778" s="0">
        <f>'BOM Services'!I4778+'BOM Services'!K4778</f>
        <v>1180</v>
      </c>
      <c r="M4778" t="s" s="0">
        <v>294</v>
      </c>
      <c r="N4778" t="s" s="0">
        <v>519</v>
      </c>
    </row>
    <row r="4779" spans="1:14" x14ac:dyDescent="0.3">
      <c r="A4779" s="2">
        <v>4771</v>
      </c>
      <c r="B4779" s="2" t="s">
        <v>5280</v>
      </c>
      <c r="C4779" t="s" s="0">
        <v>18</v>
      </c>
      <c r="E4779" t="s" s="0">
        <v>15268</v>
      </c>
      <c r="F4779" t="s" s="0">
        <v>21</v>
      </c>
      <c r="G4779" s="0">
        <v>10</v>
      </c>
      <c r="H4779" s="0">
        <v>100</v>
      </c>
      <c r="I4779" s="0">
        <f>ROUND('BOM Services'!G4779*'BOM Services'!H4779,2)</f>
        <v>1000</v>
      </c>
      <c r="J4779" s="0">
        <v>18</v>
      </c>
      <c r="K4779" s="0">
        <f>ROUND('BOM Services'!I4779*'BOM Services'!J4779/100,2)</f>
        <v>180</v>
      </c>
      <c r="L4779" s="0">
        <f>'BOM Services'!I4779+'BOM Services'!K4779</f>
        <v>1180</v>
      </c>
      <c r="M4779" t="s" s="0">
        <v>294</v>
      </c>
      <c r="N4779" t="s" s="0">
        <v>519</v>
      </c>
    </row>
    <row r="4780" spans="1:14" x14ac:dyDescent="0.3">
      <c r="A4780" s="2">
        <v>4772</v>
      </c>
      <c r="B4780" s="2" t="s">
        <v>5281</v>
      </c>
      <c r="C4780" t="s" s="0">
        <v>18</v>
      </c>
      <c r="E4780" t="s" s="0">
        <v>15269</v>
      </c>
      <c r="F4780" t="s" s="0">
        <v>21</v>
      </c>
      <c r="G4780" s="0">
        <v>10</v>
      </c>
      <c r="H4780" s="0">
        <v>100</v>
      </c>
      <c r="I4780" s="0">
        <f>ROUND('BOM Services'!G4780*'BOM Services'!H4780,2)</f>
        <v>1000</v>
      </c>
      <c r="J4780" s="0">
        <v>18</v>
      </c>
      <c r="K4780" s="0">
        <f>ROUND('BOM Services'!I4780*'BOM Services'!J4780/100,2)</f>
        <v>180</v>
      </c>
      <c r="L4780" s="0">
        <f>'BOM Services'!I4780+'BOM Services'!K4780</f>
        <v>1180</v>
      </c>
      <c r="M4780" t="s" s="0">
        <v>294</v>
      </c>
      <c r="N4780" t="s" s="0">
        <v>519</v>
      </c>
    </row>
    <row r="4781" spans="1:14" x14ac:dyDescent="0.3">
      <c r="A4781" s="2">
        <v>4773</v>
      </c>
      <c r="B4781" s="2" t="s">
        <v>5282</v>
      </c>
      <c r="C4781" t="s" s="0">
        <v>18</v>
      </c>
      <c r="E4781" t="s" s="0">
        <v>15270</v>
      </c>
      <c r="F4781" t="s" s="0">
        <v>21</v>
      </c>
      <c r="G4781" s="0">
        <v>10</v>
      </c>
      <c r="H4781" s="0">
        <v>100</v>
      </c>
      <c r="I4781" s="0">
        <f>ROUND('BOM Services'!G4781*'BOM Services'!H4781,2)</f>
        <v>1000</v>
      </c>
      <c r="J4781" s="0">
        <v>18</v>
      </c>
      <c r="K4781" s="0">
        <f>ROUND('BOM Services'!I4781*'BOM Services'!J4781/100,2)</f>
        <v>180</v>
      </c>
      <c r="L4781" s="0">
        <f>'BOM Services'!I4781+'BOM Services'!K4781</f>
        <v>1180</v>
      </c>
      <c r="M4781" t="s" s="0">
        <v>294</v>
      </c>
      <c r="N4781" t="s" s="0">
        <v>519</v>
      </c>
    </row>
    <row r="4782" spans="1:14" x14ac:dyDescent="0.3">
      <c r="A4782" s="2">
        <v>4774</v>
      </c>
      <c r="B4782" s="2" t="s">
        <v>5283</v>
      </c>
      <c r="C4782" t="s" s="0">
        <v>18</v>
      </c>
      <c r="E4782" t="s" s="0">
        <v>15271</v>
      </c>
      <c r="F4782" t="s" s="0">
        <v>21</v>
      </c>
      <c r="G4782" s="0">
        <v>10</v>
      </c>
      <c r="H4782" s="0">
        <v>100</v>
      </c>
      <c r="I4782" s="0">
        <f>ROUND('BOM Services'!G4782*'BOM Services'!H4782,2)</f>
        <v>1000</v>
      </c>
      <c r="J4782" s="0">
        <v>18</v>
      </c>
      <c r="K4782" s="0">
        <f>ROUND('BOM Services'!I4782*'BOM Services'!J4782/100,2)</f>
        <v>180</v>
      </c>
      <c r="L4782" s="0">
        <f>'BOM Services'!I4782+'BOM Services'!K4782</f>
        <v>1180</v>
      </c>
      <c r="M4782" t="s" s="0">
        <v>294</v>
      </c>
      <c r="N4782" t="s" s="0">
        <v>519</v>
      </c>
    </row>
    <row r="4783" spans="1:14" x14ac:dyDescent="0.3">
      <c r="A4783" s="2">
        <v>4775</v>
      </c>
      <c r="B4783" s="2" t="s">
        <v>5284</v>
      </c>
      <c r="C4783" t="s" s="0">
        <v>18</v>
      </c>
      <c r="E4783" t="s" s="0">
        <v>15272</v>
      </c>
      <c r="F4783" t="s" s="0">
        <v>21</v>
      </c>
      <c r="G4783" s="0">
        <v>10</v>
      </c>
      <c r="H4783" s="0">
        <v>100</v>
      </c>
      <c r="I4783" s="0">
        <f>ROUND('BOM Services'!G4783*'BOM Services'!H4783,2)</f>
        <v>1000</v>
      </c>
      <c r="J4783" s="0">
        <v>18</v>
      </c>
      <c r="K4783" s="0">
        <f>ROUND('BOM Services'!I4783*'BOM Services'!J4783/100,2)</f>
        <v>180</v>
      </c>
      <c r="L4783" s="0">
        <f>'BOM Services'!I4783+'BOM Services'!K4783</f>
        <v>1180</v>
      </c>
      <c r="M4783" t="s" s="0">
        <v>294</v>
      </c>
      <c r="N4783" t="s" s="0">
        <v>519</v>
      </c>
    </row>
    <row r="4784" spans="1:14" x14ac:dyDescent="0.3">
      <c r="A4784" s="2">
        <v>4776</v>
      </c>
      <c r="B4784" s="2" t="s">
        <v>5285</v>
      </c>
      <c r="C4784" t="s" s="0">
        <v>18</v>
      </c>
      <c r="E4784" t="s" s="0">
        <v>15273</v>
      </c>
      <c r="F4784" t="s" s="0">
        <v>21</v>
      </c>
      <c r="G4784" s="0">
        <v>10</v>
      </c>
      <c r="H4784" s="0">
        <v>100</v>
      </c>
      <c r="I4784" s="0">
        <f>ROUND('BOM Services'!G4784*'BOM Services'!H4784,2)</f>
        <v>1000</v>
      </c>
      <c r="J4784" s="0">
        <v>18</v>
      </c>
      <c r="K4784" s="0">
        <f>ROUND('BOM Services'!I4784*'BOM Services'!J4784/100,2)</f>
        <v>180</v>
      </c>
      <c r="L4784" s="0">
        <f>'BOM Services'!I4784+'BOM Services'!K4784</f>
        <v>1180</v>
      </c>
      <c r="M4784" t="s" s="0">
        <v>294</v>
      </c>
      <c r="N4784" t="s" s="0">
        <v>519</v>
      </c>
    </row>
    <row r="4785" spans="1:14" x14ac:dyDescent="0.3">
      <c r="A4785" s="2">
        <v>4777</v>
      </c>
      <c r="B4785" s="2" t="s">
        <v>5286</v>
      </c>
      <c r="C4785" t="s" s="0">
        <v>18</v>
      </c>
      <c r="E4785" t="s" s="0">
        <v>15274</v>
      </c>
      <c r="F4785" t="s" s="0">
        <v>21</v>
      </c>
      <c r="G4785" s="0">
        <v>10</v>
      </c>
      <c r="H4785" s="0">
        <v>100</v>
      </c>
      <c r="I4785" s="0">
        <f>ROUND('BOM Services'!G4785*'BOM Services'!H4785,2)</f>
        <v>1000</v>
      </c>
      <c r="J4785" s="0">
        <v>18</v>
      </c>
      <c r="K4785" s="0">
        <f>ROUND('BOM Services'!I4785*'BOM Services'!J4785/100,2)</f>
        <v>180</v>
      </c>
      <c r="L4785" s="0">
        <f>'BOM Services'!I4785+'BOM Services'!K4785</f>
        <v>1180</v>
      </c>
      <c r="M4785" t="s" s="0">
        <v>294</v>
      </c>
      <c r="N4785" t="s" s="0">
        <v>519</v>
      </c>
    </row>
    <row r="4786" spans="1:14" x14ac:dyDescent="0.3">
      <c r="A4786" s="2">
        <v>4778</v>
      </c>
      <c r="B4786" s="2" t="s">
        <v>5287</v>
      </c>
      <c r="C4786" t="s" s="0">
        <v>18</v>
      </c>
      <c r="E4786" t="s" s="0">
        <v>15275</v>
      </c>
      <c r="F4786" t="s" s="0">
        <v>21</v>
      </c>
      <c r="G4786" s="0">
        <v>10</v>
      </c>
      <c r="H4786" s="0">
        <v>100</v>
      </c>
      <c r="I4786" s="0">
        <f>ROUND('BOM Services'!G4786*'BOM Services'!H4786,2)</f>
        <v>1000</v>
      </c>
      <c r="J4786" s="0">
        <v>18</v>
      </c>
      <c r="K4786" s="0">
        <f>ROUND('BOM Services'!I4786*'BOM Services'!J4786/100,2)</f>
        <v>180</v>
      </c>
      <c r="L4786" s="0">
        <f>'BOM Services'!I4786+'BOM Services'!K4786</f>
        <v>1180</v>
      </c>
      <c r="M4786" t="s" s="0">
        <v>294</v>
      </c>
      <c r="N4786" t="s" s="0">
        <v>519</v>
      </c>
    </row>
    <row r="4787" spans="1:14" x14ac:dyDescent="0.3">
      <c r="A4787" s="2">
        <v>4779</v>
      </c>
      <c r="B4787" s="2" t="s">
        <v>5288</v>
      </c>
      <c r="C4787" t="s" s="0">
        <v>18</v>
      </c>
      <c r="E4787" t="s" s="0">
        <v>15276</v>
      </c>
      <c r="F4787" t="s" s="0">
        <v>21</v>
      </c>
      <c r="G4787" s="0">
        <v>10</v>
      </c>
      <c r="H4787" s="0">
        <v>100</v>
      </c>
      <c r="I4787" s="0">
        <f>ROUND('BOM Services'!G4787*'BOM Services'!H4787,2)</f>
        <v>1000</v>
      </c>
      <c r="J4787" s="0">
        <v>18</v>
      </c>
      <c r="K4787" s="0">
        <f>ROUND('BOM Services'!I4787*'BOM Services'!J4787/100,2)</f>
        <v>180</v>
      </c>
      <c r="L4787" s="0">
        <f>'BOM Services'!I4787+'BOM Services'!K4787</f>
        <v>1180</v>
      </c>
      <c r="M4787" t="s" s="0">
        <v>294</v>
      </c>
      <c r="N4787" t="s" s="0">
        <v>519</v>
      </c>
    </row>
    <row r="4788" spans="1:14" x14ac:dyDescent="0.3">
      <c r="A4788" s="2">
        <v>4780</v>
      </c>
      <c r="B4788" s="2" t="s">
        <v>5289</v>
      </c>
      <c r="C4788" t="s" s="0">
        <v>18</v>
      </c>
      <c r="E4788" t="s" s="0">
        <v>15277</v>
      </c>
      <c r="F4788" t="s" s="0">
        <v>21</v>
      </c>
      <c r="G4788" s="0">
        <v>10</v>
      </c>
      <c r="H4788" s="0">
        <v>100</v>
      </c>
      <c r="I4788" s="0">
        <f>ROUND('BOM Services'!G4788*'BOM Services'!H4788,2)</f>
        <v>1000</v>
      </c>
      <c r="J4788" s="0">
        <v>18</v>
      </c>
      <c r="K4788" s="0">
        <f>ROUND('BOM Services'!I4788*'BOM Services'!J4788/100,2)</f>
        <v>180</v>
      </c>
      <c r="L4788" s="0">
        <f>'BOM Services'!I4788+'BOM Services'!K4788</f>
        <v>1180</v>
      </c>
      <c r="M4788" t="s" s="0">
        <v>294</v>
      </c>
      <c r="N4788" t="s" s="0">
        <v>519</v>
      </c>
    </row>
    <row r="4789" spans="1:14" x14ac:dyDescent="0.3">
      <c r="A4789" s="2">
        <v>4781</v>
      </c>
      <c r="B4789" s="2" t="s">
        <v>5290</v>
      </c>
      <c r="C4789" t="s" s="0">
        <v>18</v>
      </c>
      <c r="E4789" t="s" s="0">
        <v>15278</v>
      </c>
      <c r="F4789" t="s" s="0">
        <v>21</v>
      </c>
      <c r="G4789" s="0">
        <v>10</v>
      </c>
      <c r="H4789" s="0">
        <v>100</v>
      </c>
      <c r="I4789" s="0">
        <f>ROUND('BOM Services'!G4789*'BOM Services'!H4789,2)</f>
        <v>1000</v>
      </c>
      <c r="J4789" s="0">
        <v>18</v>
      </c>
      <c r="K4789" s="0">
        <f>ROUND('BOM Services'!I4789*'BOM Services'!J4789/100,2)</f>
        <v>180</v>
      </c>
      <c r="L4789" s="0">
        <f>'BOM Services'!I4789+'BOM Services'!K4789</f>
        <v>1180</v>
      </c>
      <c r="M4789" t="s" s="0">
        <v>294</v>
      </c>
      <c r="N4789" t="s" s="0">
        <v>519</v>
      </c>
    </row>
    <row r="4790" spans="1:14" x14ac:dyDescent="0.3">
      <c r="A4790" s="2">
        <v>4782</v>
      </c>
      <c r="B4790" s="2" t="s">
        <v>5291</v>
      </c>
      <c r="C4790" t="s" s="0">
        <v>18</v>
      </c>
      <c r="E4790" t="s" s="0">
        <v>15279</v>
      </c>
      <c r="F4790" t="s" s="0">
        <v>21</v>
      </c>
      <c r="G4790" s="0">
        <v>10</v>
      </c>
      <c r="H4790" s="0">
        <v>100</v>
      </c>
      <c r="I4790" s="0">
        <f>ROUND('BOM Services'!G4790*'BOM Services'!H4790,2)</f>
        <v>1000</v>
      </c>
      <c r="J4790" s="0">
        <v>18</v>
      </c>
      <c r="K4790" s="0">
        <f>ROUND('BOM Services'!I4790*'BOM Services'!J4790/100,2)</f>
        <v>180</v>
      </c>
      <c r="L4790" s="0">
        <f>'BOM Services'!I4790+'BOM Services'!K4790</f>
        <v>1180</v>
      </c>
      <c r="M4790" t="s" s="0">
        <v>294</v>
      </c>
      <c r="N4790" t="s" s="0">
        <v>519</v>
      </c>
    </row>
    <row r="4791" spans="1:14" x14ac:dyDescent="0.3">
      <c r="A4791" s="2">
        <v>4783</v>
      </c>
      <c r="B4791" s="2" t="s">
        <v>5292</v>
      </c>
      <c r="C4791" t="s" s="0">
        <v>18</v>
      </c>
      <c r="E4791" t="s" s="0">
        <v>15280</v>
      </c>
      <c r="F4791" t="s" s="0">
        <v>21</v>
      </c>
      <c r="G4791" s="0">
        <v>10</v>
      </c>
      <c r="H4791" s="0">
        <v>100</v>
      </c>
      <c r="I4791" s="0">
        <f>ROUND('BOM Services'!G4791*'BOM Services'!H4791,2)</f>
        <v>1000</v>
      </c>
      <c r="J4791" s="0">
        <v>18</v>
      </c>
      <c r="K4791" s="0">
        <f>ROUND('BOM Services'!I4791*'BOM Services'!J4791/100,2)</f>
        <v>180</v>
      </c>
      <c r="L4791" s="0">
        <f>'BOM Services'!I4791+'BOM Services'!K4791</f>
        <v>1180</v>
      </c>
      <c r="M4791" t="s" s="0">
        <v>294</v>
      </c>
      <c r="N4791" t="s" s="0">
        <v>519</v>
      </c>
    </row>
    <row r="4792" spans="1:14" x14ac:dyDescent="0.3">
      <c r="A4792" s="2">
        <v>4784</v>
      </c>
      <c r="B4792" s="2" t="s">
        <v>5293</v>
      </c>
      <c r="C4792" t="s" s="0">
        <v>18</v>
      </c>
      <c r="E4792" t="s" s="0">
        <v>15281</v>
      </c>
      <c r="F4792" t="s" s="0">
        <v>21</v>
      </c>
      <c r="G4792" s="0">
        <v>10</v>
      </c>
      <c r="H4792" s="0">
        <v>100</v>
      </c>
      <c r="I4792" s="0">
        <f>ROUND('BOM Services'!G4792*'BOM Services'!H4792,2)</f>
        <v>1000</v>
      </c>
      <c r="J4792" s="0">
        <v>18</v>
      </c>
      <c r="K4792" s="0">
        <f>ROUND('BOM Services'!I4792*'BOM Services'!J4792/100,2)</f>
        <v>180</v>
      </c>
      <c r="L4792" s="0">
        <f>'BOM Services'!I4792+'BOM Services'!K4792</f>
        <v>1180</v>
      </c>
      <c r="M4792" t="s" s="0">
        <v>294</v>
      </c>
      <c r="N4792" t="s" s="0">
        <v>519</v>
      </c>
    </row>
    <row r="4793" spans="1:14" x14ac:dyDescent="0.3">
      <c r="A4793" s="2">
        <v>4785</v>
      </c>
      <c r="B4793" s="2" t="s">
        <v>5294</v>
      </c>
      <c r="C4793" t="s" s="0">
        <v>18</v>
      </c>
      <c r="E4793" t="s" s="0">
        <v>15282</v>
      </c>
      <c r="F4793" t="s" s="0">
        <v>21</v>
      </c>
      <c r="G4793" s="0">
        <v>10</v>
      </c>
      <c r="H4793" s="0">
        <v>100</v>
      </c>
      <c r="I4793" s="0">
        <f>ROUND('BOM Services'!G4793*'BOM Services'!H4793,2)</f>
        <v>1000</v>
      </c>
      <c r="J4793" s="0">
        <v>18</v>
      </c>
      <c r="K4793" s="0">
        <f>ROUND('BOM Services'!I4793*'BOM Services'!J4793/100,2)</f>
        <v>180</v>
      </c>
      <c r="L4793" s="0">
        <f>'BOM Services'!I4793+'BOM Services'!K4793</f>
        <v>1180</v>
      </c>
      <c r="M4793" t="s" s="0">
        <v>294</v>
      </c>
      <c r="N4793" t="s" s="0">
        <v>519</v>
      </c>
    </row>
    <row r="4794" spans="1:14" x14ac:dyDescent="0.3">
      <c r="A4794" s="2">
        <v>4786</v>
      </c>
      <c r="B4794" s="2" t="s">
        <v>5295</v>
      </c>
      <c r="C4794" t="s" s="0">
        <v>18</v>
      </c>
      <c r="E4794" t="s" s="0">
        <v>15283</v>
      </c>
      <c r="F4794" t="s" s="0">
        <v>21</v>
      </c>
      <c r="G4794" s="0">
        <v>10</v>
      </c>
      <c r="H4794" s="0">
        <v>100</v>
      </c>
      <c r="I4794" s="0">
        <f>ROUND('BOM Services'!G4794*'BOM Services'!H4794,2)</f>
        <v>1000</v>
      </c>
      <c r="J4794" s="0">
        <v>18</v>
      </c>
      <c r="K4794" s="0">
        <f>ROUND('BOM Services'!I4794*'BOM Services'!J4794/100,2)</f>
        <v>180</v>
      </c>
      <c r="L4794" s="0">
        <f>'BOM Services'!I4794+'BOM Services'!K4794</f>
        <v>1180</v>
      </c>
      <c r="M4794" t="s" s="0">
        <v>294</v>
      </c>
      <c r="N4794" t="s" s="0">
        <v>519</v>
      </c>
    </row>
    <row r="4795" spans="1:14" x14ac:dyDescent="0.3">
      <c r="A4795" s="2">
        <v>4787</v>
      </c>
      <c r="B4795" s="2" t="s">
        <v>5296</v>
      </c>
      <c r="C4795" t="s" s="0">
        <v>18</v>
      </c>
      <c r="E4795" t="s" s="0">
        <v>15284</v>
      </c>
      <c r="F4795" t="s" s="0">
        <v>21</v>
      </c>
      <c r="G4795" s="0">
        <v>10</v>
      </c>
      <c r="H4795" s="0">
        <v>100</v>
      </c>
      <c r="I4795" s="0">
        <f>ROUND('BOM Services'!G4795*'BOM Services'!H4795,2)</f>
        <v>1000</v>
      </c>
      <c r="J4795" s="0">
        <v>18</v>
      </c>
      <c r="K4795" s="0">
        <f>ROUND('BOM Services'!I4795*'BOM Services'!J4795/100,2)</f>
        <v>180</v>
      </c>
      <c r="L4795" s="0">
        <f>'BOM Services'!I4795+'BOM Services'!K4795</f>
        <v>1180</v>
      </c>
      <c r="M4795" t="s" s="0">
        <v>294</v>
      </c>
      <c r="N4795" t="s" s="0">
        <v>519</v>
      </c>
    </row>
    <row r="4796" spans="1:14" x14ac:dyDescent="0.3">
      <c r="A4796" s="2">
        <v>4788</v>
      </c>
      <c r="B4796" s="2" t="s">
        <v>5297</v>
      </c>
      <c r="C4796" t="s" s="0">
        <v>18</v>
      </c>
      <c r="E4796" t="s" s="0">
        <v>15285</v>
      </c>
      <c r="F4796" t="s" s="0">
        <v>21</v>
      </c>
      <c r="G4796" s="0">
        <v>10</v>
      </c>
      <c r="H4796" s="0">
        <v>100</v>
      </c>
      <c r="I4796" s="0">
        <f>ROUND('BOM Services'!G4796*'BOM Services'!H4796,2)</f>
        <v>1000</v>
      </c>
      <c r="J4796" s="0">
        <v>18</v>
      </c>
      <c r="K4796" s="0">
        <f>ROUND('BOM Services'!I4796*'BOM Services'!J4796/100,2)</f>
        <v>180</v>
      </c>
      <c r="L4796" s="0">
        <f>'BOM Services'!I4796+'BOM Services'!K4796</f>
        <v>1180</v>
      </c>
      <c r="M4796" t="s" s="0">
        <v>294</v>
      </c>
      <c r="N4796" t="s" s="0">
        <v>519</v>
      </c>
    </row>
    <row r="4797" spans="1:14" x14ac:dyDescent="0.3">
      <c r="A4797" s="2">
        <v>4789</v>
      </c>
      <c r="B4797" s="2" t="s">
        <v>5298</v>
      </c>
      <c r="C4797" t="s" s="0">
        <v>18</v>
      </c>
      <c r="E4797" t="s" s="0">
        <v>15286</v>
      </c>
      <c r="F4797" t="s" s="0">
        <v>21</v>
      </c>
      <c r="G4797" s="0">
        <v>10</v>
      </c>
      <c r="H4797" s="0">
        <v>100</v>
      </c>
      <c r="I4797" s="0">
        <f>ROUND('BOM Services'!G4797*'BOM Services'!H4797,2)</f>
        <v>1000</v>
      </c>
      <c r="J4797" s="0">
        <v>18</v>
      </c>
      <c r="K4797" s="0">
        <f>ROUND('BOM Services'!I4797*'BOM Services'!J4797/100,2)</f>
        <v>180</v>
      </c>
      <c r="L4797" s="0">
        <f>'BOM Services'!I4797+'BOM Services'!K4797</f>
        <v>1180</v>
      </c>
      <c r="M4797" t="s" s="0">
        <v>294</v>
      </c>
      <c r="N4797" t="s" s="0">
        <v>519</v>
      </c>
    </row>
    <row r="4798" spans="1:14" x14ac:dyDescent="0.3">
      <c r="A4798" s="2">
        <v>4790</v>
      </c>
      <c r="B4798" s="2" t="s">
        <v>5299</v>
      </c>
      <c r="C4798" t="s" s="0">
        <v>18</v>
      </c>
      <c r="E4798" t="s" s="0">
        <v>15287</v>
      </c>
      <c r="F4798" t="s" s="0">
        <v>21</v>
      </c>
      <c r="G4798" s="0">
        <v>10</v>
      </c>
      <c r="H4798" s="0">
        <v>100</v>
      </c>
      <c r="I4798" s="0">
        <f>ROUND('BOM Services'!G4798*'BOM Services'!H4798,2)</f>
        <v>1000</v>
      </c>
      <c r="J4798" s="0">
        <v>18</v>
      </c>
      <c r="K4798" s="0">
        <f>ROUND('BOM Services'!I4798*'BOM Services'!J4798/100,2)</f>
        <v>180</v>
      </c>
      <c r="L4798" s="0">
        <f>'BOM Services'!I4798+'BOM Services'!K4798</f>
        <v>1180</v>
      </c>
      <c r="M4798" t="s" s="0">
        <v>294</v>
      </c>
      <c r="N4798" t="s" s="0">
        <v>519</v>
      </c>
    </row>
    <row r="4799" spans="1:14" x14ac:dyDescent="0.3">
      <c r="A4799" s="2">
        <v>4791</v>
      </c>
      <c r="B4799" s="2" t="s">
        <v>5300</v>
      </c>
      <c r="C4799" t="s" s="0">
        <v>18</v>
      </c>
      <c r="E4799" t="s" s="0">
        <v>15288</v>
      </c>
      <c r="F4799" t="s" s="0">
        <v>21</v>
      </c>
      <c r="G4799" s="0">
        <v>10</v>
      </c>
      <c r="H4799" s="0">
        <v>100</v>
      </c>
      <c r="I4799" s="0">
        <f>ROUND('BOM Services'!G4799*'BOM Services'!H4799,2)</f>
        <v>1000</v>
      </c>
      <c r="J4799" s="0">
        <v>18</v>
      </c>
      <c r="K4799" s="0">
        <f>ROUND('BOM Services'!I4799*'BOM Services'!J4799/100,2)</f>
        <v>180</v>
      </c>
      <c r="L4799" s="0">
        <f>'BOM Services'!I4799+'BOM Services'!K4799</f>
        <v>1180</v>
      </c>
      <c r="M4799" t="s" s="0">
        <v>294</v>
      </c>
      <c r="N4799" t="s" s="0">
        <v>519</v>
      </c>
    </row>
    <row r="4800" spans="1:14" x14ac:dyDescent="0.3">
      <c r="A4800" s="2">
        <v>4792</v>
      </c>
      <c r="B4800" s="2" t="s">
        <v>5301</v>
      </c>
      <c r="C4800" t="s" s="0">
        <v>18</v>
      </c>
      <c r="E4800" t="s" s="0">
        <v>15289</v>
      </c>
      <c r="F4800" t="s" s="0">
        <v>21</v>
      </c>
      <c r="G4800" s="0">
        <v>10</v>
      </c>
      <c r="H4800" s="0">
        <v>100</v>
      </c>
      <c r="I4800" s="0">
        <f>ROUND('BOM Services'!G4800*'BOM Services'!H4800,2)</f>
        <v>1000</v>
      </c>
      <c r="J4800" s="0">
        <v>18</v>
      </c>
      <c r="K4800" s="0">
        <f>ROUND('BOM Services'!I4800*'BOM Services'!J4800/100,2)</f>
        <v>180</v>
      </c>
      <c r="L4800" s="0">
        <f>'BOM Services'!I4800+'BOM Services'!K4800</f>
        <v>1180</v>
      </c>
      <c r="M4800" t="s" s="0">
        <v>294</v>
      </c>
      <c r="N4800" t="s" s="0">
        <v>519</v>
      </c>
    </row>
    <row r="4801" spans="1:14" x14ac:dyDescent="0.3">
      <c r="A4801" s="2">
        <v>4793</v>
      </c>
      <c r="B4801" s="2" t="s">
        <v>5302</v>
      </c>
      <c r="C4801" t="s" s="0">
        <v>18</v>
      </c>
      <c r="E4801" t="s" s="0">
        <v>15290</v>
      </c>
      <c r="F4801" t="s" s="0">
        <v>21</v>
      </c>
      <c r="G4801" s="0">
        <v>10</v>
      </c>
      <c r="H4801" s="0">
        <v>100</v>
      </c>
      <c r="I4801" s="0">
        <f>ROUND('BOM Services'!G4801*'BOM Services'!H4801,2)</f>
        <v>1000</v>
      </c>
      <c r="J4801" s="0">
        <v>18</v>
      </c>
      <c r="K4801" s="0">
        <f>ROUND('BOM Services'!I4801*'BOM Services'!J4801/100,2)</f>
        <v>180</v>
      </c>
      <c r="L4801" s="0">
        <f>'BOM Services'!I4801+'BOM Services'!K4801</f>
        <v>1180</v>
      </c>
      <c r="M4801" t="s" s="0">
        <v>294</v>
      </c>
      <c r="N4801" t="s" s="0">
        <v>519</v>
      </c>
    </row>
    <row r="4802" spans="1:14" x14ac:dyDescent="0.3">
      <c r="A4802" s="2">
        <v>4794</v>
      </c>
      <c r="B4802" s="2" t="s">
        <v>5303</v>
      </c>
      <c r="C4802" t="s" s="0">
        <v>18</v>
      </c>
      <c r="E4802" t="s" s="0">
        <v>15291</v>
      </c>
      <c r="F4802" t="s" s="0">
        <v>21</v>
      </c>
      <c r="G4802" s="0">
        <v>10</v>
      </c>
      <c r="H4802" s="0">
        <v>100</v>
      </c>
      <c r="I4802" s="0">
        <f>ROUND('BOM Services'!G4802*'BOM Services'!H4802,2)</f>
        <v>1000</v>
      </c>
      <c r="J4802" s="0">
        <v>18</v>
      </c>
      <c r="K4802" s="0">
        <f>ROUND('BOM Services'!I4802*'BOM Services'!J4802/100,2)</f>
        <v>180</v>
      </c>
      <c r="L4802" s="0">
        <f>'BOM Services'!I4802+'BOM Services'!K4802</f>
        <v>1180</v>
      </c>
      <c r="M4802" t="s" s="0">
        <v>294</v>
      </c>
      <c r="N4802" t="s" s="0">
        <v>519</v>
      </c>
    </row>
    <row r="4803" spans="1:14" x14ac:dyDescent="0.3">
      <c r="A4803" s="2">
        <v>4795</v>
      </c>
      <c r="B4803" s="2" t="s">
        <v>5304</v>
      </c>
      <c r="C4803" t="s" s="0">
        <v>18</v>
      </c>
      <c r="E4803" t="s" s="0">
        <v>15292</v>
      </c>
      <c r="F4803" t="s" s="0">
        <v>21</v>
      </c>
      <c r="G4803" s="0">
        <v>10</v>
      </c>
      <c r="H4803" s="0">
        <v>100</v>
      </c>
      <c r="I4803" s="0">
        <f>ROUND('BOM Services'!G4803*'BOM Services'!H4803,2)</f>
        <v>1000</v>
      </c>
      <c r="J4803" s="0">
        <v>18</v>
      </c>
      <c r="K4803" s="0">
        <f>ROUND('BOM Services'!I4803*'BOM Services'!J4803/100,2)</f>
        <v>180</v>
      </c>
      <c r="L4803" s="0">
        <f>'BOM Services'!I4803+'BOM Services'!K4803</f>
        <v>1180</v>
      </c>
      <c r="M4803" t="s" s="0">
        <v>294</v>
      </c>
      <c r="N4803" t="s" s="0">
        <v>519</v>
      </c>
    </row>
    <row r="4804" spans="1:14" x14ac:dyDescent="0.3">
      <c r="A4804" s="2">
        <v>4796</v>
      </c>
      <c r="B4804" s="2" t="s">
        <v>5305</v>
      </c>
      <c r="C4804" t="s" s="0">
        <v>18</v>
      </c>
      <c r="E4804" t="s" s="0">
        <v>15293</v>
      </c>
      <c r="F4804" t="s" s="0">
        <v>21</v>
      </c>
      <c r="G4804" s="0">
        <v>10</v>
      </c>
      <c r="H4804" s="0">
        <v>100</v>
      </c>
      <c r="I4804" s="0">
        <f>ROUND('BOM Services'!G4804*'BOM Services'!H4804,2)</f>
        <v>1000</v>
      </c>
      <c r="J4804" s="0">
        <v>18</v>
      </c>
      <c r="K4804" s="0">
        <f>ROUND('BOM Services'!I4804*'BOM Services'!J4804/100,2)</f>
        <v>180</v>
      </c>
      <c r="L4804" s="0">
        <f>'BOM Services'!I4804+'BOM Services'!K4804</f>
        <v>1180</v>
      </c>
      <c r="M4804" t="s" s="0">
        <v>294</v>
      </c>
      <c r="N4804" t="s" s="0">
        <v>519</v>
      </c>
    </row>
    <row r="4805" spans="1:14" x14ac:dyDescent="0.3">
      <c r="A4805" s="2">
        <v>4797</v>
      </c>
      <c r="B4805" s="2" t="s">
        <v>5306</v>
      </c>
      <c r="C4805" t="s" s="0">
        <v>18</v>
      </c>
      <c r="E4805" t="s" s="0">
        <v>15294</v>
      </c>
      <c r="F4805" t="s" s="0">
        <v>21</v>
      </c>
      <c r="G4805" s="0">
        <v>10</v>
      </c>
      <c r="H4805" s="0">
        <v>100</v>
      </c>
      <c r="I4805" s="0">
        <f>ROUND('BOM Services'!G4805*'BOM Services'!H4805,2)</f>
        <v>1000</v>
      </c>
      <c r="J4805" s="0">
        <v>18</v>
      </c>
      <c r="K4805" s="0">
        <f>ROUND('BOM Services'!I4805*'BOM Services'!J4805/100,2)</f>
        <v>180</v>
      </c>
      <c r="L4805" s="0">
        <f>'BOM Services'!I4805+'BOM Services'!K4805</f>
        <v>1180</v>
      </c>
      <c r="M4805" t="s" s="0">
        <v>294</v>
      </c>
      <c r="N4805" t="s" s="0">
        <v>519</v>
      </c>
    </row>
    <row r="4806" spans="1:14" x14ac:dyDescent="0.3">
      <c r="A4806" s="2">
        <v>4798</v>
      </c>
      <c r="B4806" s="2" t="s">
        <v>5307</v>
      </c>
      <c r="C4806" t="s" s="0">
        <v>18</v>
      </c>
      <c r="E4806" t="s" s="0">
        <v>15295</v>
      </c>
      <c r="F4806" t="s" s="0">
        <v>21</v>
      </c>
      <c r="G4806" s="0">
        <v>10</v>
      </c>
      <c r="H4806" s="0">
        <v>100</v>
      </c>
      <c r="I4806" s="0">
        <f>ROUND('BOM Services'!G4806*'BOM Services'!H4806,2)</f>
        <v>1000</v>
      </c>
      <c r="J4806" s="0">
        <v>18</v>
      </c>
      <c r="K4806" s="0">
        <f>ROUND('BOM Services'!I4806*'BOM Services'!J4806/100,2)</f>
        <v>180</v>
      </c>
      <c r="L4806" s="0">
        <f>'BOM Services'!I4806+'BOM Services'!K4806</f>
        <v>1180</v>
      </c>
      <c r="M4806" t="s" s="0">
        <v>294</v>
      </c>
      <c r="N4806" t="s" s="0">
        <v>519</v>
      </c>
    </row>
    <row r="4807" spans="1:14" x14ac:dyDescent="0.3">
      <c r="A4807" s="2">
        <v>4799</v>
      </c>
      <c r="B4807" s="2" t="s">
        <v>5308</v>
      </c>
      <c r="C4807" t="s" s="0">
        <v>18</v>
      </c>
      <c r="E4807" t="s" s="0">
        <v>15296</v>
      </c>
      <c r="F4807" t="s" s="0">
        <v>21</v>
      </c>
      <c r="G4807" s="0">
        <v>10</v>
      </c>
      <c r="H4807" s="0">
        <v>100</v>
      </c>
      <c r="I4807" s="0">
        <f>ROUND('BOM Services'!G4807*'BOM Services'!H4807,2)</f>
        <v>1000</v>
      </c>
      <c r="J4807" s="0">
        <v>18</v>
      </c>
      <c r="K4807" s="0">
        <f>ROUND('BOM Services'!I4807*'BOM Services'!J4807/100,2)</f>
        <v>180</v>
      </c>
      <c r="L4807" s="0">
        <f>'BOM Services'!I4807+'BOM Services'!K4807</f>
        <v>1180</v>
      </c>
      <c r="M4807" t="s" s="0">
        <v>294</v>
      </c>
      <c r="N4807" t="s" s="0">
        <v>519</v>
      </c>
    </row>
    <row r="4808" spans="1:14" x14ac:dyDescent="0.3">
      <c r="A4808" s="2">
        <v>4800</v>
      </c>
      <c r="B4808" s="2" t="s">
        <v>5309</v>
      </c>
      <c r="C4808" t="s" s="0">
        <v>18</v>
      </c>
      <c r="E4808" t="s" s="0">
        <v>15297</v>
      </c>
      <c r="F4808" t="s" s="0">
        <v>21</v>
      </c>
      <c r="G4808" s="0">
        <v>10</v>
      </c>
      <c r="H4808" s="0">
        <v>100</v>
      </c>
      <c r="I4808" s="0">
        <f>ROUND('BOM Services'!G4808*'BOM Services'!H4808,2)</f>
        <v>1000</v>
      </c>
      <c r="J4808" s="0">
        <v>18</v>
      </c>
      <c r="K4808" s="0">
        <f>ROUND('BOM Services'!I4808*'BOM Services'!J4808/100,2)</f>
        <v>180</v>
      </c>
      <c r="L4808" s="0">
        <f>'BOM Services'!I4808+'BOM Services'!K4808</f>
        <v>1180</v>
      </c>
      <c r="M4808" t="s" s="0">
        <v>294</v>
      </c>
      <c r="N4808" t="s" s="0">
        <v>519</v>
      </c>
    </row>
    <row r="4809" spans="1:14" x14ac:dyDescent="0.3">
      <c r="A4809" s="2">
        <v>4801</v>
      </c>
      <c r="B4809" s="2" t="s">
        <v>5310</v>
      </c>
      <c r="C4809" t="s" s="0">
        <v>18</v>
      </c>
      <c r="E4809" t="s" s="0">
        <v>15298</v>
      </c>
      <c r="F4809" t="s" s="0">
        <v>21</v>
      </c>
      <c r="G4809" s="0">
        <v>10</v>
      </c>
      <c r="H4809" s="0">
        <v>100</v>
      </c>
      <c r="I4809" s="0">
        <f>ROUND('BOM Services'!G4809*'BOM Services'!H4809,2)</f>
        <v>1000</v>
      </c>
      <c r="J4809" s="0">
        <v>18</v>
      </c>
      <c r="K4809" s="0">
        <f>ROUND('BOM Services'!I4809*'BOM Services'!J4809/100,2)</f>
        <v>180</v>
      </c>
      <c r="L4809" s="0">
        <f>'BOM Services'!I4809+'BOM Services'!K4809</f>
        <v>1180</v>
      </c>
      <c r="M4809" t="s" s="0">
        <v>294</v>
      </c>
      <c r="N4809" t="s" s="0">
        <v>519</v>
      </c>
    </row>
    <row r="4810" spans="1:14" x14ac:dyDescent="0.3">
      <c r="A4810" s="2">
        <v>4802</v>
      </c>
      <c r="B4810" s="2" t="s">
        <v>5311</v>
      </c>
      <c r="C4810" t="s" s="0">
        <v>18</v>
      </c>
      <c r="E4810" t="s" s="0">
        <v>15299</v>
      </c>
      <c r="F4810" t="s" s="0">
        <v>21</v>
      </c>
      <c r="G4810" s="0">
        <v>10</v>
      </c>
      <c r="H4810" s="0">
        <v>100</v>
      </c>
      <c r="I4810" s="0">
        <f>ROUND('BOM Services'!G4810*'BOM Services'!H4810,2)</f>
        <v>1000</v>
      </c>
      <c r="J4810" s="0">
        <v>18</v>
      </c>
      <c r="K4810" s="0">
        <f>ROUND('BOM Services'!I4810*'BOM Services'!J4810/100,2)</f>
        <v>180</v>
      </c>
      <c r="L4810" s="0">
        <f>'BOM Services'!I4810+'BOM Services'!K4810</f>
        <v>1180</v>
      </c>
      <c r="M4810" t="s" s="0">
        <v>294</v>
      </c>
      <c r="N4810" t="s" s="0">
        <v>519</v>
      </c>
    </row>
    <row r="4811" spans="1:14" x14ac:dyDescent="0.3">
      <c r="A4811" s="2">
        <v>4803</v>
      </c>
      <c r="B4811" s="2" t="s">
        <v>5312</v>
      </c>
      <c r="C4811" t="s" s="0">
        <v>18</v>
      </c>
      <c r="E4811" t="s" s="0">
        <v>15300</v>
      </c>
      <c r="F4811" t="s" s="0">
        <v>21</v>
      </c>
      <c r="G4811" s="0">
        <v>10</v>
      </c>
      <c r="H4811" s="0">
        <v>100</v>
      </c>
      <c r="I4811" s="0">
        <f>ROUND('BOM Services'!G4811*'BOM Services'!H4811,2)</f>
        <v>1000</v>
      </c>
      <c r="J4811" s="0">
        <v>18</v>
      </c>
      <c r="K4811" s="0">
        <f>ROUND('BOM Services'!I4811*'BOM Services'!J4811/100,2)</f>
        <v>180</v>
      </c>
      <c r="L4811" s="0">
        <f>'BOM Services'!I4811+'BOM Services'!K4811</f>
        <v>1180</v>
      </c>
      <c r="M4811" t="s" s="0">
        <v>294</v>
      </c>
      <c r="N4811" t="s" s="0">
        <v>519</v>
      </c>
    </row>
    <row r="4812" spans="1:14" x14ac:dyDescent="0.3">
      <c r="A4812" s="2">
        <v>4804</v>
      </c>
      <c r="B4812" s="2" t="s">
        <v>5313</v>
      </c>
      <c r="C4812" t="s" s="0">
        <v>18</v>
      </c>
      <c r="E4812" t="s" s="0">
        <v>15301</v>
      </c>
      <c r="F4812" t="s" s="0">
        <v>21</v>
      </c>
      <c r="G4812" s="0">
        <v>10</v>
      </c>
      <c r="H4812" s="0">
        <v>100</v>
      </c>
      <c r="I4812" s="0">
        <f>ROUND('BOM Services'!G4812*'BOM Services'!H4812,2)</f>
        <v>1000</v>
      </c>
      <c r="J4812" s="0">
        <v>18</v>
      </c>
      <c r="K4812" s="0">
        <f>ROUND('BOM Services'!I4812*'BOM Services'!J4812/100,2)</f>
        <v>180</v>
      </c>
      <c r="L4812" s="0">
        <f>'BOM Services'!I4812+'BOM Services'!K4812</f>
        <v>1180</v>
      </c>
      <c r="M4812" t="s" s="0">
        <v>294</v>
      </c>
      <c r="N4812" t="s" s="0">
        <v>519</v>
      </c>
    </row>
    <row r="4813" spans="1:14" x14ac:dyDescent="0.3">
      <c r="A4813" s="2">
        <v>4805</v>
      </c>
      <c r="B4813" s="2" t="s">
        <v>5314</v>
      </c>
      <c r="C4813" t="s" s="0">
        <v>18</v>
      </c>
      <c r="E4813" t="s" s="0">
        <v>15302</v>
      </c>
      <c r="F4813" t="s" s="0">
        <v>21</v>
      </c>
      <c r="G4813" s="0">
        <v>10</v>
      </c>
      <c r="H4813" s="0">
        <v>100</v>
      </c>
      <c r="I4813" s="0">
        <f>ROUND('BOM Services'!G4813*'BOM Services'!H4813,2)</f>
        <v>1000</v>
      </c>
      <c r="J4813" s="0">
        <v>18</v>
      </c>
      <c r="K4813" s="0">
        <f>ROUND('BOM Services'!I4813*'BOM Services'!J4813/100,2)</f>
        <v>180</v>
      </c>
      <c r="L4813" s="0">
        <f>'BOM Services'!I4813+'BOM Services'!K4813</f>
        <v>1180</v>
      </c>
      <c r="M4813" t="s" s="0">
        <v>294</v>
      </c>
      <c r="N4813" t="s" s="0">
        <v>519</v>
      </c>
    </row>
    <row r="4814" spans="1:14" x14ac:dyDescent="0.3">
      <c r="A4814" s="2">
        <v>4806</v>
      </c>
      <c r="B4814" s="2" t="s">
        <v>5315</v>
      </c>
      <c r="C4814" t="s" s="0">
        <v>18</v>
      </c>
      <c r="E4814" t="s" s="0">
        <v>15303</v>
      </c>
      <c r="F4814" t="s" s="0">
        <v>21</v>
      </c>
      <c r="G4814" s="0">
        <v>10</v>
      </c>
      <c r="H4814" s="0">
        <v>100</v>
      </c>
      <c r="I4814" s="0">
        <f>ROUND('BOM Services'!G4814*'BOM Services'!H4814,2)</f>
        <v>1000</v>
      </c>
      <c r="J4814" s="0">
        <v>18</v>
      </c>
      <c r="K4814" s="0">
        <f>ROUND('BOM Services'!I4814*'BOM Services'!J4814/100,2)</f>
        <v>180</v>
      </c>
      <c r="L4814" s="0">
        <f>'BOM Services'!I4814+'BOM Services'!K4814</f>
        <v>1180</v>
      </c>
      <c r="M4814" t="s" s="0">
        <v>294</v>
      </c>
      <c r="N4814" t="s" s="0">
        <v>519</v>
      </c>
    </row>
    <row r="4815" spans="1:14" x14ac:dyDescent="0.3">
      <c r="A4815" s="2">
        <v>4807</v>
      </c>
      <c r="B4815" s="2" t="s">
        <v>5316</v>
      </c>
      <c r="C4815" t="s" s="0">
        <v>18</v>
      </c>
      <c r="E4815" t="s" s="0">
        <v>15304</v>
      </c>
      <c r="F4815" t="s" s="0">
        <v>21</v>
      </c>
      <c r="G4815" s="0">
        <v>10</v>
      </c>
      <c r="H4815" s="0">
        <v>100</v>
      </c>
      <c r="I4815" s="0">
        <f>ROUND('BOM Services'!G4815*'BOM Services'!H4815,2)</f>
        <v>1000</v>
      </c>
      <c r="J4815" s="0">
        <v>18</v>
      </c>
      <c r="K4815" s="0">
        <f>ROUND('BOM Services'!I4815*'BOM Services'!J4815/100,2)</f>
        <v>180</v>
      </c>
      <c r="L4815" s="0">
        <f>'BOM Services'!I4815+'BOM Services'!K4815</f>
        <v>1180</v>
      </c>
      <c r="M4815" t="s" s="0">
        <v>294</v>
      </c>
      <c r="N4815" t="s" s="0">
        <v>519</v>
      </c>
    </row>
    <row r="4816" spans="1:14" x14ac:dyDescent="0.3">
      <c r="A4816" s="2">
        <v>4808</v>
      </c>
      <c r="B4816" s="2" t="s">
        <v>5317</v>
      </c>
      <c r="C4816" t="s" s="0">
        <v>18</v>
      </c>
      <c r="E4816" t="s" s="0">
        <v>15305</v>
      </c>
      <c r="F4816" t="s" s="0">
        <v>21</v>
      </c>
      <c r="G4816" s="0">
        <v>10</v>
      </c>
      <c r="H4816" s="0">
        <v>100</v>
      </c>
      <c r="I4816" s="0">
        <f>ROUND('BOM Services'!G4816*'BOM Services'!H4816,2)</f>
        <v>1000</v>
      </c>
      <c r="J4816" s="0">
        <v>18</v>
      </c>
      <c r="K4816" s="0">
        <f>ROUND('BOM Services'!I4816*'BOM Services'!J4816/100,2)</f>
        <v>180</v>
      </c>
      <c r="L4816" s="0">
        <f>'BOM Services'!I4816+'BOM Services'!K4816</f>
        <v>1180</v>
      </c>
      <c r="M4816" t="s" s="0">
        <v>294</v>
      </c>
      <c r="N4816" t="s" s="0">
        <v>519</v>
      </c>
    </row>
    <row r="4817" spans="1:14" x14ac:dyDescent="0.3">
      <c r="A4817" s="2">
        <v>4809</v>
      </c>
      <c r="B4817" s="2" t="s">
        <v>5318</v>
      </c>
      <c r="C4817" t="s" s="0">
        <v>18</v>
      </c>
      <c r="E4817" t="s" s="0">
        <v>15306</v>
      </c>
      <c r="F4817" t="s" s="0">
        <v>21</v>
      </c>
      <c r="G4817" s="0">
        <v>10</v>
      </c>
      <c r="H4817" s="0">
        <v>100</v>
      </c>
      <c r="I4817" s="0">
        <f>ROUND('BOM Services'!G4817*'BOM Services'!H4817,2)</f>
        <v>1000</v>
      </c>
      <c r="J4817" s="0">
        <v>18</v>
      </c>
      <c r="K4817" s="0">
        <f>ROUND('BOM Services'!I4817*'BOM Services'!J4817/100,2)</f>
        <v>180</v>
      </c>
      <c r="L4817" s="0">
        <f>'BOM Services'!I4817+'BOM Services'!K4817</f>
        <v>1180</v>
      </c>
      <c r="M4817" t="s" s="0">
        <v>294</v>
      </c>
      <c r="N4817" t="s" s="0">
        <v>519</v>
      </c>
    </row>
    <row r="4818" spans="1:14" x14ac:dyDescent="0.3">
      <c r="A4818" s="2">
        <v>4810</v>
      </c>
      <c r="B4818" s="2" t="s">
        <v>5319</v>
      </c>
      <c r="C4818" t="s" s="0">
        <v>18</v>
      </c>
      <c r="E4818" t="s" s="0">
        <v>15307</v>
      </c>
      <c r="F4818" t="s" s="0">
        <v>21</v>
      </c>
      <c r="G4818" s="0">
        <v>10</v>
      </c>
      <c r="H4818" s="0">
        <v>100</v>
      </c>
      <c r="I4818" s="0">
        <f>ROUND('BOM Services'!G4818*'BOM Services'!H4818,2)</f>
        <v>1000</v>
      </c>
      <c r="J4818" s="0">
        <v>18</v>
      </c>
      <c r="K4818" s="0">
        <f>ROUND('BOM Services'!I4818*'BOM Services'!J4818/100,2)</f>
        <v>180</v>
      </c>
      <c r="L4818" s="0">
        <f>'BOM Services'!I4818+'BOM Services'!K4818</f>
        <v>1180</v>
      </c>
      <c r="M4818" t="s" s="0">
        <v>294</v>
      </c>
      <c r="N4818" t="s" s="0">
        <v>519</v>
      </c>
    </row>
    <row r="4819" spans="1:14" x14ac:dyDescent="0.3">
      <c r="A4819" s="2">
        <v>4811</v>
      </c>
      <c r="B4819" s="2" t="s">
        <v>5320</v>
      </c>
      <c r="C4819" t="s" s="0">
        <v>18</v>
      </c>
      <c r="E4819" t="s" s="0">
        <v>15308</v>
      </c>
      <c r="F4819" t="s" s="0">
        <v>21</v>
      </c>
      <c r="G4819" s="0">
        <v>10</v>
      </c>
      <c r="H4819" s="0">
        <v>100</v>
      </c>
      <c r="I4819" s="0">
        <f>ROUND('BOM Services'!G4819*'BOM Services'!H4819,2)</f>
        <v>1000</v>
      </c>
      <c r="J4819" s="0">
        <v>18</v>
      </c>
      <c r="K4819" s="0">
        <f>ROUND('BOM Services'!I4819*'BOM Services'!J4819/100,2)</f>
        <v>180</v>
      </c>
      <c r="L4819" s="0">
        <f>'BOM Services'!I4819+'BOM Services'!K4819</f>
        <v>1180</v>
      </c>
      <c r="M4819" t="s" s="0">
        <v>294</v>
      </c>
      <c r="N4819" t="s" s="0">
        <v>519</v>
      </c>
    </row>
    <row r="4820" spans="1:14" x14ac:dyDescent="0.3">
      <c r="A4820" s="2">
        <v>4812</v>
      </c>
      <c r="B4820" s="2" t="s">
        <v>5321</v>
      </c>
      <c r="C4820" t="s" s="0">
        <v>18</v>
      </c>
      <c r="E4820" t="s" s="0">
        <v>15309</v>
      </c>
      <c r="F4820" t="s" s="0">
        <v>21</v>
      </c>
      <c r="G4820" s="0">
        <v>10</v>
      </c>
      <c r="H4820" s="0">
        <v>100</v>
      </c>
      <c r="I4820" s="0">
        <f>ROUND('BOM Services'!G4820*'BOM Services'!H4820,2)</f>
        <v>1000</v>
      </c>
      <c r="J4820" s="0">
        <v>18</v>
      </c>
      <c r="K4820" s="0">
        <f>ROUND('BOM Services'!I4820*'BOM Services'!J4820/100,2)</f>
        <v>180</v>
      </c>
      <c r="L4820" s="0">
        <f>'BOM Services'!I4820+'BOM Services'!K4820</f>
        <v>1180</v>
      </c>
      <c r="M4820" t="s" s="0">
        <v>294</v>
      </c>
      <c r="N4820" t="s" s="0">
        <v>519</v>
      </c>
    </row>
    <row r="4821" spans="1:14" x14ac:dyDescent="0.3">
      <c r="A4821" s="2">
        <v>4813</v>
      </c>
      <c r="B4821" s="2" t="s">
        <v>5322</v>
      </c>
      <c r="C4821" t="s" s="0">
        <v>18</v>
      </c>
      <c r="E4821" t="s" s="0">
        <v>15310</v>
      </c>
      <c r="F4821" t="s" s="0">
        <v>21</v>
      </c>
      <c r="G4821" s="0">
        <v>10</v>
      </c>
      <c r="H4821" s="0">
        <v>100</v>
      </c>
      <c r="I4821" s="0">
        <f>ROUND('BOM Services'!G4821*'BOM Services'!H4821,2)</f>
        <v>1000</v>
      </c>
      <c r="J4821" s="0">
        <v>18</v>
      </c>
      <c r="K4821" s="0">
        <f>ROUND('BOM Services'!I4821*'BOM Services'!J4821/100,2)</f>
        <v>180</v>
      </c>
      <c r="L4821" s="0">
        <f>'BOM Services'!I4821+'BOM Services'!K4821</f>
        <v>1180</v>
      </c>
      <c r="M4821" t="s" s="0">
        <v>294</v>
      </c>
      <c r="N4821" t="s" s="0">
        <v>519</v>
      </c>
    </row>
    <row r="4822" spans="1:14" x14ac:dyDescent="0.3">
      <c r="A4822" s="2">
        <v>4814</v>
      </c>
      <c r="B4822" s="2" t="s">
        <v>5323</v>
      </c>
      <c r="C4822" t="s" s="0">
        <v>18</v>
      </c>
      <c r="E4822" t="s" s="0">
        <v>15311</v>
      </c>
      <c r="F4822" t="s" s="0">
        <v>21</v>
      </c>
      <c r="G4822" s="0">
        <v>10</v>
      </c>
      <c r="H4822" s="0">
        <v>100</v>
      </c>
      <c r="I4822" s="0">
        <f>ROUND('BOM Services'!G4822*'BOM Services'!H4822,2)</f>
        <v>1000</v>
      </c>
      <c r="J4822" s="0">
        <v>18</v>
      </c>
      <c r="K4822" s="0">
        <f>ROUND('BOM Services'!I4822*'BOM Services'!J4822/100,2)</f>
        <v>180</v>
      </c>
      <c r="L4822" s="0">
        <f>'BOM Services'!I4822+'BOM Services'!K4822</f>
        <v>1180</v>
      </c>
      <c r="M4822" t="s" s="0">
        <v>294</v>
      </c>
      <c r="N4822" t="s" s="0">
        <v>519</v>
      </c>
    </row>
    <row r="4823" spans="1:14" x14ac:dyDescent="0.3">
      <c r="A4823" s="2">
        <v>4815</v>
      </c>
      <c r="B4823" s="2" t="s">
        <v>5324</v>
      </c>
      <c r="C4823" t="s" s="0">
        <v>18</v>
      </c>
      <c r="E4823" t="s" s="0">
        <v>15312</v>
      </c>
      <c r="F4823" t="s" s="0">
        <v>21</v>
      </c>
      <c r="G4823" s="0">
        <v>10</v>
      </c>
      <c r="H4823" s="0">
        <v>100</v>
      </c>
      <c r="I4823" s="0">
        <f>ROUND('BOM Services'!G4823*'BOM Services'!H4823,2)</f>
        <v>1000</v>
      </c>
      <c r="J4823" s="0">
        <v>18</v>
      </c>
      <c r="K4823" s="0">
        <f>ROUND('BOM Services'!I4823*'BOM Services'!J4823/100,2)</f>
        <v>180</v>
      </c>
      <c r="L4823" s="0">
        <f>'BOM Services'!I4823+'BOM Services'!K4823</f>
        <v>1180</v>
      </c>
      <c r="M4823" t="s" s="0">
        <v>294</v>
      </c>
      <c r="N4823" t="s" s="0">
        <v>519</v>
      </c>
    </row>
    <row r="4824" spans="1:14" x14ac:dyDescent="0.3">
      <c r="A4824" s="2">
        <v>4816</v>
      </c>
      <c r="B4824" s="2" t="s">
        <v>5325</v>
      </c>
      <c r="C4824" t="s" s="0">
        <v>18</v>
      </c>
      <c r="E4824" t="s" s="0">
        <v>15313</v>
      </c>
      <c r="F4824" t="s" s="0">
        <v>21</v>
      </c>
      <c r="G4824" s="0">
        <v>10</v>
      </c>
      <c r="H4824" s="0">
        <v>100</v>
      </c>
      <c r="I4824" s="0">
        <f>ROUND('BOM Services'!G4824*'BOM Services'!H4824,2)</f>
        <v>1000</v>
      </c>
      <c r="J4824" s="0">
        <v>18</v>
      </c>
      <c r="K4824" s="0">
        <f>ROUND('BOM Services'!I4824*'BOM Services'!J4824/100,2)</f>
        <v>180</v>
      </c>
      <c r="L4824" s="0">
        <f>'BOM Services'!I4824+'BOM Services'!K4824</f>
        <v>1180</v>
      </c>
      <c r="M4824" t="s" s="0">
        <v>294</v>
      </c>
      <c r="N4824" t="s" s="0">
        <v>519</v>
      </c>
    </row>
    <row r="4825" spans="1:14" x14ac:dyDescent="0.3">
      <c r="A4825" s="2">
        <v>4817</v>
      </c>
      <c r="B4825" s="2" t="s">
        <v>5326</v>
      </c>
      <c r="C4825" t="s" s="0">
        <v>18</v>
      </c>
      <c r="E4825" t="s" s="0">
        <v>15314</v>
      </c>
      <c r="F4825" t="s" s="0">
        <v>21</v>
      </c>
      <c r="G4825" s="0">
        <v>10</v>
      </c>
      <c r="H4825" s="0">
        <v>100</v>
      </c>
      <c r="I4825" s="0">
        <f>ROUND('BOM Services'!G4825*'BOM Services'!H4825,2)</f>
        <v>1000</v>
      </c>
      <c r="J4825" s="0">
        <v>18</v>
      </c>
      <c r="K4825" s="0">
        <f>ROUND('BOM Services'!I4825*'BOM Services'!J4825/100,2)</f>
        <v>180</v>
      </c>
      <c r="L4825" s="0">
        <f>'BOM Services'!I4825+'BOM Services'!K4825</f>
        <v>1180</v>
      </c>
      <c r="M4825" t="s" s="0">
        <v>294</v>
      </c>
      <c r="N4825" t="s" s="0">
        <v>519</v>
      </c>
    </row>
    <row r="4826" spans="1:14" x14ac:dyDescent="0.3">
      <c r="A4826" s="2">
        <v>4818</v>
      </c>
      <c r="B4826" s="2" t="s">
        <v>5327</v>
      </c>
      <c r="C4826" t="s" s="0">
        <v>18</v>
      </c>
      <c r="E4826" t="s" s="0">
        <v>15315</v>
      </c>
      <c r="F4826" t="s" s="0">
        <v>21</v>
      </c>
      <c r="G4826" s="0">
        <v>10</v>
      </c>
      <c r="H4826" s="0">
        <v>100</v>
      </c>
      <c r="I4826" s="0">
        <f>ROUND('BOM Services'!G4826*'BOM Services'!H4826,2)</f>
        <v>1000</v>
      </c>
      <c r="J4826" s="0">
        <v>18</v>
      </c>
      <c r="K4826" s="0">
        <f>ROUND('BOM Services'!I4826*'BOM Services'!J4826/100,2)</f>
        <v>180</v>
      </c>
      <c r="L4826" s="0">
        <f>'BOM Services'!I4826+'BOM Services'!K4826</f>
        <v>1180</v>
      </c>
      <c r="M4826" t="s" s="0">
        <v>294</v>
      </c>
      <c r="N4826" t="s" s="0">
        <v>519</v>
      </c>
    </row>
    <row r="4827" spans="1:14" x14ac:dyDescent="0.3">
      <c r="A4827" s="2">
        <v>4819</v>
      </c>
      <c r="B4827" s="2" t="s">
        <v>5328</v>
      </c>
      <c r="C4827" t="s" s="0">
        <v>18</v>
      </c>
      <c r="E4827" t="s" s="0">
        <v>15316</v>
      </c>
      <c r="F4827" t="s" s="0">
        <v>21</v>
      </c>
      <c r="G4827" s="0">
        <v>10</v>
      </c>
      <c r="H4827" s="0">
        <v>100</v>
      </c>
      <c r="I4827" s="0">
        <f>ROUND('BOM Services'!G4827*'BOM Services'!H4827,2)</f>
        <v>1000</v>
      </c>
      <c r="J4827" s="0">
        <v>18</v>
      </c>
      <c r="K4827" s="0">
        <f>ROUND('BOM Services'!I4827*'BOM Services'!J4827/100,2)</f>
        <v>180</v>
      </c>
      <c r="L4827" s="0">
        <f>'BOM Services'!I4827+'BOM Services'!K4827</f>
        <v>1180</v>
      </c>
      <c r="M4827" t="s" s="0">
        <v>294</v>
      </c>
      <c r="N4827" t="s" s="0">
        <v>519</v>
      </c>
    </row>
    <row r="4828" spans="1:14" x14ac:dyDescent="0.3">
      <c r="A4828" s="2">
        <v>4820</v>
      </c>
      <c r="B4828" s="2" t="s">
        <v>5329</v>
      </c>
      <c r="C4828" t="s" s="0">
        <v>18</v>
      </c>
      <c r="E4828" t="s" s="0">
        <v>15317</v>
      </c>
      <c r="F4828" t="s" s="0">
        <v>21</v>
      </c>
      <c r="G4828" s="0">
        <v>10</v>
      </c>
      <c r="H4828" s="0">
        <v>100</v>
      </c>
      <c r="I4828" s="0">
        <f>ROUND('BOM Services'!G4828*'BOM Services'!H4828,2)</f>
        <v>1000</v>
      </c>
      <c r="J4828" s="0">
        <v>18</v>
      </c>
      <c r="K4828" s="0">
        <f>ROUND('BOM Services'!I4828*'BOM Services'!J4828/100,2)</f>
        <v>180</v>
      </c>
      <c r="L4828" s="0">
        <f>'BOM Services'!I4828+'BOM Services'!K4828</f>
        <v>1180</v>
      </c>
      <c r="M4828" t="s" s="0">
        <v>294</v>
      </c>
      <c r="N4828" t="s" s="0">
        <v>519</v>
      </c>
    </row>
    <row r="4829" spans="1:14" x14ac:dyDescent="0.3">
      <c r="A4829" s="2">
        <v>4821</v>
      </c>
      <c r="B4829" s="2" t="s">
        <v>5330</v>
      </c>
      <c r="C4829" t="s" s="0">
        <v>18</v>
      </c>
      <c r="E4829" t="s" s="0">
        <v>15318</v>
      </c>
      <c r="F4829" t="s" s="0">
        <v>21</v>
      </c>
      <c r="G4829" s="0">
        <v>10</v>
      </c>
      <c r="H4829" s="0">
        <v>100</v>
      </c>
      <c r="I4829" s="0">
        <f>ROUND('BOM Services'!G4829*'BOM Services'!H4829,2)</f>
        <v>1000</v>
      </c>
      <c r="J4829" s="0">
        <v>18</v>
      </c>
      <c r="K4829" s="0">
        <f>ROUND('BOM Services'!I4829*'BOM Services'!J4829/100,2)</f>
        <v>180</v>
      </c>
      <c r="L4829" s="0">
        <f>'BOM Services'!I4829+'BOM Services'!K4829</f>
        <v>1180</v>
      </c>
      <c r="M4829" t="s" s="0">
        <v>294</v>
      </c>
      <c r="N4829" t="s" s="0">
        <v>519</v>
      </c>
    </row>
    <row r="4830" spans="1:14" x14ac:dyDescent="0.3">
      <c r="A4830" s="2">
        <v>4822</v>
      </c>
      <c r="B4830" s="2" t="s">
        <v>5331</v>
      </c>
      <c r="C4830" t="s" s="0">
        <v>18</v>
      </c>
      <c r="E4830" t="s" s="0">
        <v>15319</v>
      </c>
      <c r="F4830" t="s" s="0">
        <v>21</v>
      </c>
      <c r="G4830" s="0">
        <v>10</v>
      </c>
      <c r="H4830" s="0">
        <v>100</v>
      </c>
      <c r="I4830" s="0">
        <f>ROUND('BOM Services'!G4830*'BOM Services'!H4830,2)</f>
        <v>1000</v>
      </c>
      <c r="J4830" s="0">
        <v>18</v>
      </c>
      <c r="K4830" s="0">
        <f>ROUND('BOM Services'!I4830*'BOM Services'!J4830/100,2)</f>
        <v>180</v>
      </c>
      <c r="L4830" s="0">
        <f>'BOM Services'!I4830+'BOM Services'!K4830</f>
        <v>1180</v>
      </c>
      <c r="M4830" t="s" s="0">
        <v>294</v>
      </c>
      <c r="N4830" t="s" s="0">
        <v>519</v>
      </c>
    </row>
    <row r="4831" spans="1:14" x14ac:dyDescent="0.3">
      <c r="A4831" s="2">
        <v>4823</v>
      </c>
      <c r="B4831" s="2" t="s">
        <v>5332</v>
      </c>
      <c r="C4831" t="s" s="0">
        <v>18</v>
      </c>
      <c r="E4831" t="s" s="0">
        <v>15320</v>
      </c>
      <c r="F4831" t="s" s="0">
        <v>21</v>
      </c>
      <c r="G4831" s="0">
        <v>10</v>
      </c>
      <c r="H4831" s="0">
        <v>100</v>
      </c>
      <c r="I4831" s="0">
        <f>ROUND('BOM Services'!G4831*'BOM Services'!H4831,2)</f>
        <v>1000</v>
      </c>
      <c r="J4831" s="0">
        <v>18</v>
      </c>
      <c r="K4831" s="0">
        <f>ROUND('BOM Services'!I4831*'BOM Services'!J4831/100,2)</f>
        <v>180</v>
      </c>
      <c r="L4831" s="0">
        <f>'BOM Services'!I4831+'BOM Services'!K4831</f>
        <v>1180</v>
      </c>
      <c r="M4831" t="s" s="0">
        <v>294</v>
      </c>
      <c r="N4831" t="s" s="0">
        <v>519</v>
      </c>
    </row>
    <row r="4832" spans="1:14" x14ac:dyDescent="0.3">
      <c r="A4832" s="2">
        <v>4824</v>
      </c>
      <c r="B4832" s="2" t="s">
        <v>5333</v>
      </c>
      <c r="C4832" t="s" s="0">
        <v>18</v>
      </c>
      <c r="E4832" t="s" s="0">
        <v>15321</v>
      </c>
      <c r="F4832" t="s" s="0">
        <v>21</v>
      </c>
      <c r="G4832" s="0">
        <v>10</v>
      </c>
      <c r="H4832" s="0">
        <v>100</v>
      </c>
      <c r="I4832" s="0">
        <f>ROUND('BOM Services'!G4832*'BOM Services'!H4832,2)</f>
        <v>1000</v>
      </c>
      <c r="J4832" s="0">
        <v>18</v>
      </c>
      <c r="K4832" s="0">
        <f>ROUND('BOM Services'!I4832*'BOM Services'!J4832/100,2)</f>
        <v>180</v>
      </c>
      <c r="L4832" s="0">
        <f>'BOM Services'!I4832+'BOM Services'!K4832</f>
        <v>1180</v>
      </c>
      <c r="M4832" t="s" s="0">
        <v>294</v>
      </c>
      <c r="N4832" t="s" s="0">
        <v>519</v>
      </c>
    </row>
    <row r="4833" spans="1:14" x14ac:dyDescent="0.3">
      <c r="A4833" s="2">
        <v>4825</v>
      </c>
      <c r="B4833" s="2" t="s">
        <v>5334</v>
      </c>
      <c r="C4833" t="s" s="0">
        <v>18</v>
      </c>
      <c r="E4833" t="s" s="0">
        <v>15322</v>
      </c>
      <c r="F4833" t="s" s="0">
        <v>21</v>
      </c>
      <c r="G4833" s="0">
        <v>10</v>
      </c>
      <c r="H4833" s="0">
        <v>100</v>
      </c>
      <c r="I4833" s="0">
        <f>ROUND('BOM Services'!G4833*'BOM Services'!H4833,2)</f>
        <v>1000</v>
      </c>
      <c r="J4833" s="0">
        <v>18</v>
      </c>
      <c r="K4833" s="0">
        <f>ROUND('BOM Services'!I4833*'BOM Services'!J4833/100,2)</f>
        <v>180</v>
      </c>
      <c r="L4833" s="0">
        <f>'BOM Services'!I4833+'BOM Services'!K4833</f>
        <v>1180</v>
      </c>
      <c r="M4833" t="s" s="0">
        <v>294</v>
      </c>
      <c r="N4833" t="s" s="0">
        <v>519</v>
      </c>
    </row>
    <row r="4834" spans="1:14" x14ac:dyDescent="0.3">
      <c r="A4834" s="2">
        <v>4826</v>
      </c>
      <c r="B4834" s="2" t="s">
        <v>5335</v>
      </c>
      <c r="C4834" t="s" s="0">
        <v>18</v>
      </c>
      <c r="E4834" t="s" s="0">
        <v>15323</v>
      </c>
      <c r="F4834" t="s" s="0">
        <v>21</v>
      </c>
      <c r="G4834" s="0">
        <v>10</v>
      </c>
      <c r="H4834" s="0">
        <v>100</v>
      </c>
      <c r="I4834" s="0">
        <f>ROUND('BOM Services'!G4834*'BOM Services'!H4834,2)</f>
        <v>1000</v>
      </c>
      <c r="J4834" s="0">
        <v>18</v>
      </c>
      <c r="K4834" s="0">
        <f>ROUND('BOM Services'!I4834*'BOM Services'!J4834/100,2)</f>
        <v>180</v>
      </c>
      <c r="L4834" s="0">
        <f>'BOM Services'!I4834+'BOM Services'!K4834</f>
        <v>1180</v>
      </c>
      <c r="M4834" t="s" s="0">
        <v>294</v>
      </c>
      <c r="N4834" t="s" s="0">
        <v>519</v>
      </c>
    </row>
    <row r="4835" spans="1:14" x14ac:dyDescent="0.3">
      <c r="A4835" s="2">
        <v>4827</v>
      </c>
      <c r="B4835" s="2" t="s">
        <v>5336</v>
      </c>
      <c r="C4835" t="s" s="0">
        <v>18</v>
      </c>
      <c r="E4835" t="s" s="0">
        <v>15324</v>
      </c>
      <c r="F4835" t="s" s="0">
        <v>21</v>
      </c>
      <c r="G4835" s="0">
        <v>10</v>
      </c>
      <c r="H4835" s="0">
        <v>100</v>
      </c>
      <c r="I4835" s="0">
        <f>ROUND('BOM Services'!G4835*'BOM Services'!H4835,2)</f>
        <v>1000</v>
      </c>
      <c r="J4835" s="0">
        <v>18</v>
      </c>
      <c r="K4835" s="0">
        <f>ROUND('BOM Services'!I4835*'BOM Services'!J4835/100,2)</f>
        <v>180</v>
      </c>
      <c r="L4835" s="0">
        <f>'BOM Services'!I4835+'BOM Services'!K4835</f>
        <v>1180</v>
      </c>
      <c r="M4835" t="s" s="0">
        <v>294</v>
      </c>
      <c r="N4835" t="s" s="0">
        <v>519</v>
      </c>
    </row>
    <row r="4836" spans="1:14" x14ac:dyDescent="0.3">
      <c r="A4836" s="2">
        <v>4828</v>
      </c>
      <c r="B4836" s="2" t="s">
        <v>5337</v>
      </c>
      <c r="C4836" t="s" s="0">
        <v>18</v>
      </c>
      <c r="E4836" t="s" s="0">
        <v>15325</v>
      </c>
      <c r="F4836" t="s" s="0">
        <v>21</v>
      </c>
      <c r="G4836" s="0">
        <v>10</v>
      </c>
      <c r="H4836" s="0">
        <v>100</v>
      </c>
      <c r="I4836" s="0">
        <f>ROUND('BOM Services'!G4836*'BOM Services'!H4836,2)</f>
        <v>1000</v>
      </c>
      <c r="J4836" s="0">
        <v>18</v>
      </c>
      <c r="K4836" s="0">
        <f>ROUND('BOM Services'!I4836*'BOM Services'!J4836/100,2)</f>
        <v>180</v>
      </c>
      <c r="L4836" s="0">
        <f>'BOM Services'!I4836+'BOM Services'!K4836</f>
        <v>1180</v>
      </c>
      <c r="M4836" t="s" s="0">
        <v>294</v>
      </c>
      <c r="N4836" t="s" s="0">
        <v>519</v>
      </c>
    </row>
    <row r="4837" spans="1:14" x14ac:dyDescent="0.3">
      <c r="A4837" s="2">
        <v>4829</v>
      </c>
      <c r="B4837" s="2" t="s">
        <v>5338</v>
      </c>
      <c r="C4837" t="s" s="0">
        <v>18</v>
      </c>
      <c r="E4837" t="s" s="0">
        <v>15326</v>
      </c>
      <c r="F4837" t="s" s="0">
        <v>21</v>
      </c>
      <c r="G4837" s="0">
        <v>10</v>
      </c>
      <c r="H4837" s="0">
        <v>100</v>
      </c>
      <c r="I4837" s="0">
        <f>ROUND('BOM Services'!G4837*'BOM Services'!H4837,2)</f>
        <v>1000</v>
      </c>
      <c r="J4837" s="0">
        <v>18</v>
      </c>
      <c r="K4837" s="0">
        <f>ROUND('BOM Services'!I4837*'BOM Services'!J4837/100,2)</f>
        <v>180</v>
      </c>
      <c r="L4837" s="0">
        <f>'BOM Services'!I4837+'BOM Services'!K4837</f>
        <v>1180</v>
      </c>
      <c r="M4837" t="s" s="0">
        <v>294</v>
      </c>
      <c r="N4837" t="s" s="0">
        <v>519</v>
      </c>
    </row>
    <row r="4838" spans="1:14" x14ac:dyDescent="0.3">
      <c r="A4838" s="2">
        <v>4830</v>
      </c>
      <c r="B4838" s="2" t="s">
        <v>5339</v>
      </c>
      <c r="C4838" t="s" s="0">
        <v>18</v>
      </c>
      <c r="E4838" t="s" s="0">
        <v>15327</v>
      </c>
      <c r="F4838" t="s" s="0">
        <v>21</v>
      </c>
      <c r="G4838" s="0">
        <v>10</v>
      </c>
      <c r="H4838" s="0">
        <v>100</v>
      </c>
      <c r="I4838" s="0">
        <f>ROUND('BOM Services'!G4838*'BOM Services'!H4838,2)</f>
        <v>1000</v>
      </c>
      <c r="J4838" s="0">
        <v>18</v>
      </c>
      <c r="K4838" s="0">
        <f>ROUND('BOM Services'!I4838*'BOM Services'!J4838/100,2)</f>
        <v>180</v>
      </c>
      <c r="L4838" s="0">
        <f>'BOM Services'!I4838+'BOM Services'!K4838</f>
        <v>1180</v>
      </c>
      <c r="M4838" t="s" s="0">
        <v>294</v>
      </c>
      <c r="N4838" t="s" s="0">
        <v>519</v>
      </c>
    </row>
    <row r="4839" spans="1:14" x14ac:dyDescent="0.3">
      <c r="A4839" s="2">
        <v>4831</v>
      </c>
      <c r="B4839" s="2" t="s">
        <v>5340</v>
      </c>
      <c r="C4839" t="s" s="0">
        <v>18</v>
      </c>
      <c r="E4839" t="s" s="0">
        <v>15328</v>
      </c>
      <c r="F4839" t="s" s="0">
        <v>21</v>
      </c>
      <c r="G4839" s="0">
        <v>10</v>
      </c>
      <c r="H4839" s="0">
        <v>100</v>
      </c>
      <c r="I4839" s="0">
        <f>ROUND('BOM Services'!G4839*'BOM Services'!H4839,2)</f>
        <v>1000</v>
      </c>
      <c r="J4839" s="0">
        <v>18</v>
      </c>
      <c r="K4839" s="0">
        <f>ROUND('BOM Services'!I4839*'BOM Services'!J4839/100,2)</f>
        <v>180</v>
      </c>
      <c r="L4839" s="0">
        <f>'BOM Services'!I4839+'BOM Services'!K4839</f>
        <v>1180</v>
      </c>
      <c r="M4839" t="s" s="0">
        <v>294</v>
      </c>
      <c r="N4839" t="s" s="0">
        <v>519</v>
      </c>
    </row>
    <row r="4840" spans="1:14" x14ac:dyDescent="0.3">
      <c r="A4840" s="2">
        <v>4832</v>
      </c>
      <c r="B4840" s="2" t="s">
        <v>5341</v>
      </c>
      <c r="C4840" t="s" s="0">
        <v>18</v>
      </c>
      <c r="E4840" t="s" s="0">
        <v>15329</v>
      </c>
      <c r="F4840" t="s" s="0">
        <v>21</v>
      </c>
      <c r="G4840" s="0">
        <v>10</v>
      </c>
      <c r="H4840" s="0">
        <v>100</v>
      </c>
      <c r="I4840" s="0">
        <f>ROUND('BOM Services'!G4840*'BOM Services'!H4840,2)</f>
        <v>1000</v>
      </c>
      <c r="J4840" s="0">
        <v>18</v>
      </c>
      <c r="K4840" s="0">
        <f>ROUND('BOM Services'!I4840*'BOM Services'!J4840/100,2)</f>
        <v>180</v>
      </c>
      <c r="L4840" s="0">
        <f>'BOM Services'!I4840+'BOM Services'!K4840</f>
        <v>1180</v>
      </c>
      <c r="M4840" t="s" s="0">
        <v>294</v>
      </c>
      <c r="N4840" t="s" s="0">
        <v>519</v>
      </c>
    </row>
    <row r="4841" spans="1:14" x14ac:dyDescent="0.3">
      <c r="A4841" s="2">
        <v>4833</v>
      </c>
      <c r="B4841" s="2" t="s">
        <v>5342</v>
      </c>
      <c r="C4841" t="s" s="0">
        <v>18</v>
      </c>
      <c r="E4841" t="s" s="0">
        <v>15330</v>
      </c>
      <c r="F4841" t="s" s="0">
        <v>21</v>
      </c>
      <c r="G4841" s="0">
        <v>10</v>
      </c>
      <c r="H4841" s="0">
        <v>100</v>
      </c>
      <c r="I4841" s="0">
        <f>ROUND('BOM Services'!G4841*'BOM Services'!H4841,2)</f>
        <v>1000</v>
      </c>
      <c r="J4841" s="0">
        <v>18</v>
      </c>
      <c r="K4841" s="0">
        <f>ROUND('BOM Services'!I4841*'BOM Services'!J4841/100,2)</f>
        <v>180</v>
      </c>
      <c r="L4841" s="0">
        <f>'BOM Services'!I4841+'BOM Services'!K4841</f>
        <v>1180</v>
      </c>
      <c r="M4841" t="s" s="0">
        <v>294</v>
      </c>
      <c r="N4841" t="s" s="0">
        <v>519</v>
      </c>
    </row>
    <row r="4842" spans="1:14" x14ac:dyDescent="0.3">
      <c r="A4842" s="2">
        <v>4834</v>
      </c>
      <c r="B4842" s="2" t="s">
        <v>5343</v>
      </c>
      <c r="C4842" t="s" s="0">
        <v>18</v>
      </c>
      <c r="E4842" t="s" s="0">
        <v>15331</v>
      </c>
      <c r="F4842" t="s" s="0">
        <v>21</v>
      </c>
      <c r="G4842" s="0">
        <v>10</v>
      </c>
      <c r="H4842" s="0">
        <v>100</v>
      </c>
      <c r="I4842" s="0">
        <f>ROUND('BOM Services'!G4842*'BOM Services'!H4842,2)</f>
        <v>1000</v>
      </c>
      <c r="J4842" s="0">
        <v>18</v>
      </c>
      <c r="K4842" s="0">
        <f>ROUND('BOM Services'!I4842*'BOM Services'!J4842/100,2)</f>
        <v>180</v>
      </c>
      <c r="L4842" s="0">
        <f>'BOM Services'!I4842+'BOM Services'!K4842</f>
        <v>1180</v>
      </c>
      <c r="M4842" t="s" s="0">
        <v>294</v>
      </c>
      <c r="N4842" t="s" s="0">
        <v>519</v>
      </c>
    </row>
    <row r="4843" spans="1:14" x14ac:dyDescent="0.3">
      <c r="A4843" s="2">
        <v>4835</v>
      </c>
      <c r="B4843" s="2" t="s">
        <v>5344</v>
      </c>
      <c r="C4843" t="s" s="0">
        <v>18</v>
      </c>
      <c r="E4843" t="s" s="0">
        <v>15332</v>
      </c>
      <c r="F4843" t="s" s="0">
        <v>21</v>
      </c>
      <c r="G4843" s="0">
        <v>10</v>
      </c>
      <c r="H4843" s="0">
        <v>100</v>
      </c>
      <c r="I4843" s="0">
        <f>ROUND('BOM Services'!G4843*'BOM Services'!H4843,2)</f>
        <v>1000</v>
      </c>
      <c r="J4843" s="0">
        <v>18</v>
      </c>
      <c r="K4843" s="0">
        <f>ROUND('BOM Services'!I4843*'BOM Services'!J4843/100,2)</f>
        <v>180</v>
      </c>
      <c r="L4843" s="0">
        <f>'BOM Services'!I4843+'BOM Services'!K4843</f>
        <v>1180</v>
      </c>
      <c r="M4843" t="s" s="0">
        <v>294</v>
      </c>
      <c r="N4843" t="s" s="0">
        <v>519</v>
      </c>
    </row>
    <row r="4844" spans="1:14" x14ac:dyDescent="0.3">
      <c r="A4844" s="2">
        <v>4836</v>
      </c>
      <c r="B4844" s="2" t="s">
        <v>5345</v>
      </c>
      <c r="C4844" t="s" s="0">
        <v>18</v>
      </c>
      <c r="E4844" t="s" s="0">
        <v>15333</v>
      </c>
      <c r="F4844" t="s" s="0">
        <v>21</v>
      </c>
      <c r="G4844" s="0">
        <v>10</v>
      </c>
      <c r="H4844" s="0">
        <v>100</v>
      </c>
      <c r="I4844" s="0">
        <f>ROUND('BOM Services'!G4844*'BOM Services'!H4844,2)</f>
        <v>1000</v>
      </c>
      <c r="J4844" s="0">
        <v>18</v>
      </c>
      <c r="K4844" s="0">
        <f>ROUND('BOM Services'!I4844*'BOM Services'!J4844/100,2)</f>
        <v>180</v>
      </c>
      <c r="L4844" s="0">
        <f>'BOM Services'!I4844+'BOM Services'!K4844</f>
        <v>1180</v>
      </c>
      <c r="M4844" t="s" s="0">
        <v>294</v>
      </c>
      <c r="N4844" t="s" s="0">
        <v>519</v>
      </c>
    </row>
    <row r="4845" spans="1:14" x14ac:dyDescent="0.3">
      <c r="A4845" s="2">
        <v>4837</v>
      </c>
      <c r="B4845" s="2" t="s">
        <v>5346</v>
      </c>
      <c r="C4845" t="s" s="0">
        <v>18</v>
      </c>
      <c r="E4845" t="s" s="0">
        <v>15334</v>
      </c>
      <c r="F4845" t="s" s="0">
        <v>21</v>
      </c>
      <c r="G4845" s="0">
        <v>10</v>
      </c>
      <c r="H4845" s="0">
        <v>100</v>
      </c>
      <c r="I4845" s="0">
        <f>ROUND('BOM Services'!G4845*'BOM Services'!H4845,2)</f>
        <v>1000</v>
      </c>
      <c r="J4845" s="0">
        <v>18</v>
      </c>
      <c r="K4845" s="0">
        <f>ROUND('BOM Services'!I4845*'BOM Services'!J4845/100,2)</f>
        <v>180</v>
      </c>
      <c r="L4845" s="0">
        <f>'BOM Services'!I4845+'BOM Services'!K4845</f>
        <v>1180</v>
      </c>
      <c r="M4845" t="s" s="0">
        <v>294</v>
      </c>
      <c r="N4845" t="s" s="0">
        <v>519</v>
      </c>
    </row>
    <row r="4846" spans="1:14" x14ac:dyDescent="0.3">
      <c r="A4846" s="2">
        <v>4838</v>
      </c>
      <c r="B4846" s="2" t="s">
        <v>5347</v>
      </c>
      <c r="C4846" t="s" s="0">
        <v>18</v>
      </c>
      <c r="E4846" t="s" s="0">
        <v>15335</v>
      </c>
      <c r="F4846" t="s" s="0">
        <v>21</v>
      </c>
      <c r="G4846" s="0">
        <v>10</v>
      </c>
      <c r="H4846" s="0">
        <v>100</v>
      </c>
      <c r="I4846" s="0">
        <f>ROUND('BOM Services'!G4846*'BOM Services'!H4846,2)</f>
        <v>1000</v>
      </c>
      <c r="J4846" s="0">
        <v>18</v>
      </c>
      <c r="K4846" s="0">
        <f>ROUND('BOM Services'!I4846*'BOM Services'!J4846/100,2)</f>
        <v>180</v>
      </c>
      <c r="L4846" s="0">
        <f>'BOM Services'!I4846+'BOM Services'!K4846</f>
        <v>1180</v>
      </c>
      <c r="M4846" t="s" s="0">
        <v>294</v>
      </c>
      <c r="N4846" t="s" s="0">
        <v>519</v>
      </c>
    </row>
    <row r="4847" spans="1:14" x14ac:dyDescent="0.3">
      <c r="A4847" s="2">
        <v>4839</v>
      </c>
      <c r="B4847" s="2" t="s">
        <v>5348</v>
      </c>
      <c r="C4847" t="s" s="0">
        <v>18</v>
      </c>
      <c r="E4847" t="s" s="0">
        <v>15336</v>
      </c>
      <c r="F4847" t="s" s="0">
        <v>21</v>
      </c>
      <c r="G4847" s="0">
        <v>10</v>
      </c>
      <c r="H4847" s="0">
        <v>100</v>
      </c>
      <c r="I4847" s="0">
        <f>ROUND('BOM Services'!G4847*'BOM Services'!H4847,2)</f>
        <v>1000</v>
      </c>
      <c r="J4847" s="0">
        <v>18</v>
      </c>
      <c r="K4847" s="0">
        <f>ROUND('BOM Services'!I4847*'BOM Services'!J4847/100,2)</f>
        <v>180</v>
      </c>
      <c r="L4847" s="0">
        <f>'BOM Services'!I4847+'BOM Services'!K4847</f>
        <v>1180</v>
      </c>
      <c r="M4847" t="s" s="0">
        <v>294</v>
      </c>
      <c r="N4847" t="s" s="0">
        <v>519</v>
      </c>
    </row>
    <row r="4848" spans="1:14" x14ac:dyDescent="0.3">
      <c r="A4848" s="2">
        <v>4840</v>
      </c>
      <c r="B4848" s="2" t="s">
        <v>5349</v>
      </c>
      <c r="C4848" t="s" s="0">
        <v>18</v>
      </c>
      <c r="E4848" t="s" s="0">
        <v>15337</v>
      </c>
      <c r="F4848" t="s" s="0">
        <v>21</v>
      </c>
      <c r="G4848" s="0">
        <v>10</v>
      </c>
      <c r="H4848" s="0">
        <v>100</v>
      </c>
      <c r="I4848" s="0">
        <f>ROUND('BOM Services'!G4848*'BOM Services'!H4848,2)</f>
        <v>1000</v>
      </c>
      <c r="J4848" s="0">
        <v>18</v>
      </c>
      <c r="K4848" s="0">
        <f>ROUND('BOM Services'!I4848*'BOM Services'!J4848/100,2)</f>
        <v>180</v>
      </c>
      <c r="L4848" s="0">
        <f>'BOM Services'!I4848+'BOM Services'!K4848</f>
        <v>1180</v>
      </c>
      <c r="M4848" t="s" s="0">
        <v>294</v>
      </c>
      <c r="N4848" t="s" s="0">
        <v>519</v>
      </c>
    </row>
    <row r="4849" spans="1:14" x14ac:dyDescent="0.3">
      <c r="A4849" s="2">
        <v>4841</v>
      </c>
      <c r="B4849" s="2" t="s">
        <v>5350</v>
      </c>
      <c r="C4849" t="s" s="0">
        <v>18</v>
      </c>
      <c r="E4849" t="s" s="0">
        <v>15338</v>
      </c>
      <c r="F4849" t="s" s="0">
        <v>21</v>
      </c>
      <c r="G4849" s="0">
        <v>10</v>
      </c>
      <c r="H4849" s="0">
        <v>100</v>
      </c>
      <c r="I4849" s="0">
        <f>ROUND('BOM Services'!G4849*'BOM Services'!H4849,2)</f>
        <v>1000</v>
      </c>
      <c r="J4849" s="0">
        <v>18</v>
      </c>
      <c r="K4849" s="0">
        <f>ROUND('BOM Services'!I4849*'BOM Services'!J4849/100,2)</f>
        <v>180</v>
      </c>
      <c r="L4849" s="0">
        <f>'BOM Services'!I4849+'BOM Services'!K4849</f>
        <v>1180</v>
      </c>
      <c r="M4849" t="s" s="0">
        <v>294</v>
      </c>
      <c r="N4849" t="s" s="0">
        <v>519</v>
      </c>
    </row>
    <row r="4850" spans="1:14" x14ac:dyDescent="0.3">
      <c r="A4850" s="2">
        <v>4842</v>
      </c>
      <c r="B4850" s="2" t="s">
        <v>5351</v>
      </c>
      <c r="C4850" t="s" s="0">
        <v>18</v>
      </c>
      <c r="E4850" t="s" s="0">
        <v>15339</v>
      </c>
      <c r="F4850" t="s" s="0">
        <v>21</v>
      </c>
      <c r="G4850" s="0">
        <v>10</v>
      </c>
      <c r="H4850" s="0">
        <v>100</v>
      </c>
      <c r="I4850" s="0">
        <f>ROUND('BOM Services'!G4850*'BOM Services'!H4850,2)</f>
        <v>1000</v>
      </c>
      <c r="J4850" s="0">
        <v>18</v>
      </c>
      <c r="K4850" s="0">
        <f>ROUND('BOM Services'!I4850*'BOM Services'!J4850/100,2)</f>
        <v>180</v>
      </c>
      <c r="L4850" s="0">
        <f>'BOM Services'!I4850+'BOM Services'!K4850</f>
        <v>1180</v>
      </c>
      <c r="M4850" t="s" s="0">
        <v>294</v>
      </c>
      <c r="N4850" t="s" s="0">
        <v>519</v>
      </c>
    </row>
    <row r="4851" spans="1:14" x14ac:dyDescent="0.3">
      <c r="A4851" s="2">
        <v>4843</v>
      </c>
      <c r="B4851" s="2" t="s">
        <v>5352</v>
      </c>
      <c r="C4851" t="s" s="0">
        <v>18</v>
      </c>
      <c r="E4851" t="s" s="0">
        <v>15340</v>
      </c>
      <c r="F4851" t="s" s="0">
        <v>21</v>
      </c>
      <c r="G4851" s="0">
        <v>10</v>
      </c>
      <c r="H4851" s="0">
        <v>100</v>
      </c>
      <c r="I4851" s="0">
        <f>ROUND('BOM Services'!G4851*'BOM Services'!H4851,2)</f>
        <v>1000</v>
      </c>
      <c r="J4851" s="0">
        <v>18</v>
      </c>
      <c r="K4851" s="0">
        <f>ROUND('BOM Services'!I4851*'BOM Services'!J4851/100,2)</f>
        <v>180</v>
      </c>
      <c r="L4851" s="0">
        <f>'BOM Services'!I4851+'BOM Services'!K4851</f>
        <v>1180</v>
      </c>
      <c r="M4851" t="s" s="0">
        <v>294</v>
      </c>
      <c r="N4851" t="s" s="0">
        <v>519</v>
      </c>
    </row>
    <row r="4852" spans="1:14" x14ac:dyDescent="0.3">
      <c r="A4852" s="2">
        <v>4844</v>
      </c>
      <c r="B4852" s="2" t="s">
        <v>5353</v>
      </c>
      <c r="C4852" t="s" s="0">
        <v>18</v>
      </c>
      <c r="E4852" t="s" s="0">
        <v>15341</v>
      </c>
      <c r="F4852" t="s" s="0">
        <v>21</v>
      </c>
      <c r="G4852" s="0">
        <v>10</v>
      </c>
      <c r="H4852" s="0">
        <v>100</v>
      </c>
      <c r="I4852" s="0">
        <f>ROUND('BOM Services'!G4852*'BOM Services'!H4852,2)</f>
        <v>1000</v>
      </c>
      <c r="J4852" s="0">
        <v>18</v>
      </c>
      <c r="K4852" s="0">
        <f>ROUND('BOM Services'!I4852*'BOM Services'!J4852/100,2)</f>
        <v>180</v>
      </c>
      <c r="L4852" s="0">
        <f>'BOM Services'!I4852+'BOM Services'!K4852</f>
        <v>1180</v>
      </c>
      <c r="M4852" t="s" s="0">
        <v>294</v>
      </c>
      <c r="N4852" t="s" s="0">
        <v>519</v>
      </c>
    </row>
    <row r="4853" spans="1:14" x14ac:dyDescent="0.3">
      <c r="A4853" s="2">
        <v>4845</v>
      </c>
      <c r="B4853" s="2" t="s">
        <v>5354</v>
      </c>
      <c r="C4853" t="s" s="0">
        <v>18</v>
      </c>
      <c r="E4853" t="s" s="0">
        <v>15342</v>
      </c>
      <c r="F4853" t="s" s="0">
        <v>21</v>
      </c>
      <c r="G4853" s="0">
        <v>10</v>
      </c>
      <c r="H4853" s="0">
        <v>100</v>
      </c>
      <c r="I4853" s="0">
        <f>ROUND('BOM Services'!G4853*'BOM Services'!H4853,2)</f>
        <v>1000</v>
      </c>
      <c r="J4853" s="0">
        <v>18</v>
      </c>
      <c r="K4853" s="0">
        <f>ROUND('BOM Services'!I4853*'BOM Services'!J4853/100,2)</f>
        <v>180</v>
      </c>
      <c r="L4853" s="0">
        <f>'BOM Services'!I4853+'BOM Services'!K4853</f>
        <v>1180</v>
      </c>
      <c r="M4853" t="s" s="0">
        <v>294</v>
      </c>
      <c r="N4853" t="s" s="0">
        <v>519</v>
      </c>
    </row>
    <row r="4854" spans="1:14" x14ac:dyDescent="0.3">
      <c r="A4854" s="2">
        <v>4846</v>
      </c>
      <c r="B4854" s="2" t="s">
        <v>5355</v>
      </c>
      <c r="C4854" t="s" s="0">
        <v>18</v>
      </c>
      <c r="E4854" t="s" s="0">
        <v>15343</v>
      </c>
      <c r="F4854" t="s" s="0">
        <v>21</v>
      </c>
      <c r="G4854" s="0">
        <v>10</v>
      </c>
      <c r="H4854" s="0">
        <v>100</v>
      </c>
      <c r="I4854" s="0">
        <f>ROUND('BOM Services'!G4854*'BOM Services'!H4854,2)</f>
        <v>1000</v>
      </c>
      <c r="J4854" s="0">
        <v>18</v>
      </c>
      <c r="K4854" s="0">
        <f>ROUND('BOM Services'!I4854*'BOM Services'!J4854/100,2)</f>
        <v>180</v>
      </c>
      <c r="L4854" s="0">
        <f>'BOM Services'!I4854+'BOM Services'!K4854</f>
        <v>1180</v>
      </c>
      <c r="M4854" t="s" s="0">
        <v>294</v>
      </c>
      <c r="N4854" t="s" s="0">
        <v>519</v>
      </c>
    </row>
    <row r="4855" spans="1:14" x14ac:dyDescent="0.3">
      <c r="A4855" s="2">
        <v>4847</v>
      </c>
      <c r="B4855" s="2" t="s">
        <v>5356</v>
      </c>
      <c r="C4855" t="s" s="0">
        <v>18</v>
      </c>
      <c r="E4855" t="s" s="0">
        <v>15344</v>
      </c>
      <c r="F4855" t="s" s="0">
        <v>21</v>
      </c>
      <c r="G4855" s="0">
        <v>10</v>
      </c>
      <c r="H4855" s="0">
        <v>100</v>
      </c>
      <c r="I4855" s="0">
        <f>ROUND('BOM Services'!G4855*'BOM Services'!H4855,2)</f>
        <v>1000</v>
      </c>
      <c r="J4855" s="0">
        <v>18</v>
      </c>
      <c r="K4855" s="0">
        <f>ROUND('BOM Services'!I4855*'BOM Services'!J4855/100,2)</f>
        <v>180</v>
      </c>
      <c r="L4855" s="0">
        <f>'BOM Services'!I4855+'BOM Services'!K4855</f>
        <v>1180</v>
      </c>
      <c r="M4855" t="s" s="0">
        <v>294</v>
      </c>
      <c r="N4855" t="s" s="0">
        <v>519</v>
      </c>
    </row>
    <row r="4856" spans="1:14" x14ac:dyDescent="0.3">
      <c r="A4856" s="2">
        <v>4848</v>
      </c>
      <c r="B4856" s="2" t="s">
        <v>5357</v>
      </c>
      <c r="C4856" t="s" s="0">
        <v>18</v>
      </c>
      <c r="E4856" t="s" s="0">
        <v>15345</v>
      </c>
      <c r="F4856" t="s" s="0">
        <v>21</v>
      </c>
      <c r="G4856" s="0">
        <v>10</v>
      </c>
      <c r="H4856" s="0">
        <v>100</v>
      </c>
      <c r="I4856" s="0">
        <f>ROUND('BOM Services'!G4856*'BOM Services'!H4856,2)</f>
        <v>1000</v>
      </c>
      <c r="J4856" s="0">
        <v>18</v>
      </c>
      <c r="K4856" s="0">
        <f>ROUND('BOM Services'!I4856*'BOM Services'!J4856/100,2)</f>
        <v>180</v>
      </c>
      <c r="L4856" s="0">
        <f>'BOM Services'!I4856+'BOM Services'!K4856</f>
        <v>1180</v>
      </c>
      <c r="M4856" t="s" s="0">
        <v>294</v>
      </c>
      <c r="N4856" t="s" s="0">
        <v>519</v>
      </c>
    </row>
    <row r="4857" spans="1:14" x14ac:dyDescent="0.3">
      <c r="A4857" s="2">
        <v>4849</v>
      </c>
      <c r="B4857" s="2" t="s">
        <v>5358</v>
      </c>
      <c r="C4857" t="s" s="0">
        <v>18</v>
      </c>
      <c r="E4857" t="s" s="0">
        <v>15346</v>
      </c>
      <c r="F4857" t="s" s="0">
        <v>21</v>
      </c>
      <c r="G4857" s="0">
        <v>10</v>
      </c>
      <c r="H4857" s="0">
        <v>100</v>
      </c>
      <c r="I4857" s="0">
        <f>ROUND('BOM Services'!G4857*'BOM Services'!H4857,2)</f>
        <v>1000</v>
      </c>
      <c r="J4857" s="0">
        <v>18</v>
      </c>
      <c r="K4857" s="0">
        <f>ROUND('BOM Services'!I4857*'BOM Services'!J4857/100,2)</f>
        <v>180</v>
      </c>
      <c r="L4857" s="0">
        <f>'BOM Services'!I4857+'BOM Services'!K4857</f>
        <v>1180</v>
      </c>
      <c r="M4857" t="s" s="0">
        <v>294</v>
      </c>
      <c r="N4857" t="s" s="0">
        <v>519</v>
      </c>
    </row>
    <row r="4858" spans="1:14" x14ac:dyDescent="0.3">
      <c r="A4858" s="2">
        <v>4850</v>
      </c>
      <c r="B4858" s="2" t="s">
        <v>5359</v>
      </c>
      <c r="C4858" t="s" s="0">
        <v>18</v>
      </c>
      <c r="E4858" t="s" s="0">
        <v>15347</v>
      </c>
      <c r="F4858" t="s" s="0">
        <v>21</v>
      </c>
      <c r="G4858" s="0">
        <v>10</v>
      </c>
      <c r="H4858" s="0">
        <v>100</v>
      </c>
      <c r="I4858" s="0">
        <f>ROUND('BOM Services'!G4858*'BOM Services'!H4858,2)</f>
        <v>1000</v>
      </c>
      <c r="J4858" s="0">
        <v>18</v>
      </c>
      <c r="K4858" s="0">
        <f>ROUND('BOM Services'!I4858*'BOM Services'!J4858/100,2)</f>
        <v>180</v>
      </c>
      <c r="L4858" s="0">
        <f>'BOM Services'!I4858+'BOM Services'!K4858</f>
        <v>1180</v>
      </c>
      <c r="M4858" t="s" s="0">
        <v>294</v>
      </c>
      <c r="N4858" t="s" s="0">
        <v>519</v>
      </c>
    </row>
    <row r="4859" spans="1:14" x14ac:dyDescent="0.3">
      <c r="A4859" s="2">
        <v>4851</v>
      </c>
      <c r="B4859" s="2" t="s">
        <v>5360</v>
      </c>
      <c r="C4859" t="s" s="0">
        <v>18</v>
      </c>
      <c r="E4859" t="s" s="0">
        <v>15348</v>
      </c>
      <c r="F4859" t="s" s="0">
        <v>21</v>
      </c>
      <c r="G4859" s="0">
        <v>10</v>
      </c>
      <c r="H4859" s="0">
        <v>100</v>
      </c>
      <c r="I4859" s="0">
        <f>ROUND('BOM Services'!G4859*'BOM Services'!H4859,2)</f>
        <v>1000</v>
      </c>
      <c r="J4859" s="0">
        <v>18</v>
      </c>
      <c r="K4859" s="0">
        <f>ROUND('BOM Services'!I4859*'BOM Services'!J4859/100,2)</f>
        <v>180</v>
      </c>
      <c r="L4859" s="0">
        <f>'BOM Services'!I4859+'BOM Services'!K4859</f>
        <v>1180</v>
      </c>
      <c r="M4859" t="s" s="0">
        <v>294</v>
      </c>
      <c r="N4859" t="s" s="0">
        <v>519</v>
      </c>
    </row>
    <row r="4860" spans="1:14" x14ac:dyDescent="0.3">
      <c r="A4860" s="2">
        <v>4852</v>
      </c>
      <c r="B4860" s="2" t="s">
        <v>5361</v>
      </c>
      <c r="C4860" t="s" s="0">
        <v>18</v>
      </c>
      <c r="E4860" t="s" s="0">
        <v>15349</v>
      </c>
      <c r="F4860" t="s" s="0">
        <v>21</v>
      </c>
      <c r="G4860" s="0">
        <v>10</v>
      </c>
      <c r="H4860" s="0">
        <v>100</v>
      </c>
      <c r="I4860" s="0">
        <f>ROUND('BOM Services'!G4860*'BOM Services'!H4860,2)</f>
        <v>1000</v>
      </c>
      <c r="J4860" s="0">
        <v>18</v>
      </c>
      <c r="K4860" s="0">
        <f>ROUND('BOM Services'!I4860*'BOM Services'!J4860/100,2)</f>
        <v>180</v>
      </c>
      <c r="L4860" s="0">
        <f>'BOM Services'!I4860+'BOM Services'!K4860</f>
        <v>1180</v>
      </c>
      <c r="M4860" t="s" s="0">
        <v>294</v>
      </c>
      <c r="N4860" t="s" s="0">
        <v>519</v>
      </c>
    </row>
    <row r="4861" spans="1:14" x14ac:dyDescent="0.3">
      <c r="A4861" s="2">
        <v>4853</v>
      </c>
      <c r="B4861" s="2" t="s">
        <v>5362</v>
      </c>
      <c r="C4861" t="s" s="0">
        <v>18</v>
      </c>
      <c r="E4861" t="s" s="0">
        <v>15350</v>
      </c>
      <c r="F4861" t="s" s="0">
        <v>21</v>
      </c>
      <c r="G4861" s="0">
        <v>10</v>
      </c>
      <c r="H4861" s="0">
        <v>100</v>
      </c>
      <c r="I4861" s="0">
        <f>ROUND('BOM Services'!G4861*'BOM Services'!H4861,2)</f>
        <v>1000</v>
      </c>
      <c r="J4861" s="0">
        <v>18</v>
      </c>
      <c r="K4861" s="0">
        <f>ROUND('BOM Services'!I4861*'BOM Services'!J4861/100,2)</f>
        <v>180</v>
      </c>
      <c r="L4861" s="0">
        <f>'BOM Services'!I4861+'BOM Services'!K4861</f>
        <v>1180</v>
      </c>
      <c r="M4861" t="s" s="0">
        <v>294</v>
      </c>
      <c r="N4861" t="s" s="0">
        <v>519</v>
      </c>
    </row>
    <row r="4862" spans="1:14" x14ac:dyDescent="0.3">
      <c r="A4862" s="2">
        <v>4854</v>
      </c>
      <c r="B4862" s="2" t="s">
        <v>5363</v>
      </c>
      <c r="C4862" t="s" s="0">
        <v>18</v>
      </c>
      <c r="E4862" t="s" s="0">
        <v>15351</v>
      </c>
      <c r="F4862" t="s" s="0">
        <v>21</v>
      </c>
      <c r="G4862" s="0">
        <v>10</v>
      </c>
      <c r="H4862" s="0">
        <v>100</v>
      </c>
      <c r="I4862" s="0">
        <f>ROUND('BOM Services'!G4862*'BOM Services'!H4862,2)</f>
        <v>1000</v>
      </c>
      <c r="J4862" s="0">
        <v>18</v>
      </c>
      <c r="K4862" s="0">
        <f>ROUND('BOM Services'!I4862*'BOM Services'!J4862/100,2)</f>
        <v>180</v>
      </c>
      <c r="L4862" s="0">
        <f>'BOM Services'!I4862+'BOM Services'!K4862</f>
        <v>1180</v>
      </c>
      <c r="M4862" t="s" s="0">
        <v>294</v>
      </c>
      <c r="N4862" t="s" s="0">
        <v>519</v>
      </c>
    </row>
    <row r="4863" spans="1:14" x14ac:dyDescent="0.3">
      <c r="A4863" s="2">
        <v>4855</v>
      </c>
      <c r="B4863" s="2" t="s">
        <v>5364</v>
      </c>
      <c r="C4863" t="s" s="0">
        <v>18</v>
      </c>
      <c r="E4863" t="s" s="0">
        <v>15352</v>
      </c>
      <c r="F4863" t="s" s="0">
        <v>21</v>
      </c>
      <c r="G4863" s="0">
        <v>10</v>
      </c>
      <c r="H4863" s="0">
        <v>100</v>
      </c>
      <c r="I4863" s="0">
        <f>ROUND('BOM Services'!G4863*'BOM Services'!H4863,2)</f>
        <v>1000</v>
      </c>
      <c r="J4863" s="0">
        <v>18</v>
      </c>
      <c r="K4863" s="0">
        <f>ROUND('BOM Services'!I4863*'BOM Services'!J4863/100,2)</f>
        <v>180</v>
      </c>
      <c r="L4863" s="0">
        <f>'BOM Services'!I4863+'BOM Services'!K4863</f>
        <v>1180</v>
      </c>
      <c r="M4863" t="s" s="0">
        <v>294</v>
      </c>
      <c r="N4863" t="s" s="0">
        <v>519</v>
      </c>
    </row>
    <row r="4864" spans="1:14" x14ac:dyDescent="0.3">
      <c r="A4864" s="2">
        <v>4856</v>
      </c>
      <c r="B4864" s="2" t="s">
        <v>5365</v>
      </c>
      <c r="C4864" t="s" s="0">
        <v>18</v>
      </c>
      <c r="E4864" t="s" s="0">
        <v>15353</v>
      </c>
      <c r="F4864" t="s" s="0">
        <v>21</v>
      </c>
      <c r="G4864" s="0">
        <v>10</v>
      </c>
      <c r="H4864" s="0">
        <v>100</v>
      </c>
      <c r="I4864" s="0">
        <f>ROUND('BOM Services'!G4864*'BOM Services'!H4864,2)</f>
        <v>1000</v>
      </c>
      <c r="J4864" s="0">
        <v>18</v>
      </c>
      <c r="K4864" s="0">
        <f>ROUND('BOM Services'!I4864*'BOM Services'!J4864/100,2)</f>
        <v>180</v>
      </c>
      <c r="L4864" s="0">
        <f>'BOM Services'!I4864+'BOM Services'!K4864</f>
        <v>1180</v>
      </c>
      <c r="M4864" t="s" s="0">
        <v>294</v>
      </c>
      <c r="N4864" t="s" s="0">
        <v>519</v>
      </c>
    </row>
    <row r="4865" spans="1:14" x14ac:dyDescent="0.3">
      <c r="A4865" s="2">
        <v>4857</v>
      </c>
      <c r="B4865" s="2" t="s">
        <v>5366</v>
      </c>
      <c r="C4865" t="s" s="0">
        <v>18</v>
      </c>
      <c r="E4865" t="s" s="0">
        <v>15354</v>
      </c>
      <c r="F4865" t="s" s="0">
        <v>21</v>
      </c>
      <c r="G4865" s="0">
        <v>10</v>
      </c>
      <c r="H4865" s="0">
        <v>100</v>
      </c>
      <c r="I4865" s="0">
        <f>ROUND('BOM Services'!G4865*'BOM Services'!H4865,2)</f>
        <v>1000</v>
      </c>
      <c r="J4865" s="0">
        <v>18</v>
      </c>
      <c r="K4865" s="0">
        <f>ROUND('BOM Services'!I4865*'BOM Services'!J4865/100,2)</f>
        <v>180</v>
      </c>
      <c r="L4865" s="0">
        <f>'BOM Services'!I4865+'BOM Services'!K4865</f>
        <v>1180</v>
      </c>
      <c r="M4865" t="s" s="0">
        <v>294</v>
      </c>
      <c r="N4865" t="s" s="0">
        <v>519</v>
      </c>
    </row>
    <row r="4866" spans="1:14" x14ac:dyDescent="0.3">
      <c r="A4866" s="2">
        <v>4858</v>
      </c>
      <c r="B4866" s="2" t="s">
        <v>5367</v>
      </c>
      <c r="C4866" t="s" s="0">
        <v>18</v>
      </c>
      <c r="E4866" t="s" s="0">
        <v>15355</v>
      </c>
      <c r="F4866" t="s" s="0">
        <v>21</v>
      </c>
      <c r="G4866" s="0">
        <v>10</v>
      </c>
      <c r="H4866" s="0">
        <v>100</v>
      </c>
      <c r="I4866" s="0">
        <f>ROUND('BOM Services'!G4866*'BOM Services'!H4866,2)</f>
        <v>1000</v>
      </c>
      <c r="J4866" s="0">
        <v>18</v>
      </c>
      <c r="K4866" s="0">
        <f>ROUND('BOM Services'!I4866*'BOM Services'!J4866/100,2)</f>
        <v>180</v>
      </c>
      <c r="L4866" s="0">
        <f>'BOM Services'!I4866+'BOM Services'!K4866</f>
        <v>1180</v>
      </c>
      <c r="M4866" t="s" s="0">
        <v>294</v>
      </c>
      <c r="N4866" t="s" s="0">
        <v>519</v>
      </c>
    </row>
    <row r="4867" spans="1:14" x14ac:dyDescent="0.3">
      <c r="A4867" s="2">
        <v>4859</v>
      </c>
      <c r="B4867" s="2" t="s">
        <v>5368</v>
      </c>
      <c r="C4867" t="s" s="0">
        <v>18</v>
      </c>
      <c r="E4867" t="s" s="0">
        <v>15356</v>
      </c>
      <c r="F4867" t="s" s="0">
        <v>21</v>
      </c>
      <c r="G4867" s="0">
        <v>10</v>
      </c>
      <c r="H4867" s="0">
        <v>100</v>
      </c>
      <c r="I4867" s="0">
        <f>ROUND('BOM Services'!G4867*'BOM Services'!H4867,2)</f>
        <v>1000</v>
      </c>
      <c r="J4867" s="0">
        <v>18</v>
      </c>
      <c r="K4867" s="0">
        <f>ROUND('BOM Services'!I4867*'BOM Services'!J4867/100,2)</f>
        <v>180</v>
      </c>
      <c r="L4867" s="0">
        <f>'BOM Services'!I4867+'BOM Services'!K4867</f>
        <v>1180</v>
      </c>
      <c r="M4867" t="s" s="0">
        <v>294</v>
      </c>
      <c r="N4867" t="s" s="0">
        <v>519</v>
      </c>
    </row>
    <row r="4868" spans="1:14" x14ac:dyDescent="0.3">
      <c r="A4868" s="2">
        <v>4860</v>
      </c>
      <c r="B4868" s="2" t="s">
        <v>5369</v>
      </c>
      <c r="C4868" t="s" s="0">
        <v>18</v>
      </c>
      <c r="E4868" t="s" s="0">
        <v>15357</v>
      </c>
      <c r="F4868" t="s" s="0">
        <v>21</v>
      </c>
      <c r="G4868" s="0">
        <v>10</v>
      </c>
      <c r="H4868" s="0">
        <v>100</v>
      </c>
      <c r="I4868" s="0">
        <f>ROUND('BOM Services'!G4868*'BOM Services'!H4868,2)</f>
        <v>1000</v>
      </c>
      <c r="J4868" s="0">
        <v>18</v>
      </c>
      <c r="K4868" s="0">
        <f>ROUND('BOM Services'!I4868*'BOM Services'!J4868/100,2)</f>
        <v>180</v>
      </c>
      <c r="L4868" s="0">
        <f>'BOM Services'!I4868+'BOM Services'!K4868</f>
        <v>1180</v>
      </c>
      <c r="M4868" t="s" s="0">
        <v>294</v>
      </c>
      <c r="N4868" t="s" s="0">
        <v>519</v>
      </c>
    </row>
    <row r="4869" spans="1:14" x14ac:dyDescent="0.3">
      <c r="A4869" s="2">
        <v>4861</v>
      </c>
      <c r="B4869" s="2" t="s">
        <v>5370</v>
      </c>
      <c r="C4869" t="s" s="0">
        <v>18</v>
      </c>
      <c r="E4869" t="s" s="0">
        <v>15358</v>
      </c>
      <c r="F4869" t="s" s="0">
        <v>21</v>
      </c>
      <c r="G4869" s="0">
        <v>10</v>
      </c>
      <c r="H4869" s="0">
        <v>100</v>
      </c>
      <c r="I4869" s="0">
        <f>ROUND('BOM Services'!G4869*'BOM Services'!H4869,2)</f>
        <v>1000</v>
      </c>
      <c r="J4869" s="0">
        <v>18</v>
      </c>
      <c r="K4869" s="0">
        <f>ROUND('BOM Services'!I4869*'BOM Services'!J4869/100,2)</f>
        <v>180</v>
      </c>
      <c r="L4869" s="0">
        <f>'BOM Services'!I4869+'BOM Services'!K4869</f>
        <v>1180</v>
      </c>
      <c r="M4869" t="s" s="0">
        <v>294</v>
      </c>
      <c r="N4869" t="s" s="0">
        <v>519</v>
      </c>
    </row>
    <row r="4870" spans="1:14" x14ac:dyDescent="0.3">
      <c r="A4870" s="2">
        <v>4862</v>
      </c>
      <c r="B4870" s="2" t="s">
        <v>5371</v>
      </c>
      <c r="C4870" t="s" s="0">
        <v>18</v>
      </c>
      <c r="E4870" t="s" s="0">
        <v>15359</v>
      </c>
      <c r="F4870" t="s" s="0">
        <v>21</v>
      </c>
      <c r="G4870" s="0">
        <v>10</v>
      </c>
      <c r="H4870" s="0">
        <v>100</v>
      </c>
      <c r="I4870" s="0">
        <f>ROUND('BOM Services'!G4870*'BOM Services'!H4870,2)</f>
        <v>1000</v>
      </c>
      <c r="J4870" s="0">
        <v>18</v>
      </c>
      <c r="K4870" s="0">
        <f>ROUND('BOM Services'!I4870*'BOM Services'!J4870/100,2)</f>
        <v>180</v>
      </c>
      <c r="L4870" s="0">
        <f>'BOM Services'!I4870+'BOM Services'!K4870</f>
        <v>1180</v>
      </c>
      <c r="M4870" t="s" s="0">
        <v>294</v>
      </c>
      <c r="N4870" t="s" s="0">
        <v>519</v>
      </c>
    </row>
    <row r="4871" spans="1:14" x14ac:dyDescent="0.3">
      <c r="A4871" s="2">
        <v>4863</v>
      </c>
      <c r="B4871" s="2" t="s">
        <v>5372</v>
      </c>
      <c r="C4871" t="s" s="0">
        <v>18</v>
      </c>
      <c r="E4871" t="s" s="0">
        <v>15360</v>
      </c>
      <c r="F4871" t="s" s="0">
        <v>21</v>
      </c>
      <c r="G4871" s="0">
        <v>10</v>
      </c>
      <c r="H4871" s="0">
        <v>100</v>
      </c>
      <c r="I4871" s="0">
        <f>ROUND('BOM Services'!G4871*'BOM Services'!H4871,2)</f>
        <v>1000</v>
      </c>
      <c r="J4871" s="0">
        <v>18</v>
      </c>
      <c r="K4871" s="0">
        <f>ROUND('BOM Services'!I4871*'BOM Services'!J4871/100,2)</f>
        <v>180</v>
      </c>
      <c r="L4871" s="0">
        <f>'BOM Services'!I4871+'BOM Services'!K4871</f>
        <v>1180</v>
      </c>
      <c r="M4871" t="s" s="0">
        <v>294</v>
      </c>
      <c r="N4871" t="s" s="0">
        <v>519</v>
      </c>
    </row>
    <row r="4872" spans="1:14" x14ac:dyDescent="0.3">
      <c r="A4872" s="2">
        <v>4864</v>
      </c>
      <c r="B4872" s="2" t="s">
        <v>5373</v>
      </c>
      <c r="C4872" t="s" s="0">
        <v>18</v>
      </c>
      <c r="E4872" t="s" s="0">
        <v>15361</v>
      </c>
      <c r="F4872" t="s" s="0">
        <v>21</v>
      </c>
      <c r="G4872" s="0">
        <v>10</v>
      </c>
      <c r="H4872" s="0">
        <v>100</v>
      </c>
      <c r="I4872" s="0">
        <f>ROUND('BOM Services'!G4872*'BOM Services'!H4872,2)</f>
        <v>1000</v>
      </c>
      <c r="J4872" s="0">
        <v>18</v>
      </c>
      <c r="K4872" s="0">
        <f>ROUND('BOM Services'!I4872*'BOM Services'!J4872/100,2)</f>
        <v>180</v>
      </c>
      <c r="L4872" s="0">
        <f>'BOM Services'!I4872+'BOM Services'!K4872</f>
        <v>1180</v>
      </c>
      <c r="M4872" t="s" s="0">
        <v>294</v>
      </c>
      <c r="N4872" t="s" s="0">
        <v>519</v>
      </c>
    </row>
    <row r="4873" spans="1:14" x14ac:dyDescent="0.3">
      <c r="A4873" s="2">
        <v>4865</v>
      </c>
      <c r="B4873" s="2" t="s">
        <v>5374</v>
      </c>
      <c r="C4873" t="s" s="0">
        <v>18</v>
      </c>
      <c r="E4873" t="s" s="0">
        <v>15362</v>
      </c>
      <c r="F4873" t="s" s="0">
        <v>21</v>
      </c>
      <c r="G4873" s="0">
        <v>10</v>
      </c>
      <c r="H4873" s="0">
        <v>100</v>
      </c>
      <c r="I4873" s="0">
        <f>ROUND('BOM Services'!G4873*'BOM Services'!H4873,2)</f>
        <v>1000</v>
      </c>
      <c r="J4873" s="0">
        <v>18</v>
      </c>
      <c r="K4873" s="0">
        <f>ROUND('BOM Services'!I4873*'BOM Services'!J4873/100,2)</f>
        <v>180</v>
      </c>
      <c r="L4873" s="0">
        <f>'BOM Services'!I4873+'BOM Services'!K4873</f>
        <v>1180</v>
      </c>
      <c r="M4873" t="s" s="0">
        <v>294</v>
      </c>
      <c r="N4873" t="s" s="0">
        <v>519</v>
      </c>
    </row>
    <row r="4874" spans="1:14" x14ac:dyDescent="0.3">
      <c r="A4874" s="2">
        <v>4866</v>
      </c>
      <c r="B4874" s="2" t="s">
        <v>5375</v>
      </c>
      <c r="C4874" t="s" s="0">
        <v>18</v>
      </c>
      <c r="E4874" t="s" s="0">
        <v>15363</v>
      </c>
      <c r="F4874" t="s" s="0">
        <v>21</v>
      </c>
      <c r="G4874" s="0">
        <v>10</v>
      </c>
      <c r="H4874" s="0">
        <v>100</v>
      </c>
      <c r="I4874" s="0">
        <f>ROUND('BOM Services'!G4874*'BOM Services'!H4874,2)</f>
        <v>1000</v>
      </c>
      <c r="J4874" s="0">
        <v>18</v>
      </c>
      <c r="K4874" s="0">
        <f>ROUND('BOM Services'!I4874*'BOM Services'!J4874/100,2)</f>
        <v>180</v>
      </c>
      <c r="L4874" s="0">
        <f>'BOM Services'!I4874+'BOM Services'!K4874</f>
        <v>1180</v>
      </c>
      <c r="M4874" t="s" s="0">
        <v>294</v>
      </c>
      <c r="N4874" t="s" s="0">
        <v>519</v>
      </c>
    </row>
    <row r="4875" spans="1:14" x14ac:dyDescent="0.3">
      <c r="A4875" s="2">
        <v>4867</v>
      </c>
      <c r="B4875" s="2" t="s">
        <v>5376</v>
      </c>
      <c r="C4875" t="s" s="0">
        <v>18</v>
      </c>
      <c r="E4875" t="s" s="0">
        <v>15364</v>
      </c>
      <c r="F4875" t="s" s="0">
        <v>21</v>
      </c>
      <c r="G4875" s="0">
        <v>10</v>
      </c>
      <c r="H4875" s="0">
        <v>100</v>
      </c>
      <c r="I4875" s="0">
        <f>ROUND('BOM Services'!G4875*'BOM Services'!H4875,2)</f>
        <v>1000</v>
      </c>
      <c r="J4875" s="0">
        <v>18</v>
      </c>
      <c r="K4875" s="0">
        <f>ROUND('BOM Services'!I4875*'BOM Services'!J4875/100,2)</f>
        <v>180</v>
      </c>
      <c r="L4875" s="0">
        <f>'BOM Services'!I4875+'BOM Services'!K4875</f>
        <v>1180</v>
      </c>
      <c r="M4875" t="s" s="0">
        <v>294</v>
      </c>
      <c r="N4875" t="s" s="0">
        <v>519</v>
      </c>
    </row>
    <row r="4876" spans="1:14" x14ac:dyDescent="0.3">
      <c r="A4876" s="2">
        <v>4868</v>
      </c>
      <c r="B4876" s="2" t="s">
        <v>5377</v>
      </c>
      <c r="C4876" t="s" s="0">
        <v>18</v>
      </c>
      <c r="E4876" t="s" s="0">
        <v>15365</v>
      </c>
      <c r="F4876" t="s" s="0">
        <v>21</v>
      </c>
      <c r="G4876" s="0">
        <v>10</v>
      </c>
      <c r="H4876" s="0">
        <v>100</v>
      </c>
      <c r="I4876" s="0">
        <f>ROUND('BOM Services'!G4876*'BOM Services'!H4876,2)</f>
        <v>1000</v>
      </c>
      <c r="J4876" s="0">
        <v>18</v>
      </c>
      <c r="K4876" s="0">
        <f>ROUND('BOM Services'!I4876*'BOM Services'!J4876/100,2)</f>
        <v>180</v>
      </c>
      <c r="L4876" s="0">
        <f>'BOM Services'!I4876+'BOM Services'!K4876</f>
        <v>1180</v>
      </c>
      <c r="M4876" t="s" s="0">
        <v>294</v>
      </c>
      <c r="N4876" t="s" s="0">
        <v>519</v>
      </c>
    </row>
    <row r="4877" spans="1:14" x14ac:dyDescent="0.3">
      <c r="A4877" s="2">
        <v>4869</v>
      </c>
      <c r="B4877" s="2" t="s">
        <v>5378</v>
      </c>
      <c r="C4877" t="s" s="0">
        <v>18</v>
      </c>
      <c r="E4877" t="s" s="0">
        <v>15366</v>
      </c>
      <c r="F4877" t="s" s="0">
        <v>21</v>
      </c>
      <c r="G4877" s="0">
        <v>10</v>
      </c>
      <c r="H4877" s="0">
        <v>100</v>
      </c>
      <c r="I4877" s="0">
        <f>ROUND('BOM Services'!G4877*'BOM Services'!H4877,2)</f>
        <v>1000</v>
      </c>
      <c r="J4877" s="0">
        <v>18</v>
      </c>
      <c r="K4877" s="0">
        <f>ROUND('BOM Services'!I4877*'BOM Services'!J4877/100,2)</f>
        <v>180</v>
      </c>
      <c r="L4877" s="0">
        <f>'BOM Services'!I4877+'BOM Services'!K4877</f>
        <v>1180</v>
      </c>
      <c r="M4877" t="s" s="0">
        <v>294</v>
      </c>
      <c r="N4877" t="s" s="0">
        <v>519</v>
      </c>
    </row>
    <row r="4878" spans="1:14" x14ac:dyDescent="0.3">
      <c r="A4878" s="2">
        <v>4870</v>
      </c>
      <c r="B4878" s="2" t="s">
        <v>5379</v>
      </c>
      <c r="C4878" t="s" s="0">
        <v>18</v>
      </c>
      <c r="E4878" t="s" s="0">
        <v>15367</v>
      </c>
      <c r="F4878" t="s" s="0">
        <v>21</v>
      </c>
      <c r="G4878" s="0">
        <v>10</v>
      </c>
      <c r="H4878" s="0">
        <v>100</v>
      </c>
      <c r="I4878" s="0">
        <f>ROUND('BOM Services'!G4878*'BOM Services'!H4878,2)</f>
        <v>1000</v>
      </c>
      <c r="J4878" s="0">
        <v>18</v>
      </c>
      <c r="K4878" s="0">
        <f>ROUND('BOM Services'!I4878*'BOM Services'!J4878/100,2)</f>
        <v>180</v>
      </c>
      <c r="L4878" s="0">
        <f>'BOM Services'!I4878+'BOM Services'!K4878</f>
        <v>1180</v>
      </c>
      <c r="M4878" t="s" s="0">
        <v>294</v>
      </c>
      <c r="N4878" t="s" s="0">
        <v>519</v>
      </c>
    </row>
    <row r="4879" spans="1:14" x14ac:dyDescent="0.3">
      <c r="A4879" s="2">
        <v>4871</v>
      </c>
      <c r="B4879" s="2" t="s">
        <v>5380</v>
      </c>
      <c r="C4879" t="s" s="0">
        <v>18</v>
      </c>
      <c r="E4879" t="s" s="0">
        <v>15368</v>
      </c>
      <c r="F4879" t="s" s="0">
        <v>21</v>
      </c>
      <c r="G4879" s="0">
        <v>10</v>
      </c>
      <c r="H4879" s="0">
        <v>100</v>
      </c>
      <c r="I4879" s="0">
        <f>ROUND('BOM Services'!G4879*'BOM Services'!H4879,2)</f>
        <v>1000</v>
      </c>
      <c r="J4879" s="0">
        <v>18</v>
      </c>
      <c r="K4879" s="0">
        <f>ROUND('BOM Services'!I4879*'BOM Services'!J4879/100,2)</f>
        <v>180</v>
      </c>
      <c r="L4879" s="0">
        <f>'BOM Services'!I4879+'BOM Services'!K4879</f>
        <v>1180</v>
      </c>
      <c r="M4879" t="s" s="0">
        <v>294</v>
      </c>
      <c r="N4879" t="s" s="0">
        <v>519</v>
      </c>
    </row>
    <row r="4880" spans="1:14" x14ac:dyDescent="0.3">
      <c r="A4880" s="2">
        <v>4872</v>
      </c>
      <c r="B4880" s="2" t="s">
        <v>5381</v>
      </c>
      <c r="C4880" t="s" s="0">
        <v>18</v>
      </c>
      <c r="E4880" t="s" s="0">
        <v>15369</v>
      </c>
      <c r="F4880" t="s" s="0">
        <v>21</v>
      </c>
      <c r="G4880" s="0">
        <v>10</v>
      </c>
      <c r="H4880" s="0">
        <v>100</v>
      </c>
      <c r="I4880" s="0">
        <f>ROUND('BOM Services'!G4880*'BOM Services'!H4880,2)</f>
        <v>1000</v>
      </c>
      <c r="J4880" s="0">
        <v>18</v>
      </c>
      <c r="K4880" s="0">
        <f>ROUND('BOM Services'!I4880*'BOM Services'!J4880/100,2)</f>
        <v>180</v>
      </c>
      <c r="L4880" s="0">
        <f>'BOM Services'!I4880+'BOM Services'!K4880</f>
        <v>1180</v>
      </c>
      <c r="M4880" t="s" s="0">
        <v>294</v>
      </c>
      <c r="N4880" t="s" s="0">
        <v>519</v>
      </c>
    </row>
    <row r="4881" spans="1:14" x14ac:dyDescent="0.3">
      <c r="A4881" s="2">
        <v>4873</v>
      </c>
      <c r="B4881" s="2" t="s">
        <v>5382</v>
      </c>
      <c r="C4881" t="s" s="0">
        <v>18</v>
      </c>
      <c r="E4881" t="s" s="0">
        <v>15370</v>
      </c>
      <c r="F4881" t="s" s="0">
        <v>21</v>
      </c>
      <c r="G4881" s="0">
        <v>10</v>
      </c>
      <c r="H4881" s="0">
        <v>100</v>
      </c>
      <c r="I4881" s="0">
        <f>ROUND('BOM Services'!G4881*'BOM Services'!H4881,2)</f>
        <v>1000</v>
      </c>
      <c r="J4881" s="0">
        <v>18</v>
      </c>
      <c r="K4881" s="0">
        <f>ROUND('BOM Services'!I4881*'BOM Services'!J4881/100,2)</f>
        <v>180</v>
      </c>
      <c r="L4881" s="0">
        <f>'BOM Services'!I4881+'BOM Services'!K4881</f>
        <v>1180</v>
      </c>
      <c r="M4881" t="s" s="0">
        <v>294</v>
      </c>
      <c r="N4881" t="s" s="0">
        <v>519</v>
      </c>
    </row>
    <row r="4882" spans="1:14" x14ac:dyDescent="0.3">
      <c r="A4882" s="2">
        <v>4874</v>
      </c>
      <c r="B4882" s="2" t="s">
        <v>5383</v>
      </c>
      <c r="C4882" t="s" s="0">
        <v>18</v>
      </c>
      <c r="E4882" t="s" s="0">
        <v>15371</v>
      </c>
      <c r="F4882" t="s" s="0">
        <v>21</v>
      </c>
      <c r="G4882" s="0">
        <v>10</v>
      </c>
      <c r="H4882" s="0">
        <v>100</v>
      </c>
      <c r="I4882" s="0">
        <f>ROUND('BOM Services'!G4882*'BOM Services'!H4882,2)</f>
        <v>1000</v>
      </c>
      <c r="J4882" s="0">
        <v>18</v>
      </c>
      <c r="K4882" s="0">
        <f>ROUND('BOM Services'!I4882*'BOM Services'!J4882/100,2)</f>
        <v>180</v>
      </c>
      <c r="L4882" s="0">
        <f>'BOM Services'!I4882+'BOM Services'!K4882</f>
        <v>1180</v>
      </c>
      <c r="M4882" t="s" s="0">
        <v>294</v>
      </c>
      <c r="N4882" t="s" s="0">
        <v>519</v>
      </c>
    </row>
    <row r="4883" spans="1:14" x14ac:dyDescent="0.3">
      <c r="A4883" s="2">
        <v>4875</v>
      </c>
      <c r="B4883" s="2" t="s">
        <v>5384</v>
      </c>
      <c r="C4883" t="s" s="0">
        <v>18</v>
      </c>
      <c r="E4883" t="s" s="0">
        <v>15372</v>
      </c>
      <c r="F4883" t="s" s="0">
        <v>21</v>
      </c>
      <c r="G4883" s="0">
        <v>10</v>
      </c>
      <c r="H4883" s="0">
        <v>100</v>
      </c>
      <c r="I4883" s="0">
        <f>ROUND('BOM Services'!G4883*'BOM Services'!H4883,2)</f>
        <v>1000</v>
      </c>
      <c r="J4883" s="0">
        <v>18</v>
      </c>
      <c r="K4883" s="0">
        <f>ROUND('BOM Services'!I4883*'BOM Services'!J4883/100,2)</f>
        <v>180</v>
      </c>
      <c r="L4883" s="0">
        <f>'BOM Services'!I4883+'BOM Services'!K4883</f>
        <v>1180</v>
      </c>
      <c r="M4883" t="s" s="0">
        <v>294</v>
      </c>
      <c r="N4883" t="s" s="0">
        <v>519</v>
      </c>
    </row>
    <row r="4884" spans="1:14" x14ac:dyDescent="0.3">
      <c r="A4884" s="2">
        <v>4876</v>
      </c>
      <c r="B4884" s="2" t="s">
        <v>5385</v>
      </c>
      <c r="C4884" t="s" s="0">
        <v>18</v>
      </c>
      <c r="E4884" t="s" s="0">
        <v>15373</v>
      </c>
      <c r="F4884" t="s" s="0">
        <v>21</v>
      </c>
      <c r="G4884" s="0">
        <v>10</v>
      </c>
      <c r="H4884" s="0">
        <v>100</v>
      </c>
      <c r="I4884" s="0">
        <f>ROUND('BOM Services'!G4884*'BOM Services'!H4884,2)</f>
        <v>1000</v>
      </c>
      <c r="J4884" s="0">
        <v>18</v>
      </c>
      <c r="K4884" s="0">
        <f>ROUND('BOM Services'!I4884*'BOM Services'!J4884/100,2)</f>
        <v>180</v>
      </c>
      <c r="L4884" s="0">
        <f>'BOM Services'!I4884+'BOM Services'!K4884</f>
        <v>1180</v>
      </c>
      <c r="M4884" t="s" s="0">
        <v>294</v>
      </c>
      <c r="N4884" t="s" s="0">
        <v>519</v>
      </c>
    </row>
    <row r="4885" spans="1:14" x14ac:dyDescent="0.3">
      <c r="A4885" s="2">
        <v>4877</v>
      </c>
      <c r="B4885" s="2" t="s">
        <v>5386</v>
      </c>
      <c r="C4885" t="s" s="0">
        <v>18</v>
      </c>
      <c r="E4885" t="s" s="0">
        <v>15374</v>
      </c>
      <c r="F4885" t="s" s="0">
        <v>21</v>
      </c>
      <c r="G4885" s="0">
        <v>10</v>
      </c>
      <c r="H4885" s="0">
        <v>100</v>
      </c>
      <c r="I4885" s="0">
        <f>ROUND('BOM Services'!G4885*'BOM Services'!H4885,2)</f>
        <v>1000</v>
      </c>
      <c r="J4885" s="0">
        <v>18</v>
      </c>
      <c r="K4885" s="0">
        <f>ROUND('BOM Services'!I4885*'BOM Services'!J4885/100,2)</f>
        <v>180</v>
      </c>
      <c r="L4885" s="0">
        <f>'BOM Services'!I4885+'BOM Services'!K4885</f>
        <v>1180</v>
      </c>
      <c r="M4885" t="s" s="0">
        <v>294</v>
      </c>
      <c r="N4885" t="s" s="0">
        <v>519</v>
      </c>
    </row>
    <row r="4886" spans="1:14" x14ac:dyDescent="0.3">
      <c r="A4886" s="2">
        <v>4878</v>
      </c>
      <c r="B4886" s="2" t="s">
        <v>5387</v>
      </c>
      <c r="C4886" t="s" s="0">
        <v>18</v>
      </c>
      <c r="E4886" t="s" s="0">
        <v>15375</v>
      </c>
      <c r="F4886" t="s" s="0">
        <v>21</v>
      </c>
      <c r="G4886" s="0">
        <v>10</v>
      </c>
      <c r="H4886" s="0">
        <v>100</v>
      </c>
      <c r="I4886" s="0">
        <f>ROUND('BOM Services'!G4886*'BOM Services'!H4886,2)</f>
        <v>1000</v>
      </c>
      <c r="J4886" s="0">
        <v>18</v>
      </c>
      <c r="K4886" s="0">
        <f>ROUND('BOM Services'!I4886*'BOM Services'!J4886/100,2)</f>
        <v>180</v>
      </c>
      <c r="L4886" s="0">
        <f>'BOM Services'!I4886+'BOM Services'!K4886</f>
        <v>1180</v>
      </c>
      <c r="M4886" t="s" s="0">
        <v>294</v>
      </c>
      <c r="N4886" t="s" s="0">
        <v>519</v>
      </c>
    </row>
    <row r="4887" spans="1:14" x14ac:dyDescent="0.3">
      <c r="A4887" s="2">
        <v>4879</v>
      </c>
      <c r="B4887" s="2" t="s">
        <v>5388</v>
      </c>
      <c r="C4887" t="s" s="0">
        <v>18</v>
      </c>
      <c r="E4887" t="s" s="0">
        <v>15376</v>
      </c>
      <c r="F4887" t="s" s="0">
        <v>21</v>
      </c>
      <c r="G4887" s="0">
        <v>10</v>
      </c>
      <c r="H4887" s="0">
        <v>100</v>
      </c>
      <c r="I4887" s="0">
        <f>ROUND('BOM Services'!G4887*'BOM Services'!H4887,2)</f>
        <v>1000</v>
      </c>
      <c r="J4887" s="0">
        <v>18</v>
      </c>
      <c r="K4887" s="0">
        <f>ROUND('BOM Services'!I4887*'BOM Services'!J4887/100,2)</f>
        <v>180</v>
      </c>
      <c r="L4887" s="0">
        <f>'BOM Services'!I4887+'BOM Services'!K4887</f>
        <v>1180</v>
      </c>
      <c r="M4887" t="s" s="0">
        <v>294</v>
      </c>
      <c r="N4887" t="s" s="0">
        <v>519</v>
      </c>
    </row>
    <row r="4888" spans="1:14" x14ac:dyDescent="0.3">
      <c r="A4888" s="2">
        <v>4880</v>
      </c>
      <c r="B4888" s="2" t="s">
        <v>5389</v>
      </c>
      <c r="C4888" t="s" s="0">
        <v>18</v>
      </c>
      <c r="E4888" t="s" s="0">
        <v>15377</v>
      </c>
      <c r="F4888" t="s" s="0">
        <v>21</v>
      </c>
      <c r="G4888" s="0">
        <v>10</v>
      </c>
      <c r="H4888" s="0">
        <v>100</v>
      </c>
      <c r="I4888" s="0">
        <f>ROUND('BOM Services'!G4888*'BOM Services'!H4888,2)</f>
        <v>1000</v>
      </c>
      <c r="J4888" s="0">
        <v>18</v>
      </c>
      <c r="K4888" s="0">
        <f>ROUND('BOM Services'!I4888*'BOM Services'!J4888/100,2)</f>
        <v>180</v>
      </c>
      <c r="L4888" s="0">
        <f>'BOM Services'!I4888+'BOM Services'!K4888</f>
        <v>1180</v>
      </c>
      <c r="M4888" t="s" s="0">
        <v>294</v>
      </c>
      <c r="N4888" t="s" s="0">
        <v>519</v>
      </c>
    </row>
    <row r="4889" spans="1:14" x14ac:dyDescent="0.3">
      <c r="A4889" s="2">
        <v>4881</v>
      </c>
      <c r="B4889" s="2" t="s">
        <v>5390</v>
      </c>
      <c r="C4889" t="s" s="0">
        <v>18</v>
      </c>
      <c r="E4889" t="s" s="0">
        <v>15378</v>
      </c>
      <c r="F4889" t="s" s="0">
        <v>21</v>
      </c>
      <c r="G4889" s="0">
        <v>10</v>
      </c>
      <c r="H4889" s="0">
        <v>100</v>
      </c>
      <c r="I4889" s="0">
        <f>ROUND('BOM Services'!G4889*'BOM Services'!H4889,2)</f>
        <v>1000</v>
      </c>
      <c r="J4889" s="0">
        <v>18</v>
      </c>
      <c r="K4889" s="0">
        <f>ROUND('BOM Services'!I4889*'BOM Services'!J4889/100,2)</f>
        <v>180</v>
      </c>
      <c r="L4889" s="0">
        <f>'BOM Services'!I4889+'BOM Services'!K4889</f>
        <v>1180</v>
      </c>
      <c r="M4889" t="s" s="0">
        <v>294</v>
      </c>
      <c r="N4889" t="s" s="0">
        <v>519</v>
      </c>
    </row>
    <row r="4890" spans="1:14" x14ac:dyDescent="0.3">
      <c r="A4890" s="2">
        <v>4882</v>
      </c>
      <c r="B4890" s="2" t="s">
        <v>5391</v>
      </c>
      <c r="C4890" t="s" s="0">
        <v>18</v>
      </c>
      <c r="E4890" t="s" s="0">
        <v>15379</v>
      </c>
      <c r="F4890" t="s" s="0">
        <v>21</v>
      </c>
      <c r="G4890" s="0">
        <v>10</v>
      </c>
      <c r="H4890" s="0">
        <v>100</v>
      </c>
      <c r="I4890" s="0">
        <f>ROUND('BOM Services'!G4890*'BOM Services'!H4890,2)</f>
        <v>1000</v>
      </c>
      <c r="J4890" s="0">
        <v>18</v>
      </c>
      <c r="K4890" s="0">
        <f>ROUND('BOM Services'!I4890*'BOM Services'!J4890/100,2)</f>
        <v>180</v>
      </c>
      <c r="L4890" s="0">
        <f>'BOM Services'!I4890+'BOM Services'!K4890</f>
        <v>1180</v>
      </c>
      <c r="M4890" t="s" s="0">
        <v>294</v>
      </c>
      <c r="N4890" t="s" s="0">
        <v>519</v>
      </c>
    </row>
    <row r="4891" spans="1:14" x14ac:dyDescent="0.3">
      <c r="A4891" s="2">
        <v>4883</v>
      </c>
      <c r="B4891" s="2" t="s">
        <v>5392</v>
      </c>
      <c r="C4891" t="s" s="0">
        <v>18</v>
      </c>
      <c r="E4891" t="s" s="0">
        <v>15380</v>
      </c>
      <c r="F4891" t="s" s="0">
        <v>21</v>
      </c>
      <c r="G4891" s="0">
        <v>10</v>
      </c>
      <c r="H4891" s="0">
        <v>100</v>
      </c>
      <c r="I4891" s="0">
        <f>ROUND('BOM Services'!G4891*'BOM Services'!H4891,2)</f>
        <v>1000</v>
      </c>
      <c r="J4891" s="0">
        <v>18</v>
      </c>
      <c r="K4891" s="0">
        <f>ROUND('BOM Services'!I4891*'BOM Services'!J4891/100,2)</f>
        <v>180</v>
      </c>
      <c r="L4891" s="0">
        <f>'BOM Services'!I4891+'BOM Services'!K4891</f>
        <v>1180</v>
      </c>
      <c r="M4891" t="s" s="0">
        <v>294</v>
      </c>
      <c r="N4891" t="s" s="0">
        <v>519</v>
      </c>
    </row>
    <row r="4892" spans="1:14" x14ac:dyDescent="0.3">
      <c r="A4892" s="2">
        <v>4884</v>
      </c>
      <c r="B4892" s="2" t="s">
        <v>5393</v>
      </c>
      <c r="C4892" t="s" s="0">
        <v>18</v>
      </c>
      <c r="E4892" t="s" s="0">
        <v>15381</v>
      </c>
      <c r="F4892" t="s" s="0">
        <v>21</v>
      </c>
      <c r="G4892" s="0">
        <v>10</v>
      </c>
      <c r="H4892" s="0">
        <v>100</v>
      </c>
      <c r="I4892" s="0">
        <f>ROUND('BOM Services'!G4892*'BOM Services'!H4892,2)</f>
        <v>1000</v>
      </c>
      <c r="J4892" s="0">
        <v>18</v>
      </c>
      <c r="K4892" s="0">
        <f>ROUND('BOM Services'!I4892*'BOM Services'!J4892/100,2)</f>
        <v>180</v>
      </c>
      <c r="L4892" s="0">
        <f>'BOM Services'!I4892+'BOM Services'!K4892</f>
        <v>1180</v>
      </c>
      <c r="M4892" t="s" s="0">
        <v>294</v>
      </c>
      <c r="N4892" t="s" s="0">
        <v>519</v>
      </c>
    </row>
    <row r="4893" spans="1:14" x14ac:dyDescent="0.3">
      <c r="A4893" s="2">
        <v>4885</v>
      </c>
      <c r="B4893" s="2" t="s">
        <v>5394</v>
      </c>
      <c r="C4893" t="s" s="0">
        <v>18</v>
      </c>
      <c r="E4893" t="s" s="0">
        <v>15382</v>
      </c>
      <c r="F4893" t="s" s="0">
        <v>21</v>
      </c>
      <c r="G4893" s="0">
        <v>10</v>
      </c>
      <c r="H4893" s="0">
        <v>100</v>
      </c>
      <c r="I4893" s="0">
        <f>ROUND('BOM Services'!G4893*'BOM Services'!H4893,2)</f>
        <v>1000</v>
      </c>
      <c r="J4893" s="0">
        <v>18</v>
      </c>
      <c r="K4893" s="0">
        <f>ROUND('BOM Services'!I4893*'BOM Services'!J4893/100,2)</f>
        <v>180</v>
      </c>
      <c r="L4893" s="0">
        <f>'BOM Services'!I4893+'BOM Services'!K4893</f>
        <v>1180</v>
      </c>
      <c r="M4893" t="s" s="0">
        <v>294</v>
      </c>
      <c r="N4893" t="s" s="0">
        <v>519</v>
      </c>
    </row>
    <row r="4894" spans="1:14" x14ac:dyDescent="0.3">
      <c r="A4894" s="2">
        <v>4886</v>
      </c>
      <c r="B4894" s="2" t="s">
        <v>5395</v>
      </c>
      <c r="C4894" t="s" s="0">
        <v>18</v>
      </c>
      <c r="E4894" t="s" s="0">
        <v>15383</v>
      </c>
      <c r="F4894" t="s" s="0">
        <v>21</v>
      </c>
      <c r="G4894" s="0">
        <v>10</v>
      </c>
      <c r="H4894" s="0">
        <v>100</v>
      </c>
      <c r="I4894" s="0">
        <f>ROUND('BOM Services'!G4894*'BOM Services'!H4894,2)</f>
        <v>1000</v>
      </c>
      <c r="J4894" s="0">
        <v>18</v>
      </c>
      <c r="K4894" s="0">
        <f>ROUND('BOM Services'!I4894*'BOM Services'!J4894/100,2)</f>
        <v>180</v>
      </c>
      <c r="L4894" s="0">
        <f>'BOM Services'!I4894+'BOM Services'!K4894</f>
        <v>1180</v>
      </c>
      <c r="M4894" t="s" s="0">
        <v>294</v>
      </c>
      <c r="N4894" t="s" s="0">
        <v>519</v>
      </c>
    </row>
    <row r="4895" spans="1:14" x14ac:dyDescent="0.3">
      <c r="A4895" s="2">
        <v>4887</v>
      </c>
      <c r="B4895" s="2" t="s">
        <v>5396</v>
      </c>
      <c r="C4895" t="s" s="0">
        <v>18</v>
      </c>
      <c r="E4895" t="s" s="0">
        <v>15384</v>
      </c>
      <c r="F4895" t="s" s="0">
        <v>21</v>
      </c>
      <c r="G4895" s="0">
        <v>10</v>
      </c>
      <c r="H4895" s="0">
        <v>100</v>
      </c>
      <c r="I4895" s="0">
        <f>ROUND('BOM Services'!G4895*'BOM Services'!H4895,2)</f>
        <v>1000</v>
      </c>
      <c r="J4895" s="0">
        <v>18</v>
      </c>
      <c r="K4895" s="0">
        <f>ROUND('BOM Services'!I4895*'BOM Services'!J4895/100,2)</f>
        <v>180</v>
      </c>
      <c r="L4895" s="0">
        <f>'BOM Services'!I4895+'BOM Services'!K4895</f>
        <v>1180</v>
      </c>
      <c r="M4895" t="s" s="0">
        <v>294</v>
      </c>
      <c r="N4895" t="s" s="0">
        <v>519</v>
      </c>
    </row>
    <row r="4896" spans="1:14" x14ac:dyDescent="0.3">
      <c r="A4896" s="2">
        <v>4888</v>
      </c>
      <c r="B4896" s="2" t="s">
        <v>5397</v>
      </c>
      <c r="C4896" t="s" s="0">
        <v>18</v>
      </c>
      <c r="E4896" t="s" s="0">
        <v>15385</v>
      </c>
      <c r="F4896" t="s" s="0">
        <v>21</v>
      </c>
      <c r="G4896" s="0">
        <v>10</v>
      </c>
      <c r="H4896" s="0">
        <v>100</v>
      </c>
      <c r="I4896" s="0">
        <f>ROUND('BOM Services'!G4896*'BOM Services'!H4896,2)</f>
        <v>1000</v>
      </c>
      <c r="J4896" s="0">
        <v>18</v>
      </c>
      <c r="K4896" s="0">
        <f>ROUND('BOM Services'!I4896*'BOM Services'!J4896/100,2)</f>
        <v>180</v>
      </c>
      <c r="L4896" s="0">
        <f>'BOM Services'!I4896+'BOM Services'!K4896</f>
        <v>1180</v>
      </c>
      <c r="M4896" t="s" s="0">
        <v>294</v>
      </c>
      <c r="N4896" t="s" s="0">
        <v>519</v>
      </c>
    </row>
    <row r="4897" spans="1:14" x14ac:dyDescent="0.3">
      <c r="A4897" s="2">
        <v>4889</v>
      </c>
      <c r="B4897" s="2" t="s">
        <v>5398</v>
      </c>
      <c r="C4897" t="s" s="0">
        <v>18</v>
      </c>
      <c r="E4897" t="s" s="0">
        <v>15386</v>
      </c>
      <c r="F4897" t="s" s="0">
        <v>21</v>
      </c>
      <c r="G4897" s="0">
        <v>10</v>
      </c>
      <c r="H4897" s="0">
        <v>100</v>
      </c>
      <c r="I4897" s="0">
        <f>ROUND('BOM Services'!G4897*'BOM Services'!H4897,2)</f>
        <v>1000</v>
      </c>
      <c r="J4897" s="0">
        <v>18</v>
      </c>
      <c r="K4897" s="0">
        <f>ROUND('BOM Services'!I4897*'BOM Services'!J4897/100,2)</f>
        <v>180</v>
      </c>
      <c r="L4897" s="0">
        <f>'BOM Services'!I4897+'BOM Services'!K4897</f>
        <v>1180</v>
      </c>
      <c r="M4897" t="s" s="0">
        <v>294</v>
      </c>
      <c r="N4897" t="s" s="0">
        <v>519</v>
      </c>
    </row>
    <row r="4898" spans="1:14" x14ac:dyDescent="0.3">
      <c r="A4898" s="2">
        <v>4890</v>
      </c>
      <c r="B4898" s="2" t="s">
        <v>5399</v>
      </c>
      <c r="C4898" t="s" s="0">
        <v>18</v>
      </c>
      <c r="E4898" t="s" s="0">
        <v>15387</v>
      </c>
      <c r="F4898" t="s" s="0">
        <v>21</v>
      </c>
      <c r="G4898" s="0">
        <v>10</v>
      </c>
      <c r="H4898" s="0">
        <v>100</v>
      </c>
      <c r="I4898" s="0">
        <f>ROUND('BOM Services'!G4898*'BOM Services'!H4898,2)</f>
        <v>1000</v>
      </c>
      <c r="J4898" s="0">
        <v>18</v>
      </c>
      <c r="K4898" s="0">
        <f>ROUND('BOM Services'!I4898*'BOM Services'!J4898/100,2)</f>
        <v>180</v>
      </c>
      <c r="L4898" s="0">
        <f>'BOM Services'!I4898+'BOM Services'!K4898</f>
        <v>1180</v>
      </c>
      <c r="M4898" t="s" s="0">
        <v>294</v>
      </c>
      <c r="N4898" t="s" s="0">
        <v>519</v>
      </c>
    </row>
    <row r="4899" spans="1:14" x14ac:dyDescent="0.3">
      <c r="A4899" s="2">
        <v>4891</v>
      </c>
      <c r="B4899" s="2" t="s">
        <v>5400</v>
      </c>
      <c r="C4899" t="s" s="0">
        <v>18</v>
      </c>
      <c r="E4899" t="s" s="0">
        <v>15388</v>
      </c>
      <c r="F4899" t="s" s="0">
        <v>21</v>
      </c>
      <c r="G4899" s="0">
        <v>10</v>
      </c>
      <c r="H4899" s="0">
        <v>100</v>
      </c>
      <c r="I4899" s="0">
        <f>ROUND('BOM Services'!G4899*'BOM Services'!H4899,2)</f>
        <v>1000</v>
      </c>
      <c r="J4899" s="0">
        <v>18</v>
      </c>
      <c r="K4899" s="0">
        <f>ROUND('BOM Services'!I4899*'BOM Services'!J4899/100,2)</f>
        <v>180</v>
      </c>
      <c r="L4899" s="0">
        <f>'BOM Services'!I4899+'BOM Services'!K4899</f>
        <v>1180</v>
      </c>
      <c r="M4899" t="s" s="0">
        <v>294</v>
      </c>
      <c r="N4899" t="s" s="0">
        <v>519</v>
      </c>
    </row>
    <row r="4900" spans="1:14" x14ac:dyDescent="0.3">
      <c r="A4900" s="2">
        <v>4892</v>
      </c>
      <c r="B4900" s="2" t="s">
        <v>5401</v>
      </c>
      <c r="C4900" t="s" s="0">
        <v>18</v>
      </c>
      <c r="E4900" t="s" s="0">
        <v>15389</v>
      </c>
      <c r="F4900" t="s" s="0">
        <v>21</v>
      </c>
      <c r="G4900" s="0">
        <v>10</v>
      </c>
      <c r="H4900" s="0">
        <v>100</v>
      </c>
      <c r="I4900" s="0">
        <f>ROUND('BOM Services'!G4900*'BOM Services'!H4900,2)</f>
        <v>1000</v>
      </c>
      <c r="J4900" s="0">
        <v>18</v>
      </c>
      <c r="K4900" s="0">
        <f>ROUND('BOM Services'!I4900*'BOM Services'!J4900/100,2)</f>
        <v>180</v>
      </c>
      <c r="L4900" s="0">
        <f>'BOM Services'!I4900+'BOM Services'!K4900</f>
        <v>1180</v>
      </c>
      <c r="M4900" t="s" s="0">
        <v>294</v>
      </c>
      <c r="N4900" t="s" s="0">
        <v>519</v>
      </c>
    </row>
    <row r="4901" spans="1:14" x14ac:dyDescent="0.3">
      <c r="A4901" s="2">
        <v>4893</v>
      </c>
      <c r="B4901" s="2" t="s">
        <v>5402</v>
      </c>
      <c r="C4901" t="s" s="0">
        <v>18</v>
      </c>
      <c r="E4901" t="s" s="0">
        <v>15390</v>
      </c>
      <c r="F4901" t="s" s="0">
        <v>21</v>
      </c>
      <c r="G4901" s="0">
        <v>10</v>
      </c>
      <c r="H4901" s="0">
        <v>100</v>
      </c>
      <c r="I4901" s="0">
        <f>ROUND('BOM Services'!G4901*'BOM Services'!H4901,2)</f>
        <v>1000</v>
      </c>
      <c r="J4901" s="0">
        <v>18</v>
      </c>
      <c r="K4901" s="0">
        <f>ROUND('BOM Services'!I4901*'BOM Services'!J4901/100,2)</f>
        <v>180</v>
      </c>
      <c r="L4901" s="0">
        <f>'BOM Services'!I4901+'BOM Services'!K4901</f>
        <v>1180</v>
      </c>
      <c r="M4901" t="s" s="0">
        <v>294</v>
      </c>
      <c r="N4901" t="s" s="0">
        <v>519</v>
      </c>
    </row>
    <row r="4902" spans="1:14" x14ac:dyDescent="0.3">
      <c r="A4902" s="2">
        <v>4894</v>
      </c>
      <c r="B4902" s="2" t="s">
        <v>5403</v>
      </c>
      <c r="C4902" t="s" s="0">
        <v>18</v>
      </c>
      <c r="E4902" t="s" s="0">
        <v>15391</v>
      </c>
      <c r="F4902" t="s" s="0">
        <v>21</v>
      </c>
      <c r="G4902" s="0">
        <v>10</v>
      </c>
      <c r="H4902" s="0">
        <v>100</v>
      </c>
      <c r="I4902" s="0">
        <f>ROUND('BOM Services'!G4902*'BOM Services'!H4902,2)</f>
        <v>1000</v>
      </c>
      <c r="J4902" s="0">
        <v>18</v>
      </c>
      <c r="K4902" s="0">
        <f>ROUND('BOM Services'!I4902*'BOM Services'!J4902/100,2)</f>
        <v>180</v>
      </c>
      <c r="L4902" s="0">
        <f>'BOM Services'!I4902+'BOM Services'!K4902</f>
        <v>1180</v>
      </c>
      <c r="M4902" t="s" s="0">
        <v>294</v>
      </c>
      <c r="N4902" t="s" s="0">
        <v>519</v>
      </c>
    </row>
    <row r="4903" spans="1:14" x14ac:dyDescent="0.3">
      <c r="A4903" s="2">
        <v>4895</v>
      </c>
      <c r="B4903" s="2" t="s">
        <v>5404</v>
      </c>
      <c r="C4903" t="s" s="0">
        <v>18</v>
      </c>
      <c r="E4903" t="s" s="0">
        <v>15392</v>
      </c>
      <c r="F4903" t="s" s="0">
        <v>21</v>
      </c>
      <c r="G4903" s="0">
        <v>10</v>
      </c>
      <c r="H4903" s="0">
        <v>100</v>
      </c>
      <c r="I4903" s="0">
        <f>ROUND('BOM Services'!G4903*'BOM Services'!H4903,2)</f>
        <v>1000</v>
      </c>
      <c r="J4903" s="0">
        <v>18</v>
      </c>
      <c r="K4903" s="0">
        <f>ROUND('BOM Services'!I4903*'BOM Services'!J4903/100,2)</f>
        <v>180</v>
      </c>
      <c r="L4903" s="0">
        <f>'BOM Services'!I4903+'BOM Services'!K4903</f>
        <v>1180</v>
      </c>
      <c r="M4903" t="s" s="0">
        <v>294</v>
      </c>
      <c r="N4903" t="s" s="0">
        <v>519</v>
      </c>
    </row>
    <row r="4904" spans="1:14" x14ac:dyDescent="0.3">
      <c r="A4904" s="2">
        <v>4896</v>
      </c>
      <c r="B4904" s="2" t="s">
        <v>5405</v>
      </c>
      <c r="C4904" t="s" s="0">
        <v>18</v>
      </c>
      <c r="E4904" t="s" s="0">
        <v>15393</v>
      </c>
      <c r="F4904" t="s" s="0">
        <v>21</v>
      </c>
      <c r="G4904" s="0">
        <v>10</v>
      </c>
      <c r="H4904" s="0">
        <v>100</v>
      </c>
      <c r="I4904" s="0">
        <f>ROUND('BOM Services'!G4904*'BOM Services'!H4904,2)</f>
        <v>1000</v>
      </c>
      <c r="J4904" s="0">
        <v>18</v>
      </c>
      <c r="K4904" s="0">
        <f>ROUND('BOM Services'!I4904*'BOM Services'!J4904/100,2)</f>
        <v>180</v>
      </c>
      <c r="L4904" s="0">
        <f>'BOM Services'!I4904+'BOM Services'!K4904</f>
        <v>1180</v>
      </c>
      <c r="M4904" t="s" s="0">
        <v>294</v>
      </c>
      <c r="N4904" t="s" s="0">
        <v>519</v>
      </c>
    </row>
    <row r="4905" spans="1:14" x14ac:dyDescent="0.3">
      <c r="A4905" s="2">
        <v>4897</v>
      </c>
      <c r="B4905" s="2" t="s">
        <v>5406</v>
      </c>
      <c r="C4905" t="s" s="0">
        <v>18</v>
      </c>
      <c r="E4905" t="s" s="0">
        <v>15394</v>
      </c>
      <c r="F4905" t="s" s="0">
        <v>21</v>
      </c>
      <c r="G4905" s="0">
        <v>10</v>
      </c>
      <c r="H4905" s="0">
        <v>100</v>
      </c>
      <c r="I4905" s="0">
        <f>ROUND('BOM Services'!G4905*'BOM Services'!H4905,2)</f>
        <v>1000</v>
      </c>
      <c r="J4905" s="0">
        <v>18</v>
      </c>
      <c r="K4905" s="0">
        <f>ROUND('BOM Services'!I4905*'BOM Services'!J4905/100,2)</f>
        <v>180</v>
      </c>
      <c r="L4905" s="0">
        <f>'BOM Services'!I4905+'BOM Services'!K4905</f>
        <v>1180</v>
      </c>
      <c r="M4905" t="s" s="0">
        <v>294</v>
      </c>
      <c r="N4905" t="s" s="0">
        <v>519</v>
      </c>
    </row>
    <row r="4906" spans="1:14" x14ac:dyDescent="0.3">
      <c r="A4906" s="2">
        <v>4898</v>
      </c>
      <c r="B4906" s="2" t="s">
        <v>5407</v>
      </c>
      <c r="C4906" t="s" s="0">
        <v>18</v>
      </c>
      <c r="E4906" t="s" s="0">
        <v>15395</v>
      </c>
      <c r="F4906" t="s" s="0">
        <v>21</v>
      </c>
      <c r="G4906" s="0">
        <v>10</v>
      </c>
      <c r="H4906" s="0">
        <v>100</v>
      </c>
      <c r="I4906" s="0">
        <f>ROUND('BOM Services'!G4906*'BOM Services'!H4906,2)</f>
        <v>1000</v>
      </c>
      <c r="J4906" s="0">
        <v>18</v>
      </c>
      <c r="K4906" s="0">
        <f>ROUND('BOM Services'!I4906*'BOM Services'!J4906/100,2)</f>
        <v>180</v>
      </c>
      <c r="L4906" s="0">
        <f>'BOM Services'!I4906+'BOM Services'!K4906</f>
        <v>1180</v>
      </c>
      <c r="M4906" t="s" s="0">
        <v>294</v>
      </c>
      <c r="N4906" t="s" s="0">
        <v>519</v>
      </c>
    </row>
    <row r="4907" spans="1:14" x14ac:dyDescent="0.3">
      <c r="A4907" s="2">
        <v>4899</v>
      </c>
      <c r="B4907" s="2" t="s">
        <v>5408</v>
      </c>
      <c r="C4907" t="s" s="0">
        <v>18</v>
      </c>
      <c r="E4907" t="s" s="0">
        <v>15396</v>
      </c>
      <c r="F4907" t="s" s="0">
        <v>21</v>
      </c>
      <c r="G4907" s="0">
        <v>10</v>
      </c>
      <c r="H4907" s="0">
        <v>100</v>
      </c>
      <c r="I4907" s="0">
        <f>ROUND('BOM Services'!G4907*'BOM Services'!H4907,2)</f>
        <v>1000</v>
      </c>
      <c r="J4907" s="0">
        <v>18</v>
      </c>
      <c r="K4907" s="0">
        <f>ROUND('BOM Services'!I4907*'BOM Services'!J4907/100,2)</f>
        <v>180</v>
      </c>
      <c r="L4907" s="0">
        <f>'BOM Services'!I4907+'BOM Services'!K4907</f>
        <v>1180</v>
      </c>
      <c r="M4907" t="s" s="0">
        <v>294</v>
      </c>
      <c r="N4907" t="s" s="0">
        <v>519</v>
      </c>
    </row>
    <row r="4908" spans="1:14" x14ac:dyDescent="0.3">
      <c r="A4908" s="2">
        <v>4900</v>
      </c>
      <c r="B4908" s="2" t="s">
        <v>5409</v>
      </c>
      <c r="C4908" t="s" s="0">
        <v>18</v>
      </c>
      <c r="E4908" t="s" s="0">
        <v>15397</v>
      </c>
      <c r="F4908" t="s" s="0">
        <v>21</v>
      </c>
      <c r="G4908" s="0">
        <v>10</v>
      </c>
      <c r="H4908" s="0">
        <v>100</v>
      </c>
      <c r="I4908" s="0">
        <f>ROUND('BOM Services'!G4908*'BOM Services'!H4908,2)</f>
        <v>1000</v>
      </c>
      <c r="J4908" s="0">
        <v>18</v>
      </c>
      <c r="K4908" s="0">
        <f>ROUND('BOM Services'!I4908*'BOM Services'!J4908/100,2)</f>
        <v>180</v>
      </c>
      <c r="L4908" s="0">
        <f>'BOM Services'!I4908+'BOM Services'!K4908</f>
        <v>1180</v>
      </c>
      <c r="M4908" t="s" s="0">
        <v>294</v>
      </c>
      <c r="N4908" t="s" s="0">
        <v>519</v>
      </c>
    </row>
    <row r="4909" spans="1:14" x14ac:dyDescent="0.3">
      <c r="A4909" s="2">
        <v>4901</v>
      </c>
      <c r="B4909" s="2" t="s">
        <v>5410</v>
      </c>
      <c r="C4909" t="s" s="0">
        <v>18</v>
      </c>
      <c r="E4909" t="s" s="0">
        <v>15398</v>
      </c>
      <c r="F4909" t="s" s="0">
        <v>21</v>
      </c>
      <c r="G4909" s="0">
        <v>10</v>
      </c>
      <c r="H4909" s="0">
        <v>100</v>
      </c>
      <c r="I4909" s="0">
        <f>ROUND('BOM Services'!G4909*'BOM Services'!H4909,2)</f>
        <v>1000</v>
      </c>
      <c r="J4909" s="0">
        <v>18</v>
      </c>
      <c r="K4909" s="0">
        <f>ROUND('BOM Services'!I4909*'BOM Services'!J4909/100,2)</f>
        <v>180</v>
      </c>
      <c r="L4909" s="0">
        <f>'BOM Services'!I4909+'BOM Services'!K4909</f>
        <v>1180</v>
      </c>
      <c r="M4909" t="s" s="0">
        <v>294</v>
      </c>
      <c r="N4909" t="s" s="0">
        <v>519</v>
      </c>
    </row>
    <row r="4910" spans="1:14" x14ac:dyDescent="0.3">
      <c r="A4910" s="2">
        <v>4902</v>
      </c>
      <c r="B4910" s="2" t="s">
        <v>5411</v>
      </c>
      <c r="C4910" t="s" s="0">
        <v>18</v>
      </c>
      <c r="E4910" t="s" s="0">
        <v>15399</v>
      </c>
      <c r="F4910" t="s" s="0">
        <v>21</v>
      </c>
      <c r="G4910" s="0">
        <v>10</v>
      </c>
      <c r="H4910" s="0">
        <v>100</v>
      </c>
      <c r="I4910" s="0">
        <f>ROUND('BOM Services'!G4910*'BOM Services'!H4910,2)</f>
        <v>1000</v>
      </c>
      <c r="J4910" s="0">
        <v>18</v>
      </c>
      <c r="K4910" s="0">
        <f>ROUND('BOM Services'!I4910*'BOM Services'!J4910/100,2)</f>
        <v>180</v>
      </c>
      <c r="L4910" s="0">
        <f>'BOM Services'!I4910+'BOM Services'!K4910</f>
        <v>1180</v>
      </c>
      <c r="M4910" t="s" s="0">
        <v>294</v>
      </c>
      <c r="N4910" t="s" s="0">
        <v>519</v>
      </c>
    </row>
    <row r="4911" spans="1:14" x14ac:dyDescent="0.3">
      <c r="A4911" s="2">
        <v>4903</v>
      </c>
      <c r="B4911" s="2" t="s">
        <v>5412</v>
      </c>
      <c r="C4911" t="s" s="0">
        <v>18</v>
      </c>
      <c r="E4911" t="s" s="0">
        <v>15400</v>
      </c>
      <c r="F4911" t="s" s="0">
        <v>21</v>
      </c>
      <c r="G4911" s="0">
        <v>10</v>
      </c>
      <c r="H4911" s="0">
        <v>100</v>
      </c>
      <c r="I4911" s="0">
        <f>ROUND('BOM Services'!G4911*'BOM Services'!H4911,2)</f>
        <v>1000</v>
      </c>
      <c r="J4911" s="0">
        <v>18</v>
      </c>
      <c r="K4911" s="0">
        <f>ROUND('BOM Services'!I4911*'BOM Services'!J4911/100,2)</f>
        <v>180</v>
      </c>
      <c r="L4911" s="0">
        <f>'BOM Services'!I4911+'BOM Services'!K4911</f>
        <v>1180</v>
      </c>
      <c r="M4911" t="s" s="0">
        <v>294</v>
      </c>
      <c r="N4911" t="s" s="0">
        <v>519</v>
      </c>
    </row>
    <row r="4912" spans="1:14" x14ac:dyDescent="0.3">
      <c r="A4912" s="2">
        <v>4904</v>
      </c>
      <c r="B4912" s="2" t="s">
        <v>5413</v>
      </c>
      <c r="C4912" t="s" s="0">
        <v>18</v>
      </c>
      <c r="E4912" t="s" s="0">
        <v>15401</v>
      </c>
      <c r="F4912" t="s" s="0">
        <v>21</v>
      </c>
      <c r="G4912" s="0">
        <v>10</v>
      </c>
      <c r="H4912" s="0">
        <v>100</v>
      </c>
      <c r="I4912" s="0">
        <f>ROUND('BOM Services'!G4912*'BOM Services'!H4912,2)</f>
        <v>1000</v>
      </c>
      <c r="J4912" s="0">
        <v>18</v>
      </c>
      <c r="K4912" s="0">
        <f>ROUND('BOM Services'!I4912*'BOM Services'!J4912/100,2)</f>
        <v>180</v>
      </c>
      <c r="L4912" s="0">
        <f>'BOM Services'!I4912+'BOM Services'!K4912</f>
        <v>1180</v>
      </c>
      <c r="M4912" t="s" s="0">
        <v>294</v>
      </c>
      <c r="N4912" t="s" s="0">
        <v>519</v>
      </c>
    </row>
    <row r="4913" spans="1:14" x14ac:dyDescent="0.3">
      <c r="A4913" s="2">
        <v>4905</v>
      </c>
      <c r="B4913" s="2" t="s">
        <v>5414</v>
      </c>
      <c r="C4913" t="s" s="0">
        <v>18</v>
      </c>
      <c r="E4913" t="s" s="0">
        <v>15402</v>
      </c>
      <c r="F4913" t="s" s="0">
        <v>21</v>
      </c>
      <c r="G4913" s="0">
        <v>10</v>
      </c>
      <c r="H4913" s="0">
        <v>100</v>
      </c>
      <c r="I4913" s="0">
        <f>ROUND('BOM Services'!G4913*'BOM Services'!H4913,2)</f>
        <v>1000</v>
      </c>
      <c r="J4913" s="0">
        <v>18</v>
      </c>
      <c r="K4913" s="0">
        <f>ROUND('BOM Services'!I4913*'BOM Services'!J4913/100,2)</f>
        <v>180</v>
      </c>
      <c r="L4913" s="0">
        <f>'BOM Services'!I4913+'BOM Services'!K4913</f>
        <v>1180</v>
      </c>
      <c r="M4913" t="s" s="0">
        <v>294</v>
      </c>
      <c r="N4913" t="s" s="0">
        <v>519</v>
      </c>
    </row>
    <row r="4914" spans="1:14" x14ac:dyDescent="0.3">
      <c r="A4914" s="2">
        <v>4906</v>
      </c>
      <c r="B4914" s="2" t="s">
        <v>5415</v>
      </c>
      <c r="C4914" t="s" s="0">
        <v>18</v>
      </c>
      <c r="E4914" t="s" s="0">
        <v>15403</v>
      </c>
      <c r="F4914" t="s" s="0">
        <v>21</v>
      </c>
      <c r="G4914" s="0">
        <v>10</v>
      </c>
      <c r="H4914" s="0">
        <v>100</v>
      </c>
      <c r="I4914" s="0">
        <f>ROUND('BOM Services'!G4914*'BOM Services'!H4914,2)</f>
        <v>1000</v>
      </c>
      <c r="J4914" s="0">
        <v>18</v>
      </c>
      <c r="K4914" s="0">
        <f>ROUND('BOM Services'!I4914*'BOM Services'!J4914/100,2)</f>
        <v>180</v>
      </c>
      <c r="L4914" s="0">
        <f>'BOM Services'!I4914+'BOM Services'!K4914</f>
        <v>1180</v>
      </c>
      <c r="M4914" t="s" s="0">
        <v>294</v>
      </c>
      <c r="N4914" t="s" s="0">
        <v>519</v>
      </c>
    </row>
    <row r="4915" spans="1:14" x14ac:dyDescent="0.3">
      <c r="A4915" s="2">
        <v>4907</v>
      </c>
      <c r="B4915" s="2" t="s">
        <v>5416</v>
      </c>
      <c r="C4915" t="s" s="0">
        <v>18</v>
      </c>
      <c r="E4915" t="s" s="0">
        <v>15404</v>
      </c>
      <c r="F4915" t="s" s="0">
        <v>21</v>
      </c>
      <c r="G4915" s="0">
        <v>10</v>
      </c>
      <c r="H4915" s="0">
        <v>100</v>
      </c>
      <c r="I4915" s="0">
        <f>ROUND('BOM Services'!G4915*'BOM Services'!H4915,2)</f>
        <v>1000</v>
      </c>
      <c r="J4915" s="0">
        <v>18</v>
      </c>
      <c r="K4915" s="0">
        <f>ROUND('BOM Services'!I4915*'BOM Services'!J4915/100,2)</f>
        <v>180</v>
      </c>
      <c r="L4915" s="0">
        <f>'BOM Services'!I4915+'BOM Services'!K4915</f>
        <v>1180</v>
      </c>
      <c r="M4915" t="s" s="0">
        <v>294</v>
      </c>
      <c r="N4915" t="s" s="0">
        <v>519</v>
      </c>
    </row>
    <row r="4916" spans="1:14" x14ac:dyDescent="0.3">
      <c r="A4916" s="2">
        <v>4908</v>
      </c>
      <c r="B4916" s="2" t="s">
        <v>5417</v>
      </c>
      <c r="C4916" t="s" s="0">
        <v>18</v>
      </c>
      <c r="E4916" t="s" s="0">
        <v>15405</v>
      </c>
      <c r="F4916" t="s" s="0">
        <v>21</v>
      </c>
      <c r="G4916" s="0">
        <v>10</v>
      </c>
      <c r="H4916" s="0">
        <v>100</v>
      </c>
      <c r="I4916" s="0">
        <f>ROUND('BOM Services'!G4916*'BOM Services'!H4916,2)</f>
        <v>1000</v>
      </c>
      <c r="J4916" s="0">
        <v>18</v>
      </c>
      <c r="K4916" s="0">
        <f>ROUND('BOM Services'!I4916*'BOM Services'!J4916/100,2)</f>
        <v>180</v>
      </c>
      <c r="L4916" s="0">
        <f>'BOM Services'!I4916+'BOM Services'!K4916</f>
        <v>1180</v>
      </c>
      <c r="M4916" t="s" s="0">
        <v>294</v>
      </c>
      <c r="N4916" t="s" s="0">
        <v>519</v>
      </c>
    </row>
    <row r="4917" spans="1:14" x14ac:dyDescent="0.3">
      <c r="A4917" s="2">
        <v>4909</v>
      </c>
      <c r="B4917" s="2" t="s">
        <v>5418</v>
      </c>
      <c r="C4917" t="s" s="0">
        <v>18</v>
      </c>
      <c r="E4917" t="s" s="0">
        <v>15406</v>
      </c>
      <c r="F4917" t="s" s="0">
        <v>21</v>
      </c>
      <c r="G4917" s="0">
        <v>10</v>
      </c>
      <c r="H4917" s="0">
        <v>100</v>
      </c>
      <c r="I4917" s="0">
        <f>ROUND('BOM Services'!G4917*'BOM Services'!H4917,2)</f>
        <v>1000</v>
      </c>
      <c r="J4917" s="0">
        <v>18</v>
      </c>
      <c r="K4917" s="0">
        <f>ROUND('BOM Services'!I4917*'BOM Services'!J4917/100,2)</f>
        <v>180</v>
      </c>
      <c r="L4917" s="0">
        <f>'BOM Services'!I4917+'BOM Services'!K4917</f>
        <v>1180</v>
      </c>
      <c r="M4917" t="s" s="0">
        <v>294</v>
      </c>
      <c r="N4917" t="s" s="0">
        <v>519</v>
      </c>
    </row>
    <row r="4918" spans="1:14" x14ac:dyDescent="0.3">
      <c r="A4918" s="2">
        <v>4910</v>
      </c>
      <c r="B4918" s="2" t="s">
        <v>5419</v>
      </c>
      <c r="C4918" t="s" s="0">
        <v>18</v>
      </c>
      <c r="E4918" t="s" s="0">
        <v>15407</v>
      </c>
      <c r="F4918" t="s" s="0">
        <v>21</v>
      </c>
      <c r="G4918" s="0">
        <v>10</v>
      </c>
      <c r="H4918" s="0">
        <v>100</v>
      </c>
      <c r="I4918" s="0">
        <f>ROUND('BOM Services'!G4918*'BOM Services'!H4918,2)</f>
        <v>1000</v>
      </c>
      <c r="J4918" s="0">
        <v>18</v>
      </c>
      <c r="K4918" s="0">
        <f>ROUND('BOM Services'!I4918*'BOM Services'!J4918/100,2)</f>
        <v>180</v>
      </c>
      <c r="L4918" s="0">
        <f>'BOM Services'!I4918+'BOM Services'!K4918</f>
        <v>1180</v>
      </c>
      <c r="M4918" t="s" s="0">
        <v>294</v>
      </c>
      <c r="N4918" t="s" s="0">
        <v>519</v>
      </c>
    </row>
    <row r="4919" spans="1:14" x14ac:dyDescent="0.3">
      <c r="A4919" s="2">
        <v>4911</v>
      </c>
      <c r="B4919" s="2" t="s">
        <v>5420</v>
      </c>
      <c r="C4919" t="s" s="0">
        <v>18</v>
      </c>
      <c r="E4919" t="s" s="0">
        <v>15408</v>
      </c>
      <c r="F4919" t="s" s="0">
        <v>21</v>
      </c>
      <c r="G4919" s="0">
        <v>10</v>
      </c>
      <c r="H4919" s="0">
        <v>100</v>
      </c>
      <c r="I4919" s="0">
        <f>ROUND('BOM Services'!G4919*'BOM Services'!H4919,2)</f>
        <v>1000</v>
      </c>
      <c r="J4919" s="0">
        <v>18</v>
      </c>
      <c r="K4919" s="0">
        <f>ROUND('BOM Services'!I4919*'BOM Services'!J4919/100,2)</f>
        <v>180</v>
      </c>
      <c r="L4919" s="0">
        <f>'BOM Services'!I4919+'BOM Services'!K4919</f>
        <v>1180</v>
      </c>
      <c r="M4919" t="s" s="0">
        <v>294</v>
      </c>
      <c r="N4919" t="s" s="0">
        <v>519</v>
      </c>
    </row>
    <row r="4920" spans="1:14" x14ac:dyDescent="0.3">
      <c r="A4920" s="2">
        <v>4912</v>
      </c>
      <c r="B4920" s="2" t="s">
        <v>5421</v>
      </c>
      <c r="C4920" t="s" s="0">
        <v>18</v>
      </c>
      <c r="E4920" t="s" s="0">
        <v>15409</v>
      </c>
      <c r="F4920" t="s" s="0">
        <v>21</v>
      </c>
      <c r="G4920" s="0">
        <v>10</v>
      </c>
      <c r="H4920" s="0">
        <v>100</v>
      </c>
      <c r="I4920" s="0">
        <f>ROUND('BOM Services'!G4920*'BOM Services'!H4920,2)</f>
        <v>1000</v>
      </c>
      <c r="J4920" s="0">
        <v>18</v>
      </c>
      <c r="K4920" s="0">
        <f>ROUND('BOM Services'!I4920*'BOM Services'!J4920/100,2)</f>
        <v>180</v>
      </c>
      <c r="L4920" s="0">
        <f>'BOM Services'!I4920+'BOM Services'!K4920</f>
        <v>1180</v>
      </c>
      <c r="M4920" t="s" s="0">
        <v>294</v>
      </c>
      <c r="N4920" t="s" s="0">
        <v>519</v>
      </c>
    </row>
    <row r="4921" spans="1:14" x14ac:dyDescent="0.3">
      <c r="A4921" s="2">
        <v>4913</v>
      </c>
      <c r="B4921" s="2" t="s">
        <v>5422</v>
      </c>
      <c r="C4921" t="s" s="0">
        <v>18</v>
      </c>
      <c r="E4921" t="s" s="0">
        <v>15410</v>
      </c>
      <c r="F4921" t="s" s="0">
        <v>21</v>
      </c>
      <c r="G4921" s="0">
        <v>10</v>
      </c>
      <c r="H4921" s="0">
        <v>100</v>
      </c>
      <c r="I4921" s="0">
        <f>ROUND('BOM Services'!G4921*'BOM Services'!H4921,2)</f>
        <v>1000</v>
      </c>
      <c r="J4921" s="0">
        <v>18</v>
      </c>
      <c r="K4921" s="0">
        <f>ROUND('BOM Services'!I4921*'BOM Services'!J4921/100,2)</f>
        <v>180</v>
      </c>
      <c r="L4921" s="0">
        <f>'BOM Services'!I4921+'BOM Services'!K4921</f>
        <v>1180</v>
      </c>
      <c r="M4921" t="s" s="0">
        <v>294</v>
      </c>
      <c r="N4921" t="s" s="0">
        <v>519</v>
      </c>
    </row>
    <row r="4922" spans="1:14" x14ac:dyDescent="0.3">
      <c r="A4922" s="2">
        <v>4914</v>
      </c>
      <c r="B4922" s="2" t="s">
        <v>5423</v>
      </c>
      <c r="C4922" t="s" s="0">
        <v>18</v>
      </c>
      <c r="E4922" t="s" s="0">
        <v>15411</v>
      </c>
      <c r="F4922" t="s" s="0">
        <v>21</v>
      </c>
      <c r="G4922" s="0">
        <v>10</v>
      </c>
      <c r="H4922" s="0">
        <v>100</v>
      </c>
      <c r="I4922" s="0">
        <f>ROUND('BOM Services'!G4922*'BOM Services'!H4922,2)</f>
        <v>1000</v>
      </c>
      <c r="J4922" s="0">
        <v>18</v>
      </c>
      <c r="K4922" s="0">
        <f>ROUND('BOM Services'!I4922*'BOM Services'!J4922/100,2)</f>
        <v>180</v>
      </c>
      <c r="L4922" s="0">
        <f>'BOM Services'!I4922+'BOM Services'!K4922</f>
        <v>1180</v>
      </c>
      <c r="M4922" t="s" s="0">
        <v>294</v>
      </c>
      <c r="N4922" t="s" s="0">
        <v>519</v>
      </c>
    </row>
    <row r="4923" spans="1:14" x14ac:dyDescent="0.3">
      <c r="A4923" s="2">
        <v>4915</v>
      </c>
      <c r="B4923" s="2" t="s">
        <v>5424</v>
      </c>
      <c r="C4923" t="s" s="0">
        <v>18</v>
      </c>
      <c r="E4923" t="s" s="0">
        <v>15412</v>
      </c>
      <c r="F4923" t="s" s="0">
        <v>21</v>
      </c>
      <c r="G4923" s="0">
        <v>10</v>
      </c>
      <c r="H4923" s="0">
        <v>100</v>
      </c>
      <c r="I4923" s="0">
        <f>ROUND('BOM Services'!G4923*'BOM Services'!H4923,2)</f>
        <v>1000</v>
      </c>
      <c r="J4923" s="0">
        <v>18</v>
      </c>
      <c r="K4923" s="0">
        <f>ROUND('BOM Services'!I4923*'BOM Services'!J4923/100,2)</f>
        <v>180</v>
      </c>
      <c r="L4923" s="0">
        <f>'BOM Services'!I4923+'BOM Services'!K4923</f>
        <v>1180</v>
      </c>
      <c r="M4923" t="s" s="0">
        <v>294</v>
      </c>
      <c r="N4923" t="s" s="0">
        <v>519</v>
      </c>
    </row>
    <row r="4924" spans="1:14" x14ac:dyDescent="0.3">
      <c r="A4924" s="2">
        <v>4916</v>
      </c>
      <c r="B4924" s="2" t="s">
        <v>5425</v>
      </c>
      <c r="C4924" t="s" s="0">
        <v>18</v>
      </c>
      <c r="E4924" t="s" s="0">
        <v>15413</v>
      </c>
      <c r="F4924" t="s" s="0">
        <v>21</v>
      </c>
      <c r="G4924" s="0">
        <v>10</v>
      </c>
      <c r="H4924" s="0">
        <v>100</v>
      </c>
      <c r="I4924" s="0">
        <f>ROUND('BOM Services'!G4924*'BOM Services'!H4924,2)</f>
        <v>1000</v>
      </c>
      <c r="J4924" s="0">
        <v>18</v>
      </c>
      <c r="K4924" s="0">
        <f>ROUND('BOM Services'!I4924*'BOM Services'!J4924/100,2)</f>
        <v>180</v>
      </c>
      <c r="L4924" s="0">
        <f>'BOM Services'!I4924+'BOM Services'!K4924</f>
        <v>1180</v>
      </c>
      <c r="M4924" t="s" s="0">
        <v>294</v>
      </c>
      <c r="N4924" t="s" s="0">
        <v>519</v>
      </c>
    </row>
    <row r="4925" spans="1:14" x14ac:dyDescent="0.3">
      <c r="A4925" s="2">
        <v>4917</v>
      </c>
      <c r="B4925" s="2" t="s">
        <v>5426</v>
      </c>
      <c r="C4925" t="s" s="0">
        <v>18</v>
      </c>
      <c r="E4925" t="s" s="0">
        <v>15414</v>
      </c>
      <c r="F4925" t="s" s="0">
        <v>21</v>
      </c>
      <c r="G4925" s="0">
        <v>10</v>
      </c>
      <c r="H4925" s="0">
        <v>100</v>
      </c>
      <c r="I4925" s="0">
        <f>ROUND('BOM Services'!G4925*'BOM Services'!H4925,2)</f>
        <v>1000</v>
      </c>
      <c r="J4925" s="0">
        <v>18</v>
      </c>
      <c r="K4925" s="0">
        <f>ROUND('BOM Services'!I4925*'BOM Services'!J4925/100,2)</f>
        <v>180</v>
      </c>
      <c r="L4925" s="0">
        <f>'BOM Services'!I4925+'BOM Services'!K4925</f>
        <v>1180</v>
      </c>
      <c r="M4925" t="s" s="0">
        <v>294</v>
      </c>
      <c r="N4925" t="s" s="0">
        <v>519</v>
      </c>
    </row>
    <row r="4926" spans="1:14" x14ac:dyDescent="0.3">
      <c r="A4926" s="2">
        <v>4918</v>
      </c>
      <c r="B4926" s="2" t="s">
        <v>5427</v>
      </c>
      <c r="C4926" t="s" s="0">
        <v>18</v>
      </c>
      <c r="E4926" t="s" s="0">
        <v>15415</v>
      </c>
      <c r="F4926" t="s" s="0">
        <v>21</v>
      </c>
      <c r="G4926" s="0">
        <v>10</v>
      </c>
      <c r="H4926" s="0">
        <v>100</v>
      </c>
      <c r="I4926" s="0">
        <f>ROUND('BOM Services'!G4926*'BOM Services'!H4926,2)</f>
        <v>1000</v>
      </c>
      <c r="J4926" s="0">
        <v>18</v>
      </c>
      <c r="K4926" s="0">
        <f>ROUND('BOM Services'!I4926*'BOM Services'!J4926/100,2)</f>
        <v>180</v>
      </c>
      <c r="L4926" s="0">
        <f>'BOM Services'!I4926+'BOM Services'!K4926</f>
        <v>1180</v>
      </c>
      <c r="M4926" t="s" s="0">
        <v>294</v>
      </c>
      <c r="N4926" t="s" s="0">
        <v>519</v>
      </c>
    </row>
    <row r="4927" spans="1:14" x14ac:dyDescent="0.3">
      <c r="A4927" s="2">
        <v>4919</v>
      </c>
      <c r="B4927" s="2" t="s">
        <v>5428</v>
      </c>
      <c r="C4927" t="s" s="0">
        <v>18</v>
      </c>
      <c r="E4927" t="s" s="0">
        <v>15416</v>
      </c>
      <c r="F4927" t="s" s="0">
        <v>21</v>
      </c>
      <c r="G4927" s="0">
        <v>10</v>
      </c>
      <c r="H4927" s="0">
        <v>100</v>
      </c>
      <c r="I4927" s="0">
        <f>ROUND('BOM Services'!G4927*'BOM Services'!H4927,2)</f>
        <v>1000</v>
      </c>
      <c r="J4927" s="0">
        <v>18</v>
      </c>
      <c r="K4927" s="0">
        <f>ROUND('BOM Services'!I4927*'BOM Services'!J4927/100,2)</f>
        <v>180</v>
      </c>
      <c r="L4927" s="0">
        <f>'BOM Services'!I4927+'BOM Services'!K4927</f>
        <v>1180</v>
      </c>
      <c r="M4927" t="s" s="0">
        <v>294</v>
      </c>
      <c r="N4927" t="s" s="0">
        <v>519</v>
      </c>
    </row>
    <row r="4928" spans="1:14" x14ac:dyDescent="0.3">
      <c r="A4928" s="2">
        <v>4920</v>
      </c>
      <c r="B4928" s="2" t="s">
        <v>5429</v>
      </c>
      <c r="C4928" t="s" s="0">
        <v>18</v>
      </c>
      <c r="E4928" t="s" s="0">
        <v>15417</v>
      </c>
      <c r="F4928" t="s" s="0">
        <v>21</v>
      </c>
      <c r="G4928" s="0">
        <v>10</v>
      </c>
      <c r="H4928" s="0">
        <v>100</v>
      </c>
      <c r="I4928" s="0">
        <f>ROUND('BOM Services'!G4928*'BOM Services'!H4928,2)</f>
        <v>1000</v>
      </c>
      <c r="J4928" s="0">
        <v>18</v>
      </c>
      <c r="K4928" s="0">
        <f>ROUND('BOM Services'!I4928*'BOM Services'!J4928/100,2)</f>
        <v>180</v>
      </c>
      <c r="L4928" s="0">
        <f>'BOM Services'!I4928+'BOM Services'!K4928</f>
        <v>1180</v>
      </c>
      <c r="M4928" t="s" s="0">
        <v>294</v>
      </c>
      <c r="N4928" t="s" s="0">
        <v>519</v>
      </c>
    </row>
    <row r="4929" spans="1:14" x14ac:dyDescent="0.3">
      <c r="A4929" s="2">
        <v>4921</v>
      </c>
      <c r="B4929" s="2" t="s">
        <v>5430</v>
      </c>
      <c r="C4929" t="s" s="0">
        <v>18</v>
      </c>
      <c r="E4929" t="s" s="0">
        <v>15418</v>
      </c>
      <c r="F4929" t="s" s="0">
        <v>21</v>
      </c>
      <c r="G4929" s="0">
        <v>10</v>
      </c>
      <c r="H4929" s="0">
        <v>100</v>
      </c>
      <c r="I4929" s="0">
        <f>ROUND('BOM Services'!G4929*'BOM Services'!H4929,2)</f>
        <v>1000</v>
      </c>
      <c r="J4929" s="0">
        <v>18</v>
      </c>
      <c r="K4929" s="0">
        <f>ROUND('BOM Services'!I4929*'BOM Services'!J4929/100,2)</f>
        <v>180</v>
      </c>
      <c r="L4929" s="0">
        <f>'BOM Services'!I4929+'BOM Services'!K4929</f>
        <v>1180</v>
      </c>
      <c r="M4929" t="s" s="0">
        <v>294</v>
      </c>
      <c r="N4929" t="s" s="0">
        <v>519</v>
      </c>
    </row>
    <row r="4930" spans="1:14" x14ac:dyDescent="0.3">
      <c r="A4930" s="2">
        <v>4922</v>
      </c>
      <c r="B4930" s="2" t="s">
        <v>5431</v>
      </c>
      <c r="C4930" t="s" s="0">
        <v>18</v>
      </c>
      <c r="E4930" t="s" s="0">
        <v>15419</v>
      </c>
      <c r="F4930" t="s" s="0">
        <v>21</v>
      </c>
      <c r="G4930" s="0">
        <v>10</v>
      </c>
      <c r="H4930" s="0">
        <v>100</v>
      </c>
      <c r="I4930" s="0">
        <f>ROUND('BOM Services'!G4930*'BOM Services'!H4930,2)</f>
        <v>1000</v>
      </c>
      <c r="J4930" s="0">
        <v>18</v>
      </c>
      <c r="K4930" s="0">
        <f>ROUND('BOM Services'!I4930*'BOM Services'!J4930/100,2)</f>
        <v>180</v>
      </c>
      <c r="L4930" s="0">
        <f>'BOM Services'!I4930+'BOM Services'!K4930</f>
        <v>1180</v>
      </c>
      <c r="M4930" t="s" s="0">
        <v>294</v>
      </c>
      <c r="N4930" t="s" s="0">
        <v>519</v>
      </c>
    </row>
    <row r="4931" spans="1:14" x14ac:dyDescent="0.3">
      <c r="A4931" s="2">
        <v>4923</v>
      </c>
      <c r="B4931" s="2" t="s">
        <v>5432</v>
      </c>
      <c r="C4931" t="s" s="0">
        <v>18</v>
      </c>
      <c r="E4931" t="s" s="0">
        <v>15420</v>
      </c>
      <c r="F4931" t="s" s="0">
        <v>21</v>
      </c>
      <c r="G4931" s="0">
        <v>10</v>
      </c>
      <c r="H4931" s="0">
        <v>100</v>
      </c>
      <c r="I4931" s="0">
        <f>ROUND('BOM Services'!G4931*'BOM Services'!H4931,2)</f>
        <v>1000</v>
      </c>
      <c r="J4931" s="0">
        <v>18</v>
      </c>
      <c r="K4931" s="0">
        <f>ROUND('BOM Services'!I4931*'BOM Services'!J4931/100,2)</f>
        <v>180</v>
      </c>
      <c r="L4931" s="0">
        <f>'BOM Services'!I4931+'BOM Services'!K4931</f>
        <v>1180</v>
      </c>
      <c r="M4931" t="s" s="0">
        <v>294</v>
      </c>
      <c r="N4931" t="s" s="0">
        <v>519</v>
      </c>
    </row>
    <row r="4932" spans="1:14" x14ac:dyDescent="0.3">
      <c r="A4932" s="2">
        <v>4924</v>
      </c>
      <c r="B4932" s="2" t="s">
        <v>5433</v>
      </c>
      <c r="C4932" t="s" s="0">
        <v>18</v>
      </c>
      <c r="E4932" t="s" s="0">
        <v>15421</v>
      </c>
      <c r="F4932" t="s" s="0">
        <v>21</v>
      </c>
      <c r="G4932" s="0">
        <v>10</v>
      </c>
      <c r="H4932" s="0">
        <v>100</v>
      </c>
      <c r="I4932" s="0">
        <f>ROUND('BOM Services'!G4932*'BOM Services'!H4932,2)</f>
        <v>1000</v>
      </c>
      <c r="J4932" s="0">
        <v>18</v>
      </c>
      <c r="K4932" s="0">
        <f>ROUND('BOM Services'!I4932*'BOM Services'!J4932/100,2)</f>
        <v>180</v>
      </c>
      <c r="L4932" s="0">
        <f>'BOM Services'!I4932+'BOM Services'!K4932</f>
        <v>1180</v>
      </c>
      <c r="M4932" t="s" s="0">
        <v>294</v>
      </c>
      <c r="N4932" t="s" s="0">
        <v>519</v>
      </c>
    </row>
    <row r="4933" spans="1:14" x14ac:dyDescent="0.3">
      <c r="A4933" s="2">
        <v>4925</v>
      </c>
      <c r="B4933" s="2" t="s">
        <v>5434</v>
      </c>
      <c r="C4933" t="s" s="0">
        <v>18</v>
      </c>
      <c r="E4933" t="s" s="0">
        <v>15422</v>
      </c>
      <c r="F4933" t="s" s="0">
        <v>21</v>
      </c>
      <c r="G4933" s="0">
        <v>10</v>
      </c>
      <c r="H4933" s="0">
        <v>100</v>
      </c>
      <c r="I4933" s="0">
        <f>ROUND('BOM Services'!G4933*'BOM Services'!H4933,2)</f>
        <v>1000</v>
      </c>
      <c r="J4933" s="0">
        <v>18</v>
      </c>
      <c r="K4933" s="0">
        <f>ROUND('BOM Services'!I4933*'BOM Services'!J4933/100,2)</f>
        <v>180</v>
      </c>
      <c r="L4933" s="0">
        <f>'BOM Services'!I4933+'BOM Services'!K4933</f>
        <v>1180</v>
      </c>
      <c r="M4933" t="s" s="0">
        <v>294</v>
      </c>
      <c r="N4933" t="s" s="0">
        <v>519</v>
      </c>
    </row>
    <row r="4934" spans="1:14" x14ac:dyDescent="0.3">
      <c r="A4934" s="2">
        <v>4926</v>
      </c>
      <c r="B4934" s="2" t="s">
        <v>5435</v>
      </c>
      <c r="C4934" t="s" s="0">
        <v>18</v>
      </c>
      <c r="E4934" t="s" s="0">
        <v>15423</v>
      </c>
      <c r="F4934" t="s" s="0">
        <v>21</v>
      </c>
      <c r="G4934" s="0">
        <v>10</v>
      </c>
      <c r="H4934" s="0">
        <v>100</v>
      </c>
      <c r="I4934" s="0">
        <f>ROUND('BOM Services'!G4934*'BOM Services'!H4934,2)</f>
        <v>1000</v>
      </c>
      <c r="J4934" s="0">
        <v>18</v>
      </c>
      <c r="K4934" s="0">
        <f>ROUND('BOM Services'!I4934*'BOM Services'!J4934/100,2)</f>
        <v>180</v>
      </c>
      <c r="L4934" s="0">
        <f>'BOM Services'!I4934+'BOM Services'!K4934</f>
        <v>1180</v>
      </c>
      <c r="M4934" t="s" s="0">
        <v>294</v>
      </c>
      <c r="N4934" t="s" s="0">
        <v>519</v>
      </c>
    </row>
    <row r="4935" spans="1:14" x14ac:dyDescent="0.3">
      <c r="A4935" s="2">
        <v>4927</v>
      </c>
      <c r="B4935" s="2" t="s">
        <v>5436</v>
      </c>
      <c r="C4935" t="s" s="0">
        <v>18</v>
      </c>
      <c r="E4935" t="s" s="0">
        <v>15424</v>
      </c>
      <c r="F4935" t="s" s="0">
        <v>21</v>
      </c>
      <c r="G4935" s="0">
        <v>10</v>
      </c>
      <c r="H4935" s="0">
        <v>100</v>
      </c>
      <c r="I4935" s="0">
        <f>ROUND('BOM Services'!G4935*'BOM Services'!H4935,2)</f>
        <v>1000</v>
      </c>
      <c r="J4935" s="0">
        <v>18</v>
      </c>
      <c r="K4935" s="0">
        <f>ROUND('BOM Services'!I4935*'BOM Services'!J4935/100,2)</f>
        <v>180</v>
      </c>
      <c r="L4935" s="0">
        <f>'BOM Services'!I4935+'BOM Services'!K4935</f>
        <v>1180</v>
      </c>
      <c r="M4935" t="s" s="0">
        <v>294</v>
      </c>
      <c r="N4935" t="s" s="0">
        <v>519</v>
      </c>
    </row>
    <row r="4936" spans="1:14" x14ac:dyDescent="0.3">
      <c r="A4936" s="2">
        <v>4928</v>
      </c>
      <c r="B4936" s="2" t="s">
        <v>5437</v>
      </c>
      <c r="C4936" t="s" s="0">
        <v>18</v>
      </c>
      <c r="E4936" t="s" s="0">
        <v>15425</v>
      </c>
      <c r="F4936" t="s" s="0">
        <v>21</v>
      </c>
      <c r="G4936" s="0">
        <v>10</v>
      </c>
      <c r="H4936" s="0">
        <v>100</v>
      </c>
      <c r="I4936" s="0">
        <f>ROUND('BOM Services'!G4936*'BOM Services'!H4936,2)</f>
        <v>1000</v>
      </c>
      <c r="J4936" s="0">
        <v>18</v>
      </c>
      <c r="K4936" s="0">
        <f>ROUND('BOM Services'!I4936*'BOM Services'!J4936/100,2)</f>
        <v>180</v>
      </c>
      <c r="L4936" s="0">
        <f>'BOM Services'!I4936+'BOM Services'!K4936</f>
        <v>1180</v>
      </c>
      <c r="M4936" t="s" s="0">
        <v>294</v>
      </c>
      <c r="N4936" t="s" s="0">
        <v>519</v>
      </c>
    </row>
    <row r="4937" spans="1:14" x14ac:dyDescent="0.3">
      <c r="A4937" s="2">
        <v>4929</v>
      </c>
      <c r="B4937" s="2" t="s">
        <v>5438</v>
      </c>
      <c r="C4937" t="s" s="0">
        <v>18</v>
      </c>
      <c r="E4937" t="s" s="0">
        <v>15426</v>
      </c>
      <c r="F4937" t="s" s="0">
        <v>21</v>
      </c>
      <c r="G4937" s="0">
        <v>10</v>
      </c>
      <c r="H4937" s="0">
        <v>100</v>
      </c>
      <c r="I4937" s="0">
        <f>ROUND('BOM Services'!G4937*'BOM Services'!H4937,2)</f>
        <v>1000</v>
      </c>
      <c r="J4937" s="0">
        <v>18</v>
      </c>
      <c r="K4937" s="0">
        <f>ROUND('BOM Services'!I4937*'BOM Services'!J4937/100,2)</f>
        <v>180</v>
      </c>
      <c r="L4937" s="0">
        <f>'BOM Services'!I4937+'BOM Services'!K4937</f>
        <v>1180</v>
      </c>
      <c r="M4937" t="s" s="0">
        <v>294</v>
      </c>
      <c r="N4937" t="s" s="0">
        <v>519</v>
      </c>
    </row>
    <row r="4938" spans="1:14" x14ac:dyDescent="0.3">
      <c r="A4938" s="2">
        <v>4930</v>
      </c>
      <c r="B4938" s="2" t="s">
        <v>5439</v>
      </c>
      <c r="C4938" t="s" s="0">
        <v>18</v>
      </c>
      <c r="E4938" t="s" s="0">
        <v>15427</v>
      </c>
      <c r="F4938" t="s" s="0">
        <v>21</v>
      </c>
      <c r="G4938" s="0">
        <v>10</v>
      </c>
      <c r="H4938" s="0">
        <v>100</v>
      </c>
      <c r="I4938" s="0">
        <f>ROUND('BOM Services'!G4938*'BOM Services'!H4938,2)</f>
        <v>1000</v>
      </c>
      <c r="J4938" s="0">
        <v>18</v>
      </c>
      <c r="K4938" s="0">
        <f>ROUND('BOM Services'!I4938*'BOM Services'!J4938/100,2)</f>
        <v>180</v>
      </c>
      <c r="L4938" s="0">
        <f>'BOM Services'!I4938+'BOM Services'!K4938</f>
        <v>1180</v>
      </c>
      <c r="M4938" t="s" s="0">
        <v>294</v>
      </c>
      <c r="N4938" t="s" s="0">
        <v>519</v>
      </c>
    </row>
    <row r="4939" spans="1:14" x14ac:dyDescent="0.3">
      <c r="A4939" s="2">
        <v>4931</v>
      </c>
      <c r="B4939" s="2" t="s">
        <v>5440</v>
      </c>
      <c r="C4939" t="s" s="0">
        <v>18</v>
      </c>
      <c r="E4939" t="s" s="0">
        <v>15428</v>
      </c>
      <c r="F4939" t="s" s="0">
        <v>21</v>
      </c>
      <c r="G4939" s="0">
        <v>10</v>
      </c>
      <c r="H4939" s="0">
        <v>100</v>
      </c>
      <c r="I4939" s="0">
        <f>ROUND('BOM Services'!G4939*'BOM Services'!H4939,2)</f>
        <v>1000</v>
      </c>
      <c r="J4939" s="0">
        <v>18</v>
      </c>
      <c r="K4939" s="0">
        <f>ROUND('BOM Services'!I4939*'BOM Services'!J4939/100,2)</f>
        <v>180</v>
      </c>
      <c r="L4939" s="0">
        <f>'BOM Services'!I4939+'BOM Services'!K4939</f>
        <v>1180</v>
      </c>
      <c r="M4939" t="s" s="0">
        <v>294</v>
      </c>
      <c r="N4939" t="s" s="0">
        <v>519</v>
      </c>
    </row>
    <row r="4940" spans="1:14" x14ac:dyDescent="0.3">
      <c r="A4940" s="2">
        <v>4932</v>
      </c>
      <c r="B4940" s="2" t="s">
        <v>5441</v>
      </c>
      <c r="C4940" t="s" s="0">
        <v>18</v>
      </c>
      <c r="E4940" t="s" s="0">
        <v>15429</v>
      </c>
      <c r="F4940" t="s" s="0">
        <v>21</v>
      </c>
      <c r="G4940" s="0">
        <v>10</v>
      </c>
      <c r="H4940" s="0">
        <v>100</v>
      </c>
      <c r="I4940" s="0">
        <f>ROUND('BOM Services'!G4940*'BOM Services'!H4940,2)</f>
        <v>1000</v>
      </c>
      <c r="J4940" s="0">
        <v>18</v>
      </c>
      <c r="K4940" s="0">
        <f>ROUND('BOM Services'!I4940*'BOM Services'!J4940/100,2)</f>
        <v>180</v>
      </c>
      <c r="L4940" s="0">
        <f>'BOM Services'!I4940+'BOM Services'!K4940</f>
        <v>1180</v>
      </c>
      <c r="M4940" t="s" s="0">
        <v>294</v>
      </c>
      <c r="N4940" t="s" s="0">
        <v>519</v>
      </c>
    </row>
    <row r="4941" spans="1:14" x14ac:dyDescent="0.3">
      <c r="A4941" s="2">
        <v>4933</v>
      </c>
      <c r="B4941" s="2" t="s">
        <v>5442</v>
      </c>
      <c r="C4941" t="s" s="0">
        <v>18</v>
      </c>
      <c r="E4941" t="s" s="0">
        <v>15430</v>
      </c>
      <c r="F4941" t="s" s="0">
        <v>21</v>
      </c>
      <c r="G4941" s="0">
        <v>10</v>
      </c>
      <c r="H4941" s="0">
        <v>100</v>
      </c>
      <c r="I4941" s="0">
        <f>ROUND('BOM Services'!G4941*'BOM Services'!H4941,2)</f>
        <v>1000</v>
      </c>
      <c r="J4941" s="0">
        <v>18</v>
      </c>
      <c r="K4941" s="0">
        <f>ROUND('BOM Services'!I4941*'BOM Services'!J4941/100,2)</f>
        <v>180</v>
      </c>
      <c r="L4941" s="0">
        <f>'BOM Services'!I4941+'BOM Services'!K4941</f>
        <v>1180</v>
      </c>
      <c r="M4941" t="s" s="0">
        <v>294</v>
      </c>
      <c r="N4941" t="s" s="0">
        <v>519</v>
      </c>
    </row>
    <row r="4942" spans="1:14" x14ac:dyDescent="0.3">
      <c r="A4942" s="2">
        <v>4934</v>
      </c>
      <c r="B4942" s="2" t="s">
        <v>5443</v>
      </c>
      <c r="C4942" t="s" s="0">
        <v>18</v>
      </c>
      <c r="E4942" t="s" s="0">
        <v>15431</v>
      </c>
      <c r="F4942" t="s" s="0">
        <v>21</v>
      </c>
      <c r="G4942" s="0">
        <v>10</v>
      </c>
      <c r="H4942" s="0">
        <v>100</v>
      </c>
      <c r="I4942" s="0">
        <f>ROUND('BOM Services'!G4942*'BOM Services'!H4942,2)</f>
        <v>1000</v>
      </c>
      <c r="J4942" s="0">
        <v>18</v>
      </c>
      <c r="K4942" s="0">
        <f>ROUND('BOM Services'!I4942*'BOM Services'!J4942/100,2)</f>
        <v>180</v>
      </c>
      <c r="L4942" s="0">
        <f>'BOM Services'!I4942+'BOM Services'!K4942</f>
        <v>1180</v>
      </c>
      <c r="M4942" t="s" s="0">
        <v>294</v>
      </c>
      <c r="N4942" t="s" s="0">
        <v>519</v>
      </c>
    </row>
    <row r="4943" spans="1:14" x14ac:dyDescent="0.3">
      <c r="A4943" s="2">
        <v>4935</v>
      </c>
      <c r="B4943" s="2" t="s">
        <v>5444</v>
      </c>
      <c r="C4943" t="s" s="0">
        <v>18</v>
      </c>
      <c r="E4943" t="s" s="0">
        <v>15432</v>
      </c>
      <c r="F4943" t="s" s="0">
        <v>21</v>
      </c>
      <c r="G4943" s="0">
        <v>10</v>
      </c>
      <c r="H4943" s="0">
        <v>100</v>
      </c>
      <c r="I4943" s="0">
        <f>ROUND('BOM Services'!G4943*'BOM Services'!H4943,2)</f>
        <v>1000</v>
      </c>
      <c r="J4943" s="0">
        <v>18</v>
      </c>
      <c r="K4943" s="0">
        <f>ROUND('BOM Services'!I4943*'BOM Services'!J4943/100,2)</f>
        <v>180</v>
      </c>
      <c r="L4943" s="0">
        <f>'BOM Services'!I4943+'BOM Services'!K4943</f>
        <v>1180</v>
      </c>
      <c r="M4943" t="s" s="0">
        <v>294</v>
      </c>
      <c r="N4943" t="s" s="0">
        <v>519</v>
      </c>
    </row>
    <row r="4944" spans="1:14" x14ac:dyDescent="0.3">
      <c r="A4944" s="2">
        <v>4936</v>
      </c>
      <c r="B4944" s="2" t="s">
        <v>5445</v>
      </c>
      <c r="C4944" t="s" s="0">
        <v>18</v>
      </c>
      <c r="E4944" t="s" s="0">
        <v>15433</v>
      </c>
      <c r="F4944" t="s" s="0">
        <v>21</v>
      </c>
      <c r="G4944" s="0">
        <v>10</v>
      </c>
      <c r="H4944" s="0">
        <v>100</v>
      </c>
      <c r="I4944" s="0">
        <f>ROUND('BOM Services'!G4944*'BOM Services'!H4944,2)</f>
        <v>1000</v>
      </c>
      <c r="J4944" s="0">
        <v>18</v>
      </c>
      <c r="K4944" s="0">
        <f>ROUND('BOM Services'!I4944*'BOM Services'!J4944/100,2)</f>
        <v>180</v>
      </c>
      <c r="L4944" s="0">
        <f>'BOM Services'!I4944+'BOM Services'!K4944</f>
        <v>1180</v>
      </c>
      <c r="M4944" t="s" s="0">
        <v>294</v>
      </c>
      <c r="N4944" t="s" s="0">
        <v>519</v>
      </c>
    </row>
    <row r="4945" spans="1:14" x14ac:dyDescent="0.3">
      <c r="A4945" s="2">
        <v>4937</v>
      </c>
      <c r="B4945" s="2" t="s">
        <v>5446</v>
      </c>
      <c r="C4945" t="s" s="0">
        <v>18</v>
      </c>
      <c r="E4945" t="s" s="0">
        <v>15434</v>
      </c>
      <c r="F4945" t="s" s="0">
        <v>21</v>
      </c>
      <c r="G4945" s="0">
        <v>10</v>
      </c>
      <c r="H4945" s="0">
        <v>100</v>
      </c>
      <c r="I4945" s="0">
        <f>ROUND('BOM Services'!G4945*'BOM Services'!H4945,2)</f>
        <v>1000</v>
      </c>
      <c r="J4945" s="0">
        <v>18</v>
      </c>
      <c r="K4945" s="0">
        <f>ROUND('BOM Services'!I4945*'BOM Services'!J4945/100,2)</f>
        <v>180</v>
      </c>
      <c r="L4945" s="0">
        <f>'BOM Services'!I4945+'BOM Services'!K4945</f>
        <v>1180</v>
      </c>
      <c r="M4945" t="s" s="0">
        <v>294</v>
      </c>
      <c r="N4945" t="s" s="0">
        <v>519</v>
      </c>
    </row>
    <row r="4946" spans="1:14" x14ac:dyDescent="0.3">
      <c r="A4946" s="2">
        <v>4938</v>
      </c>
      <c r="B4946" s="2" t="s">
        <v>5447</v>
      </c>
      <c r="C4946" t="s" s="0">
        <v>18</v>
      </c>
      <c r="E4946" t="s" s="0">
        <v>15435</v>
      </c>
      <c r="F4946" t="s" s="0">
        <v>21</v>
      </c>
      <c r="G4946" s="0">
        <v>10</v>
      </c>
      <c r="H4946" s="0">
        <v>100</v>
      </c>
      <c r="I4946" s="0">
        <f>ROUND('BOM Services'!G4946*'BOM Services'!H4946,2)</f>
        <v>1000</v>
      </c>
      <c r="J4946" s="0">
        <v>18</v>
      </c>
      <c r="K4946" s="0">
        <f>ROUND('BOM Services'!I4946*'BOM Services'!J4946/100,2)</f>
        <v>180</v>
      </c>
      <c r="L4946" s="0">
        <f>'BOM Services'!I4946+'BOM Services'!K4946</f>
        <v>1180</v>
      </c>
      <c r="M4946" t="s" s="0">
        <v>294</v>
      </c>
      <c r="N4946" t="s" s="0">
        <v>519</v>
      </c>
    </row>
    <row r="4947" spans="1:14" x14ac:dyDescent="0.3">
      <c r="A4947" s="2">
        <v>4939</v>
      </c>
      <c r="B4947" s="2" t="s">
        <v>5448</v>
      </c>
      <c r="C4947" t="s" s="0">
        <v>18</v>
      </c>
      <c r="E4947" t="s" s="0">
        <v>15436</v>
      </c>
      <c r="F4947" t="s" s="0">
        <v>21</v>
      </c>
      <c r="G4947" s="0">
        <v>10</v>
      </c>
      <c r="H4947" s="0">
        <v>100</v>
      </c>
      <c r="I4947" s="0">
        <f>ROUND('BOM Services'!G4947*'BOM Services'!H4947,2)</f>
        <v>1000</v>
      </c>
      <c r="J4947" s="0">
        <v>18</v>
      </c>
      <c r="K4947" s="0">
        <f>ROUND('BOM Services'!I4947*'BOM Services'!J4947/100,2)</f>
        <v>180</v>
      </c>
      <c r="L4947" s="0">
        <f>'BOM Services'!I4947+'BOM Services'!K4947</f>
        <v>1180</v>
      </c>
      <c r="M4947" t="s" s="0">
        <v>294</v>
      </c>
      <c r="N4947" t="s" s="0">
        <v>519</v>
      </c>
    </row>
    <row r="4948" spans="1:14" x14ac:dyDescent="0.3">
      <c r="A4948" s="2">
        <v>4940</v>
      </c>
      <c r="B4948" s="2" t="s">
        <v>5449</v>
      </c>
      <c r="C4948" t="s" s="0">
        <v>18</v>
      </c>
      <c r="E4948" t="s" s="0">
        <v>15437</v>
      </c>
      <c r="F4948" t="s" s="0">
        <v>21</v>
      </c>
      <c r="G4948" s="0">
        <v>10</v>
      </c>
      <c r="H4948" s="0">
        <v>100</v>
      </c>
      <c r="I4948" s="0">
        <f>ROUND('BOM Services'!G4948*'BOM Services'!H4948,2)</f>
        <v>1000</v>
      </c>
      <c r="J4948" s="0">
        <v>18</v>
      </c>
      <c r="K4948" s="0">
        <f>ROUND('BOM Services'!I4948*'BOM Services'!J4948/100,2)</f>
        <v>180</v>
      </c>
      <c r="L4948" s="0">
        <f>'BOM Services'!I4948+'BOM Services'!K4948</f>
        <v>1180</v>
      </c>
      <c r="M4948" t="s" s="0">
        <v>294</v>
      </c>
      <c r="N4948" t="s" s="0">
        <v>519</v>
      </c>
    </row>
    <row r="4949" spans="1:14" x14ac:dyDescent="0.3">
      <c r="A4949" s="2">
        <v>4941</v>
      </c>
      <c r="B4949" s="2" t="s">
        <v>5450</v>
      </c>
      <c r="C4949" t="s" s="0">
        <v>18</v>
      </c>
      <c r="E4949" t="s" s="0">
        <v>15438</v>
      </c>
      <c r="F4949" t="s" s="0">
        <v>21</v>
      </c>
      <c r="G4949" s="0">
        <v>10</v>
      </c>
      <c r="H4949" s="0">
        <v>100</v>
      </c>
      <c r="I4949" s="0">
        <f>ROUND('BOM Services'!G4949*'BOM Services'!H4949,2)</f>
        <v>1000</v>
      </c>
      <c r="J4949" s="0">
        <v>18</v>
      </c>
      <c r="K4949" s="0">
        <f>ROUND('BOM Services'!I4949*'BOM Services'!J4949/100,2)</f>
        <v>180</v>
      </c>
      <c r="L4949" s="0">
        <f>'BOM Services'!I4949+'BOM Services'!K4949</f>
        <v>1180</v>
      </c>
      <c r="M4949" t="s" s="0">
        <v>294</v>
      </c>
      <c r="N4949" t="s" s="0">
        <v>519</v>
      </c>
    </row>
    <row r="4950" spans="1:14" x14ac:dyDescent="0.3">
      <c r="A4950" s="2">
        <v>4942</v>
      </c>
      <c r="B4950" s="2" t="s">
        <v>5451</v>
      </c>
      <c r="C4950" t="s" s="0">
        <v>18</v>
      </c>
      <c r="E4950" t="s" s="0">
        <v>15439</v>
      </c>
      <c r="F4950" t="s" s="0">
        <v>21</v>
      </c>
      <c r="G4950" s="0">
        <v>10</v>
      </c>
      <c r="H4950" s="0">
        <v>100</v>
      </c>
      <c r="I4950" s="0">
        <f>ROUND('BOM Services'!G4950*'BOM Services'!H4950,2)</f>
        <v>1000</v>
      </c>
      <c r="J4950" s="0">
        <v>18</v>
      </c>
      <c r="K4950" s="0">
        <f>ROUND('BOM Services'!I4950*'BOM Services'!J4950/100,2)</f>
        <v>180</v>
      </c>
      <c r="L4950" s="0">
        <f>'BOM Services'!I4950+'BOM Services'!K4950</f>
        <v>1180</v>
      </c>
      <c r="M4950" t="s" s="0">
        <v>294</v>
      </c>
      <c r="N4950" t="s" s="0">
        <v>519</v>
      </c>
    </row>
    <row r="4951" spans="1:14" x14ac:dyDescent="0.3">
      <c r="A4951" s="2">
        <v>4943</v>
      </c>
      <c r="B4951" s="2" t="s">
        <v>5452</v>
      </c>
      <c r="C4951" t="s" s="0">
        <v>18</v>
      </c>
      <c r="E4951" t="s" s="0">
        <v>15440</v>
      </c>
      <c r="F4951" t="s" s="0">
        <v>21</v>
      </c>
      <c r="G4951" s="0">
        <v>10</v>
      </c>
      <c r="H4951" s="0">
        <v>100</v>
      </c>
      <c r="I4951" s="0">
        <f>ROUND('BOM Services'!G4951*'BOM Services'!H4951,2)</f>
        <v>1000</v>
      </c>
      <c r="J4951" s="0">
        <v>18</v>
      </c>
      <c r="K4951" s="0">
        <f>ROUND('BOM Services'!I4951*'BOM Services'!J4951/100,2)</f>
        <v>180</v>
      </c>
      <c r="L4951" s="0">
        <f>'BOM Services'!I4951+'BOM Services'!K4951</f>
        <v>1180</v>
      </c>
      <c r="M4951" t="s" s="0">
        <v>294</v>
      </c>
      <c r="N4951" t="s" s="0">
        <v>519</v>
      </c>
    </row>
    <row r="4952" spans="1:14" x14ac:dyDescent="0.3">
      <c r="A4952" s="2">
        <v>4944</v>
      </c>
      <c r="B4952" s="2" t="s">
        <v>5453</v>
      </c>
      <c r="C4952" t="s" s="0">
        <v>18</v>
      </c>
      <c r="E4952" t="s" s="0">
        <v>15441</v>
      </c>
      <c r="F4952" t="s" s="0">
        <v>21</v>
      </c>
      <c r="G4952" s="0">
        <v>10</v>
      </c>
      <c r="H4952" s="0">
        <v>100</v>
      </c>
      <c r="I4952" s="0">
        <f>ROUND('BOM Services'!G4952*'BOM Services'!H4952,2)</f>
        <v>1000</v>
      </c>
      <c r="J4952" s="0">
        <v>18</v>
      </c>
      <c r="K4952" s="0">
        <f>ROUND('BOM Services'!I4952*'BOM Services'!J4952/100,2)</f>
        <v>180</v>
      </c>
      <c r="L4952" s="0">
        <f>'BOM Services'!I4952+'BOM Services'!K4952</f>
        <v>1180</v>
      </c>
      <c r="M4952" t="s" s="0">
        <v>294</v>
      </c>
      <c r="N4952" t="s" s="0">
        <v>519</v>
      </c>
    </row>
    <row r="4953" spans="1:14" x14ac:dyDescent="0.3">
      <c r="A4953" s="2">
        <v>4945</v>
      </c>
      <c r="B4953" s="2" t="s">
        <v>5454</v>
      </c>
      <c r="C4953" t="s" s="0">
        <v>18</v>
      </c>
      <c r="E4953" t="s" s="0">
        <v>15442</v>
      </c>
      <c r="F4953" t="s" s="0">
        <v>21</v>
      </c>
      <c r="G4953" s="0">
        <v>10</v>
      </c>
      <c r="H4953" s="0">
        <v>100</v>
      </c>
      <c r="I4953" s="0">
        <f>ROUND('BOM Services'!G4953*'BOM Services'!H4953,2)</f>
        <v>1000</v>
      </c>
      <c r="J4953" s="0">
        <v>18</v>
      </c>
      <c r="K4953" s="0">
        <f>ROUND('BOM Services'!I4953*'BOM Services'!J4953/100,2)</f>
        <v>180</v>
      </c>
      <c r="L4953" s="0">
        <f>'BOM Services'!I4953+'BOM Services'!K4953</f>
        <v>1180</v>
      </c>
      <c r="M4953" t="s" s="0">
        <v>294</v>
      </c>
      <c r="N4953" t="s" s="0">
        <v>519</v>
      </c>
    </row>
    <row r="4954" spans="1:14" x14ac:dyDescent="0.3">
      <c r="A4954" s="2">
        <v>4946</v>
      </c>
      <c r="B4954" s="2" t="s">
        <v>5455</v>
      </c>
      <c r="C4954" t="s" s="0">
        <v>18</v>
      </c>
      <c r="E4954" t="s" s="0">
        <v>15443</v>
      </c>
      <c r="F4954" t="s" s="0">
        <v>21</v>
      </c>
      <c r="G4954" s="0">
        <v>10</v>
      </c>
      <c r="H4954" s="0">
        <v>100</v>
      </c>
      <c r="I4954" s="0">
        <f>ROUND('BOM Services'!G4954*'BOM Services'!H4954,2)</f>
        <v>1000</v>
      </c>
      <c r="J4954" s="0">
        <v>18</v>
      </c>
      <c r="K4954" s="0">
        <f>ROUND('BOM Services'!I4954*'BOM Services'!J4954/100,2)</f>
        <v>180</v>
      </c>
      <c r="L4954" s="0">
        <f>'BOM Services'!I4954+'BOM Services'!K4954</f>
        <v>1180</v>
      </c>
      <c r="M4954" t="s" s="0">
        <v>294</v>
      </c>
      <c r="N4954" t="s" s="0">
        <v>519</v>
      </c>
    </row>
    <row r="4955" spans="1:14" x14ac:dyDescent="0.3">
      <c r="A4955" s="2">
        <v>4947</v>
      </c>
      <c r="B4955" s="2" t="s">
        <v>5456</v>
      </c>
      <c r="C4955" t="s" s="0">
        <v>18</v>
      </c>
      <c r="E4955" t="s" s="0">
        <v>15444</v>
      </c>
      <c r="F4955" t="s" s="0">
        <v>21</v>
      </c>
      <c r="G4955" s="0">
        <v>10</v>
      </c>
      <c r="H4955" s="0">
        <v>100</v>
      </c>
      <c r="I4955" s="0">
        <f>ROUND('BOM Services'!G4955*'BOM Services'!H4955,2)</f>
        <v>1000</v>
      </c>
      <c r="J4955" s="0">
        <v>18</v>
      </c>
      <c r="K4955" s="0">
        <f>ROUND('BOM Services'!I4955*'BOM Services'!J4955/100,2)</f>
        <v>180</v>
      </c>
      <c r="L4955" s="0">
        <f>'BOM Services'!I4955+'BOM Services'!K4955</f>
        <v>1180</v>
      </c>
      <c r="M4955" t="s" s="0">
        <v>294</v>
      </c>
      <c r="N4955" t="s" s="0">
        <v>519</v>
      </c>
    </row>
    <row r="4956" spans="1:14" x14ac:dyDescent="0.3">
      <c r="A4956" s="2">
        <v>4948</v>
      </c>
      <c r="B4956" s="2" t="s">
        <v>5457</v>
      </c>
      <c r="C4956" t="s" s="0">
        <v>18</v>
      </c>
      <c r="E4956" t="s" s="0">
        <v>15445</v>
      </c>
      <c r="F4956" t="s" s="0">
        <v>21</v>
      </c>
      <c r="G4956" s="0">
        <v>10</v>
      </c>
      <c r="H4956" s="0">
        <v>100</v>
      </c>
      <c r="I4956" s="0">
        <f>ROUND('BOM Services'!G4956*'BOM Services'!H4956,2)</f>
        <v>1000</v>
      </c>
      <c r="J4956" s="0">
        <v>18</v>
      </c>
      <c r="K4956" s="0">
        <f>ROUND('BOM Services'!I4956*'BOM Services'!J4956/100,2)</f>
        <v>180</v>
      </c>
      <c r="L4956" s="0">
        <f>'BOM Services'!I4956+'BOM Services'!K4956</f>
        <v>1180</v>
      </c>
      <c r="M4956" t="s" s="0">
        <v>294</v>
      </c>
      <c r="N4956" t="s" s="0">
        <v>519</v>
      </c>
    </row>
    <row r="4957" spans="1:14" x14ac:dyDescent="0.3">
      <c r="A4957" s="2">
        <v>4949</v>
      </c>
      <c r="B4957" s="2" t="s">
        <v>5458</v>
      </c>
      <c r="C4957" t="s" s="0">
        <v>18</v>
      </c>
      <c r="E4957" t="s" s="0">
        <v>15446</v>
      </c>
      <c r="F4957" t="s" s="0">
        <v>21</v>
      </c>
      <c r="G4957" s="0">
        <v>10</v>
      </c>
      <c r="H4957" s="0">
        <v>100</v>
      </c>
      <c r="I4957" s="0">
        <f>ROUND('BOM Services'!G4957*'BOM Services'!H4957,2)</f>
        <v>1000</v>
      </c>
      <c r="J4957" s="0">
        <v>18</v>
      </c>
      <c r="K4957" s="0">
        <f>ROUND('BOM Services'!I4957*'BOM Services'!J4957/100,2)</f>
        <v>180</v>
      </c>
      <c r="L4957" s="0">
        <f>'BOM Services'!I4957+'BOM Services'!K4957</f>
        <v>1180</v>
      </c>
      <c r="M4957" t="s" s="0">
        <v>294</v>
      </c>
      <c r="N4957" t="s" s="0">
        <v>519</v>
      </c>
    </row>
    <row r="4958" spans="1:14" x14ac:dyDescent="0.3">
      <c r="A4958" s="2">
        <v>4950</v>
      </c>
      <c r="B4958" s="2" t="s">
        <v>5459</v>
      </c>
      <c r="C4958" t="s" s="0">
        <v>18</v>
      </c>
      <c r="E4958" t="s" s="0">
        <v>15447</v>
      </c>
      <c r="F4958" t="s" s="0">
        <v>21</v>
      </c>
      <c r="G4958" s="0">
        <v>10</v>
      </c>
      <c r="H4958" s="0">
        <v>100</v>
      </c>
      <c r="I4958" s="0">
        <f>ROUND('BOM Services'!G4958*'BOM Services'!H4958,2)</f>
        <v>1000</v>
      </c>
      <c r="J4958" s="0">
        <v>18</v>
      </c>
      <c r="K4958" s="0">
        <f>ROUND('BOM Services'!I4958*'BOM Services'!J4958/100,2)</f>
        <v>180</v>
      </c>
      <c r="L4958" s="0">
        <f>'BOM Services'!I4958+'BOM Services'!K4958</f>
        <v>1180</v>
      </c>
      <c r="M4958" t="s" s="0">
        <v>294</v>
      </c>
      <c r="N4958" t="s" s="0">
        <v>519</v>
      </c>
    </row>
    <row r="4959" spans="1:14" x14ac:dyDescent="0.3">
      <c r="A4959" s="2">
        <v>4951</v>
      </c>
      <c r="B4959" s="2" t="s">
        <v>5460</v>
      </c>
      <c r="C4959" t="s" s="0">
        <v>18</v>
      </c>
      <c r="E4959" t="s" s="0">
        <v>15448</v>
      </c>
      <c r="F4959" t="s" s="0">
        <v>21</v>
      </c>
      <c r="G4959" s="0">
        <v>10</v>
      </c>
      <c r="H4959" s="0">
        <v>100</v>
      </c>
      <c r="I4959" s="0">
        <f>ROUND('BOM Services'!G4959*'BOM Services'!H4959,2)</f>
        <v>1000</v>
      </c>
      <c r="J4959" s="0">
        <v>18</v>
      </c>
      <c r="K4959" s="0">
        <f>ROUND('BOM Services'!I4959*'BOM Services'!J4959/100,2)</f>
        <v>180</v>
      </c>
      <c r="L4959" s="0">
        <f>'BOM Services'!I4959+'BOM Services'!K4959</f>
        <v>1180</v>
      </c>
      <c r="M4959" t="s" s="0">
        <v>294</v>
      </c>
      <c r="N4959" t="s" s="0">
        <v>519</v>
      </c>
    </row>
    <row r="4960" spans="1:14" x14ac:dyDescent="0.3">
      <c r="A4960" s="2">
        <v>4952</v>
      </c>
      <c r="B4960" s="2" t="s">
        <v>5461</v>
      </c>
      <c r="C4960" t="s" s="0">
        <v>18</v>
      </c>
      <c r="E4960" t="s" s="0">
        <v>15449</v>
      </c>
      <c r="F4960" t="s" s="0">
        <v>21</v>
      </c>
      <c r="G4960" s="0">
        <v>10</v>
      </c>
      <c r="H4960" s="0">
        <v>100</v>
      </c>
      <c r="I4960" s="0">
        <f>ROUND('BOM Services'!G4960*'BOM Services'!H4960,2)</f>
        <v>1000</v>
      </c>
      <c r="J4960" s="0">
        <v>18</v>
      </c>
      <c r="K4960" s="0">
        <f>ROUND('BOM Services'!I4960*'BOM Services'!J4960/100,2)</f>
        <v>180</v>
      </c>
      <c r="L4960" s="0">
        <f>'BOM Services'!I4960+'BOM Services'!K4960</f>
        <v>1180</v>
      </c>
      <c r="M4960" t="s" s="0">
        <v>294</v>
      </c>
      <c r="N4960" t="s" s="0">
        <v>519</v>
      </c>
    </row>
    <row r="4961" spans="1:14" x14ac:dyDescent="0.3">
      <c r="A4961" s="2">
        <v>4953</v>
      </c>
      <c r="B4961" s="2" t="s">
        <v>5462</v>
      </c>
      <c r="C4961" t="s" s="0">
        <v>18</v>
      </c>
      <c r="E4961" t="s" s="0">
        <v>15450</v>
      </c>
      <c r="F4961" t="s" s="0">
        <v>21</v>
      </c>
      <c r="G4961" s="0">
        <v>10</v>
      </c>
      <c r="H4961" s="0">
        <v>100</v>
      </c>
      <c r="I4961" s="0">
        <f>ROUND('BOM Services'!G4961*'BOM Services'!H4961,2)</f>
        <v>1000</v>
      </c>
      <c r="J4961" s="0">
        <v>18</v>
      </c>
      <c r="K4961" s="0">
        <f>ROUND('BOM Services'!I4961*'BOM Services'!J4961/100,2)</f>
        <v>180</v>
      </c>
      <c r="L4961" s="0">
        <f>'BOM Services'!I4961+'BOM Services'!K4961</f>
        <v>1180</v>
      </c>
      <c r="M4961" t="s" s="0">
        <v>294</v>
      </c>
      <c r="N4961" t="s" s="0">
        <v>519</v>
      </c>
    </row>
    <row r="4962" spans="1:14" x14ac:dyDescent="0.3">
      <c r="A4962" s="2">
        <v>4954</v>
      </c>
      <c r="B4962" s="2" t="s">
        <v>5463</v>
      </c>
      <c r="C4962" t="s" s="0">
        <v>18</v>
      </c>
      <c r="E4962" t="s" s="0">
        <v>15451</v>
      </c>
      <c r="F4962" t="s" s="0">
        <v>21</v>
      </c>
      <c r="G4962" s="0">
        <v>10</v>
      </c>
      <c r="H4962" s="0">
        <v>100</v>
      </c>
      <c r="I4962" s="0">
        <f>ROUND('BOM Services'!G4962*'BOM Services'!H4962,2)</f>
        <v>1000</v>
      </c>
      <c r="J4962" s="0">
        <v>18</v>
      </c>
      <c r="K4962" s="0">
        <f>ROUND('BOM Services'!I4962*'BOM Services'!J4962/100,2)</f>
        <v>180</v>
      </c>
      <c r="L4962" s="0">
        <f>'BOM Services'!I4962+'BOM Services'!K4962</f>
        <v>1180</v>
      </c>
      <c r="M4962" t="s" s="0">
        <v>294</v>
      </c>
      <c r="N4962" t="s" s="0">
        <v>519</v>
      </c>
    </row>
    <row r="4963" spans="1:14" x14ac:dyDescent="0.3">
      <c r="A4963" s="2">
        <v>4955</v>
      </c>
      <c r="B4963" s="2" t="s">
        <v>5464</v>
      </c>
      <c r="C4963" t="s" s="0">
        <v>18</v>
      </c>
      <c r="E4963" t="s" s="0">
        <v>15452</v>
      </c>
      <c r="F4963" t="s" s="0">
        <v>21</v>
      </c>
      <c r="G4963" s="0">
        <v>10</v>
      </c>
      <c r="H4963" s="0">
        <v>100</v>
      </c>
      <c r="I4963" s="0">
        <f>ROUND('BOM Services'!G4963*'BOM Services'!H4963,2)</f>
        <v>1000</v>
      </c>
      <c r="J4963" s="0">
        <v>18</v>
      </c>
      <c r="K4963" s="0">
        <f>ROUND('BOM Services'!I4963*'BOM Services'!J4963/100,2)</f>
        <v>180</v>
      </c>
      <c r="L4963" s="0">
        <f>'BOM Services'!I4963+'BOM Services'!K4963</f>
        <v>1180</v>
      </c>
      <c r="M4963" t="s" s="0">
        <v>294</v>
      </c>
      <c r="N4963" t="s" s="0">
        <v>519</v>
      </c>
    </row>
    <row r="4964" spans="1:14" x14ac:dyDescent="0.3">
      <c r="A4964" s="2">
        <v>4956</v>
      </c>
      <c r="B4964" s="2" t="s">
        <v>5465</v>
      </c>
      <c r="C4964" t="s" s="0">
        <v>18</v>
      </c>
      <c r="E4964" t="s" s="0">
        <v>15453</v>
      </c>
      <c r="F4964" t="s" s="0">
        <v>21</v>
      </c>
      <c r="G4964" s="0">
        <v>10</v>
      </c>
      <c r="H4964" s="0">
        <v>100</v>
      </c>
      <c r="I4964" s="0">
        <f>ROUND('BOM Services'!G4964*'BOM Services'!H4964,2)</f>
        <v>1000</v>
      </c>
      <c r="J4964" s="0">
        <v>18</v>
      </c>
      <c r="K4964" s="0">
        <f>ROUND('BOM Services'!I4964*'BOM Services'!J4964/100,2)</f>
        <v>180</v>
      </c>
      <c r="L4964" s="0">
        <f>'BOM Services'!I4964+'BOM Services'!K4964</f>
        <v>1180</v>
      </c>
      <c r="M4964" t="s" s="0">
        <v>294</v>
      </c>
      <c r="N4964" t="s" s="0">
        <v>519</v>
      </c>
    </row>
    <row r="4965" spans="1:14" x14ac:dyDescent="0.3">
      <c r="A4965" s="2">
        <v>4957</v>
      </c>
      <c r="B4965" s="2" t="s">
        <v>5466</v>
      </c>
      <c r="C4965" t="s" s="0">
        <v>18</v>
      </c>
      <c r="E4965" t="s" s="0">
        <v>15454</v>
      </c>
      <c r="F4965" t="s" s="0">
        <v>21</v>
      </c>
      <c r="G4965" s="0">
        <v>10</v>
      </c>
      <c r="H4965" s="0">
        <v>100</v>
      </c>
      <c r="I4965" s="0">
        <f>ROUND('BOM Services'!G4965*'BOM Services'!H4965,2)</f>
        <v>1000</v>
      </c>
      <c r="J4965" s="0">
        <v>18</v>
      </c>
      <c r="K4965" s="0">
        <f>ROUND('BOM Services'!I4965*'BOM Services'!J4965/100,2)</f>
        <v>180</v>
      </c>
      <c r="L4965" s="0">
        <f>'BOM Services'!I4965+'BOM Services'!K4965</f>
        <v>1180</v>
      </c>
      <c r="M4965" t="s" s="0">
        <v>294</v>
      </c>
      <c r="N4965" t="s" s="0">
        <v>519</v>
      </c>
    </row>
    <row r="4966" spans="1:14" x14ac:dyDescent="0.3">
      <c r="A4966" s="2">
        <v>4958</v>
      </c>
      <c r="B4966" s="2" t="s">
        <v>5467</v>
      </c>
      <c r="C4966" t="s" s="0">
        <v>18</v>
      </c>
      <c r="E4966" t="s" s="0">
        <v>15455</v>
      </c>
      <c r="F4966" t="s" s="0">
        <v>21</v>
      </c>
      <c r="G4966" s="0">
        <v>10</v>
      </c>
      <c r="H4966" s="0">
        <v>100</v>
      </c>
      <c r="I4966" s="0">
        <f>ROUND('BOM Services'!G4966*'BOM Services'!H4966,2)</f>
        <v>1000</v>
      </c>
      <c r="J4966" s="0">
        <v>18</v>
      </c>
      <c r="K4966" s="0">
        <f>ROUND('BOM Services'!I4966*'BOM Services'!J4966/100,2)</f>
        <v>180</v>
      </c>
      <c r="L4966" s="0">
        <f>'BOM Services'!I4966+'BOM Services'!K4966</f>
        <v>1180</v>
      </c>
      <c r="M4966" t="s" s="0">
        <v>294</v>
      </c>
      <c r="N4966" t="s" s="0">
        <v>519</v>
      </c>
    </row>
    <row r="4967" spans="1:14" x14ac:dyDescent="0.3">
      <c r="A4967" s="2">
        <v>4959</v>
      </c>
      <c r="B4967" s="2" t="s">
        <v>5468</v>
      </c>
      <c r="C4967" t="s" s="0">
        <v>18</v>
      </c>
      <c r="E4967" t="s" s="0">
        <v>15456</v>
      </c>
      <c r="F4967" t="s" s="0">
        <v>21</v>
      </c>
      <c r="G4967" s="0">
        <v>10</v>
      </c>
      <c r="H4967" s="0">
        <v>100</v>
      </c>
      <c r="I4967" s="0">
        <f>ROUND('BOM Services'!G4967*'BOM Services'!H4967,2)</f>
        <v>1000</v>
      </c>
      <c r="J4967" s="0">
        <v>18</v>
      </c>
      <c r="K4967" s="0">
        <f>ROUND('BOM Services'!I4967*'BOM Services'!J4967/100,2)</f>
        <v>180</v>
      </c>
      <c r="L4967" s="0">
        <f>'BOM Services'!I4967+'BOM Services'!K4967</f>
        <v>1180</v>
      </c>
      <c r="M4967" t="s" s="0">
        <v>294</v>
      </c>
      <c r="N4967" t="s" s="0">
        <v>519</v>
      </c>
    </row>
    <row r="4968" spans="1:14" x14ac:dyDescent="0.3">
      <c r="A4968" s="2">
        <v>4960</v>
      </c>
      <c r="B4968" s="2" t="s">
        <v>5469</v>
      </c>
      <c r="C4968" t="s" s="0">
        <v>18</v>
      </c>
      <c r="E4968" t="s" s="0">
        <v>15457</v>
      </c>
      <c r="F4968" t="s" s="0">
        <v>21</v>
      </c>
      <c r="G4968" s="0">
        <v>10</v>
      </c>
      <c r="H4968" s="0">
        <v>100</v>
      </c>
      <c r="I4968" s="0">
        <f>ROUND('BOM Services'!G4968*'BOM Services'!H4968,2)</f>
        <v>1000</v>
      </c>
      <c r="J4968" s="0">
        <v>18</v>
      </c>
      <c r="K4968" s="0">
        <f>ROUND('BOM Services'!I4968*'BOM Services'!J4968/100,2)</f>
        <v>180</v>
      </c>
      <c r="L4968" s="0">
        <f>'BOM Services'!I4968+'BOM Services'!K4968</f>
        <v>1180</v>
      </c>
      <c r="M4968" t="s" s="0">
        <v>294</v>
      </c>
      <c r="N4968" t="s" s="0">
        <v>519</v>
      </c>
    </row>
    <row r="4969" spans="1:14" x14ac:dyDescent="0.3">
      <c r="A4969" s="2">
        <v>4961</v>
      </c>
      <c r="B4969" s="2" t="s">
        <v>5470</v>
      </c>
      <c r="C4969" t="s" s="0">
        <v>18</v>
      </c>
      <c r="E4969" t="s" s="0">
        <v>15458</v>
      </c>
      <c r="F4969" t="s" s="0">
        <v>21</v>
      </c>
      <c r="G4969" s="0">
        <v>10</v>
      </c>
      <c r="H4969" s="0">
        <v>100</v>
      </c>
      <c r="I4969" s="0">
        <f>ROUND('BOM Services'!G4969*'BOM Services'!H4969,2)</f>
        <v>1000</v>
      </c>
      <c r="J4969" s="0">
        <v>18</v>
      </c>
      <c r="K4969" s="0">
        <f>ROUND('BOM Services'!I4969*'BOM Services'!J4969/100,2)</f>
        <v>180</v>
      </c>
      <c r="L4969" s="0">
        <f>'BOM Services'!I4969+'BOM Services'!K4969</f>
        <v>1180</v>
      </c>
      <c r="M4969" t="s" s="0">
        <v>294</v>
      </c>
      <c r="N4969" t="s" s="0">
        <v>519</v>
      </c>
    </row>
    <row r="4970" spans="1:14" x14ac:dyDescent="0.3">
      <c r="A4970" s="2">
        <v>4962</v>
      </c>
      <c r="B4970" s="2" t="s">
        <v>5471</v>
      </c>
      <c r="C4970" t="s" s="0">
        <v>18</v>
      </c>
      <c r="E4970" t="s" s="0">
        <v>15459</v>
      </c>
      <c r="F4970" t="s" s="0">
        <v>21</v>
      </c>
      <c r="G4970" s="0">
        <v>10</v>
      </c>
      <c r="H4970" s="0">
        <v>100</v>
      </c>
      <c r="I4970" s="0">
        <f>ROUND('BOM Services'!G4970*'BOM Services'!H4970,2)</f>
        <v>1000</v>
      </c>
      <c r="J4970" s="0">
        <v>18</v>
      </c>
      <c r="K4970" s="0">
        <f>ROUND('BOM Services'!I4970*'BOM Services'!J4970/100,2)</f>
        <v>180</v>
      </c>
      <c r="L4970" s="0">
        <f>'BOM Services'!I4970+'BOM Services'!K4970</f>
        <v>1180</v>
      </c>
      <c r="M4970" t="s" s="0">
        <v>294</v>
      </c>
      <c r="N4970" t="s" s="0">
        <v>519</v>
      </c>
    </row>
    <row r="4971" spans="1:14" x14ac:dyDescent="0.3">
      <c r="A4971" s="2">
        <v>4963</v>
      </c>
      <c r="B4971" s="2" t="s">
        <v>5472</v>
      </c>
      <c r="C4971" t="s" s="0">
        <v>18</v>
      </c>
      <c r="E4971" t="s" s="0">
        <v>15460</v>
      </c>
      <c r="F4971" t="s" s="0">
        <v>21</v>
      </c>
      <c r="G4971" s="0">
        <v>10</v>
      </c>
      <c r="H4971" s="0">
        <v>100</v>
      </c>
      <c r="I4971" s="0">
        <f>ROUND('BOM Services'!G4971*'BOM Services'!H4971,2)</f>
        <v>1000</v>
      </c>
      <c r="J4971" s="0">
        <v>18</v>
      </c>
      <c r="K4971" s="0">
        <f>ROUND('BOM Services'!I4971*'BOM Services'!J4971/100,2)</f>
        <v>180</v>
      </c>
      <c r="L4971" s="0">
        <f>'BOM Services'!I4971+'BOM Services'!K4971</f>
        <v>1180</v>
      </c>
      <c r="M4971" t="s" s="0">
        <v>294</v>
      </c>
      <c r="N4971" t="s" s="0">
        <v>519</v>
      </c>
    </row>
    <row r="4972" spans="1:14" x14ac:dyDescent="0.3">
      <c r="A4972" s="2">
        <v>4964</v>
      </c>
      <c r="B4972" s="2" t="s">
        <v>5473</v>
      </c>
      <c r="C4972" t="s" s="0">
        <v>18</v>
      </c>
      <c r="E4972" t="s" s="0">
        <v>15461</v>
      </c>
      <c r="F4972" t="s" s="0">
        <v>21</v>
      </c>
      <c r="G4972" s="0">
        <v>10</v>
      </c>
      <c r="H4972" s="0">
        <v>100</v>
      </c>
      <c r="I4972" s="0">
        <f>ROUND('BOM Services'!G4972*'BOM Services'!H4972,2)</f>
        <v>1000</v>
      </c>
      <c r="J4972" s="0">
        <v>18</v>
      </c>
      <c r="K4972" s="0">
        <f>ROUND('BOM Services'!I4972*'BOM Services'!J4972/100,2)</f>
        <v>180</v>
      </c>
      <c r="L4972" s="0">
        <f>'BOM Services'!I4972+'BOM Services'!K4972</f>
        <v>1180</v>
      </c>
      <c r="M4972" t="s" s="0">
        <v>294</v>
      </c>
      <c r="N4972" t="s" s="0">
        <v>519</v>
      </c>
    </row>
    <row r="4973" spans="1:14" x14ac:dyDescent="0.3">
      <c r="A4973" s="2">
        <v>4965</v>
      </c>
      <c r="B4973" s="2" t="s">
        <v>5474</v>
      </c>
      <c r="C4973" t="s" s="0">
        <v>18</v>
      </c>
      <c r="E4973" t="s" s="0">
        <v>15462</v>
      </c>
      <c r="F4973" t="s" s="0">
        <v>21</v>
      </c>
      <c r="G4973" s="0">
        <v>10</v>
      </c>
      <c r="H4973" s="0">
        <v>100</v>
      </c>
      <c r="I4973" s="0">
        <f>ROUND('BOM Services'!G4973*'BOM Services'!H4973,2)</f>
        <v>1000</v>
      </c>
      <c r="J4973" s="0">
        <v>18</v>
      </c>
      <c r="K4973" s="0">
        <f>ROUND('BOM Services'!I4973*'BOM Services'!J4973/100,2)</f>
        <v>180</v>
      </c>
      <c r="L4973" s="0">
        <f>'BOM Services'!I4973+'BOM Services'!K4973</f>
        <v>1180</v>
      </c>
      <c r="M4973" t="s" s="0">
        <v>294</v>
      </c>
      <c r="N4973" t="s" s="0">
        <v>519</v>
      </c>
    </row>
    <row r="4974" spans="1:14" x14ac:dyDescent="0.3">
      <c r="A4974" s="2">
        <v>4966</v>
      </c>
      <c r="B4974" s="2" t="s">
        <v>5475</v>
      </c>
      <c r="C4974" t="s" s="0">
        <v>18</v>
      </c>
      <c r="E4974" t="s" s="0">
        <v>15463</v>
      </c>
      <c r="F4974" t="s" s="0">
        <v>21</v>
      </c>
      <c r="G4974" s="0">
        <v>10</v>
      </c>
      <c r="H4974" s="0">
        <v>100</v>
      </c>
      <c r="I4974" s="0">
        <f>ROUND('BOM Services'!G4974*'BOM Services'!H4974,2)</f>
        <v>1000</v>
      </c>
      <c r="J4974" s="0">
        <v>18</v>
      </c>
      <c r="K4974" s="0">
        <f>ROUND('BOM Services'!I4974*'BOM Services'!J4974/100,2)</f>
        <v>180</v>
      </c>
      <c r="L4974" s="0">
        <f>'BOM Services'!I4974+'BOM Services'!K4974</f>
        <v>1180</v>
      </c>
      <c r="M4974" t="s" s="0">
        <v>294</v>
      </c>
      <c r="N4974" t="s" s="0">
        <v>519</v>
      </c>
    </row>
    <row r="4975" spans="1:14" x14ac:dyDescent="0.3">
      <c r="A4975" s="2">
        <v>4967</v>
      </c>
      <c r="B4975" s="2" t="s">
        <v>5476</v>
      </c>
      <c r="C4975" t="s" s="0">
        <v>18</v>
      </c>
      <c r="E4975" t="s" s="0">
        <v>15464</v>
      </c>
      <c r="F4975" t="s" s="0">
        <v>21</v>
      </c>
      <c r="G4975" s="0">
        <v>10</v>
      </c>
      <c r="H4975" s="0">
        <v>100</v>
      </c>
      <c r="I4975" s="0">
        <f>ROUND('BOM Services'!G4975*'BOM Services'!H4975,2)</f>
        <v>1000</v>
      </c>
      <c r="J4975" s="0">
        <v>18</v>
      </c>
      <c r="K4975" s="0">
        <f>ROUND('BOM Services'!I4975*'BOM Services'!J4975/100,2)</f>
        <v>180</v>
      </c>
      <c r="L4975" s="0">
        <f>'BOM Services'!I4975+'BOM Services'!K4975</f>
        <v>1180</v>
      </c>
      <c r="M4975" t="s" s="0">
        <v>294</v>
      </c>
      <c r="N4975" t="s" s="0">
        <v>519</v>
      </c>
    </row>
    <row r="4976" spans="1:14" x14ac:dyDescent="0.3">
      <c r="A4976" s="2">
        <v>4968</v>
      </c>
      <c r="B4976" s="2" t="s">
        <v>5477</v>
      </c>
      <c r="C4976" t="s" s="0">
        <v>18</v>
      </c>
      <c r="E4976" t="s" s="0">
        <v>15465</v>
      </c>
      <c r="F4976" t="s" s="0">
        <v>21</v>
      </c>
      <c r="G4976" s="0">
        <v>10</v>
      </c>
      <c r="H4976" s="0">
        <v>100</v>
      </c>
      <c r="I4976" s="0">
        <f>ROUND('BOM Services'!G4976*'BOM Services'!H4976,2)</f>
        <v>1000</v>
      </c>
      <c r="J4976" s="0">
        <v>18</v>
      </c>
      <c r="K4976" s="0">
        <f>ROUND('BOM Services'!I4976*'BOM Services'!J4976/100,2)</f>
        <v>180</v>
      </c>
      <c r="L4976" s="0">
        <f>'BOM Services'!I4976+'BOM Services'!K4976</f>
        <v>1180</v>
      </c>
      <c r="M4976" t="s" s="0">
        <v>294</v>
      </c>
      <c r="N4976" t="s" s="0">
        <v>519</v>
      </c>
    </row>
    <row r="4977" spans="1:14" x14ac:dyDescent="0.3">
      <c r="A4977" s="2">
        <v>4969</v>
      </c>
      <c r="B4977" s="2" t="s">
        <v>5478</v>
      </c>
      <c r="C4977" t="s" s="0">
        <v>18</v>
      </c>
      <c r="E4977" t="s" s="0">
        <v>15466</v>
      </c>
      <c r="F4977" t="s" s="0">
        <v>21</v>
      </c>
      <c r="G4977" s="0">
        <v>10</v>
      </c>
      <c r="H4977" s="0">
        <v>100</v>
      </c>
      <c r="I4977" s="0">
        <f>ROUND('BOM Services'!G4977*'BOM Services'!H4977,2)</f>
        <v>1000</v>
      </c>
      <c r="J4977" s="0">
        <v>18</v>
      </c>
      <c r="K4977" s="0">
        <f>ROUND('BOM Services'!I4977*'BOM Services'!J4977/100,2)</f>
        <v>180</v>
      </c>
      <c r="L4977" s="0">
        <f>'BOM Services'!I4977+'BOM Services'!K4977</f>
        <v>1180</v>
      </c>
      <c r="M4977" t="s" s="0">
        <v>294</v>
      </c>
      <c r="N4977" t="s" s="0">
        <v>519</v>
      </c>
    </row>
    <row r="4978" spans="1:14" x14ac:dyDescent="0.3">
      <c r="A4978" s="2">
        <v>4970</v>
      </c>
      <c r="B4978" s="2" t="s">
        <v>5479</v>
      </c>
      <c r="C4978" t="s" s="0">
        <v>18</v>
      </c>
      <c r="E4978" t="s" s="0">
        <v>15467</v>
      </c>
      <c r="F4978" t="s" s="0">
        <v>21</v>
      </c>
      <c r="G4978" s="0">
        <v>10</v>
      </c>
      <c r="H4978" s="0">
        <v>100</v>
      </c>
      <c r="I4978" s="0">
        <f>ROUND('BOM Services'!G4978*'BOM Services'!H4978,2)</f>
        <v>1000</v>
      </c>
      <c r="J4978" s="0">
        <v>18</v>
      </c>
      <c r="K4978" s="0">
        <f>ROUND('BOM Services'!I4978*'BOM Services'!J4978/100,2)</f>
        <v>180</v>
      </c>
      <c r="L4978" s="0">
        <f>'BOM Services'!I4978+'BOM Services'!K4978</f>
        <v>1180</v>
      </c>
      <c r="M4978" t="s" s="0">
        <v>294</v>
      </c>
      <c r="N4978" t="s" s="0">
        <v>519</v>
      </c>
    </row>
    <row r="4979" spans="1:14" x14ac:dyDescent="0.3">
      <c r="A4979" s="2">
        <v>4971</v>
      </c>
      <c r="B4979" s="2" t="s">
        <v>5480</v>
      </c>
      <c r="C4979" t="s" s="0">
        <v>18</v>
      </c>
      <c r="E4979" t="s" s="0">
        <v>15468</v>
      </c>
      <c r="F4979" t="s" s="0">
        <v>21</v>
      </c>
      <c r="G4979" s="0">
        <v>10</v>
      </c>
      <c r="H4979" s="0">
        <v>100</v>
      </c>
      <c r="I4979" s="0">
        <f>ROUND('BOM Services'!G4979*'BOM Services'!H4979,2)</f>
        <v>1000</v>
      </c>
      <c r="J4979" s="0">
        <v>18</v>
      </c>
      <c r="K4979" s="0">
        <f>ROUND('BOM Services'!I4979*'BOM Services'!J4979/100,2)</f>
        <v>180</v>
      </c>
      <c r="L4979" s="0">
        <f>'BOM Services'!I4979+'BOM Services'!K4979</f>
        <v>1180</v>
      </c>
      <c r="M4979" t="s" s="0">
        <v>294</v>
      </c>
      <c r="N4979" t="s" s="0">
        <v>519</v>
      </c>
    </row>
    <row r="4980" spans="1:14" x14ac:dyDescent="0.3">
      <c r="A4980" s="2">
        <v>4972</v>
      </c>
      <c r="B4980" s="2" t="s">
        <v>5481</v>
      </c>
      <c r="C4980" t="s" s="0">
        <v>18</v>
      </c>
      <c r="E4980" t="s" s="0">
        <v>15469</v>
      </c>
      <c r="F4980" t="s" s="0">
        <v>21</v>
      </c>
      <c r="G4980" s="0">
        <v>10</v>
      </c>
      <c r="H4980" s="0">
        <v>100</v>
      </c>
      <c r="I4980" s="0">
        <f>ROUND('BOM Services'!G4980*'BOM Services'!H4980,2)</f>
        <v>1000</v>
      </c>
      <c r="J4980" s="0">
        <v>18</v>
      </c>
      <c r="K4980" s="0">
        <f>ROUND('BOM Services'!I4980*'BOM Services'!J4980/100,2)</f>
        <v>180</v>
      </c>
      <c r="L4980" s="0">
        <f>'BOM Services'!I4980+'BOM Services'!K4980</f>
        <v>1180</v>
      </c>
      <c r="M4980" t="s" s="0">
        <v>294</v>
      </c>
      <c r="N4980" t="s" s="0">
        <v>519</v>
      </c>
    </row>
    <row r="4981" spans="1:14" x14ac:dyDescent="0.3">
      <c r="A4981" s="2">
        <v>4973</v>
      </c>
      <c r="B4981" s="2" t="s">
        <v>5482</v>
      </c>
      <c r="C4981" t="s" s="0">
        <v>18</v>
      </c>
      <c r="E4981" t="s" s="0">
        <v>15470</v>
      </c>
      <c r="F4981" t="s" s="0">
        <v>21</v>
      </c>
      <c r="G4981" s="0">
        <v>10</v>
      </c>
      <c r="H4981" s="0">
        <v>100</v>
      </c>
      <c r="I4981" s="0">
        <f>ROUND('BOM Services'!G4981*'BOM Services'!H4981,2)</f>
        <v>1000</v>
      </c>
      <c r="J4981" s="0">
        <v>18</v>
      </c>
      <c r="K4981" s="0">
        <f>ROUND('BOM Services'!I4981*'BOM Services'!J4981/100,2)</f>
        <v>180</v>
      </c>
      <c r="L4981" s="0">
        <f>'BOM Services'!I4981+'BOM Services'!K4981</f>
        <v>1180</v>
      </c>
      <c r="M4981" t="s" s="0">
        <v>294</v>
      </c>
      <c r="N4981" t="s" s="0">
        <v>519</v>
      </c>
    </row>
    <row r="4982" spans="1:14" x14ac:dyDescent="0.3">
      <c r="A4982" s="2">
        <v>4974</v>
      </c>
      <c r="B4982" s="2" t="s">
        <v>5483</v>
      </c>
      <c r="C4982" t="s" s="0">
        <v>18</v>
      </c>
      <c r="E4982" t="s" s="0">
        <v>15471</v>
      </c>
      <c r="F4982" t="s" s="0">
        <v>21</v>
      </c>
      <c r="G4982" s="0">
        <v>10</v>
      </c>
      <c r="H4982" s="0">
        <v>100</v>
      </c>
      <c r="I4982" s="0">
        <f>ROUND('BOM Services'!G4982*'BOM Services'!H4982,2)</f>
        <v>1000</v>
      </c>
      <c r="J4982" s="0">
        <v>18</v>
      </c>
      <c r="K4982" s="0">
        <f>ROUND('BOM Services'!I4982*'BOM Services'!J4982/100,2)</f>
        <v>180</v>
      </c>
      <c r="L4982" s="0">
        <f>'BOM Services'!I4982+'BOM Services'!K4982</f>
        <v>1180</v>
      </c>
      <c r="M4982" t="s" s="0">
        <v>294</v>
      </c>
      <c r="N4982" t="s" s="0">
        <v>519</v>
      </c>
    </row>
    <row r="4983" spans="1:14" x14ac:dyDescent="0.3">
      <c r="A4983" s="2">
        <v>4975</v>
      </c>
      <c r="B4983" s="2" t="s">
        <v>5484</v>
      </c>
      <c r="C4983" t="s" s="0">
        <v>18</v>
      </c>
      <c r="E4983" t="s" s="0">
        <v>15472</v>
      </c>
      <c r="F4983" t="s" s="0">
        <v>21</v>
      </c>
      <c r="G4983" s="0">
        <v>10</v>
      </c>
      <c r="H4983" s="0">
        <v>100</v>
      </c>
      <c r="I4983" s="0">
        <f>ROUND('BOM Services'!G4983*'BOM Services'!H4983,2)</f>
        <v>1000</v>
      </c>
      <c r="J4983" s="0">
        <v>18</v>
      </c>
      <c r="K4983" s="0">
        <f>ROUND('BOM Services'!I4983*'BOM Services'!J4983/100,2)</f>
        <v>180</v>
      </c>
      <c r="L4983" s="0">
        <f>'BOM Services'!I4983+'BOM Services'!K4983</f>
        <v>1180</v>
      </c>
      <c r="M4983" t="s" s="0">
        <v>294</v>
      </c>
      <c r="N4983" t="s" s="0">
        <v>519</v>
      </c>
    </row>
    <row r="4984" spans="1:14" x14ac:dyDescent="0.3">
      <c r="A4984" s="2">
        <v>4976</v>
      </c>
      <c r="B4984" s="2" t="s">
        <v>5485</v>
      </c>
      <c r="C4984" t="s" s="0">
        <v>18</v>
      </c>
      <c r="E4984" t="s" s="0">
        <v>15473</v>
      </c>
      <c r="F4984" t="s" s="0">
        <v>21</v>
      </c>
      <c r="G4984" s="0">
        <v>10</v>
      </c>
      <c r="H4984" s="0">
        <v>100</v>
      </c>
      <c r="I4984" s="0">
        <f>ROUND('BOM Services'!G4984*'BOM Services'!H4984,2)</f>
        <v>1000</v>
      </c>
      <c r="J4984" s="0">
        <v>18</v>
      </c>
      <c r="K4984" s="0">
        <f>ROUND('BOM Services'!I4984*'BOM Services'!J4984/100,2)</f>
        <v>180</v>
      </c>
      <c r="L4984" s="0">
        <f>'BOM Services'!I4984+'BOM Services'!K4984</f>
        <v>1180</v>
      </c>
      <c r="M4984" t="s" s="0">
        <v>294</v>
      </c>
      <c r="N4984" t="s" s="0">
        <v>519</v>
      </c>
    </row>
    <row r="4985" spans="1:14" x14ac:dyDescent="0.3">
      <c r="A4985" s="2">
        <v>4977</v>
      </c>
      <c r="B4985" s="2" t="s">
        <v>5486</v>
      </c>
      <c r="C4985" t="s" s="0">
        <v>18</v>
      </c>
      <c r="E4985" t="s" s="0">
        <v>15474</v>
      </c>
      <c r="F4985" t="s" s="0">
        <v>21</v>
      </c>
      <c r="G4985" s="0">
        <v>10</v>
      </c>
      <c r="H4985" s="0">
        <v>100</v>
      </c>
      <c r="I4985" s="0">
        <f>ROUND('BOM Services'!G4985*'BOM Services'!H4985,2)</f>
        <v>1000</v>
      </c>
      <c r="J4985" s="0">
        <v>18</v>
      </c>
      <c r="K4985" s="0">
        <f>ROUND('BOM Services'!I4985*'BOM Services'!J4985/100,2)</f>
        <v>180</v>
      </c>
      <c r="L4985" s="0">
        <f>'BOM Services'!I4985+'BOM Services'!K4985</f>
        <v>1180</v>
      </c>
      <c r="M4985" t="s" s="0">
        <v>294</v>
      </c>
      <c r="N4985" t="s" s="0">
        <v>519</v>
      </c>
    </row>
    <row r="4986" spans="1:14" x14ac:dyDescent="0.3">
      <c r="A4986" s="2">
        <v>4978</v>
      </c>
      <c r="B4986" s="2" t="s">
        <v>5487</v>
      </c>
      <c r="C4986" t="s" s="0">
        <v>18</v>
      </c>
      <c r="E4986" t="s" s="0">
        <v>15475</v>
      </c>
      <c r="F4986" t="s" s="0">
        <v>21</v>
      </c>
      <c r="G4986" s="0">
        <v>10</v>
      </c>
      <c r="H4986" s="0">
        <v>100</v>
      </c>
      <c r="I4986" s="0">
        <f>ROUND('BOM Services'!G4986*'BOM Services'!H4986,2)</f>
        <v>1000</v>
      </c>
      <c r="J4986" s="0">
        <v>18</v>
      </c>
      <c r="K4986" s="0">
        <f>ROUND('BOM Services'!I4986*'BOM Services'!J4986/100,2)</f>
        <v>180</v>
      </c>
      <c r="L4986" s="0">
        <f>'BOM Services'!I4986+'BOM Services'!K4986</f>
        <v>1180</v>
      </c>
      <c r="M4986" t="s" s="0">
        <v>294</v>
      </c>
      <c r="N4986" t="s" s="0">
        <v>519</v>
      </c>
    </row>
    <row r="4987" spans="1:14" x14ac:dyDescent="0.3">
      <c r="A4987" s="2">
        <v>4979</v>
      </c>
      <c r="B4987" s="2" t="s">
        <v>5488</v>
      </c>
      <c r="C4987" t="s" s="0">
        <v>18</v>
      </c>
      <c r="E4987" t="s" s="0">
        <v>15476</v>
      </c>
      <c r="F4987" t="s" s="0">
        <v>21</v>
      </c>
      <c r="G4987" s="0">
        <v>10</v>
      </c>
      <c r="H4987" s="0">
        <v>100</v>
      </c>
      <c r="I4987" s="0">
        <f>ROUND('BOM Services'!G4987*'BOM Services'!H4987,2)</f>
        <v>1000</v>
      </c>
      <c r="J4987" s="0">
        <v>18</v>
      </c>
      <c r="K4987" s="0">
        <f>ROUND('BOM Services'!I4987*'BOM Services'!J4987/100,2)</f>
        <v>180</v>
      </c>
      <c r="L4987" s="0">
        <f>'BOM Services'!I4987+'BOM Services'!K4987</f>
        <v>1180</v>
      </c>
      <c r="M4987" t="s" s="0">
        <v>294</v>
      </c>
      <c r="N4987" t="s" s="0">
        <v>519</v>
      </c>
    </row>
    <row r="4988" spans="1:14" x14ac:dyDescent="0.3">
      <c r="A4988" s="2">
        <v>4980</v>
      </c>
      <c r="B4988" s="2" t="s">
        <v>5489</v>
      </c>
      <c r="C4988" t="s" s="0">
        <v>18</v>
      </c>
      <c r="E4988" t="s" s="0">
        <v>15477</v>
      </c>
      <c r="F4988" t="s" s="0">
        <v>21</v>
      </c>
      <c r="G4988" s="0">
        <v>10</v>
      </c>
      <c r="H4988" s="0">
        <v>100</v>
      </c>
      <c r="I4988" s="0">
        <f>ROUND('BOM Services'!G4988*'BOM Services'!H4988,2)</f>
        <v>1000</v>
      </c>
      <c r="J4988" s="0">
        <v>18</v>
      </c>
      <c r="K4988" s="0">
        <f>ROUND('BOM Services'!I4988*'BOM Services'!J4988/100,2)</f>
        <v>180</v>
      </c>
      <c r="L4988" s="0">
        <f>'BOM Services'!I4988+'BOM Services'!K4988</f>
        <v>1180</v>
      </c>
      <c r="M4988" t="s" s="0">
        <v>294</v>
      </c>
      <c r="N4988" t="s" s="0">
        <v>519</v>
      </c>
    </row>
    <row r="4989" spans="1:14" x14ac:dyDescent="0.3">
      <c r="A4989" s="2">
        <v>4981</v>
      </c>
      <c r="B4989" s="2" t="s">
        <v>5490</v>
      </c>
      <c r="C4989" t="s" s="0">
        <v>18</v>
      </c>
      <c r="E4989" t="s" s="0">
        <v>15478</v>
      </c>
      <c r="F4989" t="s" s="0">
        <v>21</v>
      </c>
      <c r="G4989" s="0">
        <v>10</v>
      </c>
      <c r="H4989" s="0">
        <v>100</v>
      </c>
      <c r="I4989" s="0">
        <f>ROUND('BOM Services'!G4989*'BOM Services'!H4989,2)</f>
        <v>1000</v>
      </c>
      <c r="J4989" s="0">
        <v>18</v>
      </c>
      <c r="K4989" s="0">
        <f>ROUND('BOM Services'!I4989*'BOM Services'!J4989/100,2)</f>
        <v>180</v>
      </c>
      <c r="L4989" s="0">
        <f>'BOM Services'!I4989+'BOM Services'!K4989</f>
        <v>1180</v>
      </c>
      <c r="M4989" t="s" s="0">
        <v>294</v>
      </c>
      <c r="N4989" t="s" s="0">
        <v>519</v>
      </c>
    </row>
    <row r="4990" spans="1:14" x14ac:dyDescent="0.3">
      <c r="A4990" s="2">
        <v>4982</v>
      </c>
      <c r="B4990" s="2" t="s">
        <v>5491</v>
      </c>
      <c r="C4990" t="s" s="0">
        <v>18</v>
      </c>
      <c r="E4990" t="s" s="0">
        <v>15479</v>
      </c>
      <c r="F4990" t="s" s="0">
        <v>21</v>
      </c>
      <c r="G4990" s="0">
        <v>10</v>
      </c>
      <c r="H4990" s="0">
        <v>100</v>
      </c>
      <c r="I4990" s="0">
        <f>ROUND('BOM Services'!G4990*'BOM Services'!H4990,2)</f>
        <v>1000</v>
      </c>
      <c r="J4990" s="0">
        <v>18</v>
      </c>
      <c r="K4990" s="0">
        <f>ROUND('BOM Services'!I4990*'BOM Services'!J4990/100,2)</f>
        <v>180</v>
      </c>
      <c r="L4990" s="0">
        <f>'BOM Services'!I4990+'BOM Services'!K4990</f>
        <v>1180</v>
      </c>
      <c r="M4990" t="s" s="0">
        <v>294</v>
      </c>
      <c r="N4990" t="s" s="0">
        <v>519</v>
      </c>
    </row>
    <row r="4991" spans="1:14" x14ac:dyDescent="0.3">
      <c r="A4991" s="2">
        <v>4983</v>
      </c>
      <c r="B4991" s="2" t="s">
        <v>5492</v>
      </c>
      <c r="C4991" t="s" s="0">
        <v>18</v>
      </c>
      <c r="E4991" t="s" s="0">
        <v>15480</v>
      </c>
      <c r="F4991" t="s" s="0">
        <v>21</v>
      </c>
      <c r="G4991" s="0">
        <v>10</v>
      </c>
      <c r="H4991" s="0">
        <v>100</v>
      </c>
      <c r="I4991" s="0">
        <f>ROUND('BOM Services'!G4991*'BOM Services'!H4991,2)</f>
        <v>1000</v>
      </c>
      <c r="J4991" s="0">
        <v>18</v>
      </c>
      <c r="K4991" s="0">
        <f>ROUND('BOM Services'!I4991*'BOM Services'!J4991/100,2)</f>
        <v>180</v>
      </c>
      <c r="L4991" s="0">
        <f>'BOM Services'!I4991+'BOM Services'!K4991</f>
        <v>1180</v>
      </c>
      <c r="M4991" t="s" s="0">
        <v>294</v>
      </c>
      <c r="N4991" t="s" s="0">
        <v>519</v>
      </c>
    </row>
    <row r="4992" spans="1:14" x14ac:dyDescent="0.3">
      <c r="A4992" s="2">
        <v>4984</v>
      </c>
      <c r="B4992" s="2" t="s">
        <v>5493</v>
      </c>
      <c r="C4992" t="s" s="0">
        <v>18</v>
      </c>
      <c r="E4992" t="s" s="0">
        <v>15481</v>
      </c>
      <c r="F4992" t="s" s="0">
        <v>21</v>
      </c>
      <c r="G4992" s="0">
        <v>10</v>
      </c>
      <c r="H4992" s="0">
        <v>100</v>
      </c>
      <c r="I4992" s="0">
        <f>ROUND('BOM Services'!G4992*'BOM Services'!H4992,2)</f>
        <v>1000</v>
      </c>
      <c r="J4992" s="0">
        <v>18</v>
      </c>
      <c r="K4992" s="0">
        <f>ROUND('BOM Services'!I4992*'BOM Services'!J4992/100,2)</f>
        <v>180</v>
      </c>
      <c r="L4992" s="0">
        <f>'BOM Services'!I4992+'BOM Services'!K4992</f>
        <v>1180</v>
      </c>
      <c r="M4992" t="s" s="0">
        <v>294</v>
      </c>
      <c r="N4992" t="s" s="0">
        <v>519</v>
      </c>
    </row>
    <row r="4993" spans="1:14" x14ac:dyDescent="0.3">
      <c r="A4993" s="2">
        <v>4985</v>
      </c>
      <c r="B4993" s="2" t="s">
        <v>5494</v>
      </c>
      <c r="C4993" t="s" s="0">
        <v>18</v>
      </c>
      <c r="E4993" t="s" s="0">
        <v>15482</v>
      </c>
      <c r="F4993" t="s" s="0">
        <v>21</v>
      </c>
      <c r="G4993" s="0">
        <v>10</v>
      </c>
      <c r="H4993" s="0">
        <v>100</v>
      </c>
      <c r="I4993" s="0">
        <f>ROUND('BOM Services'!G4993*'BOM Services'!H4993,2)</f>
        <v>1000</v>
      </c>
      <c r="J4993" s="0">
        <v>18</v>
      </c>
      <c r="K4993" s="0">
        <f>ROUND('BOM Services'!I4993*'BOM Services'!J4993/100,2)</f>
        <v>180</v>
      </c>
      <c r="L4993" s="0">
        <f>'BOM Services'!I4993+'BOM Services'!K4993</f>
        <v>1180</v>
      </c>
      <c r="M4993" t="s" s="0">
        <v>294</v>
      </c>
      <c r="N4993" t="s" s="0">
        <v>519</v>
      </c>
    </row>
    <row r="4994" spans="1:14" x14ac:dyDescent="0.3">
      <c r="A4994" s="2">
        <v>4986</v>
      </c>
      <c r="B4994" s="2" t="s">
        <v>5495</v>
      </c>
      <c r="C4994" t="s" s="0">
        <v>18</v>
      </c>
      <c r="E4994" t="s" s="0">
        <v>15483</v>
      </c>
      <c r="F4994" t="s" s="0">
        <v>21</v>
      </c>
      <c r="G4994" s="0">
        <v>10</v>
      </c>
      <c r="H4994" s="0">
        <v>100</v>
      </c>
      <c r="I4994" s="0">
        <f>ROUND('BOM Services'!G4994*'BOM Services'!H4994,2)</f>
        <v>1000</v>
      </c>
      <c r="J4994" s="0">
        <v>18</v>
      </c>
      <c r="K4994" s="0">
        <f>ROUND('BOM Services'!I4994*'BOM Services'!J4994/100,2)</f>
        <v>180</v>
      </c>
      <c r="L4994" s="0">
        <f>'BOM Services'!I4994+'BOM Services'!K4994</f>
        <v>1180</v>
      </c>
      <c r="M4994" t="s" s="0">
        <v>294</v>
      </c>
      <c r="N4994" t="s" s="0">
        <v>519</v>
      </c>
    </row>
    <row r="4995" spans="1:14" x14ac:dyDescent="0.3">
      <c r="A4995" s="2">
        <v>4987</v>
      </c>
      <c r="B4995" s="2" t="s">
        <v>5496</v>
      </c>
      <c r="C4995" t="s" s="0">
        <v>18</v>
      </c>
      <c r="E4995" t="s" s="0">
        <v>15484</v>
      </c>
      <c r="F4995" t="s" s="0">
        <v>21</v>
      </c>
      <c r="G4995" s="0">
        <v>10</v>
      </c>
      <c r="H4995" s="0">
        <v>100</v>
      </c>
      <c r="I4995" s="0">
        <f>ROUND('BOM Services'!G4995*'BOM Services'!H4995,2)</f>
        <v>1000</v>
      </c>
      <c r="J4995" s="0">
        <v>18</v>
      </c>
      <c r="K4995" s="0">
        <f>ROUND('BOM Services'!I4995*'BOM Services'!J4995/100,2)</f>
        <v>180</v>
      </c>
      <c r="L4995" s="0">
        <f>'BOM Services'!I4995+'BOM Services'!K4995</f>
        <v>1180</v>
      </c>
      <c r="M4995" t="s" s="0">
        <v>294</v>
      </c>
      <c r="N4995" t="s" s="0">
        <v>519</v>
      </c>
    </row>
    <row r="4996" spans="1:14" x14ac:dyDescent="0.3">
      <c r="A4996" s="2">
        <v>4988</v>
      </c>
      <c r="B4996" s="2" t="s">
        <v>5497</v>
      </c>
      <c r="C4996" t="s" s="0">
        <v>18</v>
      </c>
      <c r="E4996" t="s" s="0">
        <v>15485</v>
      </c>
      <c r="F4996" t="s" s="0">
        <v>21</v>
      </c>
      <c r="G4996" s="0">
        <v>10</v>
      </c>
      <c r="H4996" s="0">
        <v>100</v>
      </c>
      <c r="I4996" s="0">
        <f>ROUND('BOM Services'!G4996*'BOM Services'!H4996,2)</f>
        <v>1000</v>
      </c>
      <c r="J4996" s="0">
        <v>18</v>
      </c>
      <c r="K4996" s="0">
        <f>ROUND('BOM Services'!I4996*'BOM Services'!J4996/100,2)</f>
        <v>180</v>
      </c>
      <c r="L4996" s="0">
        <f>'BOM Services'!I4996+'BOM Services'!K4996</f>
        <v>1180</v>
      </c>
      <c r="M4996" t="s" s="0">
        <v>294</v>
      </c>
      <c r="N4996" t="s" s="0">
        <v>519</v>
      </c>
    </row>
    <row r="4997" spans="1:14" x14ac:dyDescent="0.3">
      <c r="A4997" s="2">
        <v>4989</v>
      </c>
      <c r="B4997" s="2" t="s">
        <v>5498</v>
      </c>
      <c r="C4997" t="s" s="0">
        <v>18</v>
      </c>
      <c r="E4997" t="s" s="0">
        <v>15486</v>
      </c>
      <c r="F4997" t="s" s="0">
        <v>21</v>
      </c>
      <c r="G4997" s="0">
        <v>10</v>
      </c>
      <c r="H4997" s="0">
        <v>100</v>
      </c>
      <c r="I4997" s="0">
        <f>ROUND('BOM Services'!G4997*'BOM Services'!H4997,2)</f>
        <v>1000</v>
      </c>
      <c r="J4997" s="0">
        <v>18</v>
      </c>
      <c r="K4997" s="0">
        <f>ROUND('BOM Services'!I4997*'BOM Services'!J4997/100,2)</f>
        <v>180</v>
      </c>
      <c r="L4997" s="0">
        <f>'BOM Services'!I4997+'BOM Services'!K4997</f>
        <v>1180</v>
      </c>
      <c r="M4997" t="s" s="0">
        <v>294</v>
      </c>
      <c r="N4997" t="s" s="0">
        <v>519</v>
      </c>
    </row>
    <row r="4998" spans="1:14" x14ac:dyDescent="0.3">
      <c r="A4998" s="2">
        <v>4990</v>
      </c>
      <c r="B4998" s="2" t="s">
        <v>5499</v>
      </c>
      <c r="C4998" t="s" s="0">
        <v>18</v>
      </c>
      <c r="E4998" t="s" s="0">
        <v>15487</v>
      </c>
      <c r="F4998" t="s" s="0">
        <v>21</v>
      </c>
      <c r="G4998" s="0">
        <v>10</v>
      </c>
      <c r="H4998" s="0">
        <v>100</v>
      </c>
      <c r="I4998" s="0">
        <f>ROUND('BOM Services'!G4998*'BOM Services'!H4998,2)</f>
        <v>1000</v>
      </c>
      <c r="J4998" s="0">
        <v>18</v>
      </c>
      <c r="K4998" s="0">
        <f>ROUND('BOM Services'!I4998*'BOM Services'!J4998/100,2)</f>
        <v>180</v>
      </c>
      <c r="L4998" s="0">
        <f>'BOM Services'!I4998+'BOM Services'!K4998</f>
        <v>1180</v>
      </c>
      <c r="M4998" t="s" s="0">
        <v>294</v>
      </c>
      <c r="N4998" t="s" s="0">
        <v>519</v>
      </c>
    </row>
    <row r="4999" spans="1:14" x14ac:dyDescent="0.3">
      <c r="A4999" s="2">
        <v>4991</v>
      </c>
      <c r="B4999" s="2" t="s">
        <v>5500</v>
      </c>
      <c r="C4999" t="s" s="0">
        <v>18</v>
      </c>
      <c r="E4999" t="s" s="0">
        <v>15488</v>
      </c>
      <c r="F4999" t="s" s="0">
        <v>21</v>
      </c>
      <c r="G4999" s="0">
        <v>10</v>
      </c>
      <c r="H4999" s="0">
        <v>100</v>
      </c>
      <c r="I4999" s="0">
        <f>ROUND('BOM Services'!G4999*'BOM Services'!H4999,2)</f>
        <v>1000</v>
      </c>
      <c r="J4999" s="0">
        <v>18</v>
      </c>
      <c r="K4999" s="0">
        <f>ROUND('BOM Services'!I4999*'BOM Services'!J4999/100,2)</f>
        <v>180</v>
      </c>
      <c r="L4999" s="0">
        <f>'BOM Services'!I4999+'BOM Services'!K4999</f>
        <v>1180</v>
      </c>
      <c r="M4999" t="s" s="0">
        <v>294</v>
      </c>
      <c r="N4999" t="s" s="0">
        <v>519</v>
      </c>
    </row>
    <row r="5000" spans="1:14" x14ac:dyDescent="0.3">
      <c r="A5000" s="2">
        <v>4992</v>
      </c>
      <c r="B5000" s="2" t="s">
        <v>5501</v>
      </c>
      <c r="C5000" t="s" s="0">
        <v>18</v>
      </c>
      <c r="E5000" t="s" s="0">
        <v>15489</v>
      </c>
      <c r="F5000" t="s" s="0">
        <v>21</v>
      </c>
      <c r="G5000" s="0">
        <v>10</v>
      </c>
      <c r="H5000" s="0">
        <v>100</v>
      </c>
      <c r="I5000" s="0">
        <f>ROUND('BOM Services'!G5000*'BOM Services'!H5000,2)</f>
        <v>1000</v>
      </c>
      <c r="J5000" s="0">
        <v>18</v>
      </c>
      <c r="K5000" s="0">
        <f>ROUND('BOM Services'!I5000*'BOM Services'!J5000/100,2)</f>
        <v>180</v>
      </c>
      <c r="L5000" s="0">
        <f>'BOM Services'!I5000+'BOM Services'!K5000</f>
        <v>1180</v>
      </c>
      <c r="M5000" t="s" s="0">
        <v>294</v>
      </c>
      <c r="N5000" t="s" s="0">
        <v>519</v>
      </c>
    </row>
    <row r="5001" spans="1:14" x14ac:dyDescent="0.3">
      <c r="A5001" s="2">
        <v>4993</v>
      </c>
      <c r="B5001" s="2" t="s">
        <v>5502</v>
      </c>
      <c r="C5001" t="s" s="0">
        <v>18</v>
      </c>
      <c r="E5001" t="s" s="0">
        <v>15490</v>
      </c>
      <c r="F5001" t="s" s="0">
        <v>21</v>
      </c>
      <c r="G5001" s="0">
        <v>10</v>
      </c>
      <c r="H5001" s="0">
        <v>100</v>
      </c>
      <c r="I5001" s="0">
        <f>ROUND('BOM Services'!G5001*'BOM Services'!H5001,2)</f>
        <v>1000</v>
      </c>
      <c r="J5001" s="0">
        <v>18</v>
      </c>
      <c r="K5001" s="0">
        <f>ROUND('BOM Services'!I5001*'BOM Services'!J5001/100,2)</f>
        <v>180</v>
      </c>
      <c r="L5001" s="0">
        <f>'BOM Services'!I5001+'BOM Services'!K5001</f>
        <v>1180</v>
      </c>
      <c r="M5001" t="s" s="0">
        <v>294</v>
      </c>
      <c r="N5001" t="s" s="0">
        <v>519</v>
      </c>
    </row>
    <row r="5002" spans="1:14" x14ac:dyDescent="0.3">
      <c r="A5002" s="2">
        <v>4994</v>
      </c>
      <c r="B5002" s="2" t="s">
        <v>5503</v>
      </c>
      <c r="C5002" t="s" s="0">
        <v>18</v>
      </c>
      <c r="E5002" t="s" s="0">
        <v>15491</v>
      </c>
      <c r="F5002" t="s" s="0">
        <v>21</v>
      </c>
      <c r="G5002" s="0">
        <v>10</v>
      </c>
      <c r="H5002" s="0">
        <v>100</v>
      </c>
      <c r="I5002" s="0">
        <f>ROUND('BOM Services'!G5002*'BOM Services'!H5002,2)</f>
        <v>1000</v>
      </c>
      <c r="J5002" s="0">
        <v>18</v>
      </c>
      <c r="K5002" s="0">
        <f>ROUND('BOM Services'!I5002*'BOM Services'!J5002/100,2)</f>
        <v>180</v>
      </c>
      <c r="L5002" s="0">
        <f>'BOM Services'!I5002+'BOM Services'!K5002</f>
        <v>1180</v>
      </c>
      <c r="M5002" t="s" s="0">
        <v>294</v>
      </c>
      <c r="N5002" t="s" s="0">
        <v>519</v>
      </c>
    </row>
    <row r="5003" spans="1:14" x14ac:dyDescent="0.3">
      <c r="A5003" s="2">
        <v>4995</v>
      </c>
      <c r="B5003" s="2" t="s">
        <v>5504</v>
      </c>
      <c r="C5003" t="s" s="0">
        <v>18</v>
      </c>
      <c r="E5003" t="s" s="0">
        <v>15492</v>
      </c>
      <c r="F5003" t="s" s="0">
        <v>21</v>
      </c>
      <c r="G5003" s="0">
        <v>10</v>
      </c>
      <c r="H5003" s="0">
        <v>100</v>
      </c>
      <c r="I5003" s="0">
        <f>ROUND('BOM Services'!G5003*'BOM Services'!H5003,2)</f>
        <v>1000</v>
      </c>
      <c r="J5003" s="0">
        <v>18</v>
      </c>
      <c r="K5003" s="0">
        <f>ROUND('BOM Services'!I5003*'BOM Services'!J5003/100,2)</f>
        <v>180</v>
      </c>
      <c r="L5003" s="0">
        <f>'BOM Services'!I5003+'BOM Services'!K5003</f>
        <v>1180</v>
      </c>
      <c r="M5003" t="s" s="0">
        <v>294</v>
      </c>
      <c r="N5003" t="s" s="0">
        <v>519</v>
      </c>
    </row>
    <row r="5004" spans="1:14" x14ac:dyDescent="0.3">
      <c r="A5004" s="2">
        <v>4996</v>
      </c>
      <c r="B5004" s="2" t="s">
        <v>5505</v>
      </c>
      <c r="C5004" t="s" s="0">
        <v>18</v>
      </c>
      <c r="E5004" t="s" s="0">
        <v>15493</v>
      </c>
      <c r="F5004" t="s" s="0">
        <v>21</v>
      </c>
      <c r="G5004" s="0">
        <v>10</v>
      </c>
      <c r="H5004" s="0">
        <v>100</v>
      </c>
      <c r="I5004" s="0">
        <f>ROUND('BOM Services'!G5004*'BOM Services'!H5004,2)</f>
        <v>1000</v>
      </c>
      <c r="J5004" s="0">
        <v>18</v>
      </c>
      <c r="K5004" s="0">
        <f>ROUND('BOM Services'!I5004*'BOM Services'!J5004/100,2)</f>
        <v>180</v>
      </c>
      <c r="L5004" s="0">
        <f>'BOM Services'!I5004+'BOM Services'!K5004</f>
        <v>1180</v>
      </c>
      <c r="M5004" t="s" s="0">
        <v>294</v>
      </c>
      <c r="N5004" t="s" s="0">
        <v>519</v>
      </c>
    </row>
    <row r="5005" spans="1:14" x14ac:dyDescent="0.3">
      <c r="A5005" s="2">
        <v>4997</v>
      </c>
      <c r="B5005" s="2" t="s">
        <v>5506</v>
      </c>
      <c r="C5005" t="s" s="0">
        <v>18</v>
      </c>
      <c r="E5005" t="s" s="0">
        <v>15494</v>
      </c>
      <c r="F5005" t="s" s="0">
        <v>21</v>
      </c>
      <c r="G5005" s="0">
        <v>10</v>
      </c>
      <c r="H5005" s="0">
        <v>100</v>
      </c>
      <c r="I5005" s="0">
        <f>ROUND('BOM Services'!G5005*'BOM Services'!H5005,2)</f>
        <v>1000</v>
      </c>
      <c r="J5005" s="0">
        <v>18</v>
      </c>
      <c r="K5005" s="0">
        <f>ROUND('BOM Services'!I5005*'BOM Services'!J5005/100,2)</f>
        <v>180</v>
      </c>
      <c r="L5005" s="0">
        <f>'BOM Services'!I5005+'BOM Services'!K5005</f>
        <v>1180</v>
      </c>
      <c r="M5005" t="s" s="0">
        <v>294</v>
      </c>
      <c r="N5005" t="s" s="0">
        <v>519</v>
      </c>
    </row>
    <row r="5006" spans="1:14" x14ac:dyDescent="0.3">
      <c r="A5006" s="2">
        <v>4998</v>
      </c>
      <c r="B5006" s="2" t="s">
        <v>5507</v>
      </c>
      <c r="C5006" t="s" s="0">
        <v>18</v>
      </c>
      <c r="E5006" t="s" s="0">
        <v>15495</v>
      </c>
      <c r="F5006" t="s" s="0">
        <v>21</v>
      </c>
      <c r="G5006" s="0">
        <v>10</v>
      </c>
      <c r="H5006" s="0">
        <v>100</v>
      </c>
      <c r="I5006" s="0">
        <f>ROUND('BOM Services'!G5006*'BOM Services'!H5006,2)</f>
        <v>1000</v>
      </c>
      <c r="J5006" s="0">
        <v>18</v>
      </c>
      <c r="K5006" s="0">
        <f>ROUND('BOM Services'!I5006*'BOM Services'!J5006/100,2)</f>
        <v>180</v>
      </c>
      <c r="L5006" s="0">
        <f>'BOM Services'!I5006+'BOM Services'!K5006</f>
        <v>1180</v>
      </c>
      <c r="M5006" t="s" s="0">
        <v>294</v>
      </c>
      <c r="N5006" t="s" s="0">
        <v>519</v>
      </c>
    </row>
    <row r="5007" spans="1:14" x14ac:dyDescent="0.3">
      <c r="A5007" s="2">
        <v>4999</v>
      </c>
      <c r="B5007" s="2" t="s">
        <v>5508</v>
      </c>
      <c r="C5007" t="s" s="0">
        <v>18</v>
      </c>
      <c r="E5007" t="s" s="0">
        <v>15496</v>
      </c>
      <c r="F5007" t="s" s="0">
        <v>21</v>
      </c>
      <c r="G5007" s="0">
        <v>10</v>
      </c>
      <c r="H5007" s="0">
        <v>100</v>
      </c>
      <c r="I5007" s="0">
        <f>ROUND('BOM Services'!G5007*'BOM Services'!H5007,2)</f>
        <v>1000</v>
      </c>
      <c r="J5007" s="0">
        <v>18</v>
      </c>
      <c r="K5007" s="0">
        <f>ROUND('BOM Services'!I5007*'BOM Services'!J5007/100,2)</f>
        <v>180</v>
      </c>
      <c r="L5007" s="0">
        <f>'BOM Services'!I5007+'BOM Services'!K5007</f>
        <v>1180</v>
      </c>
      <c r="M5007" t="s" s="0">
        <v>294</v>
      </c>
      <c r="N5007" t="s" s="0">
        <v>519</v>
      </c>
    </row>
    <row r="5008" spans="1:14" x14ac:dyDescent="0.3">
      <c r="A5008" s="2">
        <v>5000</v>
      </c>
      <c r="B5008" s="2" t="s">
        <v>5509</v>
      </c>
      <c r="C5008" t="s" s="0">
        <v>18</v>
      </c>
      <c r="E5008" t="s" s="0">
        <v>15497</v>
      </c>
      <c r="F5008" t="s" s="0">
        <v>21</v>
      </c>
      <c r="G5008" s="0">
        <v>10</v>
      </c>
      <c r="H5008" s="0">
        <v>100</v>
      </c>
      <c r="I5008" s="0">
        <f>ROUND('BOM Services'!G5008*'BOM Services'!H5008,2)</f>
        <v>1000</v>
      </c>
      <c r="J5008" s="0">
        <v>18</v>
      </c>
      <c r="K5008" s="0">
        <f>ROUND('BOM Services'!I5008*'BOM Services'!J5008/100,2)</f>
        <v>180</v>
      </c>
      <c r="L5008" s="0">
        <f>'BOM Services'!I5008+'BOM Services'!K5008</f>
        <v>1180</v>
      </c>
      <c r="M5008" t="s" s="0">
        <v>294</v>
      </c>
      <c r="N5008" t="s" s="0">
        <v>519</v>
      </c>
    </row>
    <row r="5009" spans="1:14" x14ac:dyDescent="0.3">
      <c r="A5009" s="2">
        <v>5001</v>
      </c>
      <c r="B5009" s="2" t="s">
        <v>5510</v>
      </c>
      <c r="C5009" t="s" s="0">
        <v>18</v>
      </c>
      <c r="E5009" t="s" s="0">
        <v>15498</v>
      </c>
      <c r="F5009" t="s" s="0">
        <v>21</v>
      </c>
      <c r="G5009" s="0">
        <v>10</v>
      </c>
      <c r="H5009" s="0">
        <v>100</v>
      </c>
      <c r="I5009" s="0">
        <f>ROUND('BOM Services'!G5009*'BOM Services'!H5009,2)</f>
        <v>1000</v>
      </c>
      <c r="J5009" s="0">
        <v>18</v>
      </c>
      <c r="K5009" s="0">
        <f>ROUND('BOM Services'!I5009*'BOM Services'!J5009/100,2)</f>
        <v>180</v>
      </c>
      <c r="L5009" s="0">
        <f>'BOM Services'!I5009+'BOM Services'!K5009</f>
        <v>1180</v>
      </c>
      <c r="M5009" t="s" s="0">
        <v>294</v>
      </c>
      <c r="N5009" t="s" s="0">
        <v>519</v>
      </c>
    </row>
    <row r="5010" spans="1:14" x14ac:dyDescent="0.3">
      <c r="A5010" s="2">
        <v>5002</v>
      </c>
      <c r="B5010" s="2" t="s">
        <v>5511</v>
      </c>
      <c r="C5010" t="s" s="0">
        <v>18</v>
      </c>
      <c r="E5010" t="s" s="0">
        <v>15499</v>
      </c>
      <c r="F5010" t="s" s="0">
        <v>21</v>
      </c>
      <c r="G5010" s="0">
        <v>10</v>
      </c>
      <c r="H5010" s="0">
        <v>100</v>
      </c>
      <c r="I5010" s="0">
        <f>ROUND('BOM Services'!G5010*'BOM Services'!H5010,2)</f>
        <v>1000</v>
      </c>
      <c r="J5010" s="0">
        <v>18</v>
      </c>
      <c r="K5010" s="0">
        <f>ROUND('BOM Services'!I5010*'BOM Services'!J5010/100,2)</f>
        <v>180</v>
      </c>
      <c r="L5010" s="0">
        <f>'BOM Services'!I5010+'BOM Services'!K5010</f>
        <v>1180</v>
      </c>
      <c r="M5010" t="s" s="0">
        <v>294</v>
      </c>
      <c r="N5010" t="s" s="0">
        <v>519</v>
      </c>
    </row>
    <row r="5011" spans="1:14" x14ac:dyDescent="0.3">
      <c r="A5011" s="2">
        <v>5003</v>
      </c>
      <c r="B5011" s="2" t="s">
        <v>5512</v>
      </c>
      <c r="C5011" t="s" s="0">
        <v>18</v>
      </c>
      <c r="E5011" t="s" s="0">
        <v>15500</v>
      </c>
      <c r="F5011" t="s" s="0">
        <v>21</v>
      </c>
      <c r="G5011" s="0">
        <v>10</v>
      </c>
      <c r="H5011" s="0">
        <v>100</v>
      </c>
      <c r="I5011" s="0">
        <f>ROUND('BOM Services'!G5011*'BOM Services'!H5011,2)</f>
        <v>1000</v>
      </c>
      <c r="J5011" s="0">
        <v>18</v>
      </c>
      <c r="K5011" s="0">
        <f>ROUND('BOM Services'!I5011*'BOM Services'!J5011/100,2)</f>
        <v>180</v>
      </c>
      <c r="L5011" s="0">
        <f>'BOM Services'!I5011+'BOM Services'!K5011</f>
        <v>1180</v>
      </c>
      <c r="M5011" t="s" s="0">
        <v>294</v>
      </c>
      <c r="N5011" t="s" s="0">
        <v>519</v>
      </c>
    </row>
    <row r="5012" spans="1:14" x14ac:dyDescent="0.3">
      <c r="A5012" s="2">
        <v>5004</v>
      </c>
      <c r="B5012" s="2" t="s">
        <v>5513</v>
      </c>
      <c r="C5012" t="s" s="0">
        <v>18</v>
      </c>
      <c r="E5012" t="s" s="0">
        <v>15501</v>
      </c>
      <c r="F5012" t="s" s="0">
        <v>21</v>
      </c>
      <c r="G5012" s="0">
        <v>10</v>
      </c>
      <c r="H5012" s="0">
        <v>100</v>
      </c>
      <c r="I5012" s="0">
        <f>ROUND('BOM Services'!G5012*'BOM Services'!H5012,2)</f>
        <v>1000</v>
      </c>
      <c r="J5012" s="0">
        <v>18</v>
      </c>
      <c r="K5012" s="0">
        <f>ROUND('BOM Services'!I5012*'BOM Services'!J5012/100,2)</f>
        <v>180</v>
      </c>
      <c r="L5012" s="0">
        <f>'BOM Services'!I5012+'BOM Services'!K5012</f>
        <v>1180</v>
      </c>
      <c r="M5012" t="s" s="0">
        <v>294</v>
      </c>
      <c r="N5012" t="s" s="0">
        <v>519</v>
      </c>
    </row>
    <row r="5013" spans="1:14" x14ac:dyDescent="0.3">
      <c r="A5013" s="2">
        <v>5005</v>
      </c>
      <c r="B5013" s="2" t="s">
        <v>5514</v>
      </c>
      <c r="C5013" t="s" s="0">
        <v>18</v>
      </c>
      <c r="E5013" t="s" s="0">
        <v>15502</v>
      </c>
      <c r="F5013" t="s" s="0">
        <v>21</v>
      </c>
      <c r="G5013" s="0">
        <v>10</v>
      </c>
      <c r="H5013" s="0">
        <v>100</v>
      </c>
      <c r="I5013" s="0">
        <f>ROUND('BOM Services'!G5013*'BOM Services'!H5013,2)</f>
        <v>1000</v>
      </c>
      <c r="J5013" s="0">
        <v>18</v>
      </c>
      <c r="K5013" s="0">
        <f>ROUND('BOM Services'!I5013*'BOM Services'!J5013/100,2)</f>
        <v>180</v>
      </c>
      <c r="L5013" s="0">
        <f>'BOM Services'!I5013+'BOM Services'!K5013</f>
        <v>1180</v>
      </c>
      <c r="M5013" t="s" s="0">
        <v>294</v>
      </c>
      <c r="N5013" t="s" s="0">
        <v>519</v>
      </c>
    </row>
    <row r="5014" spans="1:14" x14ac:dyDescent="0.3">
      <c r="A5014" s="2">
        <v>5006</v>
      </c>
      <c r="B5014" s="2" t="s">
        <v>5515</v>
      </c>
      <c r="C5014" t="s" s="0">
        <v>18</v>
      </c>
      <c r="E5014" t="s" s="0">
        <v>15503</v>
      </c>
      <c r="F5014" t="s" s="0">
        <v>21</v>
      </c>
      <c r="G5014" s="0">
        <v>10</v>
      </c>
      <c r="H5014" s="0">
        <v>100</v>
      </c>
      <c r="I5014" s="0">
        <f>ROUND('BOM Services'!G5014*'BOM Services'!H5014,2)</f>
        <v>1000</v>
      </c>
      <c r="J5014" s="0">
        <v>18</v>
      </c>
      <c r="K5014" s="0">
        <f>ROUND('BOM Services'!I5014*'BOM Services'!J5014/100,2)</f>
        <v>180</v>
      </c>
      <c r="L5014" s="0">
        <f>'BOM Services'!I5014+'BOM Services'!K5014</f>
        <v>1180</v>
      </c>
      <c r="M5014" t="s" s="0">
        <v>294</v>
      </c>
      <c r="N5014" t="s" s="0">
        <v>519</v>
      </c>
    </row>
    <row r="5015" spans="1:14" x14ac:dyDescent="0.3">
      <c r="A5015" s="2">
        <v>5007</v>
      </c>
      <c r="B5015" s="2" t="s">
        <v>5516</v>
      </c>
      <c r="C5015" t="s" s="0">
        <v>18</v>
      </c>
      <c r="E5015" t="s" s="0">
        <v>15504</v>
      </c>
      <c r="F5015" t="s" s="0">
        <v>21</v>
      </c>
      <c r="G5015" s="0">
        <v>10</v>
      </c>
      <c r="H5015" s="0">
        <v>100</v>
      </c>
      <c r="I5015" s="0">
        <f>ROUND('BOM Services'!G5015*'BOM Services'!H5015,2)</f>
        <v>1000</v>
      </c>
      <c r="J5015" s="0">
        <v>18</v>
      </c>
      <c r="K5015" s="0">
        <f>ROUND('BOM Services'!I5015*'BOM Services'!J5015/100,2)</f>
        <v>180</v>
      </c>
      <c r="L5015" s="0">
        <f>'BOM Services'!I5015+'BOM Services'!K5015</f>
        <v>1180</v>
      </c>
      <c r="M5015" t="s" s="0">
        <v>294</v>
      </c>
      <c r="N5015" t="s" s="0">
        <v>519</v>
      </c>
    </row>
    <row r="5016" spans="1:14" x14ac:dyDescent="0.3">
      <c r="A5016" s="2">
        <v>5008</v>
      </c>
      <c r="B5016" s="2" t="s">
        <v>5517</v>
      </c>
      <c r="C5016" t="s" s="0">
        <v>18</v>
      </c>
      <c r="E5016" t="s" s="0">
        <v>15505</v>
      </c>
      <c r="F5016" t="s" s="0">
        <v>21</v>
      </c>
      <c r="G5016" s="0">
        <v>10</v>
      </c>
      <c r="H5016" s="0">
        <v>100</v>
      </c>
      <c r="I5016" s="0">
        <f>ROUND('BOM Services'!G5016*'BOM Services'!H5016,2)</f>
        <v>1000</v>
      </c>
      <c r="J5016" s="0">
        <v>18</v>
      </c>
      <c r="K5016" s="0">
        <f>ROUND('BOM Services'!I5016*'BOM Services'!J5016/100,2)</f>
        <v>180</v>
      </c>
      <c r="L5016" s="0">
        <f>'BOM Services'!I5016+'BOM Services'!K5016</f>
        <v>1180</v>
      </c>
      <c r="M5016" t="s" s="0">
        <v>294</v>
      </c>
      <c r="N5016" t="s" s="0">
        <v>519</v>
      </c>
    </row>
    <row r="5017" spans="1:14" x14ac:dyDescent="0.3">
      <c r="A5017" s="2">
        <v>5009</v>
      </c>
      <c r="B5017" s="2" t="s">
        <v>5518</v>
      </c>
      <c r="C5017" t="s" s="0">
        <v>18</v>
      </c>
      <c r="E5017" t="s" s="0">
        <v>15506</v>
      </c>
      <c r="F5017" t="s" s="0">
        <v>21</v>
      </c>
      <c r="G5017" s="0">
        <v>10</v>
      </c>
      <c r="H5017" s="0">
        <v>100</v>
      </c>
      <c r="I5017" s="0">
        <f>ROUND('BOM Services'!G5017*'BOM Services'!H5017,2)</f>
        <v>1000</v>
      </c>
      <c r="J5017" s="0">
        <v>18</v>
      </c>
      <c r="K5017" s="0">
        <f>ROUND('BOM Services'!I5017*'BOM Services'!J5017/100,2)</f>
        <v>180</v>
      </c>
      <c r="L5017" s="0">
        <f>'BOM Services'!I5017+'BOM Services'!K5017</f>
        <v>1180</v>
      </c>
      <c r="M5017" t="s" s="0">
        <v>294</v>
      </c>
      <c r="N5017" t="s" s="0">
        <v>519</v>
      </c>
    </row>
    <row r="5018" spans="1:14" x14ac:dyDescent="0.3">
      <c r="A5018" s="2">
        <v>5010</v>
      </c>
      <c r="B5018" s="2" t="s">
        <v>5519</v>
      </c>
      <c r="C5018" t="s" s="0">
        <v>18</v>
      </c>
      <c r="E5018" t="s" s="0">
        <v>15507</v>
      </c>
      <c r="F5018" t="s" s="0">
        <v>21</v>
      </c>
      <c r="G5018" s="0">
        <v>10</v>
      </c>
      <c r="H5018" s="0">
        <v>100</v>
      </c>
      <c r="I5018" s="0">
        <f>ROUND('BOM Services'!G5018*'BOM Services'!H5018,2)</f>
        <v>1000</v>
      </c>
      <c r="J5018" s="0">
        <v>18</v>
      </c>
      <c r="K5018" s="0">
        <f>ROUND('BOM Services'!I5018*'BOM Services'!J5018/100,2)</f>
        <v>180</v>
      </c>
      <c r="L5018" s="0">
        <f>'BOM Services'!I5018+'BOM Services'!K5018</f>
        <v>1180</v>
      </c>
      <c r="M5018" t="s" s="0">
        <v>294</v>
      </c>
      <c r="N5018" t="s" s="0">
        <v>519</v>
      </c>
    </row>
    <row r="5019" spans="1:14" x14ac:dyDescent="0.3">
      <c r="A5019" s="2">
        <v>5011</v>
      </c>
      <c r="B5019" s="2" t="s">
        <v>5520</v>
      </c>
      <c r="C5019" t="s" s="0">
        <v>18</v>
      </c>
      <c r="E5019" t="s" s="0">
        <v>15508</v>
      </c>
      <c r="F5019" t="s" s="0">
        <v>21</v>
      </c>
      <c r="G5019" s="0">
        <v>10</v>
      </c>
      <c r="H5019" s="0">
        <v>100</v>
      </c>
      <c r="I5019" s="0">
        <f>ROUND('BOM Services'!G5019*'BOM Services'!H5019,2)</f>
        <v>1000</v>
      </c>
      <c r="J5019" s="0">
        <v>18</v>
      </c>
      <c r="K5019" s="0">
        <f>ROUND('BOM Services'!I5019*'BOM Services'!J5019/100,2)</f>
        <v>180</v>
      </c>
      <c r="L5019" s="0">
        <f>'BOM Services'!I5019+'BOM Services'!K5019</f>
        <v>1180</v>
      </c>
      <c r="M5019" t="s" s="0">
        <v>294</v>
      </c>
      <c r="N5019" t="s" s="0">
        <v>519</v>
      </c>
    </row>
    <row r="5020" spans="1:14" x14ac:dyDescent="0.3">
      <c r="A5020" s="2">
        <v>5012</v>
      </c>
      <c r="B5020" s="2" t="s">
        <v>5521</v>
      </c>
      <c r="C5020" t="s" s="0">
        <v>18</v>
      </c>
      <c r="E5020" t="s" s="0">
        <v>15509</v>
      </c>
      <c r="F5020" t="s" s="0">
        <v>21</v>
      </c>
      <c r="G5020" s="0">
        <v>10</v>
      </c>
      <c r="H5020" s="0">
        <v>100</v>
      </c>
      <c r="I5020" s="0">
        <f>ROUND('BOM Services'!G5020*'BOM Services'!H5020,2)</f>
        <v>1000</v>
      </c>
      <c r="J5020" s="0">
        <v>18</v>
      </c>
      <c r="K5020" s="0">
        <f>ROUND('BOM Services'!I5020*'BOM Services'!J5020/100,2)</f>
        <v>180</v>
      </c>
      <c r="L5020" s="0">
        <f>'BOM Services'!I5020+'BOM Services'!K5020</f>
        <v>1180</v>
      </c>
      <c r="M5020" t="s" s="0">
        <v>294</v>
      </c>
      <c r="N5020" t="s" s="0">
        <v>519</v>
      </c>
    </row>
    <row r="5021" spans="1:14" x14ac:dyDescent="0.3">
      <c r="A5021" s="2">
        <v>5013</v>
      </c>
      <c r="B5021" s="2" t="s">
        <v>5522</v>
      </c>
      <c r="C5021" t="s" s="0">
        <v>18</v>
      </c>
      <c r="E5021" t="s" s="0">
        <v>15510</v>
      </c>
      <c r="F5021" t="s" s="0">
        <v>21</v>
      </c>
      <c r="G5021" s="0">
        <v>10</v>
      </c>
      <c r="H5021" s="0">
        <v>100</v>
      </c>
      <c r="I5021" s="0">
        <f>ROUND('BOM Services'!G5021*'BOM Services'!H5021,2)</f>
        <v>1000</v>
      </c>
      <c r="J5021" s="0">
        <v>18</v>
      </c>
      <c r="K5021" s="0">
        <f>ROUND('BOM Services'!I5021*'BOM Services'!J5021/100,2)</f>
        <v>180</v>
      </c>
      <c r="L5021" s="0">
        <f>'BOM Services'!I5021+'BOM Services'!K5021</f>
        <v>1180</v>
      </c>
      <c r="M5021" t="s" s="0">
        <v>294</v>
      </c>
      <c r="N5021" t="s" s="0">
        <v>519</v>
      </c>
    </row>
    <row r="5022" spans="1:14" x14ac:dyDescent="0.3">
      <c r="A5022" s="2">
        <v>5014</v>
      </c>
      <c r="B5022" s="2" t="s">
        <v>5523</v>
      </c>
      <c r="C5022" t="s" s="0">
        <v>18</v>
      </c>
      <c r="E5022" t="s" s="0">
        <v>15511</v>
      </c>
      <c r="F5022" t="s" s="0">
        <v>21</v>
      </c>
      <c r="G5022" s="0">
        <v>10</v>
      </c>
      <c r="H5022" s="0">
        <v>100</v>
      </c>
      <c r="I5022" s="0">
        <f>ROUND('BOM Services'!G5022*'BOM Services'!H5022,2)</f>
        <v>1000</v>
      </c>
      <c r="J5022" s="0">
        <v>18</v>
      </c>
      <c r="K5022" s="0">
        <f>ROUND('BOM Services'!I5022*'BOM Services'!J5022/100,2)</f>
        <v>180</v>
      </c>
      <c r="L5022" s="0">
        <f>'BOM Services'!I5022+'BOM Services'!K5022</f>
        <v>1180</v>
      </c>
      <c r="M5022" t="s" s="0">
        <v>294</v>
      </c>
      <c r="N5022" t="s" s="0">
        <v>519</v>
      </c>
    </row>
    <row r="5023" spans="1:14" x14ac:dyDescent="0.3">
      <c r="A5023" s="2">
        <v>5015</v>
      </c>
      <c r="B5023" s="2" t="s">
        <v>5524</v>
      </c>
      <c r="C5023" t="s" s="0">
        <v>18</v>
      </c>
      <c r="E5023" t="s" s="0">
        <v>15512</v>
      </c>
      <c r="F5023" t="s" s="0">
        <v>21</v>
      </c>
      <c r="G5023" s="0">
        <v>10</v>
      </c>
      <c r="H5023" s="0">
        <v>100</v>
      </c>
      <c r="I5023" s="0">
        <f>ROUND('BOM Services'!G5023*'BOM Services'!H5023,2)</f>
        <v>1000</v>
      </c>
      <c r="J5023" s="0">
        <v>18</v>
      </c>
      <c r="K5023" s="0">
        <f>ROUND('BOM Services'!I5023*'BOM Services'!J5023/100,2)</f>
        <v>180</v>
      </c>
      <c r="L5023" s="0">
        <f>'BOM Services'!I5023+'BOM Services'!K5023</f>
        <v>1180</v>
      </c>
      <c r="M5023" t="s" s="0">
        <v>294</v>
      </c>
      <c r="N5023" t="s" s="0">
        <v>519</v>
      </c>
    </row>
    <row r="5024" spans="1:14" x14ac:dyDescent="0.3">
      <c r="A5024" s="2">
        <v>5016</v>
      </c>
      <c r="B5024" s="2" t="s">
        <v>5525</v>
      </c>
      <c r="C5024" t="s" s="0">
        <v>18</v>
      </c>
      <c r="E5024" t="s" s="0">
        <v>15513</v>
      </c>
      <c r="F5024" t="s" s="0">
        <v>21</v>
      </c>
      <c r="G5024" s="0">
        <v>10</v>
      </c>
      <c r="H5024" s="0">
        <v>100</v>
      </c>
      <c r="I5024" s="0">
        <f>ROUND('BOM Services'!G5024*'BOM Services'!H5024,2)</f>
        <v>1000</v>
      </c>
      <c r="J5024" s="0">
        <v>18</v>
      </c>
      <c r="K5024" s="0">
        <f>ROUND('BOM Services'!I5024*'BOM Services'!J5024/100,2)</f>
        <v>180</v>
      </c>
      <c r="L5024" s="0">
        <f>'BOM Services'!I5024+'BOM Services'!K5024</f>
        <v>1180</v>
      </c>
      <c r="M5024" t="s" s="0">
        <v>294</v>
      </c>
      <c r="N5024" t="s" s="0">
        <v>519</v>
      </c>
    </row>
    <row r="5025" spans="1:14" x14ac:dyDescent="0.3">
      <c r="A5025" s="2">
        <v>5017</v>
      </c>
      <c r="B5025" s="2" t="s">
        <v>5526</v>
      </c>
      <c r="C5025" t="s" s="0">
        <v>18</v>
      </c>
      <c r="E5025" t="s" s="0">
        <v>15514</v>
      </c>
      <c r="F5025" t="s" s="0">
        <v>21</v>
      </c>
      <c r="G5025" s="0">
        <v>10</v>
      </c>
      <c r="H5025" s="0">
        <v>100</v>
      </c>
      <c r="I5025" s="0">
        <f>ROUND('BOM Services'!G5025*'BOM Services'!H5025,2)</f>
        <v>1000</v>
      </c>
      <c r="J5025" s="0">
        <v>18</v>
      </c>
      <c r="K5025" s="0">
        <f>ROUND('BOM Services'!I5025*'BOM Services'!J5025/100,2)</f>
        <v>180</v>
      </c>
      <c r="L5025" s="0">
        <f>'BOM Services'!I5025+'BOM Services'!K5025</f>
        <v>1180</v>
      </c>
      <c r="M5025" t="s" s="0">
        <v>294</v>
      </c>
      <c r="N5025" t="s" s="0">
        <v>519</v>
      </c>
    </row>
    <row r="5026" spans="1:14" x14ac:dyDescent="0.3">
      <c r="A5026" s="2">
        <v>5018</v>
      </c>
      <c r="B5026" s="2" t="s">
        <v>5527</v>
      </c>
      <c r="C5026" t="s" s="0">
        <v>18</v>
      </c>
      <c r="E5026" t="s" s="0">
        <v>15515</v>
      </c>
      <c r="F5026" t="s" s="0">
        <v>21</v>
      </c>
      <c r="G5026" s="0">
        <v>10</v>
      </c>
      <c r="H5026" s="0">
        <v>100</v>
      </c>
      <c r="I5026" s="0">
        <f>ROUND('BOM Services'!G5026*'BOM Services'!H5026,2)</f>
        <v>1000</v>
      </c>
      <c r="J5026" s="0">
        <v>18</v>
      </c>
      <c r="K5026" s="0">
        <f>ROUND('BOM Services'!I5026*'BOM Services'!J5026/100,2)</f>
        <v>180</v>
      </c>
      <c r="L5026" s="0">
        <f>'BOM Services'!I5026+'BOM Services'!K5026</f>
        <v>1180</v>
      </c>
      <c r="M5026" t="s" s="0">
        <v>294</v>
      </c>
      <c r="N5026" t="s" s="0">
        <v>519</v>
      </c>
    </row>
    <row r="5027" spans="1:14" x14ac:dyDescent="0.3">
      <c r="A5027" s="2">
        <v>5019</v>
      </c>
      <c r="B5027" s="2" t="s">
        <v>5528</v>
      </c>
      <c r="C5027" t="s" s="0">
        <v>18</v>
      </c>
      <c r="E5027" t="s" s="0">
        <v>15516</v>
      </c>
      <c r="F5027" t="s" s="0">
        <v>21</v>
      </c>
      <c r="G5027" s="0">
        <v>10</v>
      </c>
      <c r="H5027" s="0">
        <v>100</v>
      </c>
      <c r="I5027" s="0">
        <f>ROUND('BOM Services'!G5027*'BOM Services'!H5027,2)</f>
        <v>1000</v>
      </c>
      <c r="J5027" s="0">
        <v>18</v>
      </c>
      <c r="K5027" s="0">
        <f>ROUND('BOM Services'!I5027*'BOM Services'!J5027/100,2)</f>
        <v>180</v>
      </c>
      <c r="L5027" s="0">
        <f>'BOM Services'!I5027+'BOM Services'!K5027</f>
        <v>1180</v>
      </c>
      <c r="M5027" t="s" s="0">
        <v>294</v>
      </c>
      <c r="N5027" t="s" s="0">
        <v>519</v>
      </c>
    </row>
    <row r="5028" spans="1:14" x14ac:dyDescent="0.3">
      <c r="A5028" s="2">
        <v>5020</v>
      </c>
      <c r="B5028" s="2" t="s">
        <v>5529</v>
      </c>
      <c r="C5028" t="s" s="0">
        <v>18</v>
      </c>
      <c r="E5028" t="s" s="0">
        <v>15517</v>
      </c>
      <c r="F5028" t="s" s="0">
        <v>21</v>
      </c>
      <c r="G5028" s="0">
        <v>10</v>
      </c>
      <c r="H5028" s="0">
        <v>100</v>
      </c>
      <c r="I5028" s="0">
        <f>ROUND('BOM Services'!G5028*'BOM Services'!H5028,2)</f>
        <v>1000</v>
      </c>
      <c r="J5028" s="0">
        <v>18</v>
      </c>
      <c r="K5028" s="0">
        <f>ROUND('BOM Services'!I5028*'BOM Services'!J5028/100,2)</f>
        <v>180</v>
      </c>
      <c r="L5028" s="0">
        <f>'BOM Services'!I5028+'BOM Services'!K5028</f>
        <v>1180</v>
      </c>
      <c r="M5028" t="s" s="0">
        <v>294</v>
      </c>
      <c r="N5028" t="s" s="0">
        <v>519</v>
      </c>
    </row>
    <row r="5029" spans="1:14" x14ac:dyDescent="0.3">
      <c r="A5029" s="2">
        <v>5021</v>
      </c>
      <c r="B5029" s="2" t="s">
        <v>5530</v>
      </c>
      <c r="C5029" t="s" s="0">
        <v>18</v>
      </c>
      <c r="E5029" t="s" s="0">
        <v>15518</v>
      </c>
      <c r="F5029" t="s" s="0">
        <v>21</v>
      </c>
      <c r="G5029" s="0">
        <v>10</v>
      </c>
      <c r="H5029" s="0">
        <v>100</v>
      </c>
      <c r="I5029" s="0">
        <f>ROUND('BOM Services'!G5029*'BOM Services'!H5029,2)</f>
        <v>1000</v>
      </c>
      <c r="J5029" s="0">
        <v>18</v>
      </c>
      <c r="K5029" s="0">
        <f>ROUND('BOM Services'!I5029*'BOM Services'!J5029/100,2)</f>
        <v>180</v>
      </c>
      <c r="L5029" s="0">
        <f>'BOM Services'!I5029+'BOM Services'!K5029</f>
        <v>1180</v>
      </c>
      <c r="M5029" t="s" s="0">
        <v>294</v>
      </c>
      <c r="N5029" t="s" s="0">
        <v>519</v>
      </c>
    </row>
    <row r="5030" spans="1:14" x14ac:dyDescent="0.3">
      <c r="A5030" s="2">
        <v>5022</v>
      </c>
      <c r="B5030" s="2" t="s">
        <v>5531</v>
      </c>
      <c r="C5030" t="s" s="0">
        <v>18</v>
      </c>
      <c r="E5030" t="s" s="0">
        <v>15519</v>
      </c>
      <c r="F5030" t="s" s="0">
        <v>21</v>
      </c>
      <c r="G5030" s="0">
        <v>10</v>
      </c>
      <c r="H5030" s="0">
        <v>100</v>
      </c>
      <c r="I5030" s="0">
        <f>ROUND('BOM Services'!G5030*'BOM Services'!H5030,2)</f>
        <v>1000</v>
      </c>
      <c r="J5030" s="0">
        <v>18</v>
      </c>
      <c r="K5030" s="0">
        <f>ROUND('BOM Services'!I5030*'BOM Services'!J5030/100,2)</f>
        <v>180</v>
      </c>
      <c r="L5030" s="0">
        <f>'BOM Services'!I5030+'BOM Services'!K5030</f>
        <v>1180</v>
      </c>
      <c r="M5030" t="s" s="0">
        <v>294</v>
      </c>
      <c r="N5030" t="s" s="0">
        <v>519</v>
      </c>
    </row>
    <row r="5031" spans="1:14" x14ac:dyDescent="0.3">
      <c r="A5031" s="2">
        <v>5023</v>
      </c>
      <c r="B5031" s="2" t="s">
        <v>5532</v>
      </c>
      <c r="C5031" t="s" s="0">
        <v>18</v>
      </c>
      <c r="E5031" t="s" s="0">
        <v>15520</v>
      </c>
      <c r="F5031" t="s" s="0">
        <v>21</v>
      </c>
      <c r="G5031" s="0">
        <v>10</v>
      </c>
      <c r="H5031" s="0">
        <v>100</v>
      </c>
      <c r="I5031" s="0">
        <f>ROUND('BOM Services'!G5031*'BOM Services'!H5031,2)</f>
        <v>1000</v>
      </c>
      <c r="J5031" s="0">
        <v>18</v>
      </c>
      <c r="K5031" s="0">
        <f>ROUND('BOM Services'!I5031*'BOM Services'!J5031/100,2)</f>
        <v>180</v>
      </c>
      <c r="L5031" s="0">
        <f>'BOM Services'!I5031+'BOM Services'!K5031</f>
        <v>1180</v>
      </c>
      <c r="M5031" t="s" s="0">
        <v>294</v>
      </c>
      <c r="N5031" t="s" s="0">
        <v>519</v>
      </c>
    </row>
    <row r="5032" spans="1:14" x14ac:dyDescent="0.3">
      <c r="A5032" s="2">
        <v>5024</v>
      </c>
      <c r="B5032" s="2" t="s">
        <v>5533</v>
      </c>
      <c r="C5032" t="s" s="0">
        <v>18</v>
      </c>
      <c r="E5032" t="s" s="0">
        <v>15521</v>
      </c>
      <c r="F5032" t="s" s="0">
        <v>21</v>
      </c>
      <c r="G5032" s="0">
        <v>10</v>
      </c>
      <c r="H5032" s="0">
        <v>100</v>
      </c>
      <c r="I5032" s="0">
        <f>ROUND('BOM Services'!G5032*'BOM Services'!H5032,2)</f>
        <v>1000</v>
      </c>
      <c r="J5032" s="0">
        <v>18</v>
      </c>
      <c r="K5032" s="0">
        <f>ROUND('BOM Services'!I5032*'BOM Services'!J5032/100,2)</f>
        <v>180</v>
      </c>
      <c r="L5032" s="0">
        <f>'BOM Services'!I5032+'BOM Services'!K5032</f>
        <v>1180</v>
      </c>
      <c r="M5032" t="s" s="0">
        <v>294</v>
      </c>
      <c r="N5032" t="s" s="0">
        <v>519</v>
      </c>
    </row>
    <row r="5033" spans="1:14" x14ac:dyDescent="0.3">
      <c r="A5033" s="2">
        <v>5025</v>
      </c>
      <c r="B5033" s="2" t="s">
        <v>5534</v>
      </c>
      <c r="C5033" t="s" s="0">
        <v>18</v>
      </c>
      <c r="E5033" t="s" s="0">
        <v>15522</v>
      </c>
      <c r="F5033" t="s" s="0">
        <v>21</v>
      </c>
      <c r="G5033" s="0">
        <v>10</v>
      </c>
      <c r="H5033" s="0">
        <v>100</v>
      </c>
      <c r="I5033" s="0">
        <f>ROUND('BOM Services'!G5033*'BOM Services'!H5033,2)</f>
        <v>1000</v>
      </c>
      <c r="J5033" s="0">
        <v>18</v>
      </c>
      <c r="K5033" s="0">
        <f>ROUND('BOM Services'!I5033*'BOM Services'!J5033/100,2)</f>
        <v>180</v>
      </c>
      <c r="L5033" s="0">
        <f>'BOM Services'!I5033+'BOM Services'!K5033</f>
        <v>1180</v>
      </c>
      <c r="M5033" t="s" s="0">
        <v>294</v>
      </c>
      <c r="N5033" t="s" s="0">
        <v>519</v>
      </c>
    </row>
    <row r="5034" spans="1:14" x14ac:dyDescent="0.3">
      <c r="A5034" s="2">
        <v>5026</v>
      </c>
      <c r="B5034" s="2" t="s">
        <v>5535</v>
      </c>
      <c r="C5034" t="s" s="0">
        <v>18</v>
      </c>
      <c r="E5034" t="s" s="0">
        <v>15523</v>
      </c>
      <c r="F5034" t="s" s="0">
        <v>21</v>
      </c>
      <c r="G5034" s="0">
        <v>10</v>
      </c>
      <c r="H5034" s="0">
        <v>100</v>
      </c>
      <c r="I5034" s="0">
        <f>ROUND('BOM Services'!G5034*'BOM Services'!H5034,2)</f>
        <v>1000</v>
      </c>
      <c r="J5034" s="0">
        <v>18</v>
      </c>
      <c r="K5034" s="0">
        <f>ROUND('BOM Services'!I5034*'BOM Services'!J5034/100,2)</f>
        <v>180</v>
      </c>
      <c r="L5034" s="0">
        <f>'BOM Services'!I5034+'BOM Services'!K5034</f>
        <v>1180</v>
      </c>
      <c r="M5034" t="s" s="0">
        <v>294</v>
      </c>
      <c r="N5034" t="s" s="0">
        <v>519</v>
      </c>
    </row>
    <row r="5035" spans="1:14" x14ac:dyDescent="0.3">
      <c r="A5035" s="2">
        <v>5027</v>
      </c>
      <c r="B5035" s="2" t="s">
        <v>5536</v>
      </c>
      <c r="C5035" t="s" s="0">
        <v>18</v>
      </c>
      <c r="E5035" t="s" s="0">
        <v>15524</v>
      </c>
      <c r="F5035" t="s" s="0">
        <v>21</v>
      </c>
      <c r="G5035" s="0">
        <v>10</v>
      </c>
      <c r="H5035" s="0">
        <v>100</v>
      </c>
      <c r="I5035" s="0">
        <f>ROUND('BOM Services'!G5035*'BOM Services'!H5035,2)</f>
        <v>1000</v>
      </c>
      <c r="J5035" s="0">
        <v>18</v>
      </c>
      <c r="K5035" s="0">
        <f>ROUND('BOM Services'!I5035*'BOM Services'!J5035/100,2)</f>
        <v>180</v>
      </c>
      <c r="L5035" s="0">
        <f>'BOM Services'!I5035+'BOM Services'!K5035</f>
        <v>1180</v>
      </c>
      <c r="M5035" t="s" s="0">
        <v>294</v>
      </c>
      <c r="N5035" t="s" s="0">
        <v>519</v>
      </c>
    </row>
    <row r="5036" spans="1:14" x14ac:dyDescent="0.3">
      <c r="A5036" s="2">
        <v>5028</v>
      </c>
      <c r="B5036" s="2" t="s">
        <v>5537</v>
      </c>
      <c r="C5036" t="s" s="0">
        <v>18</v>
      </c>
      <c r="E5036" t="s" s="0">
        <v>15525</v>
      </c>
      <c r="F5036" t="s" s="0">
        <v>21</v>
      </c>
      <c r="G5036" s="0">
        <v>10</v>
      </c>
      <c r="H5036" s="0">
        <v>100</v>
      </c>
      <c r="I5036" s="0">
        <f>ROUND('BOM Services'!G5036*'BOM Services'!H5036,2)</f>
        <v>1000</v>
      </c>
      <c r="J5036" s="0">
        <v>18</v>
      </c>
      <c r="K5036" s="0">
        <f>ROUND('BOM Services'!I5036*'BOM Services'!J5036/100,2)</f>
        <v>180</v>
      </c>
      <c r="L5036" s="0">
        <f>'BOM Services'!I5036+'BOM Services'!K5036</f>
        <v>1180</v>
      </c>
      <c r="M5036" t="s" s="0">
        <v>294</v>
      </c>
      <c r="N5036" t="s" s="0">
        <v>519</v>
      </c>
    </row>
    <row r="5037" spans="1:14" x14ac:dyDescent="0.3">
      <c r="A5037" s="2">
        <v>5029</v>
      </c>
      <c r="B5037" s="2" t="s">
        <v>5538</v>
      </c>
      <c r="C5037" t="s" s="0">
        <v>18</v>
      </c>
      <c r="E5037" t="s" s="0">
        <v>15526</v>
      </c>
      <c r="F5037" t="s" s="0">
        <v>21</v>
      </c>
      <c r="G5037" s="0">
        <v>10</v>
      </c>
      <c r="H5037" s="0">
        <v>100</v>
      </c>
      <c r="I5037" s="0">
        <f>ROUND('BOM Services'!G5037*'BOM Services'!H5037,2)</f>
        <v>1000</v>
      </c>
      <c r="J5037" s="0">
        <v>18</v>
      </c>
      <c r="K5037" s="0">
        <f>ROUND('BOM Services'!I5037*'BOM Services'!J5037/100,2)</f>
        <v>180</v>
      </c>
      <c r="L5037" s="0">
        <f>'BOM Services'!I5037+'BOM Services'!K5037</f>
        <v>1180</v>
      </c>
      <c r="M5037" t="s" s="0">
        <v>294</v>
      </c>
      <c r="N5037" t="s" s="0">
        <v>519</v>
      </c>
    </row>
    <row r="5038" spans="1:14" x14ac:dyDescent="0.3">
      <c r="A5038" s="2">
        <v>5030</v>
      </c>
      <c r="B5038" s="2" t="s">
        <v>5539</v>
      </c>
      <c r="C5038" t="s" s="0">
        <v>18</v>
      </c>
      <c r="E5038" t="s" s="0">
        <v>15527</v>
      </c>
      <c r="F5038" t="s" s="0">
        <v>21</v>
      </c>
      <c r="G5038" s="0">
        <v>10</v>
      </c>
      <c r="H5038" s="0">
        <v>100</v>
      </c>
      <c r="I5038" s="0">
        <f>ROUND('BOM Services'!G5038*'BOM Services'!H5038,2)</f>
        <v>1000</v>
      </c>
      <c r="J5038" s="0">
        <v>18</v>
      </c>
      <c r="K5038" s="0">
        <f>ROUND('BOM Services'!I5038*'BOM Services'!J5038/100,2)</f>
        <v>180</v>
      </c>
      <c r="L5038" s="0">
        <f>'BOM Services'!I5038+'BOM Services'!K5038</f>
        <v>1180</v>
      </c>
      <c r="M5038" t="s" s="0">
        <v>294</v>
      </c>
      <c r="N5038" t="s" s="0">
        <v>519</v>
      </c>
    </row>
    <row r="5039" spans="1:14" x14ac:dyDescent="0.3">
      <c r="A5039" s="2">
        <v>5031</v>
      </c>
      <c r="B5039" s="2" t="s">
        <v>5540</v>
      </c>
      <c r="C5039" t="s" s="0">
        <v>18</v>
      </c>
      <c r="E5039" t="s" s="0">
        <v>15528</v>
      </c>
      <c r="F5039" t="s" s="0">
        <v>21</v>
      </c>
      <c r="G5039" s="0">
        <v>10</v>
      </c>
      <c r="H5039" s="0">
        <v>100</v>
      </c>
      <c r="I5039" s="0">
        <f>ROUND('BOM Services'!G5039*'BOM Services'!H5039,2)</f>
        <v>1000</v>
      </c>
      <c r="J5039" s="0">
        <v>18</v>
      </c>
      <c r="K5039" s="0">
        <f>ROUND('BOM Services'!I5039*'BOM Services'!J5039/100,2)</f>
        <v>180</v>
      </c>
      <c r="L5039" s="0">
        <f>'BOM Services'!I5039+'BOM Services'!K5039</f>
        <v>1180</v>
      </c>
      <c r="M5039" t="s" s="0">
        <v>294</v>
      </c>
      <c r="N5039" t="s" s="0">
        <v>519</v>
      </c>
    </row>
    <row r="5040" spans="1:14" x14ac:dyDescent="0.3">
      <c r="A5040" s="2">
        <v>5032</v>
      </c>
      <c r="B5040" s="2" t="s">
        <v>5541</v>
      </c>
      <c r="C5040" t="s" s="0">
        <v>18</v>
      </c>
      <c r="E5040" t="s" s="0">
        <v>15529</v>
      </c>
      <c r="F5040" t="s" s="0">
        <v>21</v>
      </c>
      <c r="G5040" s="0">
        <v>10</v>
      </c>
      <c r="H5040" s="0">
        <v>100</v>
      </c>
      <c r="I5040" s="0">
        <f>ROUND('BOM Services'!G5040*'BOM Services'!H5040,2)</f>
        <v>1000</v>
      </c>
      <c r="J5040" s="0">
        <v>18</v>
      </c>
      <c r="K5040" s="0">
        <f>ROUND('BOM Services'!I5040*'BOM Services'!J5040/100,2)</f>
        <v>180</v>
      </c>
      <c r="L5040" s="0">
        <f>'BOM Services'!I5040+'BOM Services'!K5040</f>
        <v>1180</v>
      </c>
      <c r="M5040" t="s" s="0">
        <v>294</v>
      </c>
      <c r="N5040" t="s" s="0">
        <v>519</v>
      </c>
    </row>
    <row r="5041" spans="1:14" x14ac:dyDescent="0.3">
      <c r="A5041" s="2">
        <v>5033</v>
      </c>
      <c r="B5041" s="2" t="s">
        <v>5542</v>
      </c>
      <c r="C5041" t="s" s="0">
        <v>18</v>
      </c>
      <c r="E5041" t="s" s="0">
        <v>15530</v>
      </c>
      <c r="F5041" t="s" s="0">
        <v>21</v>
      </c>
      <c r="G5041" s="0">
        <v>10</v>
      </c>
      <c r="H5041" s="0">
        <v>100</v>
      </c>
      <c r="I5041" s="0">
        <f>ROUND('BOM Services'!G5041*'BOM Services'!H5041,2)</f>
        <v>1000</v>
      </c>
      <c r="J5041" s="0">
        <v>18</v>
      </c>
      <c r="K5041" s="0">
        <f>ROUND('BOM Services'!I5041*'BOM Services'!J5041/100,2)</f>
        <v>180</v>
      </c>
      <c r="L5041" s="0">
        <f>'BOM Services'!I5041+'BOM Services'!K5041</f>
        <v>1180</v>
      </c>
      <c r="M5041" t="s" s="0">
        <v>294</v>
      </c>
      <c r="N5041" t="s" s="0">
        <v>519</v>
      </c>
    </row>
    <row r="5042" spans="1:14" x14ac:dyDescent="0.3">
      <c r="A5042" s="2">
        <v>5034</v>
      </c>
      <c r="B5042" s="2" t="s">
        <v>5543</v>
      </c>
      <c r="C5042" t="s" s="0">
        <v>18</v>
      </c>
      <c r="E5042" t="s" s="0">
        <v>15531</v>
      </c>
      <c r="F5042" t="s" s="0">
        <v>21</v>
      </c>
      <c r="G5042" s="0">
        <v>10</v>
      </c>
      <c r="H5042" s="0">
        <v>100</v>
      </c>
      <c r="I5042" s="0">
        <f>ROUND('BOM Services'!G5042*'BOM Services'!H5042,2)</f>
        <v>1000</v>
      </c>
      <c r="J5042" s="0">
        <v>18</v>
      </c>
      <c r="K5042" s="0">
        <f>ROUND('BOM Services'!I5042*'BOM Services'!J5042/100,2)</f>
        <v>180</v>
      </c>
      <c r="L5042" s="0">
        <f>'BOM Services'!I5042+'BOM Services'!K5042</f>
        <v>1180</v>
      </c>
      <c r="M5042" t="s" s="0">
        <v>294</v>
      </c>
      <c r="N5042" t="s" s="0">
        <v>519</v>
      </c>
    </row>
    <row r="5043" spans="1:14" x14ac:dyDescent="0.3">
      <c r="A5043" s="2">
        <v>5035</v>
      </c>
      <c r="B5043" s="2" t="s">
        <v>5544</v>
      </c>
      <c r="C5043" t="s" s="0">
        <v>18</v>
      </c>
      <c r="E5043" t="s" s="0">
        <v>15532</v>
      </c>
      <c r="F5043" t="s" s="0">
        <v>21</v>
      </c>
      <c r="G5043" s="0">
        <v>10</v>
      </c>
      <c r="H5043" s="0">
        <v>100</v>
      </c>
      <c r="I5043" s="0">
        <f>ROUND('BOM Services'!G5043*'BOM Services'!H5043,2)</f>
        <v>1000</v>
      </c>
      <c r="J5043" s="0">
        <v>18</v>
      </c>
      <c r="K5043" s="0">
        <f>ROUND('BOM Services'!I5043*'BOM Services'!J5043/100,2)</f>
        <v>180</v>
      </c>
      <c r="L5043" s="0">
        <f>'BOM Services'!I5043+'BOM Services'!K5043</f>
        <v>1180</v>
      </c>
      <c r="M5043" t="s" s="0">
        <v>294</v>
      </c>
      <c r="N5043" t="s" s="0">
        <v>519</v>
      </c>
    </row>
    <row r="5044" spans="1:14" x14ac:dyDescent="0.3">
      <c r="A5044" s="2">
        <v>5036</v>
      </c>
      <c r="B5044" s="2" t="s">
        <v>5545</v>
      </c>
      <c r="C5044" t="s" s="0">
        <v>18</v>
      </c>
      <c r="E5044" t="s" s="0">
        <v>15533</v>
      </c>
      <c r="F5044" t="s" s="0">
        <v>21</v>
      </c>
      <c r="G5044" s="0">
        <v>10</v>
      </c>
      <c r="H5044" s="0">
        <v>100</v>
      </c>
      <c r="I5044" s="0">
        <f>ROUND('BOM Services'!G5044*'BOM Services'!H5044,2)</f>
        <v>1000</v>
      </c>
      <c r="J5044" s="0">
        <v>18</v>
      </c>
      <c r="K5044" s="0">
        <f>ROUND('BOM Services'!I5044*'BOM Services'!J5044/100,2)</f>
        <v>180</v>
      </c>
      <c r="L5044" s="0">
        <f>'BOM Services'!I5044+'BOM Services'!K5044</f>
        <v>1180</v>
      </c>
      <c r="M5044" t="s" s="0">
        <v>294</v>
      </c>
      <c r="N5044" t="s" s="0">
        <v>519</v>
      </c>
    </row>
    <row r="5045" spans="1:14" x14ac:dyDescent="0.3">
      <c r="A5045" s="2">
        <v>5037</v>
      </c>
      <c r="B5045" s="2" t="s">
        <v>5546</v>
      </c>
      <c r="C5045" t="s" s="0">
        <v>18</v>
      </c>
      <c r="E5045" t="s" s="0">
        <v>15534</v>
      </c>
      <c r="F5045" t="s" s="0">
        <v>21</v>
      </c>
      <c r="G5045" s="0">
        <v>10</v>
      </c>
      <c r="H5045" s="0">
        <v>100</v>
      </c>
      <c r="I5045" s="0">
        <f>ROUND('BOM Services'!G5045*'BOM Services'!H5045,2)</f>
        <v>1000</v>
      </c>
      <c r="J5045" s="0">
        <v>18</v>
      </c>
      <c r="K5045" s="0">
        <f>ROUND('BOM Services'!I5045*'BOM Services'!J5045/100,2)</f>
        <v>180</v>
      </c>
      <c r="L5045" s="0">
        <f>'BOM Services'!I5045+'BOM Services'!K5045</f>
        <v>1180</v>
      </c>
      <c r="M5045" t="s" s="0">
        <v>294</v>
      </c>
      <c r="N5045" t="s" s="0">
        <v>519</v>
      </c>
    </row>
    <row r="5046" spans="1:14" x14ac:dyDescent="0.3">
      <c r="A5046" s="2">
        <v>5038</v>
      </c>
      <c r="B5046" s="2" t="s">
        <v>5547</v>
      </c>
      <c r="C5046" t="s" s="0">
        <v>18</v>
      </c>
      <c r="E5046" t="s" s="0">
        <v>15535</v>
      </c>
      <c r="F5046" t="s" s="0">
        <v>21</v>
      </c>
      <c r="G5046" s="0">
        <v>10</v>
      </c>
      <c r="H5046" s="0">
        <v>100</v>
      </c>
      <c r="I5046" s="0">
        <f>ROUND('BOM Services'!G5046*'BOM Services'!H5046,2)</f>
        <v>1000</v>
      </c>
      <c r="J5046" s="0">
        <v>18</v>
      </c>
      <c r="K5046" s="0">
        <f>ROUND('BOM Services'!I5046*'BOM Services'!J5046/100,2)</f>
        <v>180</v>
      </c>
      <c r="L5046" s="0">
        <f>'BOM Services'!I5046+'BOM Services'!K5046</f>
        <v>1180</v>
      </c>
      <c r="M5046" t="s" s="0">
        <v>294</v>
      </c>
      <c r="N5046" t="s" s="0">
        <v>519</v>
      </c>
    </row>
    <row r="5047" spans="1:14" x14ac:dyDescent="0.3">
      <c r="A5047" s="2">
        <v>5039</v>
      </c>
      <c r="B5047" s="2" t="s">
        <v>5548</v>
      </c>
      <c r="C5047" t="s" s="0">
        <v>18</v>
      </c>
      <c r="E5047" t="s" s="0">
        <v>15536</v>
      </c>
      <c r="F5047" t="s" s="0">
        <v>21</v>
      </c>
      <c r="G5047" s="0">
        <v>10</v>
      </c>
      <c r="H5047" s="0">
        <v>100</v>
      </c>
      <c r="I5047" s="0">
        <f>ROUND('BOM Services'!G5047*'BOM Services'!H5047,2)</f>
        <v>1000</v>
      </c>
      <c r="J5047" s="0">
        <v>18</v>
      </c>
      <c r="K5047" s="0">
        <f>ROUND('BOM Services'!I5047*'BOM Services'!J5047/100,2)</f>
        <v>180</v>
      </c>
      <c r="L5047" s="0">
        <f>'BOM Services'!I5047+'BOM Services'!K5047</f>
        <v>1180</v>
      </c>
      <c r="M5047" t="s" s="0">
        <v>294</v>
      </c>
      <c r="N5047" t="s" s="0">
        <v>519</v>
      </c>
    </row>
    <row r="5048" spans="1:14" x14ac:dyDescent="0.3">
      <c r="A5048" s="2">
        <v>5040</v>
      </c>
      <c r="B5048" s="2" t="s">
        <v>5549</v>
      </c>
      <c r="C5048" t="s" s="0">
        <v>18</v>
      </c>
      <c r="E5048" t="s" s="0">
        <v>15537</v>
      </c>
      <c r="F5048" t="s" s="0">
        <v>21</v>
      </c>
      <c r="G5048" s="0">
        <v>10</v>
      </c>
      <c r="H5048" s="0">
        <v>100</v>
      </c>
      <c r="I5048" s="0">
        <f>ROUND('BOM Services'!G5048*'BOM Services'!H5048,2)</f>
        <v>1000</v>
      </c>
      <c r="J5048" s="0">
        <v>18</v>
      </c>
      <c r="K5048" s="0">
        <f>ROUND('BOM Services'!I5048*'BOM Services'!J5048/100,2)</f>
        <v>180</v>
      </c>
      <c r="L5048" s="0">
        <f>'BOM Services'!I5048+'BOM Services'!K5048</f>
        <v>1180</v>
      </c>
      <c r="M5048" t="s" s="0">
        <v>294</v>
      </c>
      <c r="N5048" t="s" s="0">
        <v>519</v>
      </c>
    </row>
    <row r="5049" spans="1:14" x14ac:dyDescent="0.3">
      <c r="A5049" s="2">
        <v>5041</v>
      </c>
      <c r="B5049" s="2" t="s">
        <v>5550</v>
      </c>
      <c r="C5049" t="s" s="0">
        <v>18</v>
      </c>
      <c r="E5049" t="s" s="0">
        <v>15538</v>
      </c>
      <c r="F5049" t="s" s="0">
        <v>21</v>
      </c>
      <c r="G5049" s="0">
        <v>10</v>
      </c>
      <c r="H5049" s="0">
        <v>100</v>
      </c>
      <c r="I5049" s="0">
        <f>ROUND('BOM Services'!G5049*'BOM Services'!H5049,2)</f>
        <v>1000</v>
      </c>
      <c r="J5049" s="0">
        <v>18</v>
      </c>
      <c r="K5049" s="0">
        <f>ROUND('BOM Services'!I5049*'BOM Services'!J5049/100,2)</f>
        <v>180</v>
      </c>
      <c r="L5049" s="0">
        <f>'BOM Services'!I5049+'BOM Services'!K5049</f>
        <v>1180</v>
      </c>
      <c r="M5049" t="s" s="0">
        <v>294</v>
      </c>
      <c r="N5049" t="s" s="0">
        <v>519</v>
      </c>
    </row>
    <row r="5050" spans="1:14" x14ac:dyDescent="0.3">
      <c r="A5050" s="2">
        <v>5042</v>
      </c>
      <c r="B5050" s="2" t="s">
        <v>5551</v>
      </c>
      <c r="C5050" t="s" s="0">
        <v>18</v>
      </c>
      <c r="E5050" t="s" s="0">
        <v>15539</v>
      </c>
      <c r="F5050" t="s" s="0">
        <v>21</v>
      </c>
      <c r="G5050" s="0">
        <v>10</v>
      </c>
      <c r="H5050" s="0">
        <v>100</v>
      </c>
      <c r="I5050" s="0">
        <f>ROUND('BOM Services'!G5050*'BOM Services'!H5050,2)</f>
        <v>1000</v>
      </c>
      <c r="J5050" s="0">
        <v>18</v>
      </c>
      <c r="K5050" s="0">
        <f>ROUND('BOM Services'!I5050*'BOM Services'!J5050/100,2)</f>
        <v>180</v>
      </c>
      <c r="L5050" s="0">
        <f>'BOM Services'!I5050+'BOM Services'!K5050</f>
        <v>1180</v>
      </c>
      <c r="M5050" t="s" s="0">
        <v>294</v>
      </c>
      <c r="N5050" t="s" s="0">
        <v>519</v>
      </c>
    </row>
    <row r="5051" spans="1:14" x14ac:dyDescent="0.3">
      <c r="A5051" s="2">
        <v>5043</v>
      </c>
      <c r="B5051" s="2" t="s">
        <v>5552</v>
      </c>
      <c r="C5051" t="s" s="0">
        <v>18</v>
      </c>
      <c r="E5051" t="s" s="0">
        <v>15540</v>
      </c>
      <c r="F5051" t="s" s="0">
        <v>21</v>
      </c>
      <c r="G5051" s="0">
        <v>10</v>
      </c>
      <c r="H5051" s="0">
        <v>100</v>
      </c>
      <c r="I5051" s="0">
        <f>ROUND('BOM Services'!G5051*'BOM Services'!H5051,2)</f>
        <v>1000</v>
      </c>
      <c r="J5051" s="0">
        <v>18</v>
      </c>
      <c r="K5051" s="0">
        <f>ROUND('BOM Services'!I5051*'BOM Services'!J5051/100,2)</f>
        <v>180</v>
      </c>
      <c r="L5051" s="0">
        <f>'BOM Services'!I5051+'BOM Services'!K5051</f>
        <v>1180</v>
      </c>
      <c r="M5051" t="s" s="0">
        <v>294</v>
      </c>
      <c r="N5051" t="s" s="0">
        <v>519</v>
      </c>
    </row>
    <row r="5052" spans="1:14" x14ac:dyDescent="0.3">
      <c r="A5052" s="2">
        <v>5044</v>
      </c>
      <c r="B5052" s="2" t="s">
        <v>5553</v>
      </c>
      <c r="C5052" t="s" s="0">
        <v>18</v>
      </c>
      <c r="E5052" t="s" s="0">
        <v>15541</v>
      </c>
      <c r="F5052" t="s" s="0">
        <v>21</v>
      </c>
      <c r="G5052" s="0">
        <v>10</v>
      </c>
      <c r="H5052" s="0">
        <v>100</v>
      </c>
      <c r="I5052" s="0">
        <f>ROUND('BOM Services'!G5052*'BOM Services'!H5052,2)</f>
        <v>1000</v>
      </c>
      <c r="J5052" s="0">
        <v>18</v>
      </c>
      <c r="K5052" s="0">
        <f>ROUND('BOM Services'!I5052*'BOM Services'!J5052/100,2)</f>
        <v>180</v>
      </c>
      <c r="L5052" s="0">
        <f>'BOM Services'!I5052+'BOM Services'!K5052</f>
        <v>1180</v>
      </c>
      <c r="M5052" t="s" s="0">
        <v>294</v>
      </c>
      <c r="N5052" t="s" s="0">
        <v>519</v>
      </c>
    </row>
    <row r="5053" spans="1:14" x14ac:dyDescent="0.3">
      <c r="A5053" s="2">
        <v>5045</v>
      </c>
      <c r="B5053" s="2" t="s">
        <v>5554</v>
      </c>
      <c r="C5053" t="s" s="0">
        <v>18</v>
      </c>
      <c r="E5053" t="s" s="0">
        <v>15542</v>
      </c>
      <c r="F5053" t="s" s="0">
        <v>21</v>
      </c>
      <c r="G5053" s="0">
        <v>10</v>
      </c>
      <c r="H5053" s="0">
        <v>100</v>
      </c>
      <c r="I5053" s="0">
        <f>ROUND('BOM Services'!G5053*'BOM Services'!H5053,2)</f>
        <v>1000</v>
      </c>
      <c r="J5053" s="0">
        <v>18</v>
      </c>
      <c r="K5053" s="0">
        <f>ROUND('BOM Services'!I5053*'BOM Services'!J5053/100,2)</f>
        <v>180</v>
      </c>
      <c r="L5053" s="0">
        <f>'BOM Services'!I5053+'BOM Services'!K5053</f>
        <v>1180</v>
      </c>
      <c r="M5053" t="s" s="0">
        <v>294</v>
      </c>
      <c r="N5053" t="s" s="0">
        <v>519</v>
      </c>
    </row>
    <row r="5054" spans="1:14" x14ac:dyDescent="0.3">
      <c r="A5054" s="2">
        <v>5046</v>
      </c>
      <c r="B5054" s="2" t="s">
        <v>5555</v>
      </c>
      <c r="C5054" t="s" s="0">
        <v>18</v>
      </c>
      <c r="E5054" t="s" s="0">
        <v>15543</v>
      </c>
      <c r="F5054" t="s" s="0">
        <v>21</v>
      </c>
      <c r="G5054" s="0">
        <v>10</v>
      </c>
      <c r="H5054" s="0">
        <v>100</v>
      </c>
      <c r="I5054" s="0">
        <f>ROUND('BOM Services'!G5054*'BOM Services'!H5054,2)</f>
        <v>1000</v>
      </c>
      <c r="J5054" s="0">
        <v>18</v>
      </c>
      <c r="K5054" s="0">
        <f>ROUND('BOM Services'!I5054*'BOM Services'!J5054/100,2)</f>
        <v>180</v>
      </c>
      <c r="L5054" s="0">
        <f>'BOM Services'!I5054+'BOM Services'!K5054</f>
        <v>1180</v>
      </c>
      <c r="M5054" t="s" s="0">
        <v>294</v>
      </c>
      <c r="N5054" t="s" s="0">
        <v>519</v>
      </c>
    </row>
    <row r="5055" spans="1:14" x14ac:dyDescent="0.3">
      <c r="A5055" s="2">
        <v>5047</v>
      </c>
      <c r="B5055" s="2" t="s">
        <v>5556</v>
      </c>
      <c r="C5055" t="s" s="0">
        <v>18</v>
      </c>
      <c r="E5055" t="s" s="0">
        <v>15544</v>
      </c>
      <c r="F5055" t="s" s="0">
        <v>21</v>
      </c>
      <c r="G5055" s="0">
        <v>10</v>
      </c>
      <c r="H5055" s="0">
        <v>100</v>
      </c>
      <c r="I5055" s="0">
        <f>ROUND('BOM Services'!G5055*'BOM Services'!H5055,2)</f>
        <v>1000</v>
      </c>
      <c r="J5055" s="0">
        <v>18</v>
      </c>
      <c r="K5055" s="0">
        <f>ROUND('BOM Services'!I5055*'BOM Services'!J5055/100,2)</f>
        <v>180</v>
      </c>
      <c r="L5055" s="0">
        <f>'BOM Services'!I5055+'BOM Services'!K5055</f>
        <v>1180</v>
      </c>
      <c r="M5055" t="s" s="0">
        <v>294</v>
      </c>
      <c r="N5055" t="s" s="0">
        <v>519</v>
      </c>
    </row>
    <row r="5056" spans="1:14" x14ac:dyDescent="0.3">
      <c r="A5056" s="2">
        <v>5048</v>
      </c>
      <c r="B5056" s="2" t="s">
        <v>5557</v>
      </c>
      <c r="C5056" t="s" s="0">
        <v>18</v>
      </c>
      <c r="E5056" t="s" s="0">
        <v>15545</v>
      </c>
      <c r="F5056" t="s" s="0">
        <v>21</v>
      </c>
      <c r="G5056" s="0">
        <v>10</v>
      </c>
      <c r="H5056" s="0">
        <v>100</v>
      </c>
      <c r="I5056" s="0">
        <f>ROUND('BOM Services'!G5056*'BOM Services'!H5056,2)</f>
        <v>1000</v>
      </c>
      <c r="J5056" s="0">
        <v>18</v>
      </c>
      <c r="K5056" s="0">
        <f>ROUND('BOM Services'!I5056*'BOM Services'!J5056/100,2)</f>
        <v>180</v>
      </c>
      <c r="L5056" s="0">
        <f>'BOM Services'!I5056+'BOM Services'!K5056</f>
        <v>1180</v>
      </c>
      <c r="M5056" t="s" s="0">
        <v>294</v>
      </c>
      <c r="N5056" t="s" s="0">
        <v>519</v>
      </c>
    </row>
    <row r="5057" spans="1:14" x14ac:dyDescent="0.3">
      <c r="A5057" s="2">
        <v>5049</v>
      </c>
      <c r="B5057" s="2" t="s">
        <v>5558</v>
      </c>
      <c r="C5057" t="s" s="0">
        <v>18</v>
      </c>
      <c r="E5057" t="s" s="0">
        <v>15546</v>
      </c>
      <c r="F5057" t="s" s="0">
        <v>21</v>
      </c>
      <c r="G5057" s="0">
        <v>10</v>
      </c>
      <c r="H5057" s="0">
        <v>100</v>
      </c>
      <c r="I5057" s="0">
        <f>ROUND('BOM Services'!G5057*'BOM Services'!H5057,2)</f>
        <v>1000</v>
      </c>
      <c r="J5057" s="0">
        <v>18</v>
      </c>
      <c r="K5057" s="0">
        <f>ROUND('BOM Services'!I5057*'BOM Services'!J5057/100,2)</f>
        <v>180</v>
      </c>
      <c r="L5057" s="0">
        <f>'BOM Services'!I5057+'BOM Services'!K5057</f>
        <v>1180</v>
      </c>
      <c r="M5057" t="s" s="0">
        <v>294</v>
      </c>
      <c r="N5057" t="s" s="0">
        <v>519</v>
      </c>
    </row>
    <row r="5058" spans="1:14" x14ac:dyDescent="0.3">
      <c r="A5058" s="2">
        <v>5050</v>
      </c>
      <c r="B5058" s="2" t="s">
        <v>5559</v>
      </c>
      <c r="C5058" t="s" s="0">
        <v>18</v>
      </c>
      <c r="E5058" t="s" s="0">
        <v>15547</v>
      </c>
      <c r="F5058" t="s" s="0">
        <v>21</v>
      </c>
      <c r="G5058" s="0">
        <v>10</v>
      </c>
      <c r="H5058" s="0">
        <v>100</v>
      </c>
      <c r="I5058" s="0">
        <f>ROUND('BOM Services'!G5058*'BOM Services'!H5058,2)</f>
        <v>1000</v>
      </c>
      <c r="J5058" s="0">
        <v>18</v>
      </c>
      <c r="K5058" s="0">
        <f>ROUND('BOM Services'!I5058*'BOM Services'!J5058/100,2)</f>
        <v>180</v>
      </c>
      <c r="L5058" s="0">
        <f>'BOM Services'!I5058+'BOM Services'!K5058</f>
        <v>1180</v>
      </c>
      <c r="M5058" t="s" s="0">
        <v>294</v>
      </c>
      <c r="N5058" t="s" s="0">
        <v>519</v>
      </c>
    </row>
    <row r="5059" spans="1:14" x14ac:dyDescent="0.3">
      <c r="A5059" s="2">
        <v>5051</v>
      </c>
      <c r="B5059" s="2" t="s">
        <v>5560</v>
      </c>
      <c r="C5059" t="s" s="0">
        <v>18</v>
      </c>
      <c r="E5059" t="s" s="0">
        <v>15548</v>
      </c>
      <c r="F5059" t="s" s="0">
        <v>21</v>
      </c>
      <c r="G5059" s="0">
        <v>10</v>
      </c>
      <c r="H5059" s="0">
        <v>100</v>
      </c>
      <c r="I5059" s="0">
        <f>ROUND('BOM Services'!G5059*'BOM Services'!H5059,2)</f>
        <v>1000</v>
      </c>
      <c r="J5059" s="0">
        <v>18</v>
      </c>
      <c r="K5059" s="0">
        <f>ROUND('BOM Services'!I5059*'BOM Services'!J5059/100,2)</f>
        <v>180</v>
      </c>
      <c r="L5059" s="0">
        <f>'BOM Services'!I5059+'BOM Services'!K5059</f>
        <v>1180</v>
      </c>
      <c r="M5059" t="s" s="0">
        <v>294</v>
      </c>
      <c r="N5059" t="s" s="0">
        <v>519</v>
      </c>
    </row>
    <row r="5060" spans="1:14" x14ac:dyDescent="0.3">
      <c r="A5060" s="2">
        <v>5052</v>
      </c>
      <c r="B5060" s="2" t="s">
        <v>5561</v>
      </c>
      <c r="C5060" t="s" s="0">
        <v>18</v>
      </c>
      <c r="E5060" t="s" s="0">
        <v>15549</v>
      </c>
      <c r="F5060" t="s" s="0">
        <v>21</v>
      </c>
      <c r="G5060" s="0">
        <v>10</v>
      </c>
      <c r="H5060" s="0">
        <v>100</v>
      </c>
      <c r="I5060" s="0">
        <f>ROUND('BOM Services'!G5060*'BOM Services'!H5060,2)</f>
        <v>1000</v>
      </c>
      <c r="J5060" s="0">
        <v>18</v>
      </c>
      <c r="K5060" s="0">
        <f>ROUND('BOM Services'!I5060*'BOM Services'!J5060/100,2)</f>
        <v>180</v>
      </c>
      <c r="L5060" s="0">
        <f>'BOM Services'!I5060+'BOM Services'!K5060</f>
        <v>1180</v>
      </c>
      <c r="M5060" t="s" s="0">
        <v>294</v>
      </c>
      <c r="N5060" t="s" s="0">
        <v>519</v>
      </c>
    </row>
    <row r="5061" spans="1:14" x14ac:dyDescent="0.3">
      <c r="A5061" s="2">
        <v>5053</v>
      </c>
      <c r="B5061" s="2" t="s">
        <v>5562</v>
      </c>
      <c r="C5061" t="s" s="0">
        <v>18</v>
      </c>
      <c r="E5061" t="s" s="0">
        <v>15550</v>
      </c>
      <c r="F5061" t="s" s="0">
        <v>21</v>
      </c>
      <c r="G5061" s="0">
        <v>10</v>
      </c>
      <c r="H5061" s="0">
        <v>100</v>
      </c>
      <c r="I5061" s="0">
        <f>ROUND('BOM Services'!G5061*'BOM Services'!H5061,2)</f>
        <v>1000</v>
      </c>
      <c r="J5061" s="0">
        <v>18</v>
      </c>
      <c r="K5061" s="0">
        <f>ROUND('BOM Services'!I5061*'BOM Services'!J5061/100,2)</f>
        <v>180</v>
      </c>
      <c r="L5061" s="0">
        <f>'BOM Services'!I5061+'BOM Services'!K5061</f>
        <v>1180</v>
      </c>
      <c r="M5061" t="s" s="0">
        <v>294</v>
      </c>
      <c r="N5061" t="s" s="0">
        <v>519</v>
      </c>
    </row>
    <row r="5062" spans="1:14" x14ac:dyDescent="0.3">
      <c r="A5062" s="2">
        <v>5054</v>
      </c>
      <c r="B5062" s="2" t="s">
        <v>5563</v>
      </c>
      <c r="C5062" t="s" s="0">
        <v>18</v>
      </c>
      <c r="E5062" t="s" s="0">
        <v>15551</v>
      </c>
      <c r="F5062" t="s" s="0">
        <v>21</v>
      </c>
      <c r="G5062" s="0">
        <v>10</v>
      </c>
      <c r="H5062" s="0">
        <v>100</v>
      </c>
      <c r="I5062" s="0">
        <f>ROUND('BOM Services'!G5062*'BOM Services'!H5062,2)</f>
        <v>1000</v>
      </c>
      <c r="J5062" s="0">
        <v>18</v>
      </c>
      <c r="K5062" s="0">
        <f>ROUND('BOM Services'!I5062*'BOM Services'!J5062/100,2)</f>
        <v>180</v>
      </c>
      <c r="L5062" s="0">
        <f>'BOM Services'!I5062+'BOM Services'!K5062</f>
        <v>1180</v>
      </c>
      <c r="M5062" t="s" s="0">
        <v>294</v>
      </c>
      <c r="N5062" t="s" s="0">
        <v>519</v>
      </c>
    </row>
    <row r="5063" spans="1:14" x14ac:dyDescent="0.3">
      <c r="A5063" s="2">
        <v>5055</v>
      </c>
      <c r="B5063" s="2" t="s">
        <v>5564</v>
      </c>
      <c r="C5063" t="s" s="0">
        <v>18</v>
      </c>
      <c r="E5063" t="s" s="0">
        <v>15552</v>
      </c>
      <c r="F5063" t="s" s="0">
        <v>21</v>
      </c>
      <c r="G5063" s="0">
        <v>10</v>
      </c>
      <c r="H5063" s="0">
        <v>100</v>
      </c>
      <c r="I5063" s="0">
        <f>ROUND('BOM Services'!G5063*'BOM Services'!H5063,2)</f>
        <v>1000</v>
      </c>
      <c r="J5063" s="0">
        <v>18</v>
      </c>
      <c r="K5063" s="0">
        <f>ROUND('BOM Services'!I5063*'BOM Services'!J5063/100,2)</f>
        <v>180</v>
      </c>
      <c r="L5063" s="0">
        <f>'BOM Services'!I5063+'BOM Services'!K5063</f>
        <v>1180</v>
      </c>
      <c r="M5063" t="s" s="0">
        <v>294</v>
      </c>
      <c r="N5063" t="s" s="0">
        <v>519</v>
      </c>
    </row>
    <row r="5064" spans="1:14" x14ac:dyDescent="0.3">
      <c r="A5064" s="2">
        <v>5056</v>
      </c>
      <c r="B5064" s="2" t="s">
        <v>5565</v>
      </c>
      <c r="C5064" t="s" s="0">
        <v>18</v>
      </c>
      <c r="E5064" t="s" s="0">
        <v>15553</v>
      </c>
      <c r="F5064" t="s" s="0">
        <v>21</v>
      </c>
      <c r="G5064" s="0">
        <v>10</v>
      </c>
      <c r="H5064" s="0">
        <v>100</v>
      </c>
      <c r="I5064" s="0">
        <f>ROUND('BOM Services'!G5064*'BOM Services'!H5064,2)</f>
        <v>1000</v>
      </c>
      <c r="J5064" s="0">
        <v>18</v>
      </c>
      <c r="K5064" s="0">
        <f>ROUND('BOM Services'!I5064*'BOM Services'!J5064/100,2)</f>
        <v>180</v>
      </c>
      <c r="L5064" s="0">
        <f>'BOM Services'!I5064+'BOM Services'!K5064</f>
        <v>1180</v>
      </c>
      <c r="M5064" t="s" s="0">
        <v>294</v>
      </c>
      <c r="N5064" t="s" s="0">
        <v>519</v>
      </c>
    </row>
    <row r="5065" spans="1:14" x14ac:dyDescent="0.3">
      <c r="A5065" s="2">
        <v>5057</v>
      </c>
      <c r="B5065" s="2" t="s">
        <v>5566</v>
      </c>
      <c r="C5065" t="s" s="0">
        <v>18</v>
      </c>
      <c r="E5065" t="s" s="0">
        <v>15554</v>
      </c>
      <c r="F5065" t="s" s="0">
        <v>21</v>
      </c>
      <c r="G5065" s="0">
        <v>10</v>
      </c>
      <c r="H5065" s="0">
        <v>100</v>
      </c>
      <c r="I5065" s="0">
        <f>ROUND('BOM Services'!G5065*'BOM Services'!H5065,2)</f>
        <v>1000</v>
      </c>
      <c r="J5065" s="0">
        <v>18</v>
      </c>
      <c r="K5065" s="0">
        <f>ROUND('BOM Services'!I5065*'BOM Services'!J5065/100,2)</f>
        <v>180</v>
      </c>
      <c r="L5065" s="0">
        <f>'BOM Services'!I5065+'BOM Services'!K5065</f>
        <v>1180</v>
      </c>
      <c r="M5065" t="s" s="0">
        <v>294</v>
      </c>
      <c r="N5065" t="s" s="0">
        <v>519</v>
      </c>
    </row>
    <row r="5066" spans="1:14" x14ac:dyDescent="0.3">
      <c r="A5066" s="2">
        <v>5058</v>
      </c>
      <c r="B5066" s="2" t="s">
        <v>5567</v>
      </c>
      <c r="C5066" t="s" s="0">
        <v>18</v>
      </c>
      <c r="E5066" t="s" s="0">
        <v>15555</v>
      </c>
      <c r="F5066" t="s" s="0">
        <v>21</v>
      </c>
      <c r="G5066" s="0">
        <v>10</v>
      </c>
      <c r="H5066" s="0">
        <v>100</v>
      </c>
      <c r="I5066" s="0">
        <f>ROUND('BOM Services'!G5066*'BOM Services'!H5066,2)</f>
        <v>1000</v>
      </c>
      <c r="J5066" s="0">
        <v>18</v>
      </c>
      <c r="K5066" s="0">
        <f>ROUND('BOM Services'!I5066*'BOM Services'!J5066/100,2)</f>
        <v>180</v>
      </c>
      <c r="L5066" s="0">
        <f>'BOM Services'!I5066+'BOM Services'!K5066</f>
        <v>1180</v>
      </c>
      <c r="M5066" t="s" s="0">
        <v>294</v>
      </c>
      <c r="N5066" t="s" s="0">
        <v>519</v>
      </c>
    </row>
    <row r="5067" spans="1:14" x14ac:dyDescent="0.3">
      <c r="A5067" s="2">
        <v>5059</v>
      </c>
      <c r="B5067" s="2" t="s">
        <v>5568</v>
      </c>
      <c r="C5067" t="s" s="0">
        <v>18</v>
      </c>
      <c r="E5067" t="s" s="0">
        <v>15556</v>
      </c>
      <c r="F5067" t="s" s="0">
        <v>21</v>
      </c>
      <c r="G5067" s="0">
        <v>10</v>
      </c>
      <c r="H5067" s="0">
        <v>100</v>
      </c>
      <c r="I5067" s="0">
        <f>ROUND('BOM Services'!G5067*'BOM Services'!H5067,2)</f>
        <v>1000</v>
      </c>
      <c r="J5067" s="0">
        <v>18</v>
      </c>
      <c r="K5067" s="0">
        <f>ROUND('BOM Services'!I5067*'BOM Services'!J5067/100,2)</f>
        <v>180</v>
      </c>
      <c r="L5067" s="0">
        <f>'BOM Services'!I5067+'BOM Services'!K5067</f>
        <v>1180</v>
      </c>
      <c r="M5067" t="s" s="0">
        <v>294</v>
      </c>
      <c r="N5067" t="s" s="0">
        <v>519</v>
      </c>
    </row>
    <row r="5068" spans="1:14" x14ac:dyDescent="0.3">
      <c r="A5068" s="2">
        <v>5060</v>
      </c>
      <c r="B5068" s="2" t="s">
        <v>5569</v>
      </c>
      <c r="C5068" t="s" s="0">
        <v>18</v>
      </c>
      <c r="E5068" t="s" s="0">
        <v>15557</v>
      </c>
      <c r="F5068" t="s" s="0">
        <v>21</v>
      </c>
      <c r="G5068" s="0">
        <v>10</v>
      </c>
      <c r="H5068" s="0">
        <v>100</v>
      </c>
      <c r="I5068" s="0">
        <f>ROUND('BOM Services'!G5068*'BOM Services'!H5068,2)</f>
        <v>1000</v>
      </c>
      <c r="J5068" s="0">
        <v>18</v>
      </c>
      <c r="K5068" s="0">
        <f>ROUND('BOM Services'!I5068*'BOM Services'!J5068/100,2)</f>
        <v>180</v>
      </c>
      <c r="L5068" s="0">
        <f>'BOM Services'!I5068+'BOM Services'!K5068</f>
        <v>1180</v>
      </c>
      <c r="M5068" t="s" s="0">
        <v>294</v>
      </c>
      <c r="N5068" t="s" s="0">
        <v>519</v>
      </c>
    </row>
    <row r="5069" spans="1:14" x14ac:dyDescent="0.3">
      <c r="A5069" s="2">
        <v>5061</v>
      </c>
      <c r="B5069" s="2" t="s">
        <v>5570</v>
      </c>
      <c r="C5069" t="s" s="0">
        <v>18</v>
      </c>
      <c r="E5069" t="s" s="0">
        <v>15558</v>
      </c>
      <c r="F5069" t="s" s="0">
        <v>21</v>
      </c>
      <c r="G5069" s="0">
        <v>10</v>
      </c>
      <c r="H5069" s="0">
        <v>100</v>
      </c>
      <c r="I5069" s="0">
        <f>ROUND('BOM Services'!G5069*'BOM Services'!H5069,2)</f>
        <v>1000</v>
      </c>
      <c r="J5069" s="0">
        <v>18</v>
      </c>
      <c r="K5069" s="0">
        <f>ROUND('BOM Services'!I5069*'BOM Services'!J5069/100,2)</f>
        <v>180</v>
      </c>
      <c r="L5069" s="0">
        <f>'BOM Services'!I5069+'BOM Services'!K5069</f>
        <v>1180</v>
      </c>
      <c r="M5069" t="s" s="0">
        <v>294</v>
      </c>
      <c r="N5069" t="s" s="0">
        <v>519</v>
      </c>
    </row>
    <row r="5070" spans="1:14" x14ac:dyDescent="0.3">
      <c r="A5070" s="2">
        <v>5062</v>
      </c>
      <c r="B5070" s="2" t="s">
        <v>5571</v>
      </c>
      <c r="C5070" t="s" s="0">
        <v>18</v>
      </c>
      <c r="E5070" t="s" s="0">
        <v>15559</v>
      </c>
      <c r="F5070" t="s" s="0">
        <v>21</v>
      </c>
      <c r="G5070" s="0">
        <v>10</v>
      </c>
      <c r="H5070" s="0">
        <v>100</v>
      </c>
      <c r="I5070" s="0">
        <f>ROUND('BOM Services'!G5070*'BOM Services'!H5070,2)</f>
        <v>1000</v>
      </c>
      <c r="J5070" s="0">
        <v>18</v>
      </c>
      <c r="K5070" s="0">
        <f>ROUND('BOM Services'!I5070*'BOM Services'!J5070/100,2)</f>
        <v>180</v>
      </c>
      <c r="L5070" s="0">
        <f>'BOM Services'!I5070+'BOM Services'!K5070</f>
        <v>1180</v>
      </c>
      <c r="M5070" t="s" s="0">
        <v>294</v>
      </c>
      <c r="N5070" t="s" s="0">
        <v>519</v>
      </c>
    </row>
    <row r="5071" spans="1:14" x14ac:dyDescent="0.3">
      <c r="A5071" s="2">
        <v>5063</v>
      </c>
      <c r="B5071" s="2" t="s">
        <v>5572</v>
      </c>
      <c r="C5071" t="s" s="0">
        <v>18</v>
      </c>
      <c r="E5071" t="s" s="0">
        <v>15560</v>
      </c>
      <c r="F5071" t="s" s="0">
        <v>21</v>
      </c>
      <c r="G5071" s="0">
        <v>10</v>
      </c>
      <c r="H5071" s="0">
        <v>100</v>
      </c>
      <c r="I5071" s="0">
        <f>ROUND('BOM Services'!G5071*'BOM Services'!H5071,2)</f>
        <v>1000</v>
      </c>
      <c r="J5071" s="0">
        <v>18</v>
      </c>
      <c r="K5071" s="0">
        <f>ROUND('BOM Services'!I5071*'BOM Services'!J5071/100,2)</f>
        <v>180</v>
      </c>
      <c r="L5071" s="0">
        <f>'BOM Services'!I5071+'BOM Services'!K5071</f>
        <v>1180</v>
      </c>
      <c r="M5071" t="s" s="0">
        <v>294</v>
      </c>
      <c r="N5071" t="s" s="0">
        <v>519</v>
      </c>
    </row>
    <row r="5072" spans="1:14" x14ac:dyDescent="0.3">
      <c r="A5072" s="2">
        <v>5064</v>
      </c>
      <c r="B5072" s="2" t="s">
        <v>5573</v>
      </c>
      <c r="C5072" t="s" s="0">
        <v>18</v>
      </c>
      <c r="E5072" t="s" s="0">
        <v>15561</v>
      </c>
      <c r="F5072" t="s" s="0">
        <v>21</v>
      </c>
      <c r="G5072" s="0">
        <v>10</v>
      </c>
      <c r="H5072" s="0">
        <v>100</v>
      </c>
      <c r="I5072" s="0">
        <f>ROUND('BOM Services'!G5072*'BOM Services'!H5072,2)</f>
        <v>1000</v>
      </c>
      <c r="J5072" s="0">
        <v>18</v>
      </c>
      <c r="K5072" s="0">
        <f>ROUND('BOM Services'!I5072*'BOM Services'!J5072/100,2)</f>
        <v>180</v>
      </c>
      <c r="L5072" s="0">
        <f>'BOM Services'!I5072+'BOM Services'!K5072</f>
        <v>1180</v>
      </c>
      <c r="M5072" t="s" s="0">
        <v>294</v>
      </c>
      <c r="N5072" t="s" s="0">
        <v>519</v>
      </c>
    </row>
    <row r="5073" spans="1:14" x14ac:dyDescent="0.3">
      <c r="A5073" s="2">
        <v>5065</v>
      </c>
      <c r="B5073" s="2" t="s">
        <v>5574</v>
      </c>
      <c r="C5073" t="s" s="0">
        <v>18</v>
      </c>
      <c r="E5073" t="s" s="0">
        <v>15562</v>
      </c>
      <c r="F5073" t="s" s="0">
        <v>21</v>
      </c>
      <c r="G5073" s="0">
        <v>10</v>
      </c>
      <c r="H5073" s="0">
        <v>100</v>
      </c>
      <c r="I5073" s="0">
        <f>ROUND('BOM Services'!G5073*'BOM Services'!H5073,2)</f>
        <v>1000</v>
      </c>
      <c r="J5073" s="0">
        <v>18</v>
      </c>
      <c r="K5073" s="0">
        <f>ROUND('BOM Services'!I5073*'BOM Services'!J5073/100,2)</f>
        <v>180</v>
      </c>
      <c r="L5073" s="0">
        <f>'BOM Services'!I5073+'BOM Services'!K5073</f>
        <v>1180</v>
      </c>
      <c r="M5073" t="s" s="0">
        <v>294</v>
      </c>
      <c r="N5073" t="s" s="0">
        <v>519</v>
      </c>
    </row>
    <row r="5074" spans="1:14" x14ac:dyDescent="0.3">
      <c r="A5074" s="2">
        <v>5066</v>
      </c>
      <c r="B5074" s="2" t="s">
        <v>5575</v>
      </c>
      <c r="C5074" t="s" s="0">
        <v>18</v>
      </c>
      <c r="E5074" t="s" s="0">
        <v>15563</v>
      </c>
      <c r="F5074" t="s" s="0">
        <v>21</v>
      </c>
      <c r="G5074" s="0">
        <v>10</v>
      </c>
      <c r="H5074" s="0">
        <v>100</v>
      </c>
      <c r="I5074" s="0">
        <f>ROUND('BOM Services'!G5074*'BOM Services'!H5074,2)</f>
        <v>1000</v>
      </c>
      <c r="J5074" s="0">
        <v>18</v>
      </c>
      <c r="K5074" s="0">
        <f>ROUND('BOM Services'!I5074*'BOM Services'!J5074/100,2)</f>
        <v>180</v>
      </c>
      <c r="L5074" s="0">
        <f>'BOM Services'!I5074+'BOM Services'!K5074</f>
        <v>1180</v>
      </c>
      <c r="M5074" t="s" s="0">
        <v>294</v>
      </c>
      <c r="N5074" t="s" s="0">
        <v>519</v>
      </c>
    </row>
    <row r="5075" spans="1:14" x14ac:dyDescent="0.3">
      <c r="A5075" s="2">
        <v>5067</v>
      </c>
      <c r="B5075" s="2" t="s">
        <v>5576</v>
      </c>
      <c r="C5075" t="s" s="0">
        <v>18</v>
      </c>
      <c r="E5075" t="s" s="0">
        <v>15564</v>
      </c>
      <c r="F5075" t="s" s="0">
        <v>21</v>
      </c>
      <c r="G5075" s="0">
        <v>10</v>
      </c>
      <c r="H5075" s="0">
        <v>100</v>
      </c>
      <c r="I5075" s="0">
        <f>ROUND('BOM Services'!G5075*'BOM Services'!H5075,2)</f>
        <v>1000</v>
      </c>
      <c r="J5075" s="0">
        <v>18</v>
      </c>
      <c r="K5075" s="0">
        <f>ROUND('BOM Services'!I5075*'BOM Services'!J5075/100,2)</f>
        <v>180</v>
      </c>
      <c r="L5075" s="0">
        <f>'BOM Services'!I5075+'BOM Services'!K5075</f>
        <v>1180</v>
      </c>
      <c r="M5075" t="s" s="0">
        <v>294</v>
      </c>
      <c r="N5075" t="s" s="0">
        <v>519</v>
      </c>
    </row>
    <row r="5076" spans="1:14" x14ac:dyDescent="0.3">
      <c r="A5076" s="2">
        <v>5068</v>
      </c>
      <c r="B5076" s="2" t="s">
        <v>5577</v>
      </c>
      <c r="C5076" t="s" s="0">
        <v>18</v>
      </c>
      <c r="E5076" t="s" s="0">
        <v>15565</v>
      </c>
      <c r="F5076" t="s" s="0">
        <v>21</v>
      </c>
      <c r="G5076" s="0">
        <v>10</v>
      </c>
      <c r="H5076" s="0">
        <v>100</v>
      </c>
      <c r="I5076" s="0">
        <f>ROUND('BOM Services'!G5076*'BOM Services'!H5076,2)</f>
        <v>1000</v>
      </c>
      <c r="J5076" s="0">
        <v>18</v>
      </c>
      <c r="K5076" s="0">
        <f>ROUND('BOM Services'!I5076*'BOM Services'!J5076/100,2)</f>
        <v>180</v>
      </c>
      <c r="L5076" s="0">
        <f>'BOM Services'!I5076+'BOM Services'!K5076</f>
        <v>1180</v>
      </c>
      <c r="M5076" t="s" s="0">
        <v>294</v>
      </c>
      <c r="N5076" t="s" s="0">
        <v>519</v>
      </c>
    </row>
    <row r="5077" spans="1:14" x14ac:dyDescent="0.3">
      <c r="A5077" s="2">
        <v>5069</v>
      </c>
      <c r="B5077" s="2" t="s">
        <v>5578</v>
      </c>
      <c r="C5077" t="s" s="0">
        <v>18</v>
      </c>
      <c r="E5077" t="s" s="0">
        <v>15566</v>
      </c>
      <c r="F5077" t="s" s="0">
        <v>21</v>
      </c>
      <c r="G5077" s="0">
        <v>10</v>
      </c>
      <c r="H5077" s="0">
        <v>100</v>
      </c>
      <c r="I5077" s="0">
        <f>ROUND('BOM Services'!G5077*'BOM Services'!H5077,2)</f>
        <v>1000</v>
      </c>
      <c r="J5077" s="0">
        <v>18</v>
      </c>
      <c r="K5077" s="0">
        <f>ROUND('BOM Services'!I5077*'BOM Services'!J5077/100,2)</f>
        <v>180</v>
      </c>
      <c r="L5077" s="0">
        <f>'BOM Services'!I5077+'BOM Services'!K5077</f>
        <v>1180</v>
      </c>
      <c r="M5077" t="s" s="0">
        <v>294</v>
      </c>
      <c r="N5077" t="s" s="0">
        <v>519</v>
      </c>
    </row>
    <row r="5078" spans="1:14" x14ac:dyDescent="0.3">
      <c r="A5078" s="2">
        <v>5070</v>
      </c>
      <c r="B5078" s="2" t="s">
        <v>5579</v>
      </c>
      <c r="C5078" t="s" s="0">
        <v>18</v>
      </c>
      <c r="E5078" t="s" s="0">
        <v>15567</v>
      </c>
      <c r="F5078" t="s" s="0">
        <v>21</v>
      </c>
      <c r="G5078" s="0">
        <v>10</v>
      </c>
      <c r="H5078" s="0">
        <v>100</v>
      </c>
      <c r="I5078" s="0">
        <f>ROUND('BOM Services'!G5078*'BOM Services'!H5078,2)</f>
        <v>1000</v>
      </c>
      <c r="J5078" s="0">
        <v>18</v>
      </c>
      <c r="K5078" s="0">
        <f>ROUND('BOM Services'!I5078*'BOM Services'!J5078/100,2)</f>
        <v>180</v>
      </c>
      <c r="L5078" s="0">
        <f>'BOM Services'!I5078+'BOM Services'!K5078</f>
        <v>1180</v>
      </c>
      <c r="M5078" t="s" s="0">
        <v>294</v>
      </c>
      <c r="N5078" t="s" s="0">
        <v>519</v>
      </c>
    </row>
    <row r="5079" spans="1:14" x14ac:dyDescent="0.3">
      <c r="A5079" s="2">
        <v>5071</v>
      </c>
      <c r="B5079" s="2" t="s">
        <v>5580</v>
      </c>
      <c r="C5079" t="s" s="0">
        <v>18</v>
      </c>
      <c r="E5079" t="s" s="0">
        <v>15568</v>
      </c>
      <c r="F5079" t="s" s="0">
        <v>21</v>
      </c>
      <c r="G5079" s="0">
        <v>10</v>
      </c>
      <c r="H5079" s="0">
        <v>100</v>
      </c>
      <c r="I5079" s="0">
        <f>ROUND('BOM Services'!G5079*'BOM Services'!H5079,2)</f>
        <v>1000</v>
      </c>
      <c r="J5079" s="0">
        <v>18</v>
      </c>
      <c r="K5079" s="0">
        <f>ROUND('BOM Services'!I5079*'BOM Services'!J5079/100,2)</f>
        <v>180</v>
      </c>
      <c r="L5079" s="0">
        <f>'BOM Services'!I5079+'BOM Services'!K5079</f>
        <v>1180</v>
      </c>
      <c r="M5079" t="s" s="0">
        <v>294</v>
      </c>
      <c r="N5079" t="s" s="0">
        <v>519</v>
      </c>
    </row>
    <row r="5080" spans="1:14" x14ac:dyDescent="0.3">
      <c r="A5080" s="2">
        <v>5072</v>
      </c>
      <c r="B5080" s="2" t="s">
        <v>5581</v>
      </c>
      <c r="C5080" t="s" s="0">
        <v>18</v>
      </c>
      <c r="E5080" t="s" s="0">
        <v>15569</v>
      </c>
      <c r="F5080" t="s" s="0">
        <v>21</v>
      </c>
      <c r="G5080" s="0">
        <v>10</v>
      </c>
      <c r="H5080" s="0">
        <v>100</v>
      </c>
      <c r="I5080" s="0">
        <f>ROUND('BOM Services'!G5080*'BOM Services'!H5080,2)</f>
        <v>1000</v>
      </c>
      <c r="J5080" s="0">
        <v>18</v>
      </c>
      <c r="K5080" s="0">
        <f>ROUND('BOM Services'!I5080*'BOM Services'!J5080/100,2)</f>
        <v>180</v>
      </c>
      <c r="L5080" s="0">
        <f>'BOM Services'!I5080+'BOM Services'!K5080</f>
        <v>1180</v>
      </c>
      <c r="M5080" t="s" s="0">
        <v>294</v>
      </c>
      <c r="N5080" t="s" s="0">
        <v>519</v>
      </c>
    </row>
    <row r="5081" spans="1:14" x14ac:dyDescent="0.3">
      <c r="A5081" s="2">
        <v>5073</v>
      </c>
      <c r="B5081" s="2" t="s">
        <v>5582</v>
      </c>
      <c r="C5081" t="s" s="0">
        <v>18</v>
      </c>
      <c r="E5081" t="s" s="0">
        <v>15570</v>
      </c>
      <c r="F5081" t="s" s="0">
        <v>21</v>
      </c>
      <c r="G5081" s="0">
        <v>10</v>
      </c>
      <c r="H5081" s="0">
        <v>100</v>
      </c>
      <c r="I5081" s="0">
        <f>ROUND('BOM Services'!G5081*'BOM Services'!H5081,2)</f>
        <v>1000</v>
      </c>
      <c r="J5081" s="0">
        <v>18</v>
      </c>
      <c r="K5081" s="0">
        <f>ROUND('BOM Services'!I5081*'BOM Services'!J5081/100,2)</f>
        <v>180</v>
      </c>
      <c r="L5081" s="0">
        <f>'BOM Services'!I5081+'BOM Services'!K5081</f>
        <v>1180</v>
      </c>
      <c r="M5081" t="s" s="0">
        <v>294</v>
      </c>
      <c r="N5081" t="s" s="0">
        <v>519</v>
      </c>
    </row>
    <row r="5082" spans="1:14" x14ac:dyDescent="0.3">
      <c r="A5082" s="2">
        <v>5074</v>
      </c>
      <c r="B5082" s="2" t="s">
        <v>5583</v>
      </c>
      <c r="C5082" t="s" s="0">
        <v>18</v>
      </c>
      <c r="E5082" t="s" s="0">
        <v>15571</v>
      </c>
      <c r="F5082" t="s" s="0">
        <v>21</v>
      </c>
      <c r="G5082" s="0">
        <v>10</v>
      </c>
      <c r="H5082" s="0">
        <v>100</v>
      </c>
      <c r="I5082" s="0">
        <f>ROUND('BOM Services'!G5082*'BOM Services'!H5082,2)</f>
        <v>1000</v>
      </c>
      <c r="J5082" s="0">
        <v>18</v>
      </c>
      <c r="K5082" s="0">
        <f>ROUND('BOM Services'!I5082*'BOM Services'!J5082/100,2)</f>
        <v>180</v>
      </c>
      <c r="L5082" s="0">
        <f>'BOM Services'!I5082+'BOM Services'!K5082</f>
        <v>1180</v>
      </c>
      <c r="M5082" t="s" s="0">
        <v>294</v>
      </c>
      <c r="N5082" t="s" s="0">
        <v>519</v>
      </c>
    </row>
    <row r="5083" spans="1:14" x14ac:dyDescent="0.3">
      <c r="A5083" s="2">
        <v>5075</v>
      </c>
      <c r="B5083" s="2" t="s">
        <v>5584</v>
      </c>
      <c r="C5083" t="s" s="0">
        <v>18</v>
      </c>
      <c r="E5083" t="s" s="0">
        <v>15572</v>
      </c>
      <c r="F5083" t="s" s="0">
        <v>21</v>
      </c>
      <c r="G5083" s="0">
        <v>10</v>
      </c>
      <c r="H5083" s="0">
        <v>100</v>
      </c>
      <c r="I5083" s="0">
        <f>ROUND('BOM Services'!G5083*'BOM Services'!H5083,2)</f>
        <v>1000</v>
      </c>
      <c r="J5083" s="0">
        <v>18</v>
      </c>
      <c r="K5083" s="0">
        <f>ROUND('BOM Services'!I5083*'BOM Services'!J5083/100,2)</f>
        <v>180</v>
      </c>
      <c r="L5083" s="0">
        <f>'BOM Services'!I5083+'BOM Services'!K5083</f>
        <v>1180</v>
      </c>
      <c r="M5083" t="s" s="0">
        <v>294</v>
      </c>
      <c r="N5083" t="s" s="0">
        <v>519</v>
      </c>
    </row>
    <row r="5084" spans="1:14" x14ac:dyDescent="0.3">
      <c r="A5084" s="2">
        <v>5076</v>
      </c>
      <c r="B5084" s="2" t="s">
        <v>5585</v>
      </c>
      <c r="C5084" t="s" s="0">
        <v>18</v>
      </c>
      <c r="E5084" t="s" s="0">
        <v>15573</v>
      </c>
      <c r="F5084" t="s" s="0">
        <v>21</v>
      </c>
      <c r="G5084" s="0">
        <v>10</v>
      </c>
      <c r="H5084" s="0">
        <v>100</v>
      </c>
      <c r="I5084" s="0">
        <f>ROUND('BOM Services'!G5084*'BOM Services'!H5084,2)</f>
        <v>1000</v>
      </c>
      <c r="J5084" s="0">
        <v>18</v>
      </c>
      <c r="K5084" s="0">
        <f>ROUND('BOM Services'!I5084*'BOM Services'!J5084/100,2)</f>
        <v>180</v>
      </c>
      <c r="L5084" s="0">
        <f>'BOM Services'!I5084+'BOM Services'!K5084</f>
        <v>1180</v>
      </c>
      <c r="M5084" t="s" s="0">
        <v>294</v>
      </c>
      <c r="N5084" t="s" s="0">
        <v>519</v>
      </c>
    </row>
    <row r="5085" spans="1:14" x14ac:dyDescent="0.3">
      <c r="A5085" s="2">
        <v>5077</v>
      </c>
      <c r="B5085" s="2" t="s">
        <v>5586</v>
      </c>
      <c r="C5085" t="s" s="0">
        <v>18</v>
      </c>
      <c r="E5085" t="s" s="0">
        <v>15574</v>
      </c>
      <c r="F5085" t="s" s="0">
        <v>21</v>
      </c>
      <c r="G5085" s="0">
        <v>10</v>
      </c>
      <c r="H5085" s="0">
        <v>100</v>
      </c>
      <c r="I5085" s="0">
        <f>ROUND('BOM Services'!G5085*'BOM Services'!H5085,2)</f>
        <v>1000</v>
      </c>
      <c r="J5085" s="0">
        <v>18</v>
      </c>
      <c r="K5085" s="0">
        <f>ROUND('BOM Services'!I5085*'BOM Services'!J5085/100,2)</f>
        <v>180</v>
      </c>
      <c r="L5085" s="0">
        <f>'BOM Services'!I5085+'BOM Services'!K5085</f>
        <v>1180</v>
      </c>
      <c r="M5085" t="s" s="0">
        <v>294</v>
      </c>
      <c r="N5085" t="s" s="0">
        <v>519</v>
      </c>
    </row>
    <row r="5086" spans="1:14" x14ac:dyDescent="0.3">
      <c r="A5086" s="2">
        <v>5078</v>
      </c>
      <c r="B5086" s="2" t="s">
        <v>5587</v>
      </c>
      <c r="C5086" t="s" s="0">
        <v>18</v>
      </c>
      <c r="E5086" t="s" s="0">
        <v>15575</v>
      </c>
      <c r="F5086" t="s" s="0">
        <v>21</v>
      </c>
      <c r="G5086" s="0">
        <v>10</v>
      </c>
      <c r="H5086" s="0">
        <v>100</v>
      </c>
      <c r="I5086" s="0">
        <f>ROUND('BOM Services'!G5086*'BOM Services'!H5086,2)</f>
        <v>1000</v>
      </c>
      <c r="J5086" s="0">
        <v>18</v>
      </c>
      <c r="K5086" s="0">
        <f>ROUND('BOM Services'!I5086*'BOM Services'!J5086/100,2)</f>
        <v>180</v>
      </c>
      <c r="L5086" s="0">
        <f>'BOM Services'!I5086+'BOM Services'!K5086</f>
        <v>1180</v>
      </c>
      <c r="M5086" t="s" s="0">
        <v>294</v>
      </c>
      <c r="N5086" t="s" s="0">
        <v>519</v>
      </c>
    </row>
    <row r="5087" spans="1:14" x14ac:dyDescent="0.3">
      <c r="A5087" s="2">
        <v>5079</v>
      </c>
      <c r="B5087" s="2" t="s">
        <v>5588</v>
      </c>
      <c r="C5087" t="s" s="0">
        <v>18</v>
      </c>
      <c r="E5087" t="s" s="0">
        <v>15576</v>
      </c>
      <c r="F5087" t="s" s="0">
        <v>21</v>
      </c>
      <c r="G5087" s="0">
        <v>10</v>
      </c>
      <c r="H5087" s="0">
        <v>100</v>
      </c>
      <c r="I5087" s="0">
        <f>ROUND('BOM Services'!G5087*'BOM Services'!H5087,2)</f>
        <v>1000</v>
      </c>
      <c r="J5087" s="0">
        <v>18</v>
      </c>
      <c r="K5087" s="0">
        <f>ROUND('BOM Services'!I5087*'BOM Services'!J5087/100,2)</f>
        <v>180</v>
      </c>
      <c r="L5087" s="0">
        <f>'BOM Services'!I5087+'BOM Services'!K5087</f>
        <v>1180</v>
      </c>
      <c r="M5087" t="s" s="0">
        <v>294</v>
      </c>
      <c r="N5087" t="s" s="0">
        <v>519</v>
      </c>
    </row>
    <row r="5088" spans="1:14" x14ac:dyDescent="0.3">
      <c r="A5088" s="2">
        <v>5080</v>
      </c>
      <c r="B5088" s="2" t="s">
        <v>5589</v>
      </c>
      <c r="C5088" t="s" s="0">
        <v>18</v>
      </c>
      <c r="E5088" t="s" s="0">
        <v>15577</v>
      </c>
      <c r="F5088" t="s" s="0">
        <v>21</v>
      </c>
      <c r="G5088" s="0">
        <v>10</v>
      </c>
      <c r="H5088" s="0">
        <v>100</v>
      </c>
      <c r="I5088" s="0">
        <f>ROUND('BOM Services'!G5088*'BOM Services'!H5088,2)</f>
        <v>1000</v>
      </c>
      <c r="J5088" s="0">
        <v>18</v>
      </c>
      <c r="K5088" s="0">
        <f>ROUND('BOM Services'!I5088*'BOM Services'!J5088/100,2)</f>
        <v>180</v>
      </c>
      <c r="L5088" s="0">
        <f>'BOM Services'!I5088+'BOM Services'!K5088</f>
        <v>1180</v>
      </c>
      <c r="M5088" t="s" s="0">
        <v>294</v>
      </c>
      <c r="N5088" t="s" s="0">
        <v>519</v>
      </c>
    </row>
    <row r="5089" spans="1:14" x14ac:dyDescent="0.3">
      <c r="A5089" s="2">
        <v>5081</v>
      </c>
      <c r="B5089" s="2" t="s">
        <v>5590</v>
      </c>
      <c r="C5089" t="s" s="0">
        <v>18</v>
      </c>
      <c r="E5089" t="s" s="0">
        <v>15578</v>
      </c>
      <c r="F5089" t="s" s="0">
        <v>21</v>
      </c>
      <c r="G5089" s="0">
        <v>10</v>
      </c>
      <c r="H5089" s="0">
        <v>100</v>
      </c>
      <c r="I5089" s="0">
        <f>ROUND('BOM Services'!G5089*'BOM Services'!H5089,2)</f>
        <v>1000</v>
      </c>
      <c r="J5089" s="0">
        <v>18</v>
      </c>
      <c r="K5089" s="0">
        <f>ROUND('BOM Services'!I5089*'BOM Services'!J5089/100,2)</f>
        <v>180</v>
      </c>
      <c r="L5089" s="0">
        <f>'BOM Services'!I5089+'BOM Services'!K5089</f>
        <v>1180</v>
      </c>
      <c r="M5089" t="s" s="0">
        <v>294</v>
      </c>
      <c r="N5089" t="s" s="0">
        <v>519</v>
      </c>
    </row>
    <row r="5090" spans="1:14" x14ac:dyDescent="0.3">
      <c r="A5090" s="2">
        <v>5082</v>
      </c>
      <c r="B5090" s="2" t="s">
        <v>5591</v>
      </c>
      <c r="C5090" t="s" s="0">
        <v>18</v>
      </c>
      <c r="E5090" t="s" s="0">
        <v>15579</v>
      </c>
      <c r="F5090" t="s" s="0">
        <v>21</v>
      </c>
      <c r="G5090" s="0">
        <v>10</v>
      </c>
      <c r="H5090" s="0">
        <v>100</v>
      </c>
      <c r="I5090" s="0">
        <f>ROUND('BOM Services'!G5090*'BOM Services'!H5090,2)</f>
        <v>1000</v>
      </c>
      <c r="J5090" s="0">
        <v>18</v>
      </c>
      <c r="K5090" s="0">
        <f>ROUND('BOM Services'!I5090*'BOM Services'!J5090/100,2)</f>
        <v>180</v>
      </c>
      <c r="L5090" s="0">
        <f>'BOM Services'!I5090+'BOM Services'!K5090</f>
        <v>1180</v>
      </c>
      <c r="M5090" t="s" s="0">
        <v>294</v>
      </c>
      <c r="N5090" t="s" s="0">
        <v>519</v>
      </c>
    </row>
    <row r="5091" spans="1:14" x14ac:dyDescent="0.3">
      <c r="A5091" s="2">
        <v>5083</v>
      </c>
      <c r="B5091" s="2" t="s">
        <v>5592</v>
      </c>
      <c r="C5091" t="s" s="0">
        <v>18</v>
      </c>
      <c r="E5091" t="s" s="0">
        <v>15580</v>
      </c>
      <c r="F5091" t="s" s="0">
        <v>21</v>
      </c>
      <c r="G5091" s="0">
        <v>10</v>
      </c>
      <c r="H5091" s="0">
        <v>100</v>
      </c>
      <c r="I5091" s="0">
        <f>ROUND('BOM Services'!G5091*'BOM Services'!H5091,2)</f>
        <v>1000</v>
      </c>
      <c r="J5091" s="0">
        <v>18</v>
      </c>
      <c r="K5091" s="0">
        <f>ROUND('BOM Services'!I5091*'BOM Services'!J5091/100,2)</f>
        <v>180</v>
      </c>
      <c r="L5091" s="0">
        <f>'BOM Services'!I5091+'BOM Services'!K5091</f>
        <v>1180</v>
      </c>
      <c r="M5091" t="s" s="0">
        <v>294</v>
      </c>
      <c r="N5091" t="s" s="0">
        <v>519</v>
      </c>
    </row>
    <row r="5092" spans="1:14" x14ac:dyDescent="0.3">
      <c r="A5092" s="2">
        <v>5084</v>
      </c>
      <c r="B5092" s="2" t="s">
        <v>5593</v>
      </c>
      <c r="C5092" t="s" s="0">
        <v>18</v>
      </c>
      <c r="E5092" t="s" s="0">
        <v>15581</v>
      </c>
      <c r="F5092" t="s" s="0">
        <v>21</v>
      </c>
      <c r="G5092" s="0">
        <v>10</v>
      </c>
      <c r="H5092" s="0">
        <v>100</v>
      </c>
      <c r="I5092" s="0">
        <f>ROUND('BOM Services'!G5092*'BOM Services'!H5092,2)</f>
        <v>1000</v>
      </c>
      <c r="J5092" s="0">
        <v>18</v>
      </c>
      <c r="K5092" s="0">
        <f>ROUND('BOM Services'!I5092*'BOM Services'!J5092/100,2)</f>
        <v>180</v>
      </c>
      <c r="L5092" s="0">
        <f>'BOM Services'!I5092+'BOM Services'!K5092</f>
        <v>1180</v>
      </c>
      <c r="M5092" t="s" s="0">
        <v>294</v>
      </c>
      <c r="N5092" t="s" s="0">
        <v>519</v>
      </c>
    </row>
    <row r="5093" spans="1:14" x14ac:dyDescent="0.3">
      <c r="A5093" s="2">
        <v>5085</v>
      </c>
      <c r="B5093" s="2" t="s">
        <v>5594</v>
      </c>
      <c r="C5093" t="s" s="0">
        <v>18</v>
      </c>
      <c r="E5093" t="s" s="0">
        <v>15582</v>
      </c>
      <c r="F5093" t="s" s="0">
        <v>21</v>
      </c>
      <c r="G5093" s="0">
        <v>10</v>
      </c>
      <c r="H5093" s="0">
        <v>100</v>
      </c>
      <c r="I5093" s="0">
        <f>ROUND('BOM Services'!G5093*'BOM Services'!H5093,2)</f>
        <v>1000</v>
      </c>
      <c r="J5093" s="0">
        <v>18</v>
      </c>
      <c r="K5093" s="0">
        <f>ROUND('BOM Services'!I5093*'BOM Services'!J5093/100,2)</f>
        <v>180</v>
      </c>
      <c r="L5093" s="0">
        <f>'BOM Services'!I5093+'BOM Services'!K5093</f>
        <v>1180</v>
      </c>
      <c r="M5093" t="s" s="0">
        <v>294</v>
      </c>
      <c r="N5093" t="s" s="0">
        <v>519</v>
      </c>
    </row>
    <row r="5094" spans="1:14" x14ac:dyDescent="0.3">
      <c r="A5094" s="2">
        <v>5086</v>
      </c>
      <c r="B5094" s="2" t="s">
        <v>5595</v>
      </c>
      <c r="C5094" t="s" s="0">
        <v>18</v>
      </c>
      <c r="E5094" t="s" s="0">
        <v>15583</v>
      </c>
      <c r="F5094" t="s" s="0">
        <v>21</v>
      </c>
      <c r="G5094" s="0">
        <v>10</v>
      </c>
      <c r="H5094" s="0">
        <v>100</v>
      </c>
      <c r="I5094" s="0">
        <f>ROUND('BOM Services'!G5094*'BOM Services'!H5094,2)</f>
        <v>1000</v>
      </c>
      <c r="J5094" s="0">
        <v>18</v>
      </c>
      <c r="K5094" s="0">
        <f>ROUND('BOM Services'!I5094*'BOM Services'!J5094/100,2)</f>
        <v>180</v>
      </c>
      <c r="L5094" s="0">
        <f>'BOM Services'!I5094+'BOM Services'!K5094</f>
        <v>1180</v>
      </c>
      <c r="M5094" t="s" s="0">
        <v>294</v>
      </c>
      <c r="N5094" t="s" s="0">
        <v>519</v>
      </c>
    </row>
    <row r="5095" spans="1:14" x14ac:dyDescent="0.3">
      <c r="A5095" s="2">
        <v>5087</v>
      </c>
      <c r="B5095" s="2" t="s">
        <v>5596</v>
      </c>
      <c r="C5095" t="s" s="0">
        <v>18</v>
      </c>
      <c r="E5095" t="s" s="0">
        <v>15584</v>
      </c>
      <c r="F5095" t="s" s="0">
        <v>21</v>
      </c>
      <c r="G5095" s="0">
        <v>10</v>
      </c>
      <c r="H5095" s="0">
        <v>100</v>
      </c>
      <c r="I5095" s="0">
        <f>ROUND('BOM Services'!G5095*'BOM Services'!H5095,2)</f>
        <v>1000</v>
      </c>
      <c r="J5095" s="0">
        <v>18</v>
      </c>
      <c r="K5095" s="0">
        <f>ROUND('BOM Services'!I5095*'BOM Services'!J5095/100,2)</f>
        <v>180</v>
      </c>
      <c r="L5095" s="0">
        <f>'BOM Services'!I5095+'BOM Services'!K5095</f>
        <v>1180</v>
      </c>
      <c r="M5095" t="s" s="0">
        <v>294</v>
      </c>
      <c r="N5095" t="s" s="0">
        <v>519</v>
      </c>
    </row>
    <row r="5096" spans="1:14" x14ac:dyDescent="0.3">
      <c r="A5096" s="2">
        <v>5088</v>
      </c>
      <c r="B5096" s="2" t="s">
        <v>5597</v>
      </c>
      <c r="C5096" t="s" s="0">
        <v>18</v>
      </c>
      <c r="E5096" t="s" s="0">
        <v>15585</v>
      </c>
      <c r="F5096" t="s" s="0">
        <v>21</v>
      </c>
      <c r="G5096" s="0">
        <v>10</v>
      </c>
      <c r="H5096" s="0">
        <v>100</v>
      </c>
      <c r="I5096" s="0">
        <f>ROUND('BOM Services'!G5096*'BOM Services'!H5096,2)</f>
        <v>1000</v>
      </c>
      <c r="J5096" s="0">
        <v>18</v>
      </c>
      <c r="K5096" s="0">
        <f>ROUND('BOM Services'!I5096*'BOM Services'!J5096/100,2)</f>
        <v>180</v>
      </c>
      <c r="L5096" s="0">
        <f>'BOM Services'!I5096+'BOM Services'!K5096</f>
        <v>1180</v>
      </c>
      <c r="M5096" t="s" s="0">
        <v>294</v>
      </c>
      <c r="N5096" t="s" s="0">
        <v>519</v>
      </c>
    </row>
    <row r="5097" spans="1:14" x14ac:dyDescent="0.3">
      <c r="A5097" s="2">
        <v>5089</v>
      </c>
      <c r="B5097" s="2" t="s">
        <v>5598</v>
      </c>
      <c r="C5097" t="s" s="0">
        <v>18</v>
      </c>
      <c r="E5097" t="s" s="0">
        <v>15586</v>
      </c>
      <c r="F5097" t="s" s="0">
        <v>21</v>
      </c>
      <c r="G5097" s="0">
        <v>10</v>
      </c>
      <c r="H5097" s="0">
        <v>100</v>
      </c>
      <c r="I5097" s="0">
        <f>ROUND('BOM Services'!G5097*'BOM Services'!H5097,2)</f>
        <v>1000</v>
      </c>
      <c r="J5097" s="0">
        <v>18</v>
      </c>
      <c r="K5097" s="0">
        <f>ROUND('BOM Services'!I5097*'BOM Services'!J5097/100,2)</f>
        <v>180</v>
      </c>
      <c r="L5097" s="0">
        <f>'BOM Services'!I5097+'BOM Services'!K5097</f>
        <v>1180</v>
      </c>
      <c r="M5097" t="s" s="0">
        <v>294</v>
      </c>
      <c r="N5097" t="s" s="0">
        <v>519</v>
      </c>
    </row>
    <row r="5098" spans="1:14" x14ac:dyDescent="0.3">
      <c r="A5098" s="2">
        <v>5090</v>
      </c>
      <c r="B5098" s="2" t="s">
        <v>5599</v>
      </c>
      <c r="C5098" t="s" s="0">
        <v>18</v>
      </c>
      <c r="E5098" t="s" s="0">
        <v>15587</v>
      </c>
      <c r="F5098" t="s" s="0">
        <v>21</v>
      </c>
      <c r="G5098" s="0">
        <v>10</v>
      </c>
      <c r="H5098" s="0">
        <v>100</v>
      </c>
      <c r="I5098" s="0">
        <f>ROUND('BOM Services'!G5098*'BOM Services'!H5098,2)</f>
        <v>1000</v>
      </c>
      <c r="J5098" s="0">
        <v>18</v>
      </c>
      <c r="K5098" s="0">
        <f>ROUND('BOM Services'!I5098*'BOM Services'!J5098/100,2)</f>
        <v>180</v>
      </c>
      <c r="L5098" s="0">
        <f>'BOM Services'!I5098+'BOM Services'!K5098</f>
        <v>1180</v>
      </c>
      <c r="M5098" t="s" s="0">
        <v>294</v>
      </c>
      <c r="N5098" t="s" s="0">
        <v>519</v>
      </c>
    </row>
    <row r="5099" spans="1:14" x14ac:dyDescent="0.3">
      <c r="A5099" s="2">
        <v>5091</v>
      </c>
      <c r="B5099" s="2" t="s">
        <v>5600</v>
      </c>
      <c r="C5099" t="s" s="0">
        <v>18</v>
      </c>
      <c r="E5099" t="s" s="0">
        <v>15588</v>
      </c>
      <c r="F5099" t="s" s="0">
        <v>21</v>
      </c>
      <c r="G5099" s="0">
        <v>10</v>
      </c>
      <c r="H5099" s="0">
        <v>100</v>
      </c>
      <c r="I5099" s="0">
        <f>ROUND('BOM Services'!G5099*'BOM Services'!H5099,2)</f>
        <v>1000</v>
      </c>
      <c r="J5099" s="0">
        <v>18</v>
      </c>
      <c r="K5099" s="0">
        <f>ROUND('BOM Services'!I5099*'BOM Services'!J5099/100,2)</f>
        <v>180</v>
      </c>
      <c r="L5099" s="0">
        <f>'BOM Services'!I5099+'BOM Services'!K5099</f>
        <v>1180</v>
      </c>
      <c r="M5099" t="s" s="0">
        <v>294</v>
      </c>
      <c r="N5099" t="s" s="0">
        <v>519</v>
      </c>
    </row>
    <row r="5100" spans="1:14" x14ac:dyDescent="0.3">
      <c r="A5100" s="2">
        <v>5092</v>
      </c>
      <c r="B5100" s="2" t="s">
        <v>5601</v>
      </c>
      <c r="C5100" t="s" s="0">
        <v>18</v>
      </c>
      <c r="E5100" t="s" s="0">
        <v>15589</v>
      </c>
      <c r="F5100" t="s" s="0">
        <v>21</v>
      </c>
      <c r="G5100" s="0">
        <v>10</v>
      </c>
      <c r="H5100" s="0">
        <v>100</v>
      </c>
      <c r="I5100" s="0">
        <f>ROUND('BOM Services'!G5100*'BOM Services'!H5100,2)</f>
        <v>1000</v>
      </c>
      <c r="J5100" s="0">
        <v>18</v>
      </c>
      <c r="K5100" s="0">
        <f>ROUND('BOM Services'!I5100*'BOM Services'!J5100/100,2)</f>
        <v>180</v>
      </c>
      <c r="L5100" s="0">
        <f>'BOM Services'!I5100+'BOM Services'!K5100</f>
        <v>1180</v>
      </c>
      <c r="M5100" t="s" s="0">
        <v>294</v>
      </c>
      <c r="N5100" t="s" s="0">
        <v>519</v>
      </c>
    </row>
    <row r="5101" spans="1:14" x14ac:dyDescent="0.3">
      <c r="A5101" s="2">
        <v>5093</v>
      </c>
      <c r="B5101" s="2" t="s">
        <v>5602</v>
      </c>
      <c r="C5101" t="s" s="0">
        <v>18</v>
      </c>
      <c r="E5101" t="s" s="0">
        <v>15590</v>
      </c>
      <c r="F5101" t="s" s="0">
        <v>21</v>
      </c>
      <c r="G5101" s="0">
        <v>10</v>
      </c>
      <c r="H5101" s="0">
        <v>100</v>
      </c>
      <c r="I5101" s="0">
        <f>ROUND('BOM Services'!G5101*'BOM Services'!H5101,2)</f>
        <v>1000</v>
      </c>
      <c r="J5101" s="0">
        <v>18</v>
      </c>
      <c r="K5101" s="0">
        <f>ROUND('BOM Services'!I5101*'BOM Services'!J5101/100,2)</f>
        <v>180</v>
      </c>
      <c r="L5101" s="0">
        <f>'BOM Services'!I5101+'BOM Services'!K5101</f>
        <v>1180</v>
      </c>
      <c r="M5101" t="s" s="0">
        <v>294</v>
      </c>
      <c r="N5101" t="s" s="0">
        <v>519</v>
      </c>
    </row>
    <row r="5102" spans="1:14" x14ac:dyDescent="0.3">
      <c r="A5102" s="2">
        <v>5094</v>
      </c>
      <c r="B5102" s="2" t="s">
        <v>5603</v>
      </c>
      <c r="C5102" t="s" s="0">
        <v>18</v>
      </c>
      <c r="E5102" t="s" s="0">
        <v>15591</v>
      </c>
      <c r="F5102" t="s" s="0">
        <v>21</v>
      </c>
      <c r="G5102" s="0">
        <v>10</v>
      </c>
      <c r="H5102" s="0">
        <v>100</v>
      </c>
      <c r="I5102" s="0">
        <f>ROUND('BOM Services'!G5102*'BOM Services'!H5102,2)</f>
        <v>1000</v>
      </c>
      <c r="J5102" s="0">
        <v>18</v>
      </c>
      <c r="K5102" s="0">
        <f>ROUND('BOM Services'!I5102*'BOM Services'!J5102/100,2)</f>
        <v>180</v>
      </c>
      <c r="L5102" s="0">
        <f>'BOM Services'!I5102+'BOM Services'!K5102</f>
        <v>1180</v>
      </c>
      <c r="M5102" t="s" s="0">
        <v>294</v>
      </c>
      <c r="N5102" t="s" s="0">
        <v>519</v>
      </c>
    </row>
    <row r="5103" spans="1:14" x14ac:dyDescent="0.3">
      <c r="A5103" s="2">
        <v>5095</v>
      </c>
      <c r="B5103" s="2" t="s">
        <v>5604</v>
      </c>
      <c r="C5103" t="s" s="0">
        <v>18</v>
      </c>
      <c r="E5103" t="s" s="0">
        <v>15592</v>
      </c>
      <c r="F5103" t="s" s="0">
        <v>21</v>
      </c>
      <c r="G5103" s="0">
        <v>10</v>
      </c>
      <c r="H5103" s="0">
        <v>100</v>
      </c>
      <c r="I5103" s="0">
        <f>ROUND('BOM Services'!G5103*'BOM Services'!H5103,2)</f>
        <v>1000</v>
      </c>
      <c r="J5103" s="0">
        <v>18</v>
      </c>
      <c r="K5103" s="0">
        <f>ROUND('BOM Services'!I5103*'BOM Services'!J5103/100,2)</f>
        <v>180</v>
      </c>
      <c r="L5103" s="0">
        <f>'BOM Services'!I5103+'BOM Services'!K5103</f>
        <v>1180</v>
      </c>
      <c r="M5103" t="s" s="0">
        <v>294</v>
      </c>
      <c r="N5103" t="s" s="0">
        <v>519</v>
      </c>
    </row>
    <row r="5104" spans="1:14" x14ac:dyDescent="0.3">
      <c r="A5104" s="2">
        <v>5096</v>
      </c>
      <c r="B5104" s="2" t="s">
        <v>5605</v>
      </c>
      <c r="C5104" t="s" s="0">
        <v>18</v>
      </c>
      <c r="E5104" t="s" s="0">
        <v>15593</v>
      </c>
      <c r="F5104" t="s" s="0">
        <v>21</v>
      </c>
      <c r="G5104" s="0">
        <v>10</v>
      </c>
      <c r="H5104" s="0">
        <v>100</v>
      </c>
      <c r="I5104" s="0">
        <f>ROUND('BOM Services'!G5104*'BOM Services'!H5104,2)</f>
        <v>1000</v>
      </c>
      <c r="J5104" s="0">
        <v>18</v>
      </c>
      <c r="K5104" s="0">
        <f>ROUND('BOM Services'!I5104*'BOM Services'!J5104/100,2)</f>
        <v>180</v>
      </c>
      <c r="L5104" s="0">
        <f>'BOM Services'!I5104+'BOM Services'!K5104</f>
        <v>1180</v>
      </c>
      <c r="M5104" t="s" s="0">
        <v>294</v>
      </c>
      <c r="N5104" t="s" s="0">
        <v>519</v>
      </c>
    </row>
    <row r="5105" spans="1:14" x14ac:dyDescent="0.3">
      <c r="A5105" s="2">
        <v>5097</v>
      </c>
      <c r="B5105" s="2" t="s">
        <v>5606</v>
      </c>
      <c r="C5105" t="s" s="0">
        <v>18</v>
      </c>
      <c r="E5105" t="s" s="0">
        <v>15594</v>
      </c>
      <c r="F5105" t="s" s="0">
        <v>21</v>
      </c>
      <c r="G5105" s="0">
        <v>10</v>
      </c>
      <c r="H5105" s="0">
        <v>100</v>
      </c>
      <c r="I5105" s="0">
        <f>ROUND('BOM Services'!G5105*'BOM Services'!H5105,2)</f>
        <v>1000</v>
      </c>
      <c r="J5105" s="0">
        <v>18</v>
      </c>
      <c r="K5105" s="0">
        <f>ROUND('BOM Services'!I5105*'BOM Services'!J5105/100,2)</f>
        <v>180</v>
      </c>
      <c r="L5105" s="0">
        <f>'BOM Services'!I5105+'BOM Services'!K5105</f>
        <v>1180</v>
      </c>
      <c r="M5105" t="s" s="0">
        <v>294</v>
      </c>
      <c r="N5105" t="s" s="0">
        <v>519</v>
      </c>
    </row>
    <row r="5106" spans="1:14" x14ac:dyDescent="0.3">
      <c r="A5106" s="2">
        <v>5098</v>
      </c>
      <c r="B5106" s="2" t="s">
        <v>5607</v>
      </c>
      <c r="C5106" t="s" s="0">
        <v>18</v>
      </c>
      <c r="E5106" t="s" s="0">
        <v>15595</v>
      </c>
      <c r="F5106" t="s" s="0">
        <v>21</v>
      </c>
      <c r="G5106" s="0">
        <v>10</v>
      </c>
      <c r="H5106" s="0">
        <v>100</v>
      </c>
      <c r="I5106" s="0">
        <f>ROUND('BOM Services'!G5106*'BOM Services'!H5106,2)</f>
        <v>1000</v>
      </c>
      <c r="J5106" s="0">
        <v>18</v>
      </c>
      <c r="K5106" s="0">
        <f>ROUND('BOM Services'!I5106*'BOM Services'!J5106/100,2)</f>
        <v>180</v>
      </c>
      <c r="L5106" s="0">
        <f>'BOM Services'!I5106+'BOM Services'!K5106</f>
        <v>1180</v>
      </c>
      <c r="M5106" t="s" s="0">
        <v>294</v>
      </c>
      <c r="N5106" t="s" s="0">
        <v>519</v>
      </c>
    </row>
    <row r="5107" spans="1:14" x14ac:dyDescent="0.3">
      <c r="A5107" s="2">
        <v>5099</v>
      </c>
      <c r="B5107" s="2" t="s">
        <v>5608</v>
      </c>
      <c r="C5107" t="s" s="0">
        <v>18</v>
      </c>
      <c r="E5107" t="s" s="0">
        <v>15596</v>
      </c>
      <c r="F5107" t="s" s="0">
        <v>21</v>
      </c>
      <c r="G5107" s="0">
        <v>10</v>
      </c>
      <c r="H5107" s="0">
        <v>100</v>
      </c>
      <c r="I5107" s="0">
        <f>ROUND('BOM Services'!G5107*'BOM Services'!H5107,2)</f>
        <v>1000</v>
      </c>
      <c r="J5107" s="0">
        <v>18</v>
      </c>
      <c r="K5107" s="0">
        <f>ROUND('BOM Services'!I5107*'BOM Services'!J5107/100,2)</f>
        <v>180</v>
      </c>
      <c r="L5107" s="0">
        <f>'BOM Services'!I5107+'BOM Services'!K5107</f>
        <v>1180</v>
      </c>
      <c r="M5107" t="s" s="0">
        <v>294</v>
      </c>
      <c r="N5107" t="s" s="0">
        <v>519</v>
      </c>
    </row>
    <row r="5108" spans="1:14" x14ac:dyDescent="0.3">
      <c r="A5108" s="2">
        <v>5100</v>
      </c>
      <c r="B5108" s="2" t="s">
        <v>5609</v>
      </c>
      <c r="C5108" t="s" s="0">
        <v>18</v>
      </c>
      <c r="E5108" t="s" s="0">
        <v>15597</v>
      </c>
      <c r="F5108" t="s" s="0">
        <v>21</v>
      </c>
      <c r="G5108" s="0">
        <v>10</v>
      </c>
      <c r="H5108" s="0">
        <v>100</v>
      </c>
      <c r="I5108" s="0">
        <f>ROUND('BOM Services'!G5108*'BOM Services'!H5108,2)</f>
        <v>1000</v>
      </c>
      <c r="J5108" s="0">
        <v>18</v>
      </c>
      <c r="K5108" s="0">
        <f>ROUND('BOM Services'!I5108*'BOM Services'!J5108/100,2)</f>
        <v>180</v>
      </c>
      <c r="L5108" s="0">
        <f>'BOM Services'!I5108+'BOM Services'!K5108</f>
        <v>1180</v>
      </c>
      <c r="M5108" t="s" s="0">
        <v>294</v>
      </c>
      <c r="N5108" t="s" s="0">
        <v>519</v>
      </c>
    </row>
    <row r="5109" spans="1:14" x14ac:dyDescent="0.3">
      <c r="A5109" s="2">
        <v>5101</v>
      </c>
      <c r="B5109" s="2" t="s">
        <v>5610</v>
      </c>
      <c r="C5109" t="s" s="0">
        <v>18</v>
      </c>
      <c r="E5109" t="s" s="0">
        <v>15598</v>
      </c>
      <c r="F5109" t="s" s="0">
        <v>21</v>
      </c>
      <c r="G5109" s="0">
        <v>10</v>
      </c>
      <c r="H5109" s="0">
        <v>100</v>
      </c>
      <c r="I5109" s="0">
        <f>ROUND('BOM Services'!G5109*'BOM Services'!H5109,2)</f>
        <v>1000</v>
      </c>
      <c r="J5109" s="0">
        <v>18</v>
      </c>
      <c r="K5109" s="0">
        <f>ROUND('BOM Services'!I5109*'BOM Services'!J5109/100,2)</f>
        <v>180</v>
      </c>
      <c r="L5109" s="0">
        <f>'BOM Services'!I5109+'BOM Services'!K5109</f>
        <v>1180</v>
      </c>
      <c r="M5109" t="s" s="0">
        <v>294</v>
      </c>
      <c r="N5109" t="s" s="0">
        <v>519</v>
      </c>
    </row>
    <row r="5110" spans="1:14" x14ac:dyDescent="0.3">
      <c r="A5110" s="2">
        <v>5102</v>
      </c>
      <c r="B5110" s="2" t="s">
        <v>5611</v>
      </c>
      <c r="C5110" t="s" s="0">
        <v>18</v>
      </c>
      <c r="E5110" t="s" s="0">
        <v>15599</v>
      </c>
      <c r="F5110" t="s" s="0">
        <v>21</v>
      </c>
      <c r="G5110" s="0">
        <v>10</v>
      </c>
      <c r="H5110" s="0">
        <v>100</v>
      </c>
      <c r="I5110" s="0">
        <f>ROUND('BOM Services'!G5110*'BOM Services'!H5110,2)</f>
        <v>1000</v>
      </c>
      <c r="J5110" s="0">
        <v>18</v>
      </c>
      <c r="K5110" s="0">
        <f>ROUND('BOM Services'!I5110*'BOM Services'!J5110/100,2)</f>
        <v>180</v>
      </c>
      <c r="L5110" s="0">
        <f>'BOM Services'!I5110+'BOM Services'!K5110</f>
        <v>1180</v>
      </c>
      <c r="M5110" t="s" s="0">
        <v>294</v>
      </c>
      <c r="N5110" t="s" s="0">
        <v>519</v>
      </c>
    </row>
    <row r="5111" spans="1:14" x14ac:dyDescent="0.3">
      <c r="A5111" s="2">
        <v>5103</v>
      </c>
      <c r="B5111" s="2" t="s">
        <v>5612</v>
      </c>
      <c r="C5111" t="s" s="0">
        <v>18</v>
      </c>
      <c r="E5111" t="s" s="0">
        <v>15600</v>
      </c>
      <c r="F5111" t="s" s="0">
        <v>21</v>
      </c>
      <c r="G5111" s="0">
        <v>10</v>
      </c>
      <c r="H5111" s="0">
        <v>100</v>
      </c>
      <c r="I5111" s="0">
        <f>ROUND('BOM Services'!G5111*'BOM Services'!H5111,2)</f>
        <v>1000</v>
      </c>
      <c r="J5111" s="0">
        <v>18</v>
      </c>
      <c r="K5111" s="0">
        <f>ROUND('BOM Services'!I5111*'BOM Services'!J5111/100,2)</f>
        <v>180</v>
      </c>
      <c r="L5111" s="0">
        <f>'BOM Services'!I5111+'BOM Services'!K5111</f>
        <v>1180</v>
      </c>
      <c r="M5111" t="s" s="0">
        <v>294</v>
      </c>
      <c r="N5111" t="s" s="0">
        <v>519</v>
      </c>
    </row>
    <row r="5112" spans="1:14" x14ac:dyDescent="0.3">
      <c r="A5112" s="2">
        <v>5104</v>
      </c>
      <c r="B5112" s="2" t="s">
        <v>5613</v>
      </c>
      <c r="C5112" t="s" s="0">
        <v>18</v>
      </c>
      <c r="E5112" t="s" s="0">
        <v>15601</v>
      </c>
      <c r="F5112" t="s" s="0">
        <v>21</v>
      </c>
      <c r="G5112" s="0">
        <v>10</v>
      </c>
      <c r="H5112" s="0">
        <v>100</v>
      </c>
      <c r="I5112" s="0">
        <f>ROUND('BOM Services'!G5112*'BOM Services'!H5112,2)</f>
        <v>1000</v>
      </c>
      <c r="J5112" s="0">
        <v>18</v>
      </c>
      <c r="K5112" s="0">
        <f>ROUND('BOM Services'!I5112*'BOM Services'!J5112/100,2)</f>
        <v>180</v>
      </c>
      <c r="L5112" s="0">
        <f>'BOM Services'!I5112+'BOM Services'!K5112</f>
        <v>1180</v>
      </c>
      <c r="M5112" t="s" s="0">
        <v>294</v>
      </c>
      <c r="N5112" t="s" s="0">
        <v>519</v>
      </c>
    </row>
    <row r="5113" spans="1:14" x14ac:dyDescent="0.3">
      <c r="A5113" s="2">
        <v>5105</v>
      </c>
      <c r="B5113" s="2" t="s">
        <v>5614</v>
      </c>
      <c r="C5113" t="s" s="0">
        <v>18</v>
      </c>
      <c r="E5113" t="s" s="0">
        <v>15602</v>
      </c>
      <c r="F5113" t="s" s="0">
        <v>21</v>
      </c>
      <c r="G5113" s="0">
        <v>10</v>
      </c>
      <c r="H5113" s="0">
        <v>100</v>
      </c>
      <c r="I5113" s="0">
        <f>ROUND('BOM Services'!G5113*'BOM Services'!H5113,2)</f>
        <v>1000</v>
      </c>
      <c r="J5113" s="0">
        <v>18</v>
      </c>
      <c r="K5113" s="0">
        <f>ROUND('BOM Services'!I5113*'BOM Services'!J5113/100,2)</f>
        <v>180</v>
      </c>
      <c r="L5113" s="0">
        <f>'BOM Services'!I5113+'BOM Services'!K5113</f>
        <v>1180</v>
      </c>
      <c r="M5113" t="s" s="0">
        <v>294</v>
      </c>
      <c r="N5113" t="s" s="0">
        <v>519</v>
      </c>
    </row>
    <row r="5114" spans="1:14" x14ac:dyDescent="0.3">
      <c r="A5114" s="2">
        <v>5106</v>
      </c>
      <c r="B5114" s="2" t="s">
        <v>5615</v>
      </c>
      <c r="C5114" t="s" s="0">
        <v>18</v>
      </c>
      <c r="E5114" t="s" s="0">
        <v>15603</v>
      </c>
      <c r="F5114" t="s" s="0">
        <v>21</v>
      </c>
      <c r="G5114" s="0">
        <v>10</v>
      </c>
      <c r="H5114" s="0">
        <v>100</v>
      </c>
      <c r="I5114" s="0">
        <f>ROUND('BOM Services'!G5114*'BOM Services'!H5114,2)</f>
        <v>1000</v>
      </c>
      <c r="J5114" s="0">
        <v>18</v>
      </c>
      <c r="K5114" s="0">
        <f>ROUND('BOM Services'!I5114*'BOM Services'!J5114/100,2)</f>
        <v>180</v>
      </c>
      <c r="L5114" s="0">
        <f>'BOM Services'!I5114+'BOM Services'!K5114</f>
        <v>1180</v>
      </c>
      <c r="M5114" t="s" s="0">
        <v>294</v>
      </c>
      <c r="N5114" t="s" s="0">
        <v>519</v>
      </c>
    </row>
    <row r="5115" spans="1:14" x14ac:dyDescent="0.3">
      <c r="A5115" s="2">
        <v>5107</v>
      </c>
      <c r="B5115" s="2" t="s">
        <v>5616</v>
      </c>
      <c r="C5115" t="s" s="0">
        <v>18</v>
      </c>
      <c r="E5115" t="s" s="0">
        <v>15604</v>
      </c>
      <c r="F5115" t="s" s="0">
        <v>21</v>
      </c>
      <c r="G5115" s="0">
        <v>10</v>
      </c>
      <c r="H5115" s="0">
        <v>100</v>
      </c>
      <c r="I5115" s="0">
        <f>ROUND('BOM Services'!G5115*'BOM Services'!H5115,2)</f>
        <v>1000</v>
      </c>
      <c r="J5115" s="0">
        <v>18</v>
      </c>
      <c r="K5115" s="0">
        <f>ROUND('BOM Services'!I5115*'BOM Services'!J5115/100,2)</f>
        <v>180</v>
      </c>
      <c r="L5115" s="0">
        <f>'BOM Services'!I5115+'BOM Services'!K5115</f>
        <v>1180</v>
      </c>
      <c r="M5115" t="s" s="0">
        <v>294</v>
      </c>
      <c r="N5115" t="s" s="0">
        <v>519</v>
      </c>
    </row>
    <row r="5116" spans="1:14" x14ac:dyDescent="0.3">
      <c r="A5116" s="2">
        <v>5108</v>
      </c>
      <c r="B5116" s="2" t="s">
        <v>5617</v>
      </c>
      <c r="C5116" t="s" s="0">
        <v>18</v>
      </c>
      <c r="E5116" t="s" s="0">
        <v>15605</v>
      </c>
      <c r="F5116" t="s" s="0">
        <v>21</v>
      </c>
      <c r="G5116" s="0">
        <v>10</v>
      </c>
      <c r="H5116" s="0">
        <v>100</v>
      </c>
      <c r="I5116" s="0">
        <f>ROUND('BOM Services'!G5116*'BOM Services'!H5116,2)</f>
        <v>1000</v>
      </c>
      <c r="J5116" s="0">
        <v>18</v>
      </c>
      <c r="K5116" s="0">
        <f>ROUND('BOM Services'!I5116*'BOM Services'!J5116/100,2)</f>
        <v>180</v>
      </c>
      <c r="L5116" s="0">
        <f>'BOM Services'!I5116+'BOM Services'!K5116</f>
        <v>1180</v>
      </c>
      <c r="M5116" t="s" s="0">
        <v>294</v>
      </c>
      <c r="N5116" t="s" s="0">
        <v>519</v>
      </c>
    </row>
    <row r="5117" spans="1:14" x14ac:dyDescent="0.3">
      <c r="A5117" s="2">
        <v>5109</v>
      </c>
      <c r="B5117" s="2" t="s">
        <v>5618</v>
      </c>
      <c r="C5117" t="s" s="0">
        <v>18</v>
      </c>
      <c r="E5117" t="s" s="0">
        <v>15606</v>
      </c>
      <c r="F5117" t="s" s="0">
        <v>21</v>
      </c>
      <c r="G5117" s="0">
        <v>10</v>
      </c>
      <c r="H5117" s="0">
        <v>100</v>
      </c>
      <c r="I5117" s="0">
        <f>ROUND('BOM Services'!G5117*'BOM Services'!H5117,2)</f>
        <v>1000</v>
      </c>
      <c r="J5117" s="0">
        <v>18</v>
      </c>
      <c r="K5117" s="0">
        <f>ROUND('BOM Services'!I5117*'BOM Services'!J5117/100,2)</f>
        <v>180</v>
      </c>
      <c r="L5117" s="0">
        <f>'BOM Services'!I5117+'BOM Services'!K5117</f>
        <v>1180</v>
      </c>
      <c r="M5117" t="s" s="0">
        <v>294</v>
      </c>
      <c r="N5117" t="s" s="0">
        <v>519</v>
      </c>
    </row>
    <row r="5118" spans="1:14" x14ac:dyDescent="0.3">
      <c r="A5118" s="2">
        <v>5110</v>
      </c>
      <c r="B5118" s="2" t="s">
        <v>5619</v>
      </c>
      <c r="C5118" t="s" s="0">
        <v>18</v>
      </c>
      <c r="E5118" t="s" s="0">
        <v>15607</v>
      </c>
      <c r="F5118" t="s" s="0">
        <v>21</v>
      </c>
      <c r="G5118" s="0">
        <v>10</v>
      </c>
      <c r="H5118" s="0">
        <v>100</v>
      </c>
      <c r="I5118" s="0">
        <f>ROUND('BOM Services'!G5118*'BOM Services'!H5118,2)</f>
        <v>1000</v>
      </c>
      <c r="J5118" s="0">
        <v>18</v>
      </c>
      <c r="K5118" s="0">
        <f>ROUND('BOM Services'!I5118*'BOM Services'!J5118/100,2)</f>
        <v>180</v>
      </c>
      <c r="L5118" s="0">
        <f>'BOM Services'!I5118+'BOM Services'!K5118</f>
        <v>1180</v>
      </c>
      <c r="M5118" t="s" s="0">
        <v>294</v>
      </c>
      <c r="N5118" t="s" s="0">
        <v>519</v>
      </c>
    </row>
    <row r="5119" spans="1:14" x14ac:dyDescent="0.3">
      <c r="A5119" s="2">
        <v>5111</v>
      </c>
      <c r="B5119" s="2" t="s">
        <v>5620</v>
      </c>
      <c r="C5119" t="s" s="0">
        <v>18</v>
      </c>
      <c r="E5119" t="s" s="0">
        <v>15608</v>
      </c>
      <c r="F5119" t="s" s="0">
        <v>21</v>
      </c>
      <c r="G5119" s="0">
        <v>10</v>
      </c>
      <c r="H5119" s="0">
        <v>100</v>
      </c>
      <c r="I5119" s="0">
        <f>ROUND('BOM Services'!G5119*'BOM Services'!H5119,2)</f>
        <v>1000</v>
      </c>
      <c r="J5119" s="0">
        <v>18</v>
      </c>
      <c r="K5119" s="0">
        <f>ROUND('BOM Services'!I5119*'BOM Services'!J5119/100,2)</f>
        <v>180</v>
      </c>
      <c r="L5119" s="0">
        <f>'BOM Services'!I5119+'BOM Services'!K5119</f>
        <v>1180</v>
      </c>
      <c r="M5119" t="s" s="0">
        <v>294</v>
      </c>
      <c r="N5119" t="s" s="0">
        <v>519</v>
      </c>
    </row>
    <row r="5120" spans="1:14" x14ac:dyDescent="0.3">
      <c r="A5120" s="2">
        <v>5112</v>
      </c>
      <c r="B5120" s="2" t="s">
        <v>5621</v>
      </c>
      <c r="C5120" t="s" s="0">
        <v>18</v>
      </c>
      <c r="E5120" t="s" s="0">
        <v>15609</v>
      </c>
      <c r="F5120" t="s" s="0">
        <v>21</v>
      </c>
      <c r="G5120" s="0">
        <v>10</v>
      </c>
      <c r="H5120" s="0">
        <v>100</v>
      </c>
      <c r="I5120" s="0">
        <f>ROUND('BOM Services'!G5120*'BOM Services'!H5120,2)</f>
        <v>1000</v>
      </c>
      <c r="J5120" s="0">
        <v>18</v>
      </c>
      <c r="K5120" s="0">
        <f>ROUND('BOM Services'!I5120*'BOM Services'!J5120/100,2)</f>
        <v>180</v>
      </c>
      <c r="L5120" s="0">
        <f>'BOM Services'!I5120+'BOM Services'!K5120</f>
        <v>1180</v>
      </c>
      <c r="M5120" t="s" s="0">
        <v>294</v>
      </c>
      <c r="N5120" t="s" s="0">
        <v>519</v>
      </c>
    </row>
    <row r="5121" spans="1:14" x14ac:dyDescent="0.3">
      <c r="A5121" s="2">
        <v>5113</v>
      </c>
      <c r="B5121" s="2" t="s">
        <v>5622</v>
      </c>
      <c r="C5121" t="s" s="0">
        <v>18</v>
      </c>
      <c r="E5121" t="s" s="0">
        <v>15610</v>
      </c>
      <c r="F5121" t="s" s="0">
        <v>21</v>
      </c>
      <c r="G5121" s="0">
        <v>10</v>
      </c>
      <c r="H5121" s="0">
        <v>100</v>
      </c>
      <c r="I5121" s="0">
        <f>ROUND('BOM Services'!G5121*'BOM Services'!H5121,2)</f>
        <v>1000</v>
      </c>
      <c r="J5121" s="0">
        <v>18</v>
      </c>
      <c r="K5121" s="0">
        <f>ROUND('BOM Services'!I5121*'BOM Services'!J5121/100,2)</f>
        <v>180</v>
      </c>
      <c r="L5121" s="0">
        <f>'BOM Services'!I5121+'BOM Services'!K5121</f>
        <v>1180</v>
      </c>
      <c r="M5121" t="s" s="0">
        <v>294</v>
      </c>
      <c r="N5121" t="s" s="0">
        <v>519</v>
      </c>
    </row>
    <row r="5122" spans="1:14" x14ac:dyDescent="0.3">
      <c r="A5122" s="2">
        <v>5114</v>
      </c>
      <c r="B5122" s="2" t="s">
        <v>5623</v>
      </c>
      <c r="C5122" t="s" s="0">
        <v>18</v>
      </c>
      <c r="E5122" t="s" s="0">
        <v>15611</v>
      </c>
      <c r="F5122" t="s" s="0">
        <v>21</v>
      </c>
      <c r="G5122" s="0">
        <v>10</v>
      </c>
      <c r="H5122" s="0">
        <v>100</v>
      </c>
      <c r="I5122" s="0">
        <f>ROUND('BOM Services'!G5122*'BOM Services'!H5122,2)</f>
        <v>1000</v>
      </c>
      <c r="J5122" s="0">
        <v>18</v>
      </c>
      <c r="K5122" s="0">
        <f>ROUND('BOM Services'!I5122*'BOM Services'!J5122/100,2)</f>
        <v>180</v>
      </c>
      <c r="L5122" s="0">
        <f>'BOM Services'!I5122+'BOM Services'!K5122</f>
        <v>1180</v>
      </c>
      <c r="M5122" t="s" s="0">
        <v>294</v>
      </c>
      <c r="N5122" t="s" s="0">
        <v>519</v>
      </c>
    </row>
    <row r="5123" spans="1:14" x14ac:dyDescent="0.3">
      <c r="A5123" s="2">
        <v>5115</v>
      </c>
      <c r="B5123" s="2" t="s">
        <v>5624</v>
      </c>
      <c r="C5123" t="s" s="0">
        <v>18</v>
      </c>
      <c r="E5123" t="s" s="0">
        <v>15612</v>
      </c>
      <c r="F5123" t="s" s="0">
        <v>21</v>
      </c>
      <c r="G5123" s="0">
        <v>10</v>
      </c>
      <c r="H5123" s="0">
        <v>100</v>
      </c>
      <c r="I5123" s="0">
        <f>ROUND('BOM Services'!G5123*'BOM Services'!H5123,2)</f>
        <v>1000</v>
      </c>
      <c r="J5123" s="0">
        <v>18</v>
      </c>
      <c r="K5123" s="0">
        <f>ROUND('BOM Services'!I5123*'BOM Services'!J5123/100,2)</f>
        <v>180</v>
      </c>
      <c r="L5123" s="0">
        <f>'BOM Services'!I5123+'BOM Services'!K5123</f>
        <v>1180</v>
      </c>
      <c r="M5123" t="s" s="0">
        <v>294</v>
      </c>
      <c r="N5123" t="s" s="0">
        <v>519</v>
      </c>
    </row>
    <row r="5124" spans="1:14" x14ac:dyDescent="0.3">
      <c r="A5124" s="2">
        <v>5116</v>
      </c>
      <c r="B5124" s="2" t="s">
        <v>5625</v>
      </c>
      <c r="C5124" t="s" s="0">
        <v>18</v>
      </c>
      <c r="E5124" t="s" s="0">
        <v>15613</v>
      </c>
      <c r="F5124" t="s" s="0">
        <v>21</v>
      </c>
      <c r="G5124" s="0">
        <v>10</v>
      </c>
      <c r="H5124" s="0">
        <v>100</v>
      </c>
      <c r="I5124" s="0">
        <f>ROUND('BOM Services'!G5124*'BOM Services'!H5124,2)</f>
        <v>1000</v>
      </c>
      <c r="J5124" s="0">
        <v>18</v>
      </c>
      <c r="K5124" s="0">
        <f>ROUND('BOM Services'!I5124*'BOM Services'!J5124/100,2)</f>
        <v>180</v>
      </c>
      <c r="L5124" s="0">
        <f>'BOM Services'!I5124+'BOM Services'!K5124</f>
        <v>1180</v>
      </c>
      <c r="M5124" t="s" s="0">
        <v>294</v>
      </c>
      <c r="N5124" t="s" s="0">
        <v>519</v>
      </c>
    </row>
    <row r="5125" spans="1:14" x14ac:dyDescent="0.3">
      <c r="A5125" s="2">
        <v>5117</v>
      </c>
      <c r="B5125" s="2" t="s">
        <v>5626</v>
      </c>
      <c r="C5125" t="s" s="0">
        <v>18</v>
      </c>
      <c r="E5125" t="s" s="0">
        <v>15614</v>
      </c>
      <c r="F5125" t="s" s="0">
        <v>21</v>
      </c>
      <c r="G5125" s="0">
        <v>10</v>
      </c>
      <c r="H5125" s="0">
        <v>100</v>
      </c>
      <c r="I5125" s="0">
        <f>ROUND('BOM Services'!G5125*'BOM Services'!H5125,2)</f>
        <v>1000</v>
      </c>
      <c r="J5125" s="0">
        <v>18</v>
      </c>
      <c r="K5125" s="0">
        <f>ROUND('BOM Services'!I5125*'BOM Services'!J5125/100,2)</f>
        <v>180</v>
      </c>
      <c r="L5125" s="0">
        <f>'BOM Services'!I5125+'BOM Services'!K5125</f>
        <v>1180</v>
      </c>
      <c r="M5125" t="s" s="0">
        <v>294</v>
      </c>
      <c r="N5125" t="s" s="0">
        <v>519</v>
      </c>
    </row>
    <row r="5126" spans="1:14" x14ac:dyDescent="0.3">
      <c r="A5126" s="2">
        <v>5118</v>
      </c>
      <c r="B5126" s="2" t="s">
        <v>5627</v>
      </c>
      <c r="C5126" t="s" s="0">
        <v>18</v>
      </c>
      <c r="E5126" t="s" s="0">
        <v>15615</v>
      </c>
      <c r="F5126" t="s" s="0">
        <v>21</v>
      </c>
      <c r="G5126" s="0">
        <v>10</v>
      </c>
      <c r="H5126" s="0">
        <v>100</v>
      </c>
      <c r="I5126" s="0">
        <f>ROUND('BOM Services'!G5126*'BOM Services'!H5126,2)</f>
        <v>1000</v>
      </c>
      <c r="J5126" s="0">
        <v>18</v>
      </c>
      <c r="K5126" s="0">
        <f>ROUND('BOM Services'!I5126*'BOM Services'!J5126/100,2)</f>
        <v>180</v>
      </c>
      <c r="L5126" s="0">
        <f>'BOM Services'!I5126+'BOM Services'!K5126</f>
        <v>1180</v>
      </c>
      <c r="M5126" t="s" s="0">
        <v>294</v>
      </c>
      <c r="N5126" t="s" s="0">
        <v>519</v>
      </c>
    </row>
    <row r="5127" spans="1:14" x14ac:dyDescent="0.3">
      <c r="A5127" s="2">
        <v>5119</v>
      </c>
      <c r="B5127" s="2" t="s">
        <v>5628</v>
      </c>
      <c r="C5127" t="s" s="0">
        <v>18</v>
      </c>
      <c r="E5127" t="s" s="0">
        <v>15616</v>
      </c>
      <c r="F5127" t="s" s="0">
        <v>21</v>
      </c>
      <c r="G5127" s="0">
        <v>10</v>
      </c>
      <c r="H5127" s="0">
        <v>100</v>
      </c>
      <c r="I5127" s="0">
        <f>ROUND('BOM Services'!G5127*'BOM Services'!H5127,2)</f>
        <v>1000</v>
      </c>
      <c r="J5127" s="0">
        <v>18</v>
      </c>
      <c r="K5127" s="0">
        <f>ROUND('BOM Services'!I5127*'BOM Services'!J5127/100,2)</f>
        <v>180</v>
      </c>
      <c r="L5127" s="0">
        <f>'BOM Services'!I5127+'BOM Services'!K5127</f>
        <v>1180</v>
      </c>
      <c r="M5127" t="s" s="0">
        <v>294</v>
      </c>
      <c r="N5127" t="s" s="0">
        <v>519</v>
      </c>
    </row>
    <row r="5128" spans="1:14" x14ac:dyDescent="0.3">
      <c r="A5128" s="2">
        <v>5120</v>
      </c>
      <c r="B5128" s="2" t="s">
        <v>5629</v>
      </c>
      <c r="C5128" t="s" s="0">
        <v>18</v>
      </c>
      <c r="E5128" t="s" s="0">
        <v>15617</v>
      </c>
      <c r="F5128" t="s" s="0">
        <v>21</v>
      </c>
      <c r="G5128" s="0">
        <v>10</v>
      </c>
      <c r="H5128" s="0">
        <v>100</v>
      </c>
      <c r="I5128" s="0">
        <f>ROUND('BOM Services'!G5128*'BOM Services'!H5128,2)</f>
        <v>1000</v>
      </c>
      <c r="J5128" s="0">
        <v>18</v>
      </c>
      <c r="K5128" s="0">
        <f>ROUND('BOM Services'!I5128*'BOM Services'!J5128/100,2)</f>
        <v>180</v>
      </c>
      <c r="L5128" s="0">
        <f>'BOM Services'!I5128+'BOM Services'!K5128</f>
        <v>1180</v>
      </c>
      <c r="M5128" t="s" s="0">
        <v>294</v>
      </c>
      <c r="N5128" t="s" s="0">
        <v>519</v>
      </c>
    </row>
    <row r="5129" spans="1:14" x14ac:dyDescent="0.3">
      <c r="A5129" s="2">
        <v>5121</v>
      </c>
      <c r="B5129" s="2" t="s">
        <v>5630</v>
      </c>
      <c r="C5129" t="s" s="0">
        <v>18</v>
      </c>
      <c r="E5129" t="s" s="0">
        <v>15618</v>
      </c>
      <c r="F5129" t="s" s="0">
        <v>21</v>
      </c>
      <c r="G5129" s="0">
        <v>10</v>
      </c>
      <c r="H5129" s="0">
        <v>100</v>
      </c>
      <c r="I5129" s="0">
        <f>ROUND('BOM Services'!G5129*'BOM Services'!H5129,2)</f>
        <v>1000</v>
      </c>
      <c r="J5129" s="0">
        <v>18</v>
      </c>
      <c r="K5129" s="0">
        <f>ROUND('BOM Services'!I5129*'BOM Services'!J5129/100,2)</f>
        <v>180</v>
      </c>
      <c r="L5129" s="0">
        <f>'BOM Services'!I5129+'BOM Services'!K5129</f>
        <v>1180</v>
      </c>
      <c r="M5129" t="s" s="0">
        <v>294</v>
      </c>
      <c r="N5129" t="s" s="0">
        <v>519</v>
      </c>
    </row>
    <row r="5130" spans="1:14" x14ac:dyDescent="0.3">
      <c r="A5130" s="2">
        <v>5122</v>
      </c>
      <c r="B5130" s="2" t="s">
        <v>5631</v>
      </c>
      <c r="C5130" t="s" s="0">
        <v>18</v>
      </c>
      <c r="E5130" t="s" s="0">
        <v>15619</v>
      </c>
      <c r="F5130" t="s" s="0">
        <v>21</v>
      </c>
      <c r="G5130" s="0">
        <v>10</v>
      </c>
      <c r="H5130" s="0">
        <v>100</v>
      </c>
      <c r="I5130" s="0">
        <f>ROUND('BOM Services'!G5130*'BOM Services'!H5130,2)</f>
        <v>1000</v>
      </c>
      <c r="J5130" s="0">
        <v>18</v>
      </c>
      <c r="K5130" s="0">
        <f>ROUND('BOM Services'!I5130*'BOM Services'!J5130/100,2)</f>
        <v>180</v>
      </c>
      <c r="L5130" s="0">
        <f>'BOM Services'!I5130+'BOM Services'!K5130</f>
        <v>1180</v>
      </c>
      <c r="M5130" t="s" s="0">
        <v>294</v>
      </c>
      <c r="N5130" t="s" s="0">
        <v>519</v>
      </c>
    </row>
    <row r="5131" spans="1:14" x14ac:dyDescent="0.3">
      <c r="A5131" s="2">
        <v>5123</v>
      </c>
      <c r="B5131" s="2" t="s">
        <v>5632</v>
      </c>
      <c r="C5131" t="s" s="0">
        <v>18</v>
      </c>
      <c r="E5131" t="s" s="0">
        <v>15620</v>
      </c>
      <c r="F5131" t="s" s="0">
        <v>21</v>
      </c>
      <c r="G5131" s="0">
        <v>10</v>
      </c>
      <c r="H5131" s="0">
        <v>100</v>
      </c>
      <c r="I5131" s="0">
        <f>ROUND('BOM Services'!G5131*'BOM Services'!H5131,2)</f>
        <v>1000</v>
      </c>
      <c r="J5131" s="0">
        <v>18</v>
      </c>
      <c r="K5131" s="0">
        <f>ROUND('BOM Services'!I5131*'BOM Services'!J5131/100,2)</f>
        <v>180</v>
      </c>
      <c r="L5131" s="0">
        <f>'BOM Services'!I5131+'BOM Services'!K5131</f>
        <v>1180</v>
      </c>
      <c r="M5131" t="s" s="0">
        <v>294</v>
      </c>
      <c r="N5131" t="s" s="0">
        <v>519</v>
      </c>
    </row>
    <row r="5132" spans="1:14" x14ac:dyDescent="0.3">
      <c r="A5132" s="2">
        <v>5124</v>
      </c>
      <c r="B5132" s="2" t="s">
        <v>5633</v>
      </c>
      <c r="C5132" t="s" s="0">
        <v>18</v>
      </c>
      <c r="E5132" t="s" s="0">
        <v>15621</v>
      </c>
      <c r="F5132" t="s" s="0">
        <v>21</v>
      </c>
      <c r="G5132" s="0">
        <v>10</v>
      </c>
      <c r="H5132" s="0">
        <v>100</v>
      </c>
      <c r="I5132" s="0">
        <f>ROUND('BOM Services'!G5132*'BOM Services'!H5132,2)</f>
        <v>1000</v>
      </c>
      <c r="J5132" s="0">
        <v>18</v>
      </c>
      <c r="K5132" s="0">
        <f>ROUND('BOM Services'!I5132*'BOM Services'!J5132/100,2)</f>
        <v>180</v>
      </c>
      <c r="L5132" s="0">
        <f>'BOM Services'!I5132+'BOM Services'!K5132</f>
        <v>1180</v>
      </c>
      <c r="M5132" t="s" s="0">
        <v>294</v>
      </c>
      <c r="N5132" t="s" s="0">
        <v>519</v>
      </c>
    </row>
    <row r="5133" spans="1:14" x14ac:dyDescent="0.3">
      <c r="A5133" s="2">
        <v>5125</v>
      </c>
      <c r="B5133" s="2" t="s">
        <v>5634</v>
      </c>
      <c r="C5133" t="s" s="0">
        <v>18</v>
      </c>
      <c r="E5133" t="s" s="0">
        <v>15622</v>
      </c>
      <c r="F5133" t="s" s="0">
        <v>21</v>
      </c>
      <c r="G5133" s="0">
        <v>10</v>
      </c>
      <c r="H5133" s="0">
        <v>100</v>
      </c>
      <c r="I5133" s="0">
        <f>ROUND('BOM Services'!G5133*'BOM Services'!H5133,2)</f>
        <v>1000</v>
      </c>
      <c r="J5133" s="0">
        <v>18</v>
      </c>
      <c r="K5133" s="0">
        <f>ROUND('BOM Services'!I5133*'BOM Services'!J5133/100,2)</f>
        <v>180</v>
      </c>
      <c r="L5133" s="0">
        <f>'BOM Services'!I5133+'BOM Services'!K5133</f>
        <v>1180</v>
      </c>
      <c r="M5133" t="s" s="0">
        <v>294</v>
      </c>
      <c r="N5133" t="s" s="0">
        <v>519</v>
      </c>
    </row>
    <row r="5134" spans="1:14" x14ac:dyDescent="0.3">
      <c r="A5134" s="2">
        <v>5126</v>
      </c>
      <c r="B5134" s="2" t="s">
        <v>5635</v>
      </c>
      <c r="C5134" t="s" s="0">
        <v>18</v>
      </c>
      <c r="E5134" t="s" s="0">
        <v>15623</v>
      </c>
      <c r="F5134" t="s" s="0">
        <v>21</v>
      </c>
      <c r="G5134" s="0">
        <v>10</v>
      </c>
      <c r="H5134" s="0">
        <v>100</v>
      </c>
      <c r="I5134" s="0">
        <f>ROUND('BOM Services'!G5134*'BOM Services'!H5134,2)</f>
        <v>1000</v>
      </c>
      <c r="J5134" s="0">
        <v>18</v>
      </c>
      <c r="K5134" s="0">
        <f>ROUND('BOM Services'!I5134*'BOM Services'!J5134/100,2)</f>
        <v>180</v>
      </c>
      <c r="L5134" s="0">
        <f>'BOM Services'!I5134+'BOM Services'!K5134</f>
        <v>1180</v>
      </c>
      <c r="M5134" t="s" s="0">
        <v>294</v>
      </c>
      <c r="N5134" t="s" s="0">
        <v>519</v>
      </c>
    </row>
    <row r="5135" spans="1:14" x14ac:dyDescent="0.3">
      <c r="A5135" s="2">
        <v>5127</v>
      </c>
      <c r="B5135" s="2" t="s">
        <v>5636</v>
      </c>
      <c r="C5135" t="s" s="0">
        <v>18</v>
      </c>
      <c r="E5135" t="s" s="0">
        <v>15624</v>
      </c>
      <c r="F5135" t="s" s="0">
        <v>21</v>
      </c>
      <c r="G5135" s="0">
        <v>10</v>
      </c>
      <c r="H5135" s="0">
        <v>100</v>
      </c>
      <c r="I5135" s="0">
        <f>ROUND('BOM Services'!G5135*'BOM Services'!H5135,2)</f>
        <v>1000</v>
      </c>
      <c r="J5135" s="0">
        <v>18</v>
      </c>
      <c r="K5135" s="0">
        <f>ROUND('BOM Services'!I5135*'BOM Services'!J5135/100,2)</f>
        <v>180</v>
      </c>
      <c r="L5135" s="0">
        <f>'BOM Services'!I5135+'BOM Services'!K5135</f>
        <v>1180</v>
      </c>
      <c r="M5135" t="s" s="0">
        <v>294</v>
      </c>
      <c r="N5135" t="s" s="0">
        <v>519</v>
      </c>
    </row>
    <row r="5136" spans="1:14" x14ac:dyDescent="0.3">
      <c r="A5136" s="2">
        <v>5128</v>
      </c>
      <c r="B5136" s="2" t="s">
        <v>5637</v>
      </c>
      <c r="C5136" t="s" s="0">
        <v>18</v>
      </c>
      <c r="E5136" t="s" s="0">
        <v>15625</v>
      </c>
      <c r="F5136" t="s" s="0">
        <v>21</v>
      </c>
      <c r="G5136" s="0">
        <v>10</v>
      </c>
      <c r="H5136" s="0">
        <v>100</v>
      </c>
      <c r="I5136" s="0">
        <f>ROUND('BOM Services'!G5136*'BOM Services'!H5136,2)</f>
        <v>1000</v>
      </c>
      <c r="J5136" s="0">
        <v>18</v>
      </c>
      <c r="K5136" s="0">
        <f>ROUND('BOM Services'!I5136*'BOM Services'!J5136/100,2)</f>
        <v>180</v>
      </c>
      <c r="L5136" s="0">
        <f>'BOM Services'!I5136+'BOM Services'!K5136</f>
        <v>1180</v>
      </c>
      <c r="M5136" t="s" s="0">
        <v>294</v>
      </c>
      <c r="N5136" t="s" s="0">
        <v>519</v>
      </c>
    </row>
    <row r="5137" spans="1:14" x14ac:dyDescent="0.3">
      <c r="A5137" s="2">
        <v>5129</v>
      </c>
      <c r="B5137" s="2" t="s">
        <v>5638</v>
      </c>
      <c r="C5137" t="s" s="0">
        <v>18</v>
      </c>
      <c r="E5137" t="s" s="0">
        <v>15626</v>
      </c>
      <c r="F5137" t="s" s="0">
        <v>21</v>
      </c>
      <c r="G5137" s="0">
        <v>10</v>
      </c>
      <c r="H5137" s="0">
        <v>100</v>
      </c>
      <c r="I5137" s="0">
        <f>ROUND('BOM Services'!G5137*'BOM Services'!H5137,2)</f>
        <v>1000</v>
      </c>
      <c r="J5137" s="0">
        <v>18</v>
      </c>
      <c r="K5137" s="0">
        <f>ROUND('BOM Services'!I5137*'BOM Services'!J5137/100,2)</f>
        <v>180</v>
      </c>
      <c r="L5137" s="0">
        <f>'BOM Services'!I5137+'BOM Services'!K5137</f>
        <v>1180</v>
      </c>
      <c r="M5137" t="s" s="0">
        <v>294</v>
      </c>
      <c r="N5137" t="s" s="0">
        <v>519</v>
      </c>
    </row>
    <row r="5138" spans="1:14" x14ac:dyDescent="0.3">
      <c r="A5138" s="2">
        <v>5130</v>
      </c>
      <c r="B5138" s="2" t="s">
        <v>5639</v>
      </c>
      <c r="C5138" t="s" s="0">
        <v>18</v>
      </c>
      <c r="E5138" t="s" s="0">
        <v>15627</v>
      </c>
      <c r="F5138" t="s" s="0">
        <v>21</v>
      </c>
      <c r="G5138" s="0">
        <v>10</v>
      </c>
      <c r="H5138" s="0">
        <v>100</v>
      </c>
      <c r="I5138" s="0">
        <f>ROUND('BOM Services'!G5138*'BOM Services'!H5138,2)</f>
        <v>1000</v>
      </c>
      <c r="J5138" s="0">
        <v>18</v>
      </c>
      <c r="K5138" s="0">
        <f>ROUND('BOM Services'!I5138*'BOM Services'!J5138/100,2)</f>
        <v>180</v>
      </c>
      <c r="L5138" s="0">
        <f>'BOM Services'!I5138+'BOM Services'!K5138</f>
        <v>1180</v>
      </c>
      <c r="M5138" t="s" s="0">
        <v>294</v>
      </c>
      <c r="N5138" t="s" s="0">
        <v>519</v>
      </c>
    </row>
    <row r="5139" spans="1:14" x14ac:dyDescent="0.3">
      <c r="A5139" s="2">
        <v>5131</v>
      </c>
      <c r="B5139" s="2" t="s">
        <v>5640</v>
      </c>
      <c r="C5139" t="s" s="0">
        <v>18</v>
      </c>
      <c r="E5139" t="s" s="0">
        <v>15628</v>
      </c>
      <c r="F5139" t="s" s="0">
        <v>21</v>
      </c>
      <c r="G5139" s="0">
        <v>10</v>
      </c>
      <c r="H5139" s="0">
        <v>100</v>
      </c>
      <c r="I5139" s="0">
        <f>ROUND('BOM Services'!G5139*'BOM Services'!H5139,2)</f>
        <v>1000</v>
      </c>
      <c r="J5139" s="0">
        <v>18</v>
      </c>
      <c r="K5139" s="0">
        <f>ROUND('BOM Services'!I5139*'BOM Services'!J5139/100,2)</f>
        <v>180</v>
      </c>
      <c r="L5139" s="0">
        <f>'BOM Services'!I5139+'BOM Services'!K5139</f>
        <v>1180</v>
      </c>
      <c r="M5139" t="s" s="0">
        <v>294</v>
      </c>
      <c r="N5139" t="s" s="0">
        <v>519</v>
      </c>
    </row>
    <row r="5140" spans="1:14" x14ac:dyDescent="0.3">
      <c r="A5140" s="2">
        <v>5132</v>
      </c>
      <c r="B5140" s="2" t="s">
        <v>5641</v>
      </c>
      <c r="C5140" t="s" s="0">
        <v>18</v>
      </c>
      <c r="E5140" t="s" s="0">
        <v>15629</v>
      </c>
      <c r="F5140" t="s" s="0">
        <v>21</v>
      </c>
      <c r="G5140" s="0">
        <v>10</v>
      </c>
      <c r="H5140" s="0">
        <v>100</v>
      </c>
      <c r="I5140" s="0">
        <f>ROUND('BOM Services'!G5140*'BOM Services'!H5140,2)</f>
        <v>1000</v>
      </c>
      <c r="J5140" s="0">
        <v>18</v>
      </c>
      <c r="K5140" s="0">
        <f>ROUND('BOM Services'!I5140*'BOM Services'!J5140/100,2)</f>
        <v>180</v>
      </c>
      <c r="L5140" s="0">
        <f>'BOM Services'!I5140+'BOM Services'!K5140</f>
        <v>1180</v>
      </c>
      <c r="M5140" t="s" s="0">
        <v>294</v>
      </c>
      <c r="N5140" t="s" s="0">
        <v>519</v>
      </c>
    </row>
    <row r="5141" spans="1:14" x14ac:dyDescent="0.3">
      <c r="A5141" s="2">
        <v>5133</v>
      </c>
      <c r="B5141" s="2" t="s">
        <v>5642</v>
      </c>
      <c r="C5141" t="s" s="0">
        <v>18</v>
      </c>
      <c r="E5141" t="s" s="0">
        <v>15630</v>
      </c>
      <c r="F5141" t="s" s="0">
        <v>21</v>
      </c>
      <c r="G5141" s="0">
        <v>10</v>
      </c>
      <c r="H5141" s="0">
        <v>100</v>
      </c>
      <c r="I5141" s="0">
        <f>ROUND('BOM Services'!G5141*'BOM Services'!H5141,2)</f>
        <v>1000</v>
      </c>
      <c r="J5141" s="0">
        <v>18</v>
      </c>
      <c r="K5141" s="0">
        <f>ROUND('BOM Services'!I5141*'BOM Services'!J5141/100,2)</f>
        <v>180</v>
      </c>
      <c r="L5141" s="0">
        <f>'BOM Services'!I5141+'BOM Services'!K5141</f>
        <v>1180</v>
      </c>
      <c r="M5141" t="s" s="0">
        <v>294</v>
      </c>
      <c r="N5141" t="s" s="0">
        <v>519</v>
      </c>
    </row>
    <row r="5142" spans="1:14" x14ac:dyDescent="0.3">
      <c r="A5142" s="2">
        <v>5134</v>
      </c>
      <c r="B5142" s="2" t="s">
        <v>5643</v>
      </c>
      <c r="C5142" t="s" s="0">
        <v>18</v>
      </c>
      <c r="E5142" t="s" s="0">
        <v>15631</v>
      </c>
      <c r="F5142" t="s" s="0">
        <v>21</v>
      </c>
      <c r="G5142" s="0">
        <v>10</v>
      </c>
      <c r="H5142" s="0">
        <v>100</v>
      </c>
      <c r="I5142" s="0">
        <f>ROUND('BOM Services'!G5142*'BOM Services'!H5142,2)</f>
        <v>1000</v>
      </c>
      <c r="J5142" s="0">
        <v>18</v>
      </c>
      <c r="K5142" s="0">
        <f>ROUND('BOM Services'!I5142*'BOM Services'!J5142/100,2)</f>
        <v>180</v>
      </c>
      <c r="L5142" s="0">
        <f>'BOM Services'!I5142+'BOM Services'!K5142</f>
        <v>1180</v>
      </c>
      <c r="M5142" t="s" s="0">
        <v>294</v>
      </c>
      <c r="N5142" t="s" s="0">
        <v>519</v>
      </c>
    </row>
    <row r="5143" spans="1:14" x14ac:dyDescent="0.3">
      <c r="A5143" s="2">
        <v>5135</v>
      </c>
      <c r="B5143" s="2" t="s">
        <v>5644</v>
      </c>
      <c r="C5143" t="s" s="0">
        <v>18</v>
      </c>
      <c r="E5143" t="s" s="0">
        <v>15632</v>
      </c>
      <c r="F5143" t="s" s="0">
        <v>21</v>
      </c>
      <c r="G5143" s="0">
        <v>10</v>
      </c>
      <c r="H5143" s="0">
        <v>100</v>
      </c>
      <c r="I5143" s="0">
        <f>ROUND('BOM Services'!G5143*'BOM Services'!H5143,2)</f>
        <v>1000</v>
      </c>
      <c r="J5143" s="0">
        <v>18</v>
      </c>
      <c r="K5143" s="0">
        <f>ROUND('BOM Services'!I5143*'BOM Services'!J5143/100,2)</f>
        <v>180</v>
      </c>
      <c r="L5143" s="0">
        <f>'BOM Services'!I5143+'BOM Services'!K5143</f>
        <v>1180</v>
      </c>
      <c r="M5143" t="s" s="0">
        <v>294</v>
      </c>
      <c r="N5143" t="s" s="0">
        <v>519</v>
      </c>
    </row>
    <row r="5144" spans="1:14" x14ac:dyDescent="0.3">
      <c r="A5144" s="2">
        <v>5136</v>
      </c>
      <c r="B5144" s="2" t="s">
        <v>5645</v>
      </c>
      <c r="C5144" t="s" s="0">
        <v>18</v>
      </c>
      <c r="E5144" t="s" s="0">
        <v>15633</v>
      </c>
      <c r="F5144" t="s" s="0">
        <v>21</v>
      </c>
      <c r="G5144" s="0">
        <v>10</v>
      </c>
      <c r="H5144" s="0">
        <v>100</v>
      </c>
      <c r="I5144" s="0">
        <f>ROUND('BOM Services'!G5144*'BOM Services'!H5144,2)</f>
        <v>1000</v>
      </c>
      <c r="J5144" s="0">
        <v>18</v>
      </c>
      <c r="K5144" s="0">
        <f>ROUND('BOM Services'!I5144*'BOM Services'!J5144/100,2)</f>
        <v>180</v>
      </c>
      <c r="L5144" s="0">
        <f>'BOM Services'!I5144+'BOM Services'!K5144</f>
        <v>1180</v>
      </c>
      <c r="M5144" t="s" s="0">
        <v>294</v>
      </c>
      <c r="N5144" t="s" s="0">
        <v>519</v>
      </c>
    </row>
    <row r="5145" spans="1:14" x14ac:dyDescent="0.3">
      <c r="A5145" s="2">
        <v>5137</v>
      </c>
      <c r="B5145" s="2" t="s">
        <v>5646</v>
      </c>
      <c r="C5145" t="s" s="0">
        <v>18</v>
      </c>
      <c r="E5145" t="s" s="0">
        <v>15634</v>
      </c>
      <c r="F5145" t="s" s="0">
        <v>21</v>
      </c>
      <c r="G5145" s="0">
        <v>10</v>
      </c>
      <c r="H5145" s="0">
        <v>100</v>
      </c>
      <c r="I5145" s="0">
        <f>ROUND('BOM Services'!G5145*'BOM Services'!H5145,2)</f>
        <v>1000</v>
      </c>
      <c r="J5145" s="0">
        <v>18</v>
      </c>
      <c r="K5145" s="0">
        <f>ROUND('BOM Services'!I5145*'BOM Services'!J5145/100,2)</f>
        <v>180</v>
      </c>
      <c r="L5145" s="0">
        <f>'BOM Services'!I5145+'BOM Services'!K5145</f>
        <v>1180</v>
      </c>
      <c r="M5145" t="s" s="0">
        <v>294</v>
      </c>
      <c r="N5145" t="s" s="0">
        <v>519</v>
      </c>
    </row>
    <row r="5146" spans="1:14" x14ac:dyDescent="0.3">
      <c r="A5146" s="2">
        <v>5138</v>
      </c>
      <c r="B5146" s="2" t="s">
        <v>5647</v>
      </c>
      <c r="C5146" t="s" s="0">
        <v>18</v>
      </c>
      <c r="E5146" t="s" s="0">
        <v>15635</v>
      </c>
      <c r="F5146" t="s" s="0">
        <v>21</v>
      </c>
      <c r="G5146" s="0">
        <v>10</v>
      </c>
      <c r="H5146" s="0">
        <v>100</v>
      </c>
      <c r="I5146" s="0">
        <f>ROUND('BOM Services'!G5146*'BOM Services'!H5146,2)</f>
        <v>1000</v>
      </c>
      <c r="J5146" s="0">
        <v>18</v>
      </c>
      <c r="K5146" s="0">
        <f>ROUND('BOM Services'!I5146*'BOM Services'!J5146/100,2)</f>
        <v>180</v>
      </c>
      <c r="L5146" s="0">
        <f>'BOM Services'!I5146+'BOM Services'!K5146</f>
        <v>1180</v>
      </c>
      <c r="M5146" t="s" s="0">
        <v>294</v>
      </c>
      <c r="N5146" t="s" s="0">
        <v>519</v>
      </c>
    </row>
    <row r="5147" spans="1:14" x14ac:dyDescent="0.3">
      <c r="A5147" s="2">
        <v>5139</v>
      </c>
      <c r="B5147" s="2" t="s">
        <v>5648</v>
      </c>
      <c r="C5147" t="s" s="0">
        <v>18</v>
      </c>
      <c r="E5147" t="s" s="0">
        <v>15636</v>
      </c>
      <c r="F5147" t="s" s="0">
        <v>21</v>
      </c>
      <c r="G5147" s="0">
        <v>10</v>
      </c>
      <c r="H5147" s="0">
        <v>100</v>
      </c>
      <c r="I5147" s="0">
        <f>ROUND('BOM Services'!G5147*'BOM Services'!H5147,2)</f>
        <v>1000</v>
      </c>
      <c r="J5147" s="0">
        <v>18</v>
      </c>
      <c r="K5147" s="0">
        <f>ROUND('BOM Services'!I5147*'BOM Services'!J5147/100,2)</f>
        <v>180</v>
      </c>
      <c r="L5147" s="0">
        <f>'BOM Services'!I5147+'BOM Services'!K5147</f>
        <v>1180</v>
      </c>
      <c r="M5147" t="s" s="0">
        <v>294</v>
      </c>
      <c r="N5147" t="s" s="0">
        <v>519</v>
      </c>
    </row>
    <row r="5148" spans="1:14" x14ac:dyDescent="0.3">
      <c r="A5148" s="2">
        <v>5140</v>
      </c>
      <c r="B5148" s="2" t="s">
        <v>5649</v>
      </c>
      <c r="C5148" t="s" s="0">
        <v>18</v>
      </c>
      <c r="E5148" t="s" s="0">
        <v>15637</v>
      </c>
      <c r="F5148" t="s" s="0">
        <v>21</v>
      </c>
      <c r="G5148" s="0">
        <v>10</v>
      </c>
      <c r="H5148" s="0">
        <v>100</v>
      </c>
      <c r="I5148" s="0">
        <f>ROUND('BOM Services'!G5148*'BOM Services'!H5148,2)</f>
        <v>1000</v>
      </c>
      <c r="J5148" s="0">
        <v>18</v>
      </c>
      <c r="K5148" s="0">
        <f>ROUND('BOM Services'!I5148*'BOM Services'!J5148/100,2)</f>
        <v>180</v>
      </c>
      <c r="L5148" s="0">
        <f>'BOM Services'!I5148+'BOM Services'!K5148</f>
        <v>1180</v>
      </c>
      <c r="M5148" t="s" s="0">
        <v>294</v>
      </c>
      <c r="N5148" t="s" s="0">
        <v>519</v>
      </c>
    </row>
    <row r="5149" spans="1:14" x14ac:dyDescent="0.3">
      <c r="A5149" s="2">
        <v>5141</v>
      </c>
      <c r="B5149" s="2" t="s">
        <v>5650</v>
      </c>
      <c r="C5149" t="s" s="0">
        <v>18</v>
      </c>
      <c r="E5149" t="s" s="0">
        <v>15638</v>
      </c>
      <c r="F5149" t="s" s="0">
        <v>21</v>
      </c>
      <c r="G5149" s="0">
        <v>10</v>
      </c>
      <c r="H5149" s="0">
        <v>100</v>
      </c>
      <c r="I5149" s="0">
        <f>ROUND('BOM Services'!G5149*'BOM Services'!H5149,2)</f>
        <v>1000</v>
      </c>
      <c r="J5149" s="0">
        <v>18</v>
      </c>
      <c r="K5149" s="0">
        <f>ROUND('BOM Services'!I5149*'BOM Services'!J5149/100,2)</f>
        <v>180</v>
      </c>
      <c r="L5149" s="0">
        <f>'BOM Services'!I5149+'BOM Services'!K5149</f>
        <v>1180</v>
      </c>
      <c r="M5149" t="s" s="0">
        <v>294</v>
      </c>
      <c r="N5149" t="s" s="0">
        <v>519</v>
      </c>
    </row>
    <row r="5150" spans="1:14" x14ac:dyDescent="0.3">
      <c r="A5150" s="2">
        <v>5142</v>
      </c>
      <c r="B5150" s="2" t="s">
        <v>5651</v>
      </c>
      <c r="C5150" t="s" s="0">
        <v>18</v>
      </c>
      <c r="E5150" t="s" s="0">
        <v>15639</v>
      </c>
      <c r="F5150" t="s" s="0">
        <v>21</v>
      </c>
      <c r="G5150" s="0">
        <v>10</v>
      </c>
      <c r="H5150" s="0">
        <v>100</v>
      </c>
      <c r="I5150" s="0">
        <f>ROUND('BOM Services'!G5150*'BOM Services'!H5150,2)</f>
        <v>1000</v>
      </c>
      <c r="J5150" s="0">
        <v>18</v>
      </c>
      <c r="K5150" s="0">
        <f>ROUND('BOM Services'!I5150*'BOM Services'!J5150/100,2)</f>
        <v>180</v>
      </c>
      <c r="L5150" s="0">
        <f>'BOM Services'!I5150+'BOM Services'!K5150</f>
        <v>1180</v>
      </c>
      <c r="M5150" t="s" s="0">
        <v>294</v>
      </c>
      <c r="N5150" t="s" s="0">
        <v>519</v>
      </c>
    </row>
    <row r="5151" spans="1:14" x14ac:dyDescent="0.3">
      <c r="A5151" s="2">
        <v>5143</v>
      </c>
      <c r="B5151" s="2" t="s">
        <v>5652</v>
      </c>
      <c r="C5151" t="s" s="0">
        <v>18</v>
      </c>
      <c r="E5151" t="s" s="0">
        <v>15640</v>
      </c>
      <c r="F5151" t="s" s="0">
        <v>21</v>
      </c>
      <c r="G5151" s="0">
        <v>10</v>
      </c>
      <c r="H5151" s="0">
        <v>100</v>
      </c>
      <c r="I5151" s="0">
        <f>ROUND('BOM Services'!G5151*'BOM Services'!H5151,2)</f>
        <v>1000</v>
      </c>
      <c r="J5151" s="0">
        <v>18</v>
      </c>
      <c r="K5151" s="0">
        <f>ROUND('BOM Services'!I5151*'BOM Services'!J5151/100,2)</f>
        <v>180</v>
      </c>
      <c r="L5151" s="0">
        <f>'BOM Services'!I5151+'BOM Services'!K5151</f>
        <v>1180</v>
      </c>
      <c r="M5151" t="s" s="0">
        <v>294</v>
      </c>
      <c r="N5151" t="s" s="0">
        <v>519</v>
      </c>
    </row>
    <row r="5152" spans="1:14" x14ac:dyDescent="0.3">
      <c r="A5152" s="2">
        <v>5144</v>
      </c>
      <c r="B5152" s="2" t="s">
        <v>5653</v>
      </c>
      <c r="C5152" t="s" s="0">
        <v>18</v>
      </c>
      <c r="E5152" t="s" s="0">
        <v>15641</v>
      </c>
      <c r="F5152" t="s" s="0">
        <v>21</v>
      </c>
      <c r="G5152" s="0">
        <v>10</v>
      </c>
      <c r="H5152" s="0">
        <v>100</v>
      </c>
      <c r="I5152" s="0">
        <f>ROUND('BOM Services'!G5152*'BOM Services'!H5152,2)</f>
        <v>1000</v>
      </c>
      <c r="J5152" s="0">
        <v>18</v>
      </c>
      <c r="K5152" s="0">
        <f>ROUND('BOM Services'!I5152*'BOM Services'!J5152/100,2)</f>
        <v>180</v>
      </c>
      <c r="L5152" s="0">
        <f>'BOM Services'!I5152+'BOM Services'!K5152</f>
        <v>1180</v>
      </c>
      <c r="M5152" t="s" s="0">
        <v>294</v>
      </c>
      <c r="N5152" t="s" s="0">
        <v>519</v>
      </c>
    </row>
    <row r="5153" spans="1:14" x14ac:dyDescent="0.3">
      <c r="A5153" s="2">
        <v>5145</v>
      </c>
      <c r="B5153" s="2" t="s">
        <v>5654</v>
      </c>
      <c r="C5153" t="s" s="0">
        <v>18</v>
      </c>
      <c r="E5153" t="s" s="0">
        <v>15642</v>
      </c>
      <c r="F5153" t="s" s="0">
        <v>21</v>
      </c>
      <c r="G5153" s="0">
        <v>10</v>
      </c>
      <c r="H5153" s="0">
        <v>100</v>
      </c>
      <c r="I5153" s="0">
        <f>ROUND('BOM Services'!G5153*'BOM Services'!H5153,2)</f>
        <v>1000</v>
      </c>
      <c r="J5153" s="0">
        <v>18</v>
      </c>
      <c r="K5153" s="0">
        <f>ROUND('BOM Services'!I5153*'BOM Services'!J5153/100,2)</f>
        <v>180</v>
      </c>
      <c r="L5153" s="0">
        <f>'BOM Services'!I5153+'BOM Services'!K5153</f>
        <v>1180</v>
      </c>
      <c r="M5153" t="s" s="0">
        <v>294</v>
      </c>
      <c r="N5153" t="s" s="0">
        <v>519</v>
      </c>
    </row>
    <row r="5154" spans="1:14" x14ac:dyDescent="0.3">
      <c r="A5154" s="2">
        <v>5146</v>
      </c>
      <c r="B5154" s="2" t="s">
        <v>5655</v>
      </c>
      <c r="C5154" t="s" s="0">
        <v>18</v>
      </c>
      <c r="E5154" t="s" s="0">
        <v>15643</v>
      </c>
      <c r="F5154" t="s" s="0">
        <v>21</v>
      </c>
      <c r="G5154" s="0">
        <v>10</v>
      </c>
      <c r="H5154" s="0">
        <v>100</v>
      </c>
      <c r="I5154" s="0">
        <f>ROUND('BOM Services'!G5154*'BOM Services'!H5154,2)</f>
        <v>1000</v>
      </c>
      <c r="J5154" s="0">
        <v>18</v>
      </c>
      <c r="K5154" s="0">
        <f>ROUND('BOM Services'!I5154*'BOM Services'!J5154/100,2)</f>
        <v>180</v>
      </c>
      <c r="L5154" s="0">
        <f>'BOM Services'!I5154+'BOM Services'!K5154</f>
        <v>1180</v>
      </c>
      <c r="M5154" t="s" s="0">
        <v>294</v>
      </c>
      <c r="N5154" t="s" s="0">
        <v>519</v>
      </c>
    </row>
    <row r="5155" spans="1:14" x14ac:dyDescent="0.3">
      <c r="A5155" s="2">
        <v>5147</v>
      </c>
      <c r="B5155" s="2" t="s">
        <v>5656</v>
      </c>
      <c r="C5155" t="s" s="0">
        <v>18</v>
      </c>
      <c r="E5155" t="s" s="0">
        <v>15644</v>
      </c>
      <c r="F5155" t="s" s="0">
        <v>21</v>
      </c>
      <c r="G5155" s="0">
        <v>10</v>
      </c>
      <c r="H5155" s="0">
        <v>100</v>
      </c>
      <c r="I5155" s="0">
        <f>ROUND('BOM Services'!G5155*'BOM Services'!H5155,2)</f>
        <v>1000</v>
      </c>
      <c r="J5155" s="0">
        <v>18</v>
      </c>
      <c r="K5155" s="0">
        <f>ROUND('BOM Services'!I5155*'BOM Services'!J5155/100,2)</f>
        <v>180</v>
      </c>
      <c r="L5155" s="0">
        <f>'BOM Services'!I5155+'BOM Services'!K5155</f>
        <v>1180</v>
      </c>
      <c r="M5155" t="s" s="0">
        <v>294</v>
      </c>
      <c r="N5155" t="s" s="0">
        <v>519</v>
      </c>
    </row>
    <row r="5156" spans="1:14" x14ac:dyDescent="0.3">
      <c r="A5156" s="2">
        <v>5148</v>
      </c>
      <c r="B5156" s="2" t="s">
        <v>5657</v>
      </c>
      <c r="C5156" t="s" s="0">
        <v>18</v>
      </c>
      <c r="E5156" t="s" s="0">
        <v>15645</v>
      </c>
      <c r="F5156" t="s" s="0">
        <v>21</v>
      </c>
      <c r="G5156" s="0">
        <v>10</v>
      </c>
      <c r="H5156" s="0">
        <v>100</v>
      </c>
      <c r="I5156" s="0">
        <f>ROUND('BOM Services'!G5156*'BOM Services'!H5156,2)</f>
        <v>1000</v>
      </c>
      <c r="J5156" s="0">
        <v>18</v>
      </c>
      <c r="K5156" s="0">
        <f>ROUND('BOM Services'!I5156*'BOM Services'!J5156/100,2)</f>
        <v>180</v>
      </c>
      <c r="L5156" s="0">
        <f>'BOM Services'!I5156+'BOM Services'!K5156</f>
        <v>1180</v>
      </c>
      <c r="M5156" t="s" s="0">
        <v>294</v>
      </c>
      <c r="N5156" t="s" s="0">
        <v>519</v>
      </c>
    </row>
    <row r="5157" spans="1:14" x14ac:dyDescent="0.3">
      <c r="A5157" s="2">
        <v>5149</v>
      </c>
      <c r="B5157" s="2" t="s">
        <v>5658</v>
      </c>
      <c r="C5157" t="s" s="0">
        <v>18</v>
      </c>
      <c r="E5157" t="s" s="0">
        <v>15646</v>
      </c>
      <c r="F5157" t="s" s="0">
        <v>21</v>
      </c>
      <c r="G5157" s="0">
        <v>10</v>
      </c>
      <c r="H5157" s="0">
        <v>100</v>
      </c>
      <c r="I5157" s="0">
        <f>ROUND('BOM Services'!G5157*'BOM Services'!H5157,2)</f>
        <v>1000</v>
      </c>
      <c r="J5157" s="0">
        <v>18</v>
      </c>
      <c r="K5157" s="0">
        <f>ROUND('BOM Services'!I5157*'BOM Services'!J5157/100,2)</f>
        <v>180</v>
      </c>
      <c r="L5157" s="0">
        <f>'BOM Services'!I5157+'BOM Services'!K5157</f>
        <v>1180</v>
      </c>
      <c r="M5157" t="s" s="0">
        <v>294</v>
      </c>
      <c r="N5157" t="s" s="0">
        <v>519</v>
      </c>
    </row>
    <row r="5158" spans="1:14" x14ac:dyDescent="0.3">
      <c r="A5158" s="2">
        <v>5150</v>
      </c>
      <c r="B5158" s="2" t="s">
        <v>5659</v>
      </c>
      <c r="C5158" t="s" s="0">
        <v>18</v>
      </c>
      <c r="E5158" t="s" s="0">
        <v>15647</v>
      </c>
      <c r="F5158" t="s" s="0">
        <v>21</v>
      </c>
      <c r="G5158" s="0">
        <v>10</v>
      </c>
      <c r="H5158" s="0">
        <v>100</v>
      </c>
      <c r="I5158" s="0">
        <f>ROUND('BOM Services'!G5158*'BOM Services'!H5158,2)</f>
        <v>1000</v>
      </c>
      <c r="J5158" s="0">
        <v>18</v>
      </c>
      <c r="K5158" s="0">
        <f>ROUND('BOM Services'!I5158*'BOM Services'!J5158/100,2)</f>
        <v>180</v>
      </c>
      <c r="L5158" s="0">
        <f>'BOM Services'!I5158+'BOM Services'!K5158</f>
        <v>1180</v>
      </c>
      <c r="M5158" t="s" s="0">
        <v>294</v>
      </c>
      <c r="N5158" t="s" s="0">
        <v>519</v>
      </c>
    </row>
    <row r="5159" spans="1:14" x14ac:dyDescent="0.3">
      <c r="A5159" s="2">
        <v>5151</v>
      </c>
      <c r="B5159" s="2" t="s">
        <v>5660</v>
      </c>
      <c r="C5159" t="s" s="0">
        <v>18</v>
      </c>
      <c r="E5159" t="s" s="0">
        <v>15648</v>
      </c>
      <c r="F5159" t="s" s="0">
        <v>21</v>
      </c>
      <c r="G5159" s="0">
        <v>10</v>
      </c>
      <c r="H5159" s="0">
        <v>100</v>
      </c>
      <c r="I5159" s="0">
        <f>ROUND('BOM Services'!G5159*'BOM Services'!H5159,2)</f>
        <v>1000</v>
      </c>
      <c r="J5159" s="0">
        <v>18</v>
      </c>
      <c r="K5159" s="0">
        <f>ROUND('BOM Services'!I5159*'BOM Services'!J5159/100,2)</f>
        <v>180</v>
      </c>
      <c r="L5159" s="0">
        <f>'BOM Services'!I5159+'BOM Services'!K5159</f>
        <v>1180</v>
      </c>
      <c r="M5159" t="s" s="0">
        <v>294</v>
      </c>
      <c r="N5159" t="s" s="0">
        <v>519</v>
      </c>
    </row>
    <row r="5160" spans="1:14" x14ac:dyDescent="0.3">
      <c r="A5160" s="2">
        <v>5152</v>
      </c>
      <c r="B5160" s="2" t="s">
        <v>5661</v>
      </c>
      <c r="C5160" t="s" s="0">
        <v>18</v>
      </c>
      <c r="E5160" t="s" s="0">
        <v>15649</v>
      </c>
      <c r="F5160" t="s" s="0">
        <v>21</v>
      </c>
      <c r="G5160" s="0">
        <v>10</v>
      </c>
      <c r="H5160" s="0">
        <v>100</v>
      </c>
      <c r="I5160" s="0">
        <f>ROUND('BOM Services'!G5160*'BOM Services'!H5160,2)</f>
        <v>1000</v>
      </c>
      <c r="J5160" s="0">
        <v>18</v>
      </c>
      <c r="K5160" s="0">
        <f>ROUND('BOM Services'!I5160*'BOM Services'!J5160/100,2)</f>
        <v>180</v>
      </c>
      <c r="L5160" s="0">
        <f>'BOM Services'!I5160+'BOM Services'!K5160</f>
        <v>1180</v>
      </c>
      <c r="M5160" t="s" s="0">
        <v>294</v>
      </c>
      <c r="N5160" t="s" s="0">
        <v>519</v>
      </c>
    </row>
    <row r="5161" spans="1:14" x14ac:dyDescent="0.3">
      <c r="A5161" s="2">
        <v>5153</v>
      </c>
      <c r="B5161" s="2" t="s">
        <v>5662</v>
      </c>
      <c r="C5161" t="s" s="0">
        <v>18</v>
      </c>
      <c r="E5161" t="s" s="0">
        <v>15650</v>
      </c>
      <c r="F5161" t="s" s="0">
        <v>21</v>
      </c>
      <c r="G5161" s="0">
        <v>10</v>
      </c>
      <c r="H5161" s="0">
        <v>100</v>
      </c>
      <c r="I5161" s="0">
        <f>ROUND('BOM Services'!G5161*'BOM Services'!H5161,2)</f>
        <v>1000</v>
      </c>
      <c r="J5161" s="0">
        <v>18</v>
      </c>
      <c r="K5161" s="0">
        <f>ROUND('BOM Services'!I5161*'BOM Services'!J5161/100,2)</f>
        <v>180</v>
      </c>
      <c r="L5161" s="0">
        <f>'BOM Services'!I5161+'BOM Services'!K5161</f>
        <v>1180</v>
      </c>
      <c r="M5161" t="s" s="0">
        <v>294</v>
      </c>
      <c r="N5161" t="s" s="0">
        <v>519</v>
      </c>
    </row>
    <row r="5162" spans="1:14" x14ac:dyDescent="0.3">
      <c r="A5162" s="2">
        <v>5154</v>
      </c>
      <c r="B5162" s="2" t="s">
        <v>5663</v>
      </c>
      <c r="C5162" t="s" s="0">
        <v>18</v>
      </c>
      <c r="E5162" t="s" s="0">
        <v>15651</v>
      </c>
      <c r="F5162" t="s" s="0">
        <v>21</v>
      </c>
      <c r="G5162" s="0">
        <v>10</v>
      </c>
      <c r="H5162" s="0">
        <v>100</v>
      </c>
      <c r="I5162" s="0">
        <f>ROUND('BOM Services'!G5162*'BOM Services'!H5162,2)</f>
        <v>1000</v>
      </c>
      <c r="J5162" s="0">
        <v>18</v>
      </c>
      <c r="K5162" s="0">
        <f>ROUND('BOM Services'!I5162*'BOM Services'!J5162/100,2)</f>
        <v>180</v>
      </c>
      <c r="L5162" s="0">
        <f>'BOM Services'!I5162+'BOM Services'!K5162</f>
        <v>1180</v>
      </c>
      <c r="M5162" t="s" s="0">
        <v>294</v>
      </c>
      <c r="N5162" t="s" s="0">
        <v>519</v>
      </c>
    </row>
    <row r="5163" spans="1:14" x14ac:dyDescent="0.3">
      <c r="A5163" s="2">
        <v>5155</v>
      </c>
      <c r="B5163" s="2" t="s">
        <v>5664</v>
      </c>
      <c r="C5163" t="s" s="0">
        <v>18</v>
      </c>
      <c r="E5163" t="s" s="0">
        <v>15652</v>
      </c>
      <c r="F5163" t="s" s="0">
        <v>21</v>
      </c>
      <c r="G5163" s="0">
        <v>10</v>
      </c>
      <c r="H5163" s="0">
        <v>100</v>
      </c>
      <c r="I5163" s="0">
        <f>ROUND('BOM Services'!G5163*'BOM Services'!H5163,2)</f>
        <v>1000</v>
      </c>
      <c r="J5163" s="0">
        <v>18</v>
      </c>
      <c r="K5163" s="0">
        <f>ROUND('BOM Services'!I5163*'BOM Services'!J5163/100,2)</f>
        <v>180</v>
      </c>
      <c r="L5163" s="0">
        <f>'BOM Services'!I5163+'BOM Services'!K5163</f>
        <v>1180</v>
      </c>
      <c r="M5163" t="s" s="0">
        <v>294</v>
      </c>
      <c r="N5163" t="s" s="0">
        <v>519</v>
      </c>
    </row>
    <row r="5164" spans="1:14" x14ac:dyDescent="0.3">
      <c r="A5164" s="2">
        <v>5156</v>
      </c>
      <c r="B5164" s="2" t="s">
        <v>5665</v>
      </c>
      <c r="C5164" t="s" s="0">
        <v>18</v>
      </c>
      <c r="E5164" t="s" s="0">
        <v>15653</v>
      </c>
      <c r="F5164" t="s" s="0">
        <v>21</v>
      </c>
      <c r="G5164" s="0">
        <v>10</v>
      </c>
      <c r="H5164" s="0">
        <v>100</v>
      </c>
      <c r="I5164" s="0">
        <f>ROUND('BOM Services'!G5164*'BOM Services'!H5164,2)</f>
        <v>1000</v>
      </c>
      <c r="J5164" s="0">
        <v>18</v>
      </c>
      <c r="K5164" s="0">
        <f>ROUND('BOM Services'!I5164*'BOM Services'!J5164/100,2)</f>
        <v>180</v>
      </c>
      <c r="L5164" s="0">
        <f>'BOM Services'!I5164+'BOM Services'!K5164</f>
        <v>1180</v>
      </c>
      <c r="M5164" t="s" s="0">
        <v>294</v>
      </c>
      <c r="N5164" t="s" s="0">
        <v>519</v>
      </c>
    </row>
    <row r="5165" spans="1:14" x14ac:dyDescent="0.3">
      <c r="A5165" s="2">
        <v>5157</v>
      </c>
      <c r="B5165" s="2" t="s">
        <v>5666</v>
      </c>
      <c r="C5165" t="s" s="0">
        <v>18</v>
      </c>
      <c r="E5165" t="s" s="0">
        <v>15654</v>
      </c>
      <c r="F5165" t="s" s="0">
        <v>21</v>
      </c>
      <c r="G5165" s="0">
        <v>10</v>
      </c>
      <c r="H5165" s="0">
        <v>100</v>
      </c>
      <c r="I5165" s="0">
        <f>ROUND('BOM Services'!G5165*'BOM Services'!H5165,2)</f>
        <v>1000</v>
      </c>
      <c r="J5165" s="0">
        <v>18</v>
      </c>
      <c r="K5165" s="0">
        <f>ROUND('BOM Services'!I5165*'BOM Services'!J5165/100,2)</f>
        <v>180</v>
      </c>
      <c r="L5165" s="0">
        <f>'BOM Services'!I5165+'BOM Services'!K5165</f>
        <v>1180</v>
      </c>
      <c r="M5165" t="s" s="0">
        <v>294</v>
      </c>
      <c r="N5165" t="s" s="0">
        <v>519</v>
      </c>
    </row>
    <row r="5166" spans="1:14" x14ac:dyDescent="0.3">
      <c r="A5166" s="2">
        <v>5158</v>
      </c>
      <c r="B5166" s="2" t="s">
        <v>5667</v>
      </c>
      <c r="C5166" t="s" s="0">
        <v>18</v>
      </c>
      <c r="E5166" t="s" s="0">
        <v>15655</v>
      </c>
      <c r="F5166" t="s" s="0">
        <v>21</v>
      </c>
      <c r="G5166" s="0">
        <v>10</v>
      </c>
      <c r="H5166" s="0">
        <v>100</v>
      </c>
      <c r="I5166" s="0">
        <f>ROUND('BOM Services'!G5166*'BOM Services'!H5166,2)</f>
        <v>1000</v>
      </c>
      <c r="J5166" s="0">
        <v>18</v>
      </c>
      <c r="K5166" s="0">
        <f>ROUND('BOM Services'!I5166*'BOM Services'!J5166/100,2)</f>
        <v>180</v>
      </c>
      <c r="L5166" s="0">
        <f>'BOM Services'!I5166+'BOM Services'!K5166</f>
        <v>1180</v>
      </c>
      <c r="M5166" t="s" s="0">
        <v>294</v>
      </c>
      <c r="N5166" t="s" s="0">
        <v>519</v>
      </c>
    </row>
    <row r="5167" spans="1:14" x14ac:dyDescent="0.3">
      <c r="A5167" s="2">
        <v>5159</v>
      </c>
      <c r="B5167" s="2" t="s">
        <v>5668</v>
      </c>
      <c r="C5167" t="s" s="0">
        <v>18</v>
      </c>
      <c r="E5167" t="s" s="0">
        <v>15656</v>
      </c>
      <c r="F5167" t="s" s="0">
        <v>21</v>
      </c>
      <c r="G5167" s="0">
        <v>10</v>
      </c>
      <c r="H5167" s="0">
        <v>100</v>
      </c>
      <c r="I5167" s="0">
        <f>ROUND('BOM Services'!G5167*'BOM Services'!H5167,2)</f>
        <v>1000</v>
      </c>
      <c r="J5167" s="0">
        <v>18</v>
      </c>
      <c r="K5167" s="0">
        <f>ROUND('BOM Services'!I5167*'BOM Services'!J5167/100,2)</f>
        <v>180</v>
      </c>
      <c r="L5167" s="0">
        <f>'BOM Services'!I5167+'BOM Services'!K5167</f>
        <v>1180</v>
      </c>
      <c r="M5167" t="s" s="0">
        <v>294</v>
      </c>
      <c r="N5167" t="s" s="0">
        <v>519</v>
      </c>
    </row>
    <row r="5168" spans="1:14" x14ac:dyDescent="0.3">
      <c r="A5168" s="2">
        <v>5160</v>
      </c>
      <c r="B5168" s="2" t="s">
        <v>5669</v>
      </c>
      <c r="C5168" t="s" s="0">
        <v>18</v>
      </c>
      <c r="E5168" t="s" s="0">
        <v>15657</v>
      </c>
      <c r="F5168" t="s" s="0">
        <v>21</v>
      </c>
      <c r="G5168" s="0">
        <v>10</v>
      </c>
      <c r="H5168" s="0">
        <v>100</v>
      </c>
      <c r="I5168" s="0">
        <f>ROUND('BOM Services'!G5168*'BOM Services'!H5168,2)</f>
        <v>1000</v>
      </c>
      <c r="J5168" s="0">
        <v>18</v>
      </c>
      <c r="K5168" s="0">
        <f>ROUND('BOM Services'!I5168*'BOM Services'!J5168/100,2)</f>
        <v>180</v>
      </c>
      <c r="L5168" s="0">
        <f>'BOM Services'!I5168+'BOM Services'!K5168</f>
        <v>1180</v>
      </c>
      <c r="M5168" t="s" s="0">
        <v>294</v>
      </c>
      <c r="N5168" t="s" s="0">
        <v>519</v>
      </c>
    </row>
    <row r="5169" spans="1:14" x14ac:dyDescent="0.3">
      <c r="A5169" s="2">
        <v>5161</v>
      </c>
      <c r="B5169" s="2" t="s">
        <v>5670</v>
      </c>
      <c r="C5169" t="s" s="0">
        <v>18</v>
      </c>
      <c r="E5169" t="s" s="0">
        <v>15658</v>
      </c>
      <c r="F5169" t="s" s="0">
        <v>21</v>
      </c>
      <c r="G5169" s="0">
        <v>10</v>
      </c>
      <c r="H5169" s="0">
        <v>100</v>
      </c>
      <c r="I5169" s="0">
        <f>ROUND('BOM Services'!G5169*'BOM Services'!H5169,2)</f>
        <v>1000</v>
      </c>
      <c r="J5169" s="0">
        <v>18</v>
      </c>
      <c r="K5169" s="0">
        <f>ROUND('BOM Services'!I5169*'BOM Services'!J5169/100,2)</f>
        <v>180</v>
      </c>
      <c r="L5169" s="0">
        <f>'BOM Services'!I5169+'BOM Services'!K5169</f>
        <v>1180</v>
      </c>
      <c r="M5169" t="s" s="0">
        <v>294</v>
      </c>
      <c r="N5169" t="s" s="0">
        <v>519</v>
      </c>
    </row>
    <row r="5170" spans="1:14" x14ac:dyDescent="0.3">
      <c r="A5170" s="2">
        <v>5162</v>
      </c>
      <c r="B5170" s="2" t="s">
        <v>5671</v>
      </c>
      <c r="C5170" t="s" s="0">
        <v>18</v>
      </c>
      <c r="E5170" t="s" s="0">
        <v>15659</v>
      </c>
      <c r="F5170" t="s" s="0">
        <v>21</v>
      </c>
      <c r="G5170" s="0">
        <v>10</v>
      </c>
      <c r="H5170" s="0">
        <v>100</v>
      </c>
      <c r="I5170" s="0">
        <f>ROUND('BOM Services'!G5170*'BOM Services'!H5170,2)</f>
        <v>1000</v>
      </c>
      <c r="J5170" s="0">
        <v>18</v>
      </c>
      <c r="K5170" s="0">
        <f>ROUND('BOM Services'!I5170*'BOM Services'!J5170/100,2)</f>
        <v>180</v>
      </c>
      <c r="L5170" s="0">
        <f>'BOM Services'!I5170+'BOM Services'!K5170</f>
        <v>1180</v>
      </c>
      <c r="M5170" t="s" s="0">
        <v>294</v>
      </c>
      <c r="N5170" t="s" s="0">
        <v>519</v>
      </c>
    </row>
    <row r="5171" spans="1:14" x14ac:dyDescent="0.3">
      <c r="A5171" s="2">
        <v>5163</v>
      </c>
      <c r="B5171" s="2" t="s">
        <v>5672</v>
      </c>
      <c r="C5171" t="s" s="0">
        <v>18</v>
      </c>
      <c r="E5171" t="s" s="0">
        <v>15660</v>
      </c>
      <c r="F5171" t="s" s="0">
        <v>21</v>
      </c>
      <c r="G5171" s="0">
        <v>10</v>
      </c>
      <c r="H5171" s="0">
        <v>100</v>
      </c>
      <c r="I5171" s="0">
        <f>ROUND('BOM Services'!G5171*'BOM Services'!H5171,2)</f>
        <v>1000</v>
      </c>
      <c r="J5171" s="0">
        <v>18</v>
      </c>
      <c r="K5171" s="0">
        <f>ROUND('BOM Services'!I5171*'BOM Services'!J5171/100,2)</f>
        <v>180</v>
      </c>
      <c r="L5171" s="0">
        <f>'BOM Services'!I5171+'BOM Services'!K5171</f>
        <v>1180</v>
      </c>
      <c r="M5171" t="s" s="0">
        <v>294</v>
      </c>
      <c r="N5171" t="s" s="0">
        <v>519</v>
      </c>
    </row>
    <row r="5172" spans="1:14" x14ac:dyDescent="0.3">
      <c r="A5172" s="2">
        <v>5164</v>
      </c>
      <c r="B5172" s="2" t="s">
        <v>5673</v>
      </c>
      <c r="C5172" t="s" s="0">
        <v>18</v>
      </c>
      <c r="E5172" t="s" s="0">
        <v>15661</v>
      </c>
      <c r="F5172" t="s" s="0">
        <v>21</v>
      </c>
      <c r="G5172" s="0">
        <v>10</v>
      </c>
      <c r="H5172" s="0">
        <v>100</v>
      </c>
      <c r="I5172" s="0">
        <f>ROUND('BOM Services'!G5172*'BOM Services'!H5172,2)</f>
        <v>1000</v>
      </c>
      <c r="J5172" s="0">
        <v>18</v>
      </c>
      <c r="K5172" s="0">
        <f>ROUND('BOM Services'!I5172*'BOM Services'!J5172/100,2)</f>
        <v>180</v>
      </c>
      <c r="L5172" s="0">
        <f>'BOM Services'!I5172+'BOM Services'!K5172</f>
        <v>1180</v>
      </c>
      <c r="M5172" t="s" s="0">
        <v>294</v>
      </c>
      <c r="N5172" t="s" s="0">
        <v>519</v>
      </c>
    </row>
    <row r="5173" spans="1:14" x14ac:dyDescent="0.3">
      <c r="A5173" s="2">
        <v>5165</v>
      </c>
      <c r="B5173" s="2" t="s">
        <v>5674</v>
      </c>
      <c r="C5173" t="s" s="0">
        <v>18</v>
      </c>
      <c r="E5173" t="s" s="0">
        <v>15662</v>
      </c>
      <c r="F5173" t="s" s="0">
        <v>21</v>
      </c>
      <c r="G5173" s="0">
        <v>10</v>
      </c>
      <c r="H5173" s="0">
        <v>100</v>
      </c>
      <c r="I5173" s="0">
        <f>ROUND('BOM Services'!G5173*'BOM Services'!H5173,2)</f>
        <v>1000</v>
      </c>
      <c r="J5173" s="0">
        <v>18</v>
      </c>
      <c r="K5173" s="0">
        <f>ROUND('BOM Services'!I5173*'BOM Services'!J5173/100,2)</f>
        <v>180</v>
      </c>
      <c r="L5173" s="0">
        <f>'BOM Services'!I5173+'BOM Services'!K5173</f>
        <v>1180</v>
      </c>
      <c r="M5173" t="s" s="0">
        <v>294</v>
      </c>
      <c r="N5173" t="s" s="0">
        <v>519</v>
      </c>
    </row>
    <row r="5174" spans="1:14" x14ac:dyDescent="0.3">
      <c r="A5174" s="2">
        <v>5166</v>
      </c>
      <c r="B5174" s="2" t="s">
        <v>5675</v>
      </c>
      <c r="C5174" t="s" s="0">
        <v>18</v>
      </c>
      <c r="E5174" t="s" s="0">
        <v>15663</v>
      </c>
      <c r="F5174" t="s" s="0">
        <v>21</v>
      </c>
      <c r="G5174" s="0">
        <v>10</v>
      </c>
      <c r="H5174" s="0">
        <v>100</v>
      </c>
      <c r="I5174" s="0">
        <f>ROUND('BOM Services'!G5174*'BOM Services'!H5174,2)</f>
        <v>1000</v>
      </c>
      <c r="J5174" s="0">
        <v>18</v>
      </c>
      <c r="K5174" s="0">
        <f>ROUND('BOM Services'!I5174*'BOM Services'!J5174/100,2)</f>
        <v>180</v>
      </c>
      <c r="L5174" s="0">
        <f>'BOM Services'!I5174+'BOM Services'!K5174</f>
        <v>1180</v>
      </c>
      <c r="M5174" t="s" s="0">
        <v>294</v>
      </c>
      <c r="N5174" t="s" s="0">
        <v>519</v>
      </c>
    </row>
    <row r="5175" spans="1:14" x14ac:dyDescent="0.3">
      <c r="A5175" s="2">
        <v>5167</v>
      </c>
      <c r="B5175" s="2" t="s">
        <v>5676</v>
      </c>
      <c r="C5175" t="s" s="0">
        <v>18</v>
      </c>
      <c r="E5175" t="s" s="0">
        <v>15664</v>
      </c>
      <c r="F5175" t="s" s="0">
        <v>21</v>
      </c>
      <c r="G5175" s="0">
        <v>10</v>
      </c>
      <c r="H5175" s="0">
        <v>100</v>
      </c>
      <c r="I5175" s="0">
        <f>ROUND('BOM Services'!G5175*'BOM Services'!H5175,2)</f>
        <v>1000</v>
      </c>
      <c r="J5175" s="0">
        <v>18</v>
      </c>
      <c r="K5175" s="0">
        <f>ROUND('BOM Services'!I5175*'BOM Services'!J5175/100,2)</f>
        <v>180</v>
      </c>
      <c r="L5175" s="0">
        <f>'BOM Services'!I5175+'BOM Services'!K5175</f>
        <v>1180</v>
      </c>
      <c r="M5175" t="s" s="0">
        <v>294</v>
      </c>
      <c r="N5175" t="s" s="0">
        <v>519</v>
      </c>
    </row>
    <row r="5176" spans="1:14" x14ac:dyDescent="0.3">
      <c r="A5176" s="2">
        <v>5168</v>
      </c>
      <c r="B5176" s="2" t="s">
        <v>5677</v>
      </c>
      <c r="C5176" t="s" s="0">
        <v>18</v>
      </c>
      <c r="E5176" t="s" s="0">
        <v>15665</v>
      </c>
      <c r="F5176" t="s" s="0">
        <v>21</v>
      </c>
      <c r="G5176" s="0">
        <v>10</v>
      </c>
      <c r="H5176" s="0">
        <v>100</v>
      </c>
      <c r="I5176" s="0">
        <f>ROUND('BOM Services'!G5176*'BOM Services'!H5176,2)</f>
        <v>1000</v>
      </c>
      <c r="J5176" s="0">
        <v>18</v>
      </c>
      <c r="K5176" s="0">
        <f>ROUND('BOM Services'!I5176*'BOM Services'!J5176/100,2)</f>
        <v>180</v>
      </c>
      <c r="L5176" s="0">
        <f>'BOM Services'!I5176+'BOM Services'!K5176</f>
        <v>1180</v>
      </c>
      <c r="M5176" t="s" s="0">
        <v>294</v>
      </c>
      <c r="N5176" t="s" s="0">
        <v>519</v>
      </c>
    </row>
    <row r="5177" spans="1:14" x14ac:dyDescent="0.3">
      <c r="A5177" s="2">
        <v>5169</v>
      </c>
      <c r="B5177" s="2" t="s">
        <v>5678</v>
      </c>
      <c r="C5177" t="s" s="0">
        <v>18</v>
      </c>
      <c r="E5177" t="s" s="0">
        <v>15666</v>
      </c>
      <c r="F5177" t="s" s="0">
        <v>21</v>
      </c>
      <c r="G5177" s="0">
        <v>10</v>
      </c>
      <c r="H5177" s="0">
        <v>100</v>
      </c>
      <c r="I5177" s="0">
        <f>ROUND('BOM Services'!G5177*'BOM Services'!H5177,2)</f>
        <v>1000</v>
      </c>
      <c r="J5177" s="0">
        <v>18</v>
      </c>
      <c r="K5177" s="0">
        <f>ROUND('BOM Services'!I5177*'BOM Services'!J5177/100,2)</f>
        <v>180</v>
      </c>
      <c r="L5177" s="0">
        <f>'BOM Services'!I5177+'BOM Services'!K5177</f>
        <v>1180</v>
      </c>
      <c r="M5177" t="s" s="0">
        <v>294</v>
      </c>
      <c r="N5177" t="s" s="0">
        <v>519</v>
      </c>
    </row>
    <row r="5178" spans="1:14" x14ac:dyDescent="0.3">
      <c r="A5178" s="2">
        <v>5170</v>
      </c>
      <c r="B5178" s="2" t="s">
        <v>5679</v>
      </c>
      <c r="C5178" t="s" s="0">
        <v>18</v>
      </c>
      <c r="E5178" t="s" s="0">
        <v>15667</v>
      </c>
      <c r="F5178" t="s" s="0">
        <v>21</v>
      </c>
      <c r="G5178" s="0">
        <v>10</v>
      </c>
      <c r="H5178" s="0">
        <v>100</v>
      </c>
      <c r="I5178" s="0">
        <f>ROUND('BOM Services'!G5178*'BOM Services'!H5178,2)</f>
        <v>1000</v>
      </c>
      <c r="J5178" s="0">
        <v>18</v>
      </c>
      <c r="K5178" s="0">
        <f>ROUND('BOM Services'!I5178*'BOM Services'!J5178/100,2)</f>
        <v>180</v>
      </c>
      <c r="L5178" s="0">
        <f>'BOM Services'!I5178+'BOM Services'!K5178</f>
        <v>1180</v>
      </c>
      <c r="M5178" t="s" s="0">
        <v>294</v>
      </c>
      <c r="N5178" t="s" s="0">
        <v>519</v>
      </c>
    </row>
    <row r="5179" spans="1:14" x14ac:dyDescent="0.3">
      <c r="A5179" s="2">
        <v>5171</v>
      </c>
      <c r="B5179" s="2" t="s">
        <v>5680</v>
      </c>
      <c r="C5179" t="s" s="0">
        <v>18</v>
      </c>
      <c r="E5179" t="s" s="0">
        <v>15668</v>
      </c>
      <c r="F5179" t="s" s="0">
        <v>21</v>
      </c>
      <c r="G5179" s="0">
        <v>10</v>
      </c>
      <c r="H5179" s="0">
        <v>100</v>
      </c>
      <c r="I5179" s="0">
        <f>ROUND('BOM Services'!G5179*'BOM Services'!H5179,2)</f>
        <v>1000</v>
      </c>
      <c r="J5179" s="0">
        <v>18</v>
      </c>
      <c r="K5179" s="0">
        <f>ROUND('BOM Services'!I5179*'BOM Services'!J5179/100,2)</f>
        <v>180</v>
      </c>
      <c r="L5179" s="0">
        <f>'BOM Services'!I5179+'BOM Services'!K5179</f>
        <v>1180</v>
      </c>
      <c r="M5179" t="s" s="0">
        <v>294</v>
      </c>
      <c r="N5179" t="s" s="0">
        <v>519</v>
      </c>
    </row>
    <row r="5180" spans="1:14" x14ac:dyDescent="0.3">
      <c r="A5180" s="2">
        <v>5172</v>
      </c>
      <c r="B5180" s="2" t="s">
        <v>5681</v>
      </c>
      <c r="C5180" t="s" s="0">
        <v>18</v>
      </c>
      <c r="E5180" t="s" s="0">
        <v>15669</v>
      </c>
      <c r="F5180" t="s" s="0">
        <v>21</v>
      </c>
      <c r="G5180" s="0">
        <v>10</v>
      </c>
      <c r="H5180" s="0">
        <v>100</v>
      </c>
      <c r="I5180" s="0">
        <f>ROUND('BOM Services'!G5180*'BOM Services'!H5180,2)</f>
        <v>1000</v>
      </c>
      <c r="J5180" s="0">
        <v>18</v>
      </c>
      <c r="K5180" s="0">
        <f>ROUND('BOM Services'!I5180*'BOM Services'!J5180/100,2)</f>
        <v>180</v>
      </c>
      <c r="L5180" s="0">
        <f>'BOM Services'!I5180+'BOM Services'!K5180</f>
        <v>1180</v>
      </c>
      <c r="M5180" t="s" s="0">
        <v>294</v>
      </c>
      <c r="N5180" t="s" s="0">
        <v>519</v>
      </c>
    </row>
    <row r="5181" spans="1:14" x14ac:dyDescent="0.3">
      <c r="A5181" s="2">
        <v>5173</v>
      </c>
      <c r="B5181" s="2" t="s">
        <v>5682</v>
      </c>
      <c r="C5181" t="s" s="0">
        <v>18</v>
      </c>
      <c r="E5181" t="s" s="0">
        <v>15670</v>
      </c>
      <c r="F5181" t="s" s="0">
        <v>21</v>
      </c>
      <c r="G5181" s="0">
        <v>10</v>
      </c>
      <c r="H5181" s="0">
        <v>100</v>
      </c>
      <c r="I5181" s="0">
        <f>ROUND('BOM Services'!G5181*'BOM Services'!H5181,2)</f>
        <v>1000</v>
      </c>
      <c r="J5181" s="0">
        <v>18</v>
      </c>
      <c r="K5181" s="0">
        <f>ROUND('BOM Services'!I5181*'BOM Services'!J5181/100,2)</f>
        <v>180</v>
      </c>
      <c r="L5181" s="0">
        <f>'BOM Services'!I5181+'BOM Services'!K5181</f>
        <v>1180</v>
      </c>
      <c r="M5181" t="s" s="0">
        <v>294</v>
      </c>
      <c r="N5181" t="s" s="0">
        <v>519</v>
      </c>
    </row>
    <row r="5182" spans="1:14" x14ac:dyDescent="0.3">
      <c r="A5182" s="2">
        <v>5174</v>
      </c>
      <c r="B5182" s="2" t="s">
        <v>5683</v>
      </c>
      <c r="C5182" t="s" s="0">
        <v>18</v>
      </c>
      <c r="E5182" t="s" s="0">
        <v>15671</v>
      </c>
      <c r="F5182" t="s" s="0">
        <v>21</v>
      </c>
      <c r="G5182" s="0">
        <v>10</v>
      </c>
      <c r="H5182" s="0">
        <v>100</v>
      </c>
      <c r="I5182" s="0">
        <f>ROUND('BOM Services'!G5182*'BOM Services'!H5182,2)</f>
        <v>1000</v>
      </c>
      <c r="J5182" s="0">
        <v>18</v>
      </c>
      <c r="K5182" s="0">
        <f>ROUND('BOM Services'!I5182*'BOM Services'!J5182/100,2)</f>
        <v>180</v>
      </c>
      <c r="L5182" s="0">
        <f>'BOM Services'!I5182+'BOM Services'!K5182</f>
        <v>1180</v>
      </c>
      <c r="M5182" t="s" s="0">
        <v>294</v>
      </c>
      <c r="N5182" t="s" s="0">
        <v>519</v>
      </c>
    </row>
    <row r="5183" spans="1:14" x14ac:dyDescent="0.3">
      <c r="A5183" s="2">
        <v>5175</v>
      </c>
      <c r="B5183" s="2" t="s">
        <v>5684</v>
      </c>
      <c r="C5183" t="s" s="0">
        <v>18</v>
      </c>
      <c r="E5183" t="s" s="0">
        <v>15672</v>
      </c>
      <c r="F5183" t="s" s="0">
        <v>21</v>
      </c>
      <c r="G5183" s="0">
        <v>10</v>
      </c>
      <c r="H5183" s="0">
        <v>100</v>
      </c>
      <c r="I5183" s="0">
        <f>ROUND('BOM Services'!G5183*'BOM Services'!H5183,2)</f>
        <v>1000</v>
      </c>
      <c r="J5183" s="0">
        <v>18</v>
      </c>
      <c r="K5183" s="0">
        <f>ROUND('BOM Services'!I5183*'BOM Services'!J5183/100,2)</f>
        <v>180</v>
      </c>
      <c r="L5183" s="0">
        <f>'BOM Services'!I5183+'BOM Services'!K5183</f>
        <v>1180</v>
      </c>
      <c r="M5183" t="s" s="0">
        <v>294</v>
      </c>
      <c r="N5183" t="s" s="0">
        <v>519</v>
      </c>
    </row>
    <row r="5184" spans="1:14" x14ac:dyDescent="0.3">
      <c r="A5184" s="2">
        <v>5176</v>
      </c>
      <c r="B5184" s="2" t="s">
        <v>5685</v>
      </c>
      <c r="C5184" t="s" s="0">
        <v>18</v>
      </c>
      <c r="E5184" t="s" s="0">
        <v>15673</v>
      </c>
      <c r="F5184" t="s" s="0">
        <v>21</v>
      </c>
      <c r="G5184" s="0">
        <v>10</v>
      </c>
      <c r="H5184" s="0">
        <v>100</v>
      </c>
      <c r="I5184" s="0">
        <f>ROUND('BOM Services'!G5184*'BOM Services'!H5184,2)</f>
        <v>1000</v>
      </c>
      <c r="J5184" s="0">
        <v>18</v>
      </c>
      <c r="K5184" s="0">
        <f>ROUND('BOM Services'!I5184*'BOM Services'!J5184/100,2)</f>
        <v>180</v>
      </c>
      <c r="L5184" s="0">
        <f>'BOM Services'!I5184+'BOM Services'!K5184</f>
        <v>1180</v>
      </c>
      <c r="M5184" t="s" s="0">
        <v>294</v>
      </c>
      <c r="N5184" t="s" s="0">
        <v>519</v>
      </c>
    </row>
    <row r="5185" spans="1:14" x14ac:dyDescent="0.3">
      <c r="A5185" s="2">
        <v>5177</v>
      </c>
      <c r="B5185" s="2" t="s">
        <v>5686</v>
      </c>
      <c r="C5185" t="s" s="0">
        <v>18</v>
      </c>
      <c r="E5185" t="s" s="0">
        <v>15674</v>
      </c>
      <c r="F5185" t="s" s="0">
        <v>21</v>
      </c>
      <c r="G5185" s="0">
        <v>10</v>
      </c>
      <c r="H5185" s="0">
        <v>100</v>
      </c>
      <c r="I5185" s="0">
        <f>ROUND('BOM Services'!G5185*'BOM Services'!H5185,2)</f>
        <v>1000</v>
      </c>
      <c r="J5185" s="0">
        <v>18</v>
      </c>
      <c r="K5185" s="0">
        <f>ROUND('BOM Services'!I5185*'BOM Services'!J5185/100,2)</f>
        <v>180</v>
      </c>
      <c r="L5185" s="0">
        <f>'BOM Services'!I5185+'BOM Services'!K5185</f>
        <v>1180</v>
      </c>
      <c r="M5185" t="s" s="0">
        <v>294</v>
      </c>
      <c r="N5185" t="s" s="0">
        <v>519</v>
      </c>
    </row>
    <row r="5186" spans="1:14" x14ac:dyDescent="0.3">
      <c r="A5186" s="2">
        <v>5178</v>
      </c>
      <c r="B5186" s="2" t="s">
        <v>5687</v>
      </c>
      <c r="C5186" t="s" s="0">
        <v>18</v>
      </c>
      <c r="E5186" t="s" s="0">
        <v>15675</v>
      </c>
      <c r="F5186" t="s" s="0">
        <v>21</v>
      </c>
      <c r="G5186" s="0">
        <v>10</v>
      </c>
      <c r="H5186" s="0">
        <v>100</v>
      </c>
      <c r="I5186" s="0">
        <f>ROUND('BOM Services'!G5186*'BOM Services'!H5186,2)</f>
        <v>1000</v>
      </c>
      <c r="J5186" s="0">
        <v>18</v>
      </c>
      <c r="K5186" s="0">
        <f>ROUND('BOM Services'!I5186*'BOM Services'!J5186/100,2)</f>
        <v>180</v>
      </c>
      <c r="L5186" s="0">
        <f>'BOM Services'!I5186+'BOM Services'!K5186</f>
        <v>1180</v>
      </c>
      <c r="M5186" t="s" s="0">
        <v>294</v>
      </c>
      <c r="N5186" t="s" s="0">
        <v>519</v>
      </c>
    </row>
    <row r="5187" spans="1:14" x14ac:dyDescent="0.3">
      <c r="A5187" s="2">
        <v>5179</v>
      </c>
      <c r="B5187" s="2" t="s">
        <v>5688</v>
      </c>
      <c r="C5187" t="s" s="0">
        <v>18</v>
      </c>
      <c r="E5187" t="s" s="0">
        <v>15676</v>
      </c>
      <c r="F5187" t="s" s="0">
        <v>21</v>
      </c>
      <c r="G5187" s="0">
        <v>10</v>
      </c>
      <c r="H5187" s="0">
        <v>100</v>
      </c>
      <c r="I5187" s="0">
        <f>ROUND('BOM Services'!G5187*'BOM Services'!H5187,2)</f>
        <v>1000</v>
      </c>
      <c r="J5187" s="0">
        <v>18</v>
      </c>
      <c r="K5187" s="0">
        <f>ROUND('BOM Services'!I5187*'BOM Services'!J5187/100,2)</f>
        <v>180</v>
      </c>
      <c r="L5187" s="0">
        <f>'BOM Services'!I5187+'BOM Services'!K5187</f>
        <v>1180</v>
      </c>
      <c r="M5187" t="s" s="0">
        <v>294</v>
      </c>
      <c r="N5187" t="s" s="0">
        <v>519</v>
      </c>
    </row>
    <row r="5188" spans="1:14" x14ac:dyDescent="0.3">
      <c r="A5188" s="2">
        <v>5180</v>
      </c>
      <c r="B5188" s="2" t="s">
        <v>5689</v>
      </c>
      <c r="C5188" t="s" s="0">
        <v>18</v>
      </c>
      <c r="E5188" t="s" s="0">
        <v>15677</v>
      </c>
      <c r="F5188" t="s" s="0">
        <v>21</v>
      </c>
      <c r="G5188" s="0">
        <v>10</v>
      </c>
      <c r="H5188" s="0">
        <v>100</v>
      </c>
      <c r="I5188" s="0">
        <f>ROUND('BOM Services'!G5188*'BOM Services'!H5188,2)</f>
        <v>1000</v>
      </c>
      <c r="J5188" s="0">
        <v>18</v>
      </c>
      <c r="K5188" s="0">
        <f>ROUND('BOM Services'!I5188*'BOM Services'!J5188/100,2)</f>
        <v>180</v>
      </c>
      <c r="L5188" s="0">
        <f>'BOM Services'!I5188+'BOM Services'!K5188</f>
        <v>1180</v>
      </c>
      <c r="M5188" t="s" s="0">
        <v>294</v>
      </c>
      <c r="N5188" t="s" s="0">
        <v>519</v>
      </c>
    </row>
    <row r="5189" spans="1:14" x14ac:dyDescent="0.3">
      <c r="A5189" s="2">
        <v>5181</v>
      </c>
      <c r="B5189" s="2" t="s">
        <v>5690</v>
      </c>
      <c r="C5189" t="s" s="0">
        <v>18</v>
      </c>
      <c r="E5189" t="s" s="0">
        <v>15678</v>
      </c>
      <c r="F5189" t="s" s="0">
        <v>21</v>
      </c>
      <c r="G5189" s="0">
        <v>10</v>
      </c>
      <c r="H5189" s="0">
        <v>100</v>
      </c>
      <c r="I5189" s="0">
        <f>ROUND('BOM Services'!G5189*'BOM Services'!H5189,2)</f>
        <v>1000</v>
      </c>
      <c r="J5189" s="0">
        <v>18</v>
      </c>
      <c r="K5189" s="0">
        <f>ROUND('BOM Services'!I5189*'BOM Services'!J5189/100,2)</f>
        <v>180</v>
      </c>
      <c r="L5189" s="0">
        <f>'BOM Services'!I5189+'BOM Services'!K5189</f>
        <v>1180</v>
      </c>
      <c r="M5189" t="s" s="0">
        <v>294</v>
      </c>
      <c r="N5189" t="s" s="0">
        <v>519</v>
      </c>
    </row>
    <row r="5190" spans="1:14" x14ac:dyDescent="0.3">
      <c r="A5190" s="2">
        <v>5182</v>
      </c>
      <c r="B5190" s="2" t="s">
        <v>5691</v>
      </c>
      <c r="C5190" t="s" s="0">
        <v>18</v>
      </c>
      <c r="E5190" t="s" s="0">
        <v>15679</v>
      </c>
      <c r="F5190" t="s" s="0">
        <v>21</v>
      </c>
      <c r="G5190" s="0">
        <v>10</v>
      </c>
      <c r="H5190" s="0">
        <v>100</v>
      </c>
      <c r="I5190" s="0">
        <f>ROUND('BOM Services'!G5190*'BOM Services'!H5190,2)</f>
        <v>1000</v>
      </c>
      <c r="J5190" s="0">
        <v>18</v>
      </c>
      <c r="K5190" s="0">
        <f>ROUND('BOM Services'!I5190*'BOM Services'!J5190/100,2)</f>
        <v>180</v>
      </c>
      <c r="L5190" s="0">
        <f>'BOM Services'!I5190+'BOM Services'!K5190</f>
        <v>1180</v>
      </c>
      <c r="M5190" t="s" s="0">
        <v>294</v>
      </c>
      <c r="N5190" t="s" s="0">
        <v>519</v>
      </c>
    </row>
    <row r="5191" spans="1:14" x14ac:dyDescent="0.3">
      <c r="A5191" s="2">
        <v>5183</v>
      </c>
      <c r="B5191" s="2" t="s">
        <v>5692</v>
      </c>
      <c r="C5191" t="s" s="0">
        <v>18</v>
      </c>
      <c r="E5191" t="s" s="0">
        <v>15680</v>
      </c>
      <c r="F5191" t="s" s="0">
        <v>21</v>
      </c>
      <c r="G5191" s="0">
        <v>10</v>
      </c>
      <c r="H5191" s="0">
        <v>100</v>
      </c>
      <c r="I5191" s="0">
        <f>ROUND('BOM Services'!G5191*'BOM Services'!H5191,2)</f>
        <v>1000</v>
      </c>
      <c r="J5191" s="0">
        <v>18</v>
      </c>
      <c r="K5191" s="0">
        <f>ROUND('BOM Services'!I5191*'BOM Services'!J5191/100,2)</f>
        <v>180</v>
      </c>
      <c r="L5191" s="0">
        <f>'BOM Services'!I5191+'BOM Services'!K5191</f>
        <v>1180</v>
      </c>
      <c r="M5191" t="s" s="0">
        <v>294</v>
      </c>
      <c r="N5191" t="s" s="0">
        <v>519</v>
      </c>
    </row>
    <row r="5192" spans="1:14" x14ac:dyDescent="0.3">
      <c r="A5192" s="2">
        <v>5184</v>
      </c>
      <c r="B5192" s="2" t="s">
        <v>5693</v>
      </c>
      <c r="C5192" t="s" s="0">
        <v>18</v>
      </c>
      <c r="E5192" t="s" s="0">
        <v>15681</v>
      </c>
      <c r="F5192" t="s" s="0">
        <v>21</v>
      </c>
      <c r="G5192" s="0">
        <v>10</v>
      </c>
      <c r="H5192" s="0">
        <v>100</v>
      </c>
      <c r="I5192" s="0">
        <f>ROUND('BOM Services'!G5192*'BOM Services'!H5192,2)</f>
        <v>1000</v>
      </c>
      <c r="J5192" s="0">
        <v>18</v>
      </c>
      <c r="K5192" s="0">
        <f>ROUND('BOM Services'!I5192*'BOM Services'!J5192/100,2)</f>
        <v>180</v>
      </c>
      <c r="L5192" s="0">
        <f>'BOM Services'!I5192+'BOM Services'!K5192</f>
        <v>1180</v>
      </c>
      <c r="M5192" t="s" s="0">
        <v>294</v>
      </c>
      <c r="N5192" t="s" s="0">
        <v>519</v>
      </c>
    </row>
    <row r="5193" spans="1:14" x14ac:dyDescent="0.3">
      <c r="A5193" s="2">
        <v>5185</v>
      </c>
      <c r="B5193" s="2" t="s">
        <v>5694</v>
      </c>
      <c r="C5193" t="s" s="0">
        <v>18</v>
      </c>
      <c r="E5193" t="s" s="0">
        <v>15682</v>
      </c>
      <c r="F5193" t="s" s="0">
        <v>21</v>
      </c>
      <c r="G5193" s="0">
        <v>10</v>
      </c>
      <c r="H5193" s="0">
        <v>100</v>
      </c>
      <c r="I5193" s="0">
        <f>ROUND('BOM Services'!G5193*'BOM Services'!H5193,2)</f>
        <v>1000</v>
      </c>
      <c r="J5193" s="0">
        <v>18</v>
      </c>
      <c r="K5193" s="0">
        <f>ROUND('BOM Services'!I5193*'BOM Services'!J5193/100,2)</f>
        <v>180</v>
      </c>
      <c r="L5193" s="0">
        <f>'BOM Services'!I5193+'BOM Services'!K5193</f>
        <v>1180</v>
      </c>
      <c r="M5193" t="s" s="0">
        <v>294</v>
      </c>
      <c r="N5193" t="s" s="0">
        <v>519</v>
      </c>
    </row>
    <row r="5194" spans="1:14" x14ac:dyDescent="0.3">
      <c r="A5194" s="2">
        <v>5186</v>
      </c>
      <c r="B5194" s="2" t="s">
        <v>5695</v>
      </c>
      <c r="C5194" t="s" s="0">
        <v>18</v>
      </c>
      <c r="E5194" t="s" s="0">
        <v>15683</v>
      </c>
      <c r="F5194" t="s" s="0">
        <v>21</v>
      </c>
      <c r="G5194" s="0">
        <v>10</v>
      </c>
      <c r="H5194" s="0">
        <v>100</v>
      </c>
      <c r="I5194" s="0">
        <f>ROUND('BOM Services'!G5194*'BOM Services'!H5194,2)</f>
        <v>1000</v>
      </c>
      <c r="J5194" s="0">
        <v>18</v>
      </c>
      <c r="K5194" s="0">
        <f>ROUND('BOM Services'!I5194*'BOM Services'!J5194/100,2)</f>
        <v>180</v>
      </c>
      <c r="L5194" s="0">
        <f>'BOM Services'!I5194+'BOM Services'!K5194</f>
        <v>1180</v>
      </c>
      <c r="M5194" t="s" s="0">
        <v>294</v>
      </c>
      <c r="N5194" t="s" s="0">
        <v>519</v>
      </c>
    </row>
    <row r="5195" spans="1:14" x14ac:dyDescent="0.3">
      <c r="A5195" s="2">
        <v>5187</v>
      </c>
      <c r="B5195" s="2" t="s">
        <v>5696</v>
      </c>
      <c r="C5195" t="s" s="0">
        <v>18</v>
      </c>
      <c r="E5195" t="s" s="0">
        <v>15684</v>
      </c>
      <c r="F5195" t="s" s="0">
        <v>21</v>
      </c>
      <c r="G5195" s="0">
        <v>10</v>
      </c>
      <c r="H5195" s="0">
        <v>100</v>
      </c>
      <c r="I5195" s="0">
        <f>ROUND('BOM Services'!G5195*'BOM Services'!H5195,2)</f>
        <v>1000</v>
      </c>
      <c r="J5195" s="0">
        <v>18</v>
      </c>
      <c r="K5195" s="0">
        <f>ROUND('BOM Services'!I5195*'BOM Services'!J5195/100,2)</f>
        <v>180</v>
      </c>
      <c r="L5195" s="0">
        <f>'BOM Services'!I5195+'BOM Services'!K5195</f>
        <v>1180</v>
      </c>
      <c r="M5195" t="s" s="0">
        <v>294</v>
      </c>
      <c r="N5195" t="s" s="0">
        <v>519</v>
      </c>
    </row>
    <row r="5196" spans="1:14" x14ac:dyDescent="0.3">
      <c r="A5196" s="2">
        <v>5188</v>
      </c>
      <c r="B5196" s="2" t="s">
        <v>5697</v>
      </c>
      <c r="C5196" t="s" s="0">
        <v>18</v>
      </c>
      <c r="E5196" t="s" s="0">
        <v>15685</v>
      </c>
      <c r="F5196" t="s" s="0">
        <v>21</v>
      </c>
      <c r="G5196" s="0">
        <v>10</v>
      </c>
      <c r="H5196" s="0">
        <v>100</v>
      </c>
      <c r="I5196" s="0">
        <f>ROUND('BOM Services'!G5196*'BOM Services'!H5196,2)</f>
        <v>1000</v>
      </c>
      <c r="J5196" s="0">
        <v>18</v>
      </c>
      <c r="K5196" s="0">
        <f>ROUND('BOM Services'!I5196*'BOM Services'!J5196/100,2)</f>
        <v>180</v>
      </c>
      <c r="L5196" s="0">
        <f>'BOM Services'!I5196+'BOM Services'!K5196</f>
        <v>1180</v>
      </c>
      <c r="M5196" t="s" s="0">
        <v>294</v>
      </c>
      <c r="N5196" t="s" s="0">
        <v>519</v>
      </c>
    </row>
    <row r="5197" spans="1:14" x14ac:dyDescent="0.3">
      <c r="A5197" s="2">
        <v>5189</v>
      </c>
      <c r="B5197" s="2" t="s">
        <v>5698</v>
      </c>
      <c r="C5197" t="s" s="0">
        <v>18</v>
      </c>
      <c r="E5197" t="s" s="0">
        <v>15686</v>
      </c>
      <c r="F5197" t="s" s="0">
        <v>21</v>
      </c>
      <c r="G5197" s="0">
        <v>10</v>
      </c>
      <c r="H5197" s="0">
        <v>100</v>
      </c>
      <c r="I5197" s="0">
        <f>ROUND('BOM Services'!G5197*'BOM Services'!H5197,2)</f>
        <v>1000</v>
      </c>
      <c r="J5197" s="0">
        <v>18</v>
      </c>
      <c r="K5197" s="0">
        <f>ROUND('BOM Services'!I5197*'BOM Services'!J5197/100,2)</f>
        <v>180</v>
      </c>
      <c r="L5197" s="0">
        <f>'BOM Services'!I5197+'BOM Services'!K5197</f>
        <v>1180</v>
      </c>
      <c r="M5197" t="s" s="0">
        <v>294</v>
      </c>
      <c r="N5197" t="s" s="0">
        <v>519</v>
      </c>
    </row>
    <row r="5198" spans="1:14" x14ac:dyDescent="0.3">
      <c r="A5198" s="2">
        <v>5190</v>
      </c>
      <c r="B5198" s="2" t="s">
        <v>5699</v>
      </c>
      <c r="C5198" t="s" s="0">
        <v>18</v>
      </c>
      <c r="E5198" t="s" s="0">
        <v>15687</v>
      </c>
      <c r="F5198" t="s" s="0">
        <v>21</v>
      </c>
      <c r="G5198" s="0">
        <v>10</v>
      </c>
      <c r="H5198" s="0">
        <v>100</v>
      </c>
      <c r="I5198" s="0">
        <f>ROUND('BOM Services'!G5198*'BOM Services'!H5198,2)</f>
        <v>1000</v>
      </c>
      <c r="J5198" s="0">
        <v>18</v>
      </c>
      <c r="K5198" s="0">
        <f>ROUND('BOM Services'!I5198*'BOM Services'!J5198/100,2)</f>
        <v>180</v>
      </c>
      <c r="L5198" s="0">
        <f>'BOM Services'!I5198+'BOM Services'!K5198</f>
        <v>1180</v>
      </c>
      <c r="M5198" t="s" s="0">
        <v>294</v>
      </c>
      <c r="N5198" t="s" s="0">
        <v>519</v>
      </c>
    </row>
    <row r="5199" spans="1:14" x14ac:dyDescent="0.3">
      <c r="A5199" s="2">
        <v>5191</v>
      </c>
      <c r="B5199" s="2" t="s">
        <v>5700</v>
      </c>
      <c r="C5199" t="s" s="0">
        <v>18</v>
      </c>
      <c r="E5199" t="s" s="0">
        <v>15688</v>
      </c>
      <c r="F5199" t="s" s="0">
        <v>21</v>
      </c>
      <c r="G5199" s="0">
        <v>10</v>
      </c>
      <c r="H5199" s="0">
        <v>100</v>
      </c>
      <c r="I5199" s="0">
        <f>ROUND('BOM Services'!G5199*'BOM Services'!H5199,2)</f>
        <v>1000</v>
      </c>
      <c r="J5199" s="0">
        <v>18</v>
      </c>
      <c r="K5199" s="0">
        <f>ROUND('BOM Services'!I5199*'BOM Services'!J5199/100,2)</f>
        <v>180</v>
      </c>
      <c r="L5199" s="0">
        <f>'BOM Services'!I5199+'BOM Services'!K5199</f>
        <v>1180</v>
      </c>
      <c r="M5199" t="s" s="0">
        <v>294</v>
      </c>
      <c r="N5199" t="s" s="0">
        <v>519</v>
      </c>
    </row>
    <row r="5200" spans="1:14" x14ac:dyDescent="0.3">
      <c r="A5200" s="2">
        <v>5192</v>
      </c>
      <c r="B5200" s="2" t="s">
        <v>5701</v>
      </c>
      <c r="C5200" t="s" s="0">
        <v>18</v>
      </c>
      <c r="E5200" t="s" s="0">
        <v>15689</v>
      </c>
      <c r="F5200" t="s" s="0">
        <v>21</v>
      </c>
      <c r="G5200" s="0">
        <v>10</v>
      </c>
      <c r="H5200" s="0">
        <v>100</v>
      </c>
      <c r="I5200" s="0">
        <f>ROUND('BOM Services'!G5200*'BOM Services'!H5200,2)</f>
        <v>1000</v>
      </c>
      <c r="J5200" s="0">
        <v>18</v>
      </c>
      <c r="K5200" s="0">
        <f>ROUND('BOM Services'!I5200*'BOM Services'!J5200/100,2)</f>
        <v>180</v>
      </c>
      <c r="L5200" s="0">
        <f>'BOM Services'!I5200+'BOM Services'!K5200</f>
        <v>1180</v>
      </c>
      <c r="M5200" t="s" s="0">
        <v>294</v>
      </c>
      <c r="N5200" t="s" s="0">
        <v>519</v>
      </c>
    </row>
    <row r="5201" spans="1:14" x14ac:dyDescent="0.3">
      <c r="A5201" s="2">
        <v>5193</v>
      </c>
      <c r="B5201" s="2" t="s">
        <v>5702</v>
      </c>
      <c r="C5201" t="s" s="0">
        <v>18</v>
      </c>
      <c r="E5201" t="s" s="0">
        <v>15690</v>
      </c>
      <c r="F5201" t="s" s="0">
        <v>21</v>
      </c>
      <c r="G5201" s="0">
        <v>10</v>
      </c>
      <c r="H5201" s="0">
        <v>100</v>
      </c>
      <c r="I5201" s="0">
        <f>ROUND('BOM Services'!G5201*'BOM Services'!H5201,2)</f>
        <v>1000</v>
      </c>
      <c r="J5201" s="0">
        <v>18</v>
      </c>
      <c r="K5201" s="0">
        <f>ROUND('BOM Services'!I5201*'BOM Services'!J5201/100,2)</f>
        <v>180</v>
      </c>
      <c r="L5201" s="0">
        <f>'BOM Services'!I5201+'BOM Services'!K5201</f>
        <v>1180</v>
      </c>
      <c r="M5201" t="s" s="0">
        <v>294</v>
      </c>
      <c r="N5201" t="s" s="0">
        <v>519</v>
      </c>
    </row>
    <row r="5202" spans="1:14" x14ac:dyDescent="0.3">
      <c r="A5202" s="2">
        <v>5194</v>
      </c>
      <c r="B5202" s="2" t="s">
        <v>5703</v>
      </c>
      <c r="C5202" t="s" s="0">
        <v>18</v>
      </c>
      <c r="E5202" t="s" s="0">
        <v>15691</v>
      </c>
      <c r="F5202" t="s" s="0">
        <v>21</v>
      </c>
      <c r="G5202" s="0">
        <v>10</v>
      </c>
      <c r="H5202" s="0">
        <v>100</v>
      </c>
      <c r="I5202" s="0">
        <f>ROUND('BOM Services'!G5202*'BOM Services'!H5202,2)</f>
        <v>1000</v>
      </c>
      <c r="J5202" s="0">
        <v>18</v>
      </c>
      <c r="K5202" s="0">
        <f>ROUND('BOM Services'!I5202*'BOM Services'!J5202/100,2)</f>
        <v>180</v>
      </c>
      <c r="L5202" s="0">
        <f>'BOM Services'!I5202+'BOM Services'!K5202</f>
        <v>1180</v>
      </c>
      <c r="M5202" t="s" s="0">
        <v>294</v>
      </c>
      <c r="N5202" t="s" s="0">
        <v>519</v>
      </c>
    </row>
    <row r="5203" spans="1:14" x14ac:dyDescent="0.3">
      <c r="A5203" s="2">
        <v>5195</v>
      </c>
      <c r="B5203" s="2" t="s">
        <v>5704</v>
      </c>
      <c r="C5203" t="s" s="0">
        <v>18</v>
      </c>
      <c r="E5203" t="s" s="0">
        <v>15692</v>
      </c>
      <c r="F5203" t="s" s="0">
        <v>21</v>
      </c>
      <c r="G5203" s="0">
        <v>10</v>
      </c>
      <c r="H5203" s="0">
        <v>100</v>
      </c>
      <c r="I5203" s="0">
        <f>ROUND('BOM Services'!G5203*'BOM Services'!H5203,2)</f>
        <v>1000</v>
      </c>
      <c r="J5203" s="0">
        <v>18</v>
      </c>
      <c r="K5203" s="0">
        <f>ROUND('BOM Services'!I5203*'BOM Services'!J5203/100,2)</f>
        <v>180</v>
      </c>
      <c r="L5203" s="0">
        <f>'BOM Services'!I5203+'BOM Services'!K5203</f>
        <v>1180</v>
      </c>
      <c r="M5203" t="s" s="0">
        <v>294</v>
      </c>
      <c r="N5203" t="s" s="0">
        <v>519</v>
      </c>
    </row>
    <row r="5204" spans="1:14" x14ac:dyDescent="0.3">
      <c r="A5204" s="2">
        <v>5196</v>
      </c>
      <c r="B5204" s="2" t="s">
        <v>5705</v>
      </c>
      <c r="C5204" t="s" s="0">
        <v>18</v>
      </c>
      <c r="E5204" t="s" s="0">
        <v>15693</v>
      </c>
      <c r="F5204" t="s" s="0">
        <v>21</v>
      </c>
      <c r="G5204" s="0">
        <v>10</v>
      </c>
      <c r="H5204" s="0">
        <v>100</v>
      </c>
      <c r="I5204" s="0">
        <f>ROUND('BOM Services'!G5204*'BOM Services'!H5204,2)</f>
        <v>1000</v>
      </c>
      <c r="J5204" s="0">
        <v>18</v>
      </c>
      <c r="K5204" s="0">
        <f>ROUND('BOM Services'!I5204*'BOM Services'!J5204/100,2)</f>
        <v>180</v>
      </c>
      <c r="L5204" s="0">
        <f>'BOM Services'!I5204+'BOM Services'!K5204</f>
        <v>1180</v>
      </c>
      <c r="M5204" t="s" s="0">
        <v>294</v>
      </c>
      <c r="N5204" t="s" s="0">
        <v>519</v>
      </c>
    </row>
    <row r="5205" spans="1:14" x14ac:dyDescent="0.3">
      <c r="A5205" s="2">
        <v>5197</v>
      </c>
      <c r="B5205" s="2" t="s">
        <v>5706</v>
      </c>
      <c r="C5205" t="s" s="0">
        <v>18</v>
      </c>
      <c r="E5205" t="s" s="0">
        <v>15694</v>
      </c>
      <c r="F5205" t="s" s="0">
        <v>21</v>
      </c>
      <c r="G5205" s="0">
        <v>10</v>
      </c>
      <c r="H5205" s="0">
        <v>100</v>
      </c>
      <c r="I5205" s="0">
        <f>ROUND('BOM Services'!G5205*'BOM Services'!H5205,2)</f>
        <v>1000</v>
      </c>
      <c r="J5205" s="0">
        <v>18</v>
      </c>
      <c r="K5205" s="0">
        <f>ROUND('BOM Services'!I5205*'BOM Services'!J5205/100,2)</f>
        <v>180</v>
      </c>
      <c r="L5205" s="0">
        <f>'BOM Services'!I5205+'BOM Services'!K5205</f>
        <v>1180</v>
      </c>
      <c r="M5205" t="s" s="0">
        <v>294</v>
      </c>
      <c r="N5205" t="s" s="0">
        <v>519</v>
      </c>
    </row>
    <row r="5206" spans="1:14" x14ac:dyDescent="0.3">
      <c r="A5206" s="2">
        <v>5198</v>
      </c>
      <c r="B5206" s="2" t="s">
        <v>5707</v>
      </c>
      <c r="C5206" t="s" s="0">
        <v>18</v>
      </c>
      <c r="E5206" t="s" s="0">
        <v>15695</v>
      </c>
      <c r="F5206" t="s" s="0">
        <v>21</v>
      </c>
      <c r="G5206" s="0">
        <v>10</v>
      </c>
      <c r="H5206" s="0">
        <v>100</v>
      </c>
      <c r="I5206" s="0">
        <f>ROUND('BOM Services'!G5206*'BOM Services'!H5206,2)</f>
        <v>1000</v>
      </c>
      <c r="J5206" s="0">
        <v>18</v>
      </c>
      <c r="K5206" s="0">
        <f>ROUND('BOM Services'!I5206*'BOM Services'!J5206/100,2)</f>
        <v>180</v>
      </c>
      <c r="L5206" s="0">
        <f>'BOM Services'!I5206+'BOM Services'!K5206</f>
        <v>1180</v>
      </c>
      <c r="M5206" t="s" s="0">
        <v>294</v>
      </c>
      <c r="N5206" t="s" s="0">
        <v>519</v>
      </c>
    </row>
    <row r="5207" spans="1:14" x14ac:dyDescent="0.3">
      <c r="A5207" s="2">
        <v>5199</v>
      </c>
      <c r="B5207" s="2" t="s">
        <v>5708</v>
      </c>
      <c r="C5207" t="s" s="0">
        <v>18</v>
      </c>
      <c r="E5207" t="s" s="0">
        <v>15696</v>
      </c>
      <c r="F5207" t="s" s="0">
        <v>21</v>
      </c>
      <c r="G5207" s="0">
        <v>10</v>
      </c>
      <c r="H5207" s="0">
        <v>100</v>
      </c>
      <c r="I5207" s="0">
        <f>ROUND('BOM Services'!G5207*'BOM Services'!H5207,2)</f>
        <v>1000</v>
      </c>
      <c r="J5207" s="0">
        <v>18</v>
      </c>
      <c r="K5207" s="0">
        <f>ROUND('BOM Services'!I5207*'BOM Services'!J5207/100,2)</f>
        <v>180</v>
      </c>
      <c r="L5207" s="0">
        <f>'BOM Services'!I5207+'BOM Services'!K5207</f>
        <v>1180</v>
      </c>
      <c r="M5207" t="s" s="0">
        <v>294</v>
      </c>
      <c r="N5207" t="s" s="0">
        <v>519</v>
      </c>
    </row>
    <row r="5208" spans="1:14" x14ac:dyDescent="0.3">
      <c r="A5208" s="2">
        <v>5200</v>
      </c>
      <c r="B5208" s="2" t="s">
        <v>5709</v>
      </c>
      <c r="C5208" t="s" s="0">
        <v>18</v>
      </c>
      <c r="E5208" t="s" s="0">
        <v>15697</v>
      </c>
      <c r="F5208" t="s" s="0">
        <v>21</v>
      </c>
      <c r="G5208" s="0">
        <v>10</v>
      </c>
      <c r="H5208" s="0">
        <v>100</v>
      </c>
      <c r="I5208" s="0">
        <f>ROUND('BOM Services'!G5208*'BOM Services'!H5208,2)</f>
        <v>1000</v>
      </c>
      <c r="J5208" s="0">
        <v>18</v>
      </c>
      <c r="K5208" s="0">
        <f>ROUND('BOM Services'!I5208*'BOM Services'!J5208/100,2)</f>
        <v>180</v>
      </c>
      <c r="L5208" s="0">
        <f>'BOM Services'!I5208+'BOM Services'!K5208</f>
        <v>1180</v>
      </c>
      <c r="M5208" t="s" s="0">
        <v>294</v>
      </c>
      <c r="N5208" t="s" s="0">
        <v>519</v>
      </c>
    </row>
    <row r="5209" spans="1:14" x14ac:dyDescent="0.3">
      <c r="A5209" s="2">
        <v>5201</v>
      </c>
      <c r="B5209" s="2" t="s">
        <v>5710</v>
      </c>
      <c r="C5209" t="s" s="0">
        <v>18</v>
      </c>
      <c r="E5209" t="s" s="0">
        <v>15698</v>
      </c>
      <c r="F5209" t="s" s="0">
        <v>21</v>
      </c>
      <c r="G5209" s="0">
        <v>10</v>
      </c>
      <c r="H5209" s="0">
        <v>100</v>
      </c>
      <c r="I5209" s="0">
        <f>ROUND('BOM Services'!G5209*'BOM Services'!H5209,2)</f>
        <v>1000</v>
      </c>
      <c r="J5209" s="0">
        <v>18</v>
      </c>
      <c r="K5209" s="0">
        <f>ROUND('BOM Services'!I5209*'BOM Services'!J5209/100,2)</f>
        <v>180</v>
      </c>
      <c r="L5209" s="0">
        <f>'BOM Services'!I5209+'BOM Services'!K5209</f>
        <v>1180</v>
      </c>
      <c r="M5209" t="s" s="0">
        <v>294</v>
      </c>
      <c r="N5209" t="s" s="0">
        <v>519</v>
      </c>
    </row>
    <row r="5210" spans="1:14" x14ac:dyDescent="0.3">
      <c r="A5210" s="2">
        <v>5202</v>
      </c>
      <c r="B5210" s="2" t="s">
        <v>5711</v>
      </c>
      <c r="C5210" t="s" s="0">
        <v>18</v>
      </c>
      <c r="E5210" t="s" s="0">
        <v>15699</v>
      </c>
      <c r="F5210" t="s" s="0">
        <v>21</v>
      </c>
      <c r="G5210" s="0">
        <v>10</v>
      </c>
      <c r="H5210" s="0">
        <v>100</v>
      </c>
      <c r="I5210" s="0">
        <f>ROUND('BOM Services'!G5210*'BOM Services'!H5210,2)</f>
        <v>1000</v>
      </c>
      <c r="J5210" s="0">
        <v>18</v>
      </c>
      <c r="K5210" s="0">
        <f>ROUND('BOM Services'!I5210*'BOM Services'!J5210/100,2)</f>
        <v>180</v>
      </c>
      <c r="L5210" s="0">
        <f>'BOM Services'!I5210+'BOM Services'!K5210</f>
        <v>1180</v>
      </c>
      <c r="M5210" t="s" s="0">
        <v>294</v>
      </c>
      <c r="N5210" t="s" s="0">
        <v>519</v>
      </c>
    </row>
    <row r="5211" spans="1:14" x14ac:dyDescent="0.3">
      <c r="A5211" s="2">
        <v>5203</v>
      </c>
      <c r="B5211" s="2" t="s">
        <v>5712</v>
      </c>
      <c r="C5211" t="s" s="0">
        <v>18</v>
      </c>
      <c r="E5211" t="s" s="0">
        <v>15700</v>
      </c>
      <c r="F5211" t="s" s="0">
        <v>21</v>
      </c>
      <c r="G5211" s="0">
        <v>10</v>
      </c>
      <c r="H5211" s="0">
        <v>100</v>
      </c>
      <c r="I5211" s="0">
        <f>ROUND('BOM Services'!G5211*'BOM Services'!H5211,2)</f>
        <v>1000</v>
      </c>
      <c r="J5211" s="0">
        <v>18</v>
      </c>
      <c r="K5211" s="0">
        <f>ROUND('BOM Services'!I5211*'BOM Services'!J5211/100,2)</f>
        <v>180</v>
      </c>
      <c r="L5211" s="0">
        <f>'BOM Services'!I5211+'BOM Services'!K5211</f>
        <v>1180</v>
      </c>
      <c r="M5211" t="s" s="0">
        <v>294</v>
      </c>
      <c r="N5211" t="s" s="0">
        <v>519</v>
      </c>
    </row>
    <row r="5212" spans="1:14" x14ac:dyDescent="0.3">
      <c r="A5212" s="2">
        <v>5204</v>
      </c>
      <c r="B5212" s="2" t="s">
        <v>5713</v>
      </c>
      <c r="C5212" t="s" s="0">
        <v>18</v>
      </c>
      <c r="E5212" t="s" s="0">
        <v>15701</v>
      </c>
      <c r="F5212" t="s" s="0">
        <v>21</v>
      </c>
      <c r="G5212" s="0">
        <v>10</v>
      </c>
      <c r="H5212" s="0">
        <v>100</v>
      </c>
      <c r="I5212" s="0">
        <f>ROUND('BOM Services'!G5212*'BOM Services'!H5212,2)</f>
        <v>1000</v>
      </c>
      <c r="J5212" s="0">
        <v>18</v>
      </c>
      <c r="K5212" s="0">
        <f>ROUND('BOM Services'!I5212*'BOM Services'!J5212/100,2)</f>
        <v>180</v>
      </c>
      <c r="L5212" s="0">
        <f>'BOM Services'!I5212+'BOM Services'!K5212</f>
        <v>1180</v>
      </c>
      <c r="M5212" t="s" s="0">
        <v>294</v>
      </c>
      <c r="N5212" t="s" s="0">
        <v>519</v>
      </c>
    </row>
    <row r="5213" spans="1:14" x14ac:dyDescent="0.3">
      <c r="A5213" s="2">
        <v>5205</v>
      </c>
      <c r="B5213" s="2" t="s">
        <v>5714</v>
      </c>
      <c r="C5213" t="s" s="0">
        <v>18</v>
      </c>
      <c r="E5213" t="s" s="0">
        <v>15702</v>
      </c>
      <c r="F5213" t="s" s="0">
        <v>21</v>
      </c>
      <c r="G5213" s="0">
        <v>10</v>
      </c>
      <c r="H5213" s="0">
        <v>100</v>
      </c>
      <c r="I5213" s="0">
        <f>ROUND('BOM Services'!G5213*'BOM Services'!H5213,2)</f>
        <v>1000</v>
      </c>
      <c r="J5213" s="0">
        <v>18</v>
      </c>
      <c r="K5213" s="0">
        <f>ROUND('BOM Services'!I5213*'BOM Services'!J5213/100,2)</f>
        <v>180</v>
      </c>
      <c r="L5213" s="0">
        <f>'BOM Services'!I5213+'BOM Services'!K5213</f>
        <v>1180</v>
      </c>
      <c r="M5213" t="s" s="0">
        <v>294</v>
      </c>
      <c r="N5213" t="s" s="0">
        <v>519</v>
      </c>
    </row>
    <row r="5214" spans="1:14" x14ac:dyDescent="0.3">
      <c r="A5214" s="2">
        <v>5206</v>
      </c>
      <c r="B5214" s="2" t="s">
        <v>5715</v>
      </c>
      <c r="C5214" t="s" s="0">
        <v>18</v>
      </c>
      <c r="E5214" t="s" s="0">
        <v>15703</v>
      </c>
      <c r="F5214" t="s" s="0">
        <v>21</v>
      </c>
      <c r="G5214" s="0">
        <v>10</v>
      </c>
      <c r="H5214" s="0">
        <v>100</v>
      </c>
      <c r="I5214" s="0">
        <f>ROUND('BOM Services'!G5214*'BOM Services'!H5214,2)</f>
        <v>1000</v>
      </c>
      <c r="J5214" s="0">
        <v>18</v>
      </c>
      <c r="K5214" s="0">
        <f>ROUND('BOM Services'!I5214*'BOM Services'!J5214/100,2)</f>
        <v>180</v>
      </c>
      <c r="L5214" s="0">
        <f>'BOM Services'!I5214+'BOM Services'!K5214</f>
        <v>1180</v>
      </c>
      <c r="M5214" t="s" s="0">
        <v>294</v>
      </c>
      <c r="N5214" t="s" s="0">
        <v>519</v>
      </c>
    </row>
    <row r="5215" spans="1:14" x14ac:dyDescent="0.3">
      <c r="A5215" s="2">
        <v>5207</v>
      </c>
      <c r="B5215" s="2" t="s">
        <v>5716</v>
      </c>
      <c r="C5215" t="s" s="0">
        <v>18</v>
      </c>
      <c r="E5215" t="s" s="0">
        <v>15704</v>
      </c>
      <c r="F5215" t="s" s="0">
        <v>21</v>
      </c>
      <c r="G5215" s="0">
        <v>10</v>
      </c>
      <c r="H5215" s="0">
        <v>100</v>
      </c>
      <c r="I5215" s="0">
        <f>ROUND('BOM Services'!G5215*'BOM Services'!H5215,2)</f>
        <v>1000</v>
      </c>
      <c r="J5215" s="0">
        <v>18</v>
      </c>
      <c r="K5215" s="0">
        <f>ROUND('BOM Services'!I5215*'BOM Services'!J5215/100,2)</f>
        <v>180</v>
      </c>
      <c r="L5215" s="0">
        <f>'BOM Services'!I5215+'BOM Services'!K5215</f>
        <v>1180</v>
      </c>
      <c r="M5215" t="s" s="0">
        <v>294</v>
      </c>
      <c r="N5215" t="s" s="0">
        <v>519</v>
      </c>
    </row>
    <row r="5216" spans="1:14" x14ac:dyDescent="0.3">
      <c r="A5216" s="2">
        <v>5208</v>
      </c>
      <c r="B5216" s="2" t="s">
        <v>5717</v>
      </c>
      <c r="C5216" t="s" s="0">
        <v>18</v>
      </c>
      <c r="E5216" t="s" s="0">
        <v>15705</v>
      </c>
      <c r="F5216" t="s" s="0">
        <v>21</v>
      </c>
      <c r="G5216" s="0">
        <v>10</v>
      </c>
      <c r="H5216" s="0">
        <v>100</v>
      </c>
      <c r="I5216" s="0">
        <f>ROUND('BOM Services'!G5216*'BOM Services'!H5216,2)</f>
        <v>1000</v>
      </c>
      <c r="J5216" s="0">
        <v>18</v>
      </c>
      <c r="K5216" s="0">
        <f>ROUND('BOM Services'!I5216*'BOM Services'!J5216/100,2)</f>
        <v>180</v>
      </c>
      <c r="L5216" s="0">
        <f>'BOM Services'!I5216+'BOM Services'!K5216</f>
        <v>1180</v>
      </c>
      <c r="M5216" t="s" s="0">
        <v>294</v>
      </c>
      <c r="N5216" t="s" s="0">
        <v>519</v>
      </c>
    </row>
    <row r="5217" spans="1:14" x14ac:dyDescent="0.3">
      <c r="A5217" s="2">
        <v>5209</v>
      </c>
      <c r="B5217" s="2" t="s">
        <v>5718</v>
      </c>
      <c r="C5217" t="s" s="0">
        <v>18</v>
      </c>
      <c r="E5217" t="s" s="0">
        <v>15706</v>
      </c>
      <c r="F5217" t="s" s="0">
        <v>21</v>
      </c>
      <c r="G5217" s="0">
        <v>10</v>
      </c>
      <c r="H5217" s="0">
        <v>100</v>
      </c>
      <c r="I5217" s="0">
        <f>ROUND('BOM Services'!G5217*'BOM Services'!H5217,2)</f>
        <v>1000</v>
      </c>
      <c r="J5217" s="0">
        <v>18</v>
      </c>
      <c r="K5217" s="0">
        <f>ROUND('BOM Services'!I5217*'BOM Services'!J5217/100,2)</f>
        <v>180</v>
      </c>
      <c r="L5217" s="0">
        <f>'BOM Services'!I5217+'BOM Services'!K5217</f>
        <v>1180</v>
      </c>
      <c r="M5217" t="s" s="0">
        <v>294</v>
      </c>
      <c r="N5217" t="s" s="0">
        <v>519</v>
      </c>
    </row>
    <row r="5218" spans="1:14" x14ac:dyDescent="0.3">
      <c r="A5218" s="2">
        <v>5210</v>
      </c>
      <c r="B5218" s="2" t="s">
        <v>5719</v>
      </c>
      <c r="C5218" t="s" s="0">
        <v>18</v>
      </c>
      <c r="E5218" t="s" s="0">
        <v>15707</v>
      </c>
      <c r="F5218" t="s" s="0">
        <v>21</v>
      </c>
      <c r="G5218" s="0">
        <v>10</v>
      </c>
      <c r="H5218" s="0">
        <v>100</v>
      </c>
      <c r="I5218" s="0">
        <f>ROUND('BOM Services'!G5218*'BOM Services'!H5218,2)</f>
        <v>1000</v>
      </c>
      <c r="J5218" s="0">
        <v>18</v>
      </c>
      <c r="K5218" s="0">
        <f>ROUND('BOM Services'!I5218*'BOM Services'!J5218/100,2)</f>
        <v>180</v>
      </c>
      <c r="L5218" s="0">
        <f>'BOM Services'!I5218+'BOM Services'!K5218</f>
        <v>1180</v>
      </c>
      <c r="M5218" t="s" s="0">
        <v>294</v>
      </c>
      <c r="N5218" t="s" s="0">
        <v>519</v>
      </c>
    </row>
    <row r="5219" spans="1:14" x14ac:dyDescent="0.3">
      <c r="A5219" s="2">
        <v>5211</v>
      </c>
      <c r="B5219" s="2" t="s">
        <v>5720</v>
      </c>
      <c r="C5219" t="s" s="0">
        <v>18</v>
      </c>
      <c r="E5219" t="s" s="0">
        <v>15708</v>
      </c>
      <c r="F5219" t="s" s="0">
        <v>21</v>
      </c>
      <c r="G5219" s="0">
        <v>10</v>
      </c>
      <c r="H5219" s="0">
        <v>100</v>
      </c>
      <c r="I5219" s="0">
        <f>ROUND('BOM Services'!G5219*'BOM Services'!H5219,2)</f>
        <v>1000</v>
      </c>
      <c r="J5219" s="0">
        <v>18</v>
      </c>
      <c r="K5219" s="0">
        <f>ROUND('BOM Services'!I5219*'BOM Services'!J5219/100,2)</f>
        <v>180</v>
      </c>
      <c r="L5219" s="0">
        <f>'BOM Services'!I5219+'BOM Services'!K5219</f>
        <v>1180</v>
      </c>
      <c r="M5219" t="s" s="0">
        <v>294</v>
      </c>
      <c r="N5219" t="s" s="0">
        <v>519</v>
      </c>
    </row>
    <row r="5220" spans="1:14" x14ac:dyDescent="0.3">
      <c r="A5220" s="2">
        <v>5212</v>
      </c>
      <c r="B5220" s="2" t="s">
        <v>5721</v>
      </c>
      <c r="C5220" t="s" s="0">
        <v>18</v>
      </c>
      <c r="E5220" t="s" s="0">
        <v>15709</v>
      </c>
      <c r="F5220" t="s" s="0">
        <v>21</v>
      </c>
      <c r="G5220" s="0">
        <v>10</v>
      </c>
      <c r="H5220" s="0">
        <v>100</v>
      </c>
      <c r="I5220" s="0">
        <f>ROUND('BOM Services'!G5220*'BOM Services'!H5220,2)</f>
        <v>1000</v>
      </c>
      <c r="J5220" s="0">
        <v>18</v>
      </c>
      <c r="K5220" s="0">
        <f>ROUND('BOM Services'!I5220*'BOM Services'!J5220/100,2)</f>
        <v>180</v>
      </c>
      <c r="L5220" s="0">
        <f>'BOM Services'!I5220+'BOM Services'!K5220</f>
        <v>1180</v>
      </c>
      <c r="M5220" t="s" s="0">
        <v>294</v>
      </c>
      <c r="N5220" t="s" s="0">
        <v>519</v>
      </c>
    </row>
    <row r="5221" spans="1:14" x14ac:dyDescent="0.3">
      <c r="A5221" s="2">
        <v>5213</v>
      </c>
      <c r="B5221" s="2" t="s">
        <v>5722</v>
      </c>
      <c r="C5221" t="s" s="0">
        <v>18</v>
      </c>
      <c r="E5221" t="s" s="0">
        <v>15710</v>
      </c>
      <c r="F5221" t="s" s="0">
        <v>21</v>
      </c>
      <c r="G5221" s="0">
        <v>10</v>
      </c>
      <c r="H5221" s="0">
        <v>100</v>
      </c>
      <c r="I5221" s="0">
        <f>ROUND('BOM Services'!G5221*'BOM Services'!H5221,2)</f>
        <v>1000</v>
      </c>
      <c r="J5221" s="0">
        <v>18</v>
      </c>
      <c r="K5221" s="0">
        <f>ROUND('BOM Services'!I5221*'BOM Services'!J5221/100,2)</f>
        <v>180</v>
      </c>
      <c r="L5221" s="0">
        <f>'BOM Services'!I5221+'BOM Services'!K5221</f>
        <v>1180</v>
      </c>
      <c r="M5221" t="s" s="0">
        <v>294</v>
      </c>
      <c r="N5221" t="s" s="0">
        <v>519</v>
      </c>
    </row>
    <row r="5222" spans="1:14" x14ac:dyDescent="0.3">
      <c r="A5222" s="2">
        <v>5214</v>
      </c>
      <c r="B5222" s="2" t="s">
        <v>5723</v>
      </c>
      <c r="C5222" t="s" s="0">
        <v>18</v>
      </c>
      <c r="E5222" t="s" s="0">
        <v>15711</v>
      </c>
      <c r="F5222" t="s" s="0">
        <v>21</v>
      </c>
      <c r="G5222" s="0">
        <v>10</v>
      </c>
      <c r="H5222" s="0">
        <v>100</v>
      </c>
      <c r="I5222" s="0">
        <f>ROUND('BOM Services'!G5222*'BOM Services'!H5222,2)</f>
        <v>1000</v>
      </c>
      <c r="J5222" s="0">
        <v>18</v>
      </c>
      <c r="K5222" s="0">
        <f>ROUND('BOM Services'!I5222*'BOM Services'!J5222/100,2)</f>
        <v>180</v>
      </c>
      <c r="L5222" s="0">
        <f>'BOM Services'!I5222+'BOM Services'!K5222</f>
        <v>1180</v>
      </c>
      <c r="M5222" t="s" s="0">
        <v>294</v>
      </c>
      <c r="N5222" t="s" s="0">
        <v>519</v>
      </c>
    </row>
    <row r="5223" spans="1:14" x14ac:dyDescent="0.3">
      <c r="A5223" s="2">
        <v>5215</v>
      </c>
      <c r="B5223" s="2" t="s">
        <v>5724</v>
      </c>
      <c r="C5223" t="s" s="0">
        <v>18</v>
      </c>
      <c r="E5223" t="s" s="0">
        <v>15712</v>
      </c>
      <c r="F5223" t="s" s="0">
        <v>21</v>
      </c>
      <c r="G5223" s="0">
        <v>10</v>
      </c>
      <c r="H5223" s="0">
        <v>100</v>
      </c>
      <c r="I5223" s="0">
        <f>ROUND('BOM Services'!G5223*'BOM Services'!H5223,2)</f>
        <v>1000</v>
      </c>
      <c r="J5223" s="0">
        <v>18</v>
      </c>
      <c r="K5223" s="0">
        <f>ROUND('BOM Services'!I5223*'BOM Services'!J5223/100,2)</f>
        <v>180</v>
      </c>
      <c r="L5223" s="0">
        <f>'BOM Services'!I5223+'BOM Services'!K5223</f>
        <v>1180</v>
      </c>
      <c r="M5223" t="s" s="0">
        <v>294</v>
      </c>
      <c r="N5223" t="s" s="0">
        <v>519</v>
      </c>
    </row>
    <row r="5224" spans="1:14" x14ac:dyDescent="0.3">
      <c r="A5224" s="2">
        <v>5216</v>
      </c>
      <c r="B5224" s="2" t="s">
        <v>5725</v>
      </c>
      <c r="C5224" t="s" s="0">
        <v>18</v>
      </c>
      <c r="E5224" t="s" s="0">
        <v>15713</v>
      </c>
      <c r="F5224" t="s" s="0">
        <v>21</v>
      </c>
      <c r="G5224" s="0">
        <v>10</v>
      </c>
      <c r="H5224" s="0">
        <v>100</v>
      </c>
      <c r="I5224" s="0">
        <f>ROUND('BOM Services'!G5224*'BOM Services'!H5224,2)</f>
        <v>1000</v>
      </c>
      <c r="J5224" s="0">
        <v>18</v>
      </c>
      <c r="K5224" s="0">
        <f>ROUND('BOM Services'!I5224*'BOM Services'!J5224/100,2)</f>
        <v>180</v>
      </c>
      <c r="L5224" s="0">
        <f>'BOM Services'!I5224+'BOM Services'!K5224</f>
        <v>1180</v>
      </c>
      <c r="M5224" t="s" s="0">
        <v>294</v>
      </c>
      <c r="N5224" t="s" s="0">
        <v>519</v>
      </c>
    </row>
    <row r="5225" spans="1:14" x14ac:dyDescent="0.3">
      <c r="A5225" s="2">
        <v>5217</v>
      </c>
      <c r="B5225" s="2" t="s">
        <v>5726</v>
      </c>
      <c r="C5225" t="s" s="0">
        <v>18</v>
      </c>
      <c r="E5225" t="s" s="0">
        <v>15714</v>
      </c>
      <c r="F5225" t="s" s="0">
        <v>21</v>
      </c>
      <c r="G5225" s="0">
        <v>10</v>
      </c>
      <c r="H5225" s="0">
        <v>100</v>
      </c>
      <c r="I5225" s="0">
        <f>ROUND('BOM Services'!G5225*'BOM Services'!H5225,2)</f>
        <v>1000</v>
      </c>
      <c r="J5225" s="0">
        <v>18</v>
      </c>
      <c r="K5225" s="0">
        <f>ROUND('BOM Services'!I5225*'BOM Services'!J5225/100,2)</f>
        <v>180</v>
      </c>
      <c r="L5225" s="0">
        <f>'BOM Services'!I5225+'BOM Services'!K5225</f>
        <v>1180</v>
      </c>
      <c r="M5225" t="s" s="0">
        <v>294</v>
      </c>
      <c r="N5225" t="s" s="0">
        <v>519</v>
      </c>
    </row>
    <row r="5226" spans="1:14" x14ac:dyDescent="0.3">
      <c r="A5226" s="2">
        <v>5218</v>
      </c>
      <c r="B5226" s="2" t="s">
        <v>5727</v>
      </c>
      <c r="C5226" t="s" s="0">
        <v>18</v>
      </c>
      <c r="E5226" t="s" s="0">
        <v>15715</v>
      </c>
      <c r="F5226" t="s" s="0">
        <v>21</v>
      </c>
      <c r="G5226" s="0">
        <v>10</v>
      </c>
      <c r="H5226" s="0">
        <v>100</v>
      </c>
      <c r="I5226" s="0">
        <f>ROUND('BOM Services'!G5226*'BOM Services'!H5226,2)</f>
        <v>1000</v>
      </c>
      <c r="J5226" s="0">
        <v>18</v>
      </c>
      <c r="K5226" s="0">
        <f>ROUND('BOM Services'!I5226*'BOM Services'!J5226/100,2)</f>
        <v>180</v>
      </c>
      <c r="L5226" s="0">
        <f>'BOM Services'!I5226+'BOM Services'!K5226</f>
        <v>1180</v>
      </c>
      <c r="M5226" t="s" s="0">
        <v>294</v>
      </c>
      <c r="N5226" t="s" s="0">
        <v>519</v>
      </c>
    </row>
    <row r="5227" spans="1:14" x14ac:dyDescent="0.3">
      <c r="A5227" s="2">
        <v>5219</v>
      </c>
      <c r="B5227" s="2" t="s">
        <v>5728</v>
      </c>
      <c r="C5227" t="s" s="0">
        <v>18</v>
      </c>
      <c r="E5227" t="s" s="0">
        <v>15716</v>
      </c>
      <c r="F5227" t="s" s="0">
        <v>21</v>
      </c>
      <c r="G5227" s="0">
        <v>10</v>
      </c>
      <c r="H5227" s="0">
        <v>100</v>
      </c>
      <c r="I5227" s="0">
        <f>ROUND('BOM Services'!G5227*'BOM Services'!H5227,2)</f>
        <v>1000</v>
      </c>
      <c r="J5227" s="0">
        <v>18</v>
      </c>
      <c r="K5227" s="0">
        <f>ROUND('BOM Services'!I5227*'BOM Services'!J5227/100,2)</f>
        <v>180</v>
      </c>
      <c r="L5227" s="0">
        <f>'BOM Services'!I5227+'BOM Services'!K5227</f>
        <v>1180</v>
      </c>
      <c r="M5227" t="s" s="0">
        <v>294</v>
      </c>
      <c r="N5227" t="s" s="0">
        <v>519</v>
      </c>
    </row>
    <row r="5228" spans="1:14" x14ac:dyDescent="0.3">
      <c r="A5228" s="2">
        <v>5220</v>
      </c>
      <c r="B5228" s="2" t="s">
        <v>5729</v>
      </c>
      <c r="C5228" t="s" s="0">
        <v>18</v>
      </c>
      <c r="E5228" t="s" s="0">
        <v>15717</v>
      </c>
      <c r="F5228" t="s" s="0">
        <v>21</v>
      </c>
      <c r="G5228" s="0">
        <v>10</v>
      </c>
      <c r="H5228" s="0">
        <v>100</v>
      </c>
      <c r="I5228" s="0">
        <f>ROUND('BOM Services'!G5228*'BOM Services'!H5228,2)</f>
        <v>1000</v>
      </c>
      <c r="J5228" s="0">
        <v>18</v>
      </c>
      <c r="K5228" s="0">
        <f>ROUND('BOM Services'!I5228*'BOM Services'!J5228/100,2)</f>
        <v>180</v>
      </c>
      <c r="L5228" s="0">
        <f>'BOM Services'!I5228+'BOM Services'!K5228</f>
        <v>1180</v>
      </c>
      <c r="M5228" t="s" s="0">
        <v>294</v>
      </c>
      <c r="N5228" t="s" s="0">
        <v>519</v>
      </c>
    </row>
    <row r="5229" spans="1:14" x14ac:dyDescent="0.3">
      <c r="A5229" s="2">
        <v>5221</v>
      </c>
      <c r="B5229" s="2" t="s">
        <v>5730</v>
      </c>
      <c r="C5229" t="s" s="0">
        <v>18</v>
      </c>
      <c r="E5229" t="s" s="0">
        <v>15718</v>
      </c>
      <c r="F5229" t="s" s="0">
        <v>21</v>
      </c>
      <c r="G5229" s="0">
        <v>10</v>
      </c>
      <c r="H5229" s="0">
        <v>100</v>
      </c>
      <c r="I5229" s="0">
        <f>ROUND('BOM Services'!G5229*'BOM Services'!H5229,2)</f>
        <v>1000</v>
      </c>
      <c r="J5229" s="0">
        <v>18</v>
      </c>
      <c r="K5229" s="0">
        <f>ROUND('BOM Services'!I5229*'BOM Services'!J5229/100,2)</f>
        <v>180</v>
      </c>
      <c r="L5229" s="0">
        <f>'BOM Services'!I5229+'BOM Services'!K5229</f>
        <v>1180</v>
      </c>
      <c r="M5229" t="s" s="0">
        <v>294</v>
      </c>
      <c r="N5229" t="s" s="0">
        <v>519</v>
      </c>
    </row>
    <row r="5230" spans="1:14" x14ac:dyDescent="0.3">
      <c r="A5230" s="2">
        <v>5222</v>
      </c>
      <c r="B5230" s="2" t="s">
        <v>5731</v>
      </c>
      <c r="C5230" t="s" s="0">
        <v>18</v>
      </c>
      <c r="E5230" t="s" s="0">
        <v>15719</v>
      </c>
      <c r="F5230" t="s" s="0">
        <v>21</v>
      </c>
      <c r="G5230" s="0">
        <v>10</v>
      </c>
      <c r="H5230" s="0">
        <v>100</v>
      </c>
      <c r="I5230" s="0">
        <f>ROUND('BOM Services'!G5230*'BOM Services'!H5230,2)</f>
        <v>1000</v>
      </c>
      <c r="J5230" s="0">
        <v>18</v>
      </c>
      <c r="K5230" s="0">
        <f>ROUND('BOM Services'!I5230*'BOM Services'!J5230/100,2)</f>
        <v>180</v>
      </c>
      <c r="L5230" s="0">
        <f>'BOM Services'!I5230+'BOM Services'!K5230</f>
        <v>1180</v>
      </c>
      <c r="M5230" t="s" s="0">
        <v>294</v>
      </c>
      <c r="N5230" t="s" s="0">
        <v>519</v>
      </c>
    </row>
    <row r="5231" spans="1:14" x14ac:dyDescent="0.3">
      <c r="A5231" s="2">
        <v>5223</v>
      </c>
      <c r="B5231" s="2" t="s">
        <v>5732</v>
      </c>
      <c r="C5231" t="s" s="0">
        <v>18</v>
      </c>
      <c r="E5231" t="s" s="0">
        <v>15720</v>
      </c>
      <c r="F5231" t="s" s="0">
        <v>21</v>
      </c>
      <c r="G5231" s="0">
        <v>10</v>
      </c>
      <c r="H5231" s="0">
        <v>100</v>
      </c>
      <c r="I5231" s="0">
        <f>ROUND('BOM Services'!G5231*'BOM Services'!H5231,2)</f>
        <v>1000</v>
      </c>
      <c r="J5231" s="0">
        <v>18</v>
      </c>
      <c r="K5231" s="0">
        <f>ROUND('BOM Services'!I5231*'BOM Services'!J5231/100,2)</f>
        <v>180</v>
      </c>
      <c r="L5231" s="0">
        <f>'BOM Services'!I5231+'BOM Services'!K5231</f>
        <v>1180</v>
      </c>
      <c r="M5231" t="s" s="0">
        <v>294</v>
      </c>
      <c r="N5231" t="s" s="0">
        <v>519</v>
      </c>
    </row>
    <row r="5232" spans="1:14" x14ac:dyDescent="0.3">
      <c r="A5232" s="2">
        <v>5224</v>
      </c>
      <c r="B5232" s="2" t="s">
        <v>5733</v>
      </c>
      <c r="C5232" t="s" s="0">
        <v>18</v>
      </c>
      <c r="E5232" t="s" s="0">
        <v>15721</v>
      </c>
      <c r="F5232" t="s" s="0">
        <v>21</v>
      </c>
      <c r="G5232" s="0">
        <v>10</v>
      </c>
      <c r="H5232" s="0">
        <v>100</v>
      </c>
      <c r="I5232" s="0">
        <f>ROUND('BOM Services'!G5232*'BOM Services'!H5232,2)</f>
        <v>1000</v>
      </c>
      <c r="J5232" s="0">
        <v>18</v>
      </c>
      <c r="K5232" s="0">
        <f>ROUND('BOM Services'!I5232*'BOM Services'!J5232/100,2)</f>
        <v>180</v>
      </c>
      <c r="L5232" s="0">
        <f>'BOM Services'!I5232+'BOM Services'!K5232</f>
        <v>1180</v>
      </c>
      <c r="M5232" t="s" s="0">
        <v>294</v>
      </c>
      <c r="N5232" t="s" s="0">
        <v>519</v>
      </c>
    </row>
    <row r="5233" spans="1:14" x14ac:dyDescent="0.3">
      <c r="A5233" s="2">
        <v>5225</v>
      </c>
      <c r="B5233" s="2" t="s">
        <v>5734</v>
      </c>
      <c r="C5233" t="s" s="0">
        <v>18</v>
      </c>
      <c r="E5233" t="s" s="0">
        <v>15722</v>
      </c>
      <c r="F5233" t="s" s="0">
        <v>21</v>
      </c>
      <c r="G5233" s="0">
        <v>10</v>
      </c>
      <c r="H5233" s="0">
        <v>100</v>
      </c>
      <c r="I5233" s="0">
        <f>ROUND('BOM Services'!G5233*'BOM Services'!H5233,2)</f>
        <v>1000</v>
      </c>
      <c r="J5233" s="0">
        <v>18</v>
      </c>
      <c r="K5233" s="0">
        <f>ROUND('BOM Services'!I5233*'BOM Services'!J5233/100,2)</f>
        <v>180</v>
      </c>
      <c r="L5233" s="0">
        <f>'BOM Services'!I5233+'BOM Services'!K5233</f>
        <v>1180</v>
      </c>
      <c r="M5233" t="s" s="0">
        <v>294</v>
      </c>
      <c r="N5233" t="s" s="0">
        <v>519</v>
      </c>
    </row>
    <row r="5234" spans="1:14" x14ac:dyDescent="0.3">
      <c r="A5234" s="2">
        <v>5226</v>
      </c>
      <c r="B5234" s="2" t="s">
        <v>5735</v>
      </c>
      <c r="C5234" t="s" s="0">
        <v>18</v>
      </c>
      <c r="E5234" t="s" s="0">
        <v>15723</v>
      </c>
      <c r="F5234" t="s" s="0">
        <v>21</v>
      </c>
      <c r="G5234" s="0">
        <v>10</v>
      </c>
      <c r="H5234" s="0">
        <v>100</v>
      </c>
      <c r="I5234" s="0">
        <f>ROUND('BOM Services'!G5234*'BOM Services'!H5234,2)</f>
        <v>1000</v>
      </c>
      <c r="J5234" s="0">
        <v>18</v>
      </c>
      <c r="K5234" s="0">
        <f>ROUND('BOM Services'!I5234*'BOM Services'!J5234/100,2)</f>
        <v>180</v>
      </c>
      <c r="L5234" s="0">
        <f>'BOM Services'!I5234+'BOM Services'!K5234</f>
        <v>1180</v>
      </c>
      <c r="M5234" t="s" s="0">
        <v>294</v>
      </c>
      <c r="N5234" t="s" s="0">
        <v>519</v>
      </c>
    </row>
    <row r="5235" spans="1:14" x14ac:dyDescent="0.3">
      <c r="A5235" s="2">
        <v>5227</v>
      </c>
      <c r="B5235" s="2" t="s">
        <v>5736</v>
      </c>
      <c r="C5235" t="s" s="0">
        <v>18</v>
      </c>
      <c r="E5235" t="s" s="0">
        <v>15724</v>
      </c>
      <c r="F5235" t="s" s="0">
        <v>21</v>
      </c>
      <c r="G5235" s="0">
        <v>10</v>
      </c>
      <c r="H5235" s="0">
        <v>100</v>
      </c>
      <c r="I5235" s="0">
        <f>ROUND('BOM Services'!G5235*'BOM Services'!H5235,2)</f>
        <v>1000</v>
      </c>
      <c r="J5235" s="0">
        <v>18</v>
      </c>
      <c r="K5235" s="0">
        <f>ROUND('BOM Services'!I5235*'BOM Services'!J5235/100,2)</f>
        <v>180</v>
      </c>
      <c r="L5235" s="0">
        <f>'BOM Services'!I5235+'BOM Services'!K5235</f>
        <v>1180</v>
      </c>
      <c r="M5235" t="s" s="0">
        <v>294</v>
      </c>
      <c r="N5235" t="s" s="0">
        <v>519</v>
      </c>
    </row>
    <row r="5236" spans="1:14" x14ac:dyDescent="0.3">
      <c r="A5236" s="2">
        <v>5228</v>
      </c>
      <c r="B5236" s="2" t="s">
        <v>5737</v>
      </c>
      <c r="C5236" t="s" s="0">
        <v>18</v>
      </c>
      <c r="E5236" t="s" s="0">
        <v>15725</v>
      </c>
      <c r="F5236" t="s" s="0">
        <v>21</v>
      </c>
      <c r="G5236" s="0">
        <v>10</v>
      </c>
      <c r="H5236" s="0">
        <v>100</v>
      </c>
      <c r="I5236" s="0">
        <f>ROUND('BOM Services'!G5236*'BOM Services'!H5236,2)</f>
        <v>1000</v>
      </c>
      <c r="J5236" s="0">
        <v>18</v>
      </c>
      <c r="K5236" s="0">
        <f>ROUND('BOM Services'!I5236*'BOM Services'!J5236/100,2)</f>
        <v>180</v>
      </c>
      <c r="L5236" s="0">
        <f>'BOM Services'!I5236+'BOM Services'!K5236</f>
        <v>1180</v>
      </c>
      <c r="M5236" t="s" s="0">
        <v>294</v>
      </c>
      <c r="N5236" t="s" s="0">
        <v>519</v>
      </c>
    </row>
    <row r="5237" spans="1:14" x14ac:dyDescent="0.3">
      <c r="A5237" s="2">
        <v>5229</v>
      </c>
      <c r="B5237" s="2" t="s">
        <v>5738</v>
      </c>
      <c r="C5237" t="s" s="0">
        <v>18</v>
      </c>
      <c r="E5237" t="s" s="0">
        <v>15726</v>
      </c>
      <c r="F5237" t="s" s="0">
        <v>21</v>
      </c>
      <c r="G5237" s="0">
        <v>10</v>
      </c>
      <c r="H5237" s="0">
        <v>100</v>
      </c>
      <c r="I5237" s="0">
        <f>ROUND('BOM Services'!G5237*'BOM Services'!H5237,2)</f>
        <v>1000</v>
      </c>
      <c r="J5237" s="0">
        <v>18</v>
      </c>
      <c r="K5237" s="0">
        <f>ROUND('BOM Services'!I5237*'BOM Services'!J5237/100,2)</f>
        <v>180</v>
      </c>
      <c r="L5237" s="0">
        <f>'BOM Services'!I5237+'BOM Services'!K5237</f>
        <v>1180</v>
      </c>
      <c r="M5237" t="s" s="0">
        <v>294</v>
      </c>
      <c r="N5237" t="s" s="0">
        <v>519</v>
      </c>
    </row>
    <row r="5238" spans="1:14" x14ac:dyDescent="0.3">
      <c r="A5238" s="2">
        <v>5230</v>
      </c>
      <c r="B5238" s="2" t="s">
        <v>5739</v>
      </c>
      <c r="C5238" t="s" s="0">
        <v>18</v>
      </c>
      <c r="E5238" t="s" s="0">
        <v>15727</v>
      </c>
      <c r="F5238" t="s" s="0">
        <v>21</v>
      </c>
      <c r="G5238" s="0">
        <v>10</v>
      </c>
      <c r="H5238" s="0">
        <v>100</v>
      </c>
      <c r="I5238" s="0">
        <f>ROUND('BOM Services'!G5238*'BOM Services'!H5238,2)</f>
        <v>1000</v>
      </c>
      <c r="J5238" s="0">
        <v>18</v>
      </c>
      <c r="K5238" s="0">
        <f>ROUND('BOM Services'!I5238*'BOM Services'!J5238/100,2)</f>
        <v>180</v>
      </c>
      <c r="L5238" s="0">
        <f>'BOM Services'!I5238+'BOM Services'!K5238</f>
        <v>1180</v>
      </c>
      <c r="M5238" t="s" s="0">
        <v>294</v>
      </c>
      <c r="N5238" t="s" s="0">
        <v>519</v>
      </c>
    </row>
    <row r="5239" spans="1:14" x14ac:dyDescent="0.3">
      <c r="A5239" s="2">
        <v>5231</v>
      </c>
      <c r="B5239" s="2" t="s">
        <v>5740</v>
      </c>
      <c r="C5239" t="s" s="0">
        <v>18</v>
      </c>
      <c r="E5239" t="s" s="0">
        <v>15728</v>
      </c>
      <c r="F5239" t="s" s="0">
        <v>21</v>
      </c>
      <c r="G5239" s="0">
        <v>10</v>
      </c>
      <c r="H5239" s="0">
        <v>100</v>
      </c>
      <c r="I5239" s="0">
        <f>ROUND('BOM Services'!G5239*'BOM Services'!H5239,2)</f>
        <v>1000</v>
      </c>
      <c r="J5239" s="0">
        <v>18</v>
      </c>
      <c r="K5239" s="0">
        <f>ROUND('BOM Services'!I5239*'BOM Services'!J5239/100,2)</f>
        <v>180</v>
      </c>
      <c r="L5239" s="0">
        <f>'BOM Services'!I5239+'BOM Services'!K5239</f>
        <v>1180</v>
      </c>
      <c r="M5239" t="s" s="0">
        <v>294</v>
      </c>
      <c r="N5239" t="s" s="0">
        <v>519</v>
      </c>
    </row>
    <row r="5240" spans="1:14" x14ac:dyDescent="0.3">
      <c r="A5240" s="2">
        <v>5232</v>
      </c>
      <c r="B5240" s="2" t="s">
        <v>5741</v>
      </c>
      <c r="C5240" t="s" s="0">
        <v>18</v>
      </c>
      <c r="E5240" t="s" s="0">
        <v>15729</v>
      </c>
      <c r="F5240" t="s" s="0">
        <v>21</v>
      </c>
      <c r="G5240" s="0">
        <v>10</v>
      </c>
      <c r="H5240" s="0">
        <v>100</v>
      </c>
      <c r="I5240" s="0">
        <f>ROUND('BOM Services'!G5240*'BOM Services'!H5240,2)</f>
        <v>1000</v>
      </c>
      <c r="J5240" s="0">
        <v>18</v>
      </c>
      <c r="K5240" s="0">
        <f>ROUND('BOM Services'!I5240*'BOM Services'!J5240/100,2)</f>
        <v>180</v>
      </c>
      <c r="L5240" s="0">
        <f>'BOM Services'!I5240+'BOM Services'!K5240</f>
        <v>1180</v>
      </c>
      <c r="M5240" t="s" s="0">
        <v>294</v>
      </c>
      <c r="N5240" t="s" s="0">
        <v>519</v>
      </c>
    </row>
    <row r="5241" spans="1:14" x14ac:dyDescent="0.3">
      <c r="A5241" s="2">
        <v>5233</v>
      </c>
      <c r="B5241" s="2" t="s">
        <v>5742</v>
      </c>
      <c r="C5241" t="s" s="0">
        <v>18</v>
      </c>
      <c r="E5241" t="s" s="0">
        <v>15730</v>
      </c>
      <c r="F5241" t="s" s="0">
        <v>21</v>
      </c>
      <c r="G5241" s="0">
        <v>10</v>
      </c>
      <c r="H5241" s="0">
        <v>100</v>
      </c>
      <c r="I5241" s="0">
        <f>ROUND('BOM Services'!G5241*'BOM Services'!H5241,2)</f>
        <v>1000</v>
      </c>
      <c r="J5241" s="0">
        <v>18</v>
      </c>
      <c r="K5241" s="0">
        <f>ROUND('BOM Services'!I5241*'BOM Services'!J5241/100,2)</f>
        <v>180</v>
      </c>
      <c r="L5241" s="0">
        <f>'BOM Services'!I5241+'BOM Services'!K5241</f>
        <v>1180</v>
      </c>
      <c r="M5241" t="s" s="0">
        <v>294</v>
      </c>
      <c r="N5241" t="s" s="0">
        <v>519</v>
      </c>
    </row>
    <row r="5242" spans="1:14" x14ac:dyDescent="0.3">
      <c r="A5242" s="2">
        <v>5234</v>
      </c>
      <c r="B5242" s="2" t="s">
        <v>5743</v>
      </c>
      <c r="C5242" t="s" s="0">
        <v>18</v>
      </c>
      <c r="E5242" t="s" s="0">
        <v>15731</v>
      </c>
      <c r="F5242" t="s" s="0">
        <v>21</v>
      </c>
      <c r="G5242" s="0">
        <v>10</v>
      </c>
      <c r="H5242" s="0">
        <v>100</v>
      </c>
      <c r="I5242" s="0">
        <f>ROUND('BOM Services'!G5242*'BOM Services'!H5242,2)</f>
        <v>1000</v>
      </c>
      <c r="J5242" s="0">
        <v>18</v>
      </c>
      <c r="K5242" s="0">
        <f>ROUND('BOM Services'!I5242*'BOM Services'!J5242/100,2)</f>
        <v>180</v>
      </c>
      <c r="L5242" s="0">
        <f>'BOM Services'!I5242+'BOM Services'!K5242</f>
        <v>1180</v>
      </c>
      <c r="M5242" t="s" s="0">
        <v>294</v>
      </c>
      <c r="N5242" t="s" s="0">
        <v>519</v>
      </c>
    </row>
    <row r="5243" spans="1:14" x14ac:dyDescent="0.3">
      <c r="A5243" s="2">
        <v>5235</v>
      </c>
      <c r="B5243" s="2" t="s">
        <v>5744</v>
      </c>
      <c r="C5243" t="s" s="0">
        <v>18</v>
      </c>
      <c r="E5243" t="s" s="0">
        <v>15732</v>
      </c>
      <c r="F5243" t="s" s="0">
        <v>21</v>
      </c>
      <c r="G5243" s="0">
        <v>10</v>
      </c>
      <c r="H5243" s="0">
        <v>100</v>
      </c>
      <c r="I5243" s="0">
        <f>ROUND('BOM Services'!G5243*'BOM Services'!H5243,2)</f>
        <v>1000</v>
      </c>
      <c r="J5243" s="0">
        <v>18</v>
      </c>
      <c r="K5243" s="0">
        <f>ROUND('BOM Services'!I5243*'BOM Services'!J5243/100,2)</f>
        <v>180</v>
      </c>
      <c r="L5243" s="0">
        <f>'BOM Services'!I5243+'BOM Services'!K5243</f>
        <v>1180</v>
      </c>
      <c r="M5243" t="s" s="0">
        <v>294</v>
      </c>
      <c r="N5243" t="s" s="0">
        <v>519</v>
      </c>
    </row>
    <row r="5244" spans="1:14" x14ac:dyDescent="0.3">
      <c r="A5244" s="2">
        <v>5236</v>
      </c>
      <c r="B5244" s="2" t="s">
        <v>5745</v>
      </c>
      <c r="C5244" t="s" s="0">
        <v>18</v>
      </c>
      <c r="E5244" t="s" s="0">
        <v>15733</v>
      </c>
      <c r="F5244" t="s" s="0">
        <v>21</v>
      </c>
      <c r="G5244" s="0">
        <v>10</v>
      </c>
      <c r="H5244" s="0">
        <v>100</v>
      </c>
      <c r="I5244" s="0">
        <f>ROUND('BOM Services'!G5244*'BOM Services'!H5244,2)</f>
        <v>1000</v>
      </c>
      <c r="J5244" s="0">
        <v>18</v>
      </c>
      <c r="K5244" s="0">
        <f>ROUND('BOM Services'!I5244*'BOM Services'!J5244/100,2)</f>
        <v>180</v>
      </c>
      <c r="L5244" s="0">
        <f>'BOM Services'!I5244+'BOM Services'!K5244</f>
        <v>1180</v>
      </c>
      <c r="M5244" t="s" s="0">
        <v>294</v>
      </c>
      <c r="N5244" t="s" s="0">
        <v>519</v>
      </c>
    </row>
    <row r="5245" spans="1:14" x14ac:dyDescent="0.3">
      <c r="A5245" s="2">
        <v>5237</v>
      </c>
      <c r="B5245" s="2" t="s">
        <v>5746</v>
      </c>
      <c r="C5245" t="s" s="0">
        <v>18</v>
      </c>
      <c r="E5245" t="s" s="0">
        <v>15734</v>
      </c>
      <c r="F5245" t="s" s="0">
        <v>21</v>
      </c>
      <c r="G5245" s="0">
        <v>10</v>
      </c>
      <c r="H5245" s="0">
        <v>100</v>
      </c>
      <c r="I5245" s="0">
        <f>ROUND('BOM Services'!G5245*'BOM Services'!H5245,2)</f>
        <v>1000</v>
      </c>
      <c r="J5245" s="0">
        <v>18</v>
      </c>
      <c r="K5245" s="0">
        <f>ROUND('BOM Services'!I5245*'BOM Services'!J5245/100,2)</f>
        <v>180</v>
      </c>
      <c r="L5245" s="0">
        <f>'BOM Services'!I5245+'BOM Services'!K5245</f>
        <v>1180</v>
      </c>
      <c r="M5245" t="s" s="0">
        <v>294</v>
      </c>
      <c r="N5245" t="s" s="0">
        <v>519</v>
      </c>
    </row>
    <row r="5246" spans="1:14" x14ac:dyDescent="0.3">
      <c r="A5246" s="2">
        <v>5238</v>
      </c>
      <c r="B5246" s="2" t="s">
        <v>5747</v>
      </c>
      <c r="C5246" t="s" s="0">
        <v>18</v>
      </c>
      <c r="E5246" t="s" s="0">
        <v>15735</v>
      </c>
      <c r="F5246" t="s" s="0">
        <v>21</v>
      </c>
      <c r="G5246" s="0">
        <v>10</v>
      </c>
      <c r="H5246" s="0">
        <v>100</v>
      </c>
      <c r="I5246" s="0">
        <f>ROUND('BOM Services'!G5246*'BOM Services'!H5246,2)</f>
        <v>1000</v>
      </c>
      <c r="J5246" s="0">
        <v>18</v>
      </c>
      <c r="K5246" s="0">
        <f>ROUND('BOM Services'!I5246*'BOM Services'!J5246/100,2)</f>
        <v>180</v>
      </c>
      <c r="L5246" s="0">
        <f>'BOM Services'!I5246+'BOM Services'!K5246</f>
        <v>1180</v>
      </c>
      <c r="M5246" t="s" s="0">
        <v>294</v>
      </c>
      <c r="N5246" t="s" s="0">
        <v>519</v>
      </c>
    </row>
    <row r="5247" spans="1:14" x14ac:dyDescent="0.3">
      <c r="A5247" s="2">
        <v>5239</v>
      </c>
      <c r="B5247" s="2" t="s">
        <v>5748</v>
      </c>
      <c r="C5247" t="s" s="0">
        <v>18</v>
      </c>
      <c r="E5247" t="s" s="0">
        <v>15736</v>
      </c>
      <c r="F5247" t="s" s="0">
        <v>21</v>
      </c>
      <c r="G5247" s="0">
        <v>10</v>
      </c>
      <c r="H5247" s="0">
        <v>100</v>
      </c>
      <c r="I5247" s="0">
        <f>ROUND('BOM Services'!G5247*'BOM Services'!H5247,2)</f>
        <v>1000</v>
      </c>
      <c r="J5247" s="0">
        <v>18</v>
      </c>
      <c r="K5247" s="0">
        <f>ROUND('BOM Services'!I5247*'BOM Services'!J5247/100,2)</f>
        <v>180</v>
      </c>
      <c r="L5247" s="0">
        <f>'BOM Services'!I5247+'BOM Services'!K5247</f>
        <v>1180</v>
      </c>
      <c r="M5247" t="s" s="0">
        <v>294</v>
      </c>
      <c r="N5247" t="s" s="0">
        <v>519</v>
      </c>
    </row>
    <row r="5248" spans="1:14" x14ac:dyDescent="0.3">
      <c r="A5248" s="2">
        <v>5240</v>
      </c>
      <c r="B5248" s="2" t="s">
        <v>5749</v>
      </c>
      <c r="C5248" t="s" s="0">
        <v>18</v>
      </c>
      <c r="E5248" t="s" s="0">
        <v>15737</v>
      </c>
      <c r="F5248" t="s" s="0">
        <v>21</v>
      </c>
      <c r="G5248" s="0">
        <v>10</v>
      </c>
      <c r="H5248" s="0">
        <v>100</v>
      </c>
      <c r="I5248" s="0">
        <f>ROUND('BOM Services'!G5248*'BOM Services'!H5248,2)</f>
        <v>1000</v>
      </c>
      <c r="J5248" s="0">
        <v>18</v>
      </c>
      <c r="K5248" s="0">
        <f>ROUND('BOM Services'!I5248*'BOM Services'!J5248/100,2)</f>
        <v>180</v>
      </c>
      <c r="L5248" s="0">
        <f>'BOM Services'!I5248+'BOM Services'!K5248</f>
        <v>1180</v>
      </c>
      <c r="M5248" t="s" s="0">
        <v>294</v>
      </c>
      <c r="N5248" t="s" s="0">
        <v>519</v>
      </c>
    </row>
    <row r="5249" spans="1:14" x14ac:dyDescent="0.3">
      <c r="A5249" s="2">
        <v>5241</v>
      </c>
      <c r="B5249" s="2" t="s">
        <v>5750</v>
      </c>
      <c r="C5249" t="s" s="0">
        <v>18</v>
      </c>
      <c r="E5249" t="s" s="0">
        <v>15738</v>
      </c>
      <c r="F5249" t="s" s="0">
        <v>21</v>
      </c>
      <c r="G5249" s="0">
        <v>10</v>
      </c>
      <c r="H5249" s="0">
        <v>100</v>
      </c>
      <c r="I5249" s="0">
        <f>ROUND('BOM Services'!G5249*'BOM Services'!H5249,2)</f>
        <v>1000</v>
      </c>
      <c r="J5249" s="0">
        <v>18</v>
      </c>
      <c r="K5249" s="0">
        <f>ROUND('BOM Services'!I5249*'BOM Services'!J5249/100,2)</f>
        <v>180</v>
      </c>
      <c r="L5249" s="0">
        <f>'BOM Services'!I5249+'BOM Services'!K5249</f>
        <v>1180</v>
      </c>
      <c r="M5249" t="s" s="0">
        <v>294</v>
      </c>
      <c r="N5249" t="s" s="0">
        <v>519</v>
      </c>
    </row>
    <row r="5250" spans="1:14" x14ac:dyDescent="0.3">
      <c r="A5250" s="2">
        <v>5242</v>
      </c>
      <c r="B5250" s="2" t="s">
        <v>5751</v>
      </c>
      <c r="C5250" t="s" s="0">
        <v>18</v>
      </c>
      <c r="E5250" t="s" s="0">
        <v>15739</v>
      </c>
      <c r="F5250" t="s" s="0">
        <v>21</v>
      </c>
      <c r="G5250" s="0">
        <v>10</v>
      </c>
      <c r="H5250" s="0">
        <v>100</v>
      </c>
      <c r="I5250" s="0">
        <f>ROUND('BOM Services'!G5250*'BOM Services'!H5250,2)</f>
        <v>1000</v>
      </c>
      <c r="J5250" s="0">
        <v>18</v>
      </c>
      <c r="K5250" s="0">
        <f>ROUND('BOM Services'!I5250*'BOM Services'!J5250/100,2)</f>
        <v>180</v>
      </c>
      <c r="L5250" s="0">
        <f>'BOM Services'!I5250+'BOM Services'!K5250</f>
        <v>1180</v>
      </c>
      <c r="M5250" t="s" s="0">
        <v>294</v>
      </c>
      <c r="N5250" t="s" s="0">
        <v>519</v>
      </c>
    </row>
    <row r="5251" spans="1:14" x14ac:dyDescent="0.3">
      <c r="A5251" s="2">
        <v>5243</v>
      </c>
      <c r="B5251" s="2" t="s">
        <v>5752</v>
      </c>
      <c r="C5251" t="s" s="0">
        <v>18</v>
      </c>
      <c r="E5251" t="s" s="0">
        <v>15740</v>
      </c>
      <c r="F5251" t="s" s="0">
        <v>21</v>
      </c>
      <c r="G5251" s="0">
        <v>10</v>
      </c>
      <c r="H5251" s="0">
        <v>100</v>
      </c>
      <c r="I5251" s="0">
        <f>ROUND('BOM Services'!G5251*'BOM Services'!H5251,2)</f>
        <v>1000</v>
      </c>
      <c r="J5251" s="0">
        <v>18</v>
      </c>
      <c r="K5251" s="0">
        <f>ROUND('BOM Services'!I5251*'BOM Services'!J5251/100,2)</f>
        <v>180</v>
      </c>
      <c r="L5251" s="0">
        <f>'BOM Services'!I5251+'BOM Services'!K5251</f>
        <v>1180</v>
      </c>
      <c r="M5251" t="s" s="0">
        <v>294</v>
      </c>
      <c r="N5251" t="s" s="0">
        <v>519</v>
      </c>
    </row>
    <row r="5252" spans="1:14" x14ac:dyDescent="0.3">
      <c r="A5252" s="2">
        <v>5244</v>
      </c>
      <c r="B5252" s="2" t="s">
        <v>5753</v>
      </c>
      <c r="C5252" t="s" s="0">
        <v>18</v>
      </c>
      <c r="E5252" t="s" s="0">
        <v>15741</v>
      </c>
      <c r="F5252" t="s" s="0">
        <v>21</v>
      </c>
      <c r="G5252" s="0">
        <v>10</v>
      </c>
      <c r="H5252" s="0">
        <v>100</v>
      </c>
      <c r="I5252" s="0">
        <f>ROUND('BOM Services'!G5252*'BOM Services'!H5252,2)</f>
        <v>1000</v>
      </c>
      <c r="J5252" s="0">
        <v>18</v>
      </c>
      <c r="K5252" s="0">
        <f>ROUND('BOM Services'!I5252*'BOM Services'!J5252/100,2)</f>
        <v>180</v>
      </c>
      <c r="L5252" s="0">
        <f>'BOM Services'!I5252+'BOM Services'!K5252</f>
        <v>1180</v>
      </c>
      <c r="M5252" t="s" s="0">
        <v>294</v>
      </c>
      <c r="N5252" t="s" s="0">
        <v>519</v>
      </c>
    </row>
    <row r="5253" spans="1:14" x14ac:dyDescent="0.3">
      <c r="A5253" s="2">
        <v>5245</v>
      </c>
      <c r="B5253" s="2" t="s">
        <v>5754</v>
      </c>
      <c r="C5253" t="s" s="0">
        <v>18</v>
      </c>
      <c r="E5253" t="s" s="0">
        <v>15742</v>
      </c>
      <c r="F5253" t="s" s="0">
        <v>21</v>
      </c>
      <c r="G5253" s="0">
        <v>10</v>
      </c>
      <c r="H5253" s="0">
        <v>100</v>
      </c>
      <c r="I5253" s="0">
        <f>ROUND('BOM Services'!G5253*'BOM Services'!H5253,2)</f>
        <v>1000</v>
      </c>
      <c r="J5253" s="0">
        <v>18</v>
      </c>
      <c r="K5253" s="0">
        <f>ROUND('BOM Services'!I5253*'BOM Services'!J5253/100,2)</f>
        <v>180</v>
      </c>
      <c r="L5253" s="0">
        <f>'BOM Services'!I5253+'BOM Services'!K5253</f>
        <v>1180</v>
      </c>
      <c r="M5253" t="s" s="0">
        <v>294</v>
      </c>
      <c r="N5253" t="s" s="0">
        <v>519</v>
      </c>
    </row>
    <row r="5254" spans="1:14" x14ac:dyDescent="0.3">
      <c r="A5254" s="2">
        <v>5246</v>
      </c>
      <c r="B5254" s="2" t="s">
        <v>5755</v>
      </c>
      <c r="C5254" t="s" s="0">
        <v>18</v>
      </c>
      <c r="E5254" t="s" s="0">
        <v>15743</v>
      </c>
      <c r="F5254" t="s" s="0">
        <v>21</v>
      </c>
      <c r="G5254" s="0">
        <v>10</v>
      </c>
      <c r="H5254" s="0">
        <v>100</v>
      </c>
      <c r="I5254" s="0">
        <f>ROUND('BOM Services'!G5254*'BOM Services'!H5254,2)</f>
        <v>1000</v>
      </c>
      <c r="J5254" s="0">
        <v>18</v>
      </c>
      <c r="K5254" s="0">
        <f>ROUND('BOM Services'!I5254*'BOM Services'!J5254/100,2)</f>
        <v>180</v>
      </c>
      <c r="L5254" s="0">
        <f>'BOM Services'!I5254+'BOM Services'!K5254</f>
        <v>1180</v>
      </c>
      <c r="M5254" t="s" s="0">
        <v>294</v>
      </c>
      <c r="N5254" t="s" s="0">
        <v>519</v>
      </c>
    </row>
    <row r="5255" spans="1:14" x14ac:dyDescent="0.3">
      <c r="A5255" s="2">
        <v>5247</v>
      </c>
      <c r="B5255" s="2" t="s">
        <v>5756</v>
      </c>
      <c r="C5255" t="s" s="0">
        <v>18</v>
      </c>
      <c r="E5255" t="s" s="0">
        <v>15744</v>
      </c>
      <c r="F5255" t="s" s="0">
        <v>21</v>
      </c>
      <c r="G5255" s="0">
        <v>10</v>
      </c>
      <c r="H5255" s="0">
        <v>100</v>
      </c>
      <c r="I5255" s="0">
        <f>ROUND('BOM Services'!G5255*'BOM Services'!H5255,2)</f>
        <v>1000</v>
      </c>
      <c r="J5255" s="0">
        <v>18</v>
      </c>
      <c r="K5255" s="0">
        <f>ROUND('BOM Services'!I5255*'BOM Services'!J5255/100,2)</f>
        <v>180</v>
      </c>
      <c r="L5255" s="0">
        <f>'BOM Services'!I5255+'BOM Services'!K5255</f>
        <v>1180</v>
      </c>
      <c r="M5255" t="s" s="0">
        <v>294</v>
      </c>
      <c r="N5255" t="s" s="0">
        <v>519</v>
      </c>
    </row>
    <row r="5256" spans="1:14" x14ac:dyDescent="0.3">
      <c r="A5256" s="2">
        <v>5248</v>
      </c>
      <c r="B5256" s="2" t="s">
        <v>5757</v>
      </c>
      <c r="C5256" t="s" s="0">
        <v>18</v>
      </c>
      <c r="E5256" t="s" s="0">
        <v>15745</v>
      </c>
      <c r="F5256" t="s" s="0">
        <v>21</v>
      </c>
      <c r="G5256" s="0">
        <v>10</v>
      </c>
      <c r="H5256" s="0">
        <v>100</v>
      </c>
      <c r="I5256" s="0">
        <f>ROUND('BOM Services'!G5256*'BOM Services'!H5256,2)</f>
        <v>1000</v>
      </c>
      <c r="J5256" s="0">
        <v>18</v>
      </c>
      <c r="K5256" s="0">
        <f>ROUND('BOM Services'!I5256*'BOM Services'!J5256/100,2)</f>
        <v>180</v>
      </c>
      <c r="L5256" s="0">
        <f>'BOM Services'!I5256+'BOM Services'!K5256</f>
        <v>1180</v>
      </c>
      <c r="M5256" t="s" s="0">
        <v>294</v>
      </c>
      <c r="N5256" t="s" s="0">
        <v>519</v>
      </c>
    </row>
    <row r="5257" spans="1:14" x14ac:dyDescent="0.3">
      <c r="A5257" s="2">
        <v>5249</v>
      </c>
      <c r="B5257" s="2" t="s">
        <v>5758</v>
      </c>
      <c r="C5257" t="s" s="0">
        <v>18</v>
      </c>
      <c r="E5257" t="s" s="0">
        <v>15746</v>
      </c>
      <c r="F5257" t="s" s="0">
        <v>21</v>
      </c>
      <c r="G5257" s="0">
        <v>10</v>
      </c>
      <c r="H5257" s="0">
        <v>100</v>
      </c>
      <c r="I5257" s="0">
        <f>ROUND('BOM Services'!G5257*'BOM Services'!H5257,2)</f>
        <v>1000</v>
      </c>
      <c r="J5257" s="0">
        <v>18</v>
      </c>
      <c r="K5257" s="0">
        <f>ROUND('BOM Services'!I5257*'BOM Services'!J5257/100,2)</f>
        <v>180</v>
      </c>
      <c r="L5257" s="0">
        <f>'BOM Services'!I5257+'BOM Services'!K5257</f>
        <v>1180</v>
      </c>
      <c r="M5257" t="s" s="0">
        <v>294</v>
      </c>
      <c r="N5257" t="s" s="0">
        <v>519</v>
      </c>
    </row>
    <row r="5258" spans="1:14" x14ac:dyDescent="0.3">
      <c r="A5258" s="2">
        <v>5250</v>
      </c>
      <c r="B5258" s="2" t="s">
        <v>5759</v>
      </c>
      <c r="C5258" t="s" s="0">
        <v>18</v>
      </c>
      <c r="E5258" t="s" s="0">
        <v>15747</v>
      </c>
      <c r="F5258" t="s" s="0">
        <v>21</v>
      </c>
      <c r="G5258" s="0">
        <v>10</v>
      </c>
      <c r="H5258" s="0">
        <v>100</v>
      </c>
      <c r="I5258" s="0">
        <f>ROUND('BOM Services'!G5258*'BOM Services'!H5258,2)</f>
        <v>1000</v>
      </c>
      <c r="J5258" s="0">
        <v>18</v>
      </c>
      <c r="K5258" s="0">
        <f>ROUND('BOM Services'!I5258*'BOM Services'!J5258/100,2)</f>
        <v>180</v>
      </c>
      <c r="L5258" s="0">
        <f>'BOM Services'!I5258+'BOM Services'!K5258</f>
        <v>1180</v>
      </c>
      <c r="M5258" t="s" s="0">
        <v>294</v>
      </c>
      <c r="N5258" t="s" s="0">
        <v>519</v>
      </c>
    </row>
    <row r="5259" spans="1:14" x14ac:dyDescent="0.3">
      <c r="A5259" s="2">
        <v>5251</v>
      </c>
      <c r="B5259" s="2" t="s">
        <v>5760</v>
      </c>
      <c r="C5259" t="s" s="0">
        <v>18</v>
      </c>
      <c r="E5259" t="s" s="0">
        <v>15748</v>
      </c>
      <c r="F5259" t="s" s="0">
        <v>21</v>
      </c>
      <c r="G5259" s="0">
        <v>10</v>
      </c>
      <c r="H5259" s="0">
        <v>100</v>
      </c>
      <c r="I5259" s="0">
        <f>ROUND('BOM Services'!G5259*'BOM Services'!H5259,2)</f>
        <v>1000</v>
      </c>
      <c r="J5259" s="0">
        <v>18</v>
      </c>
      <c r="K5259" s="0">
        <f>ROUND('BOM Services'!I5259*'BOM Services'!J5259/100,2)</f>
        <v>180</v>
      </c>
      <c r="L5259" s="0">
        <f>'BOM Services'!I5259+'BOM Services'!K5259</f>
        <v>1180</v>
      </c>
      <c r="M5259" t="s" s="0">
        <v>294</v>
      </c>
      <c r="N5259" t="s" s="0">
        <v>519</v>
      </c>
    </row>
    <row r="5260" spans="1:14" x14ac:dyDescent="0.3">
      <c r="A5260" s="2">
        <v>5252</v>
      </c>
      <c r="B5260" s="2" t="s">
        <v>5761</v>
      </c>
      <c r="C5260" t="s" s="0">
        <v>18</v>
      </c>
      <c r="E5260" t="s" s="0">
        <v>15749</v>
      </c>
      <c r="F5260" t="s" s="0">
        <v>21</v>
      </c>
      <c r="G5260" s="0">
        <v>10</v>
      </c>
      <c r="H5260" s="0">
        <v>100</v>
      </c>
      <c r="I5260" s="0">
        <f>ROUND('BOM Services'!G5260*'BOM Services'!H5260,2)</f>
        <v>1000</v>
      </c>
      <c r="J5260" s="0">
        <v>18</v>
      </c>
      <c r="K5260" s="0">
        <f>ROUND('BOM Services'!I5260*'BOM Services'!J5260/100,2)</f>
        <v>180</v>
      </c>
      <c r="L5260" s="0">
        <f>'BOM Services'!I5260+'BOM Services'!K5260</f>
        <v>1180</v>
      </c>
      <c r="M5260" t="s" s="0">
        <v>294</v>
      </c>
      <c r="N5260" t="s" s="0">
        <v>519</v>
      </c>
    </row>
    <row r="5261" spans="1:14" x14ac:dyDescent="0.3">
      <c r="A5261" s="2">
        <v>5253</v>
      </c>
      <c r="B5261" s="2" t="s">
        <v>5762</v>
      </c>
      <c r="C5261" t="s" s="0">
        <v>18</v>
      </c>
      <c r="E5261" t="s" s="0">
        <v>15750</v>
      </c>
      <c r="F5261" t="s" s="0">
        <v>21</v>
      </c>
      <c r="G5261" s="0">
        <v>10</v>
      </c>
      <c r="H5261" s="0">
        <v>100</v>
      </c>
      <c r="I5261" s="0">
        <f>ROUND('BOM Services'!G5261*'BOM Services'!H5261,2)</f>
        <v>1000</v>
      </c>
      <c r="J5261" s="0">
        <v>18</v>
      </c>
      <c r="K5261" s="0">
        <f>ROUND('BOM Services'!I5261*'BOM Services'!J5261/100,2)</f>
        <v>180</v>
      </c>
      <c r="L5261" s="0">
        <f>'BOM Services'!I5261+'BOM Services'!K5261</f>
        <v>1180</v>
      </c>
      <c r="M5261" t="s" s="0">
        <v>294</v>
      </c>
      <c r="N5261" t="s" s="0">
        <v>519</v>
      </c>
    </row>
    <row r="5262" spans="1:14" x14ac:dyDescent="0.3">
      <c r="A5262" s="2">
        <v>5254</v>
      </c>
      <c r="B5262" s="2" t="s">
        <v>5763</v>
      </c>
      <c r="C5262" t="s" s="0">
        <v>18</v>
      </c>
      <c r="E5262" t="s" s="0">
        <v>15751</v>
      </c>
      <c r="F5262" t="s" s="0">
        <v>21</v>
      </c>
      <c r="G5262" s="0">
        <v>10</v>
      </c>
      <c r="H5262" s="0">
        <v>100</v>
      </c>
      <c r="I5262" s="0">
        <f>ROUND('BOM Services'!G5262*'BOM Services'!H5262,2)</f>
        <v>1000</v>
      </c>
      <c r="J5262" s="0">
        <v>18</v>
      </c>
      <c r="K5262" s="0">
        <f>ROUND('BOM Services'!I5262*'BOM Services'!J5262/100,2)</f>
        <v>180</v>
      </c>
      <c r="L5262" s="0">
        <f>'BOM Services'!I5262+'BOM Services'!K5262</f>
        <v>1180</v>
      </c>
      <c r="M5262" t="s" s="0">
        <v>294</v>
      </c>
      <c r="N5262" t="s" s="0">
        <v>519</v>
      </c>
    </row>
    <row r="5263" spans="1:14" x14ac:dyDescent="0.3">
      <c r="A5263" s="2">
        <v>5255</v>
      </c>
      <c r="B5263" s="2" t="s">
        <v>5764</v>
      </c>
      <c r="C5263" t="s" s="0">
        <v>18</v>
      </c>
      <c r="E5263" t="s" s="0">
        <v>15752</v>
      </c>
      <c r="F5263" t="s" s="0">
        <v>21</v>
      </c>
      <c r="G5263" s="0">
        <v>10</v>
      </c>
      <c r="H5263" s="0">
        <v>100</v>
      </c>
      <c r="I5263" s="0">
        <f>ROUND('BOM Services'!G5263*'BOM Services'!H5263,2)</f>
        <v>1000</v>
      </c>
      <c r="J5263" s="0">
        <v>18</v>
      </c>
      <c r="K5263" s="0">
        <f>ROUND('BOM Services'!I5263*'BOM Services'!J5263/100,2)</f>
        <v>180</v>
      </c>
      <c r="L5263" s="0">
        <f>'BOM Services'!I5263+'BOM Services'!K5263</f>
        <v>1180</v>
      </c>
      <c r="M5263" t="s" s="0">
        <v>294</v>
      </c>
      <c r="N5263" t="s" s="0">
        <v>519</v>
      </c>
    </row>
    <row r="5264" spans="1:14" x14ac:dyDescent="0.3">
      <c r="A5264" s="2">
        <v>5256</v>
      </c>
      <c r="B5264" s="2" t="s">
        <v>5765</v>
      </c>
      <c r="C5264" t="s" s="0">
        <v>18</v>
      </c>
      <c r="E5264" t="s" s="0">
        <v>15753</v>
      </c>
      <c r="F5264" t="s" s="0">
        <v>21</v>
      </c>
      <c r="G5264" s="0">
        <v>10</v>
      </c>
      <c r="H5264" s="0">
        <v>100</v>
      </c>
      <c r="I5264" s="0">
        <f>ROUND('BOM Services'!G5264*'BOM Services'!H5264,2)</f>
        <v>1000</v>
      </c>
      <c r="J5264" s="0">
        <v>18</v>
      </c>
      <c r="K5264" s="0">
        <f>ROUND('BOM Services'!I5264*'BOM Services'!J5264/100,2)</f>
        <v>180</v>
      </c>
      <c r="L5264" s="0">
        <f>'BOM Services'!I5264+'BOM Services'!K5264</f>
        <v>1180</v>
      </c>
      <c r="M5264" t="s" s="0">
        <v>294</v>
      </c>
      <c r="N5264" t="s" s="0">
        <v>519</v>
      </c>
    </row>
    <row r="5265" spans="1:14" x14ac:dyDescent="0.3">
      <c r="A5265" s="2">
        <v>5257</v>
      </c>
      <c r="B5265" s="2" t="s">
        <v>5766</v>
      </c>
      <c r="C5265" t="s" s="0">
        <v>18</v>
      </c>
      <c r="E5265" t="s" s="0">
        <v>15754</v>
      </c>
      <c r="F5265" t="s" s="0">
        <v>21</v>
      </c>
      <c r="G5265" s="0">
        <v>10</v>
      </c>
      <c r="H5265" s="0">
        <v>100</v>
      </c>
      <c r="I5265" s="0">
        <f>ROUND('BOM Services'!G5265*'BOM Services'!H5265,2)</f>
        <v>1000</v>
      </c>
      <c r="J5265" s="0">
        <v>18</v>
      </c>
      <c r="K5265" s="0">
        <f>ROUND('BOM Services'!I5265*'BOM Services'!J5265/100,2)</f>
        <v>180</v>
      </c>
      <c r="L5265" s="0">
        <f>'BOM Services'!I5265+'BOM Services'!K5265</f>
        <v>1180</v>
      </c>
      <c r="M5265" t="s" s="0">
        <v>294</v>
      </c>
      <c r="N5265" t="s" s="0">
        <v>519</v>
      </c>
    </row>
    <row r="5266" spans="1:14" x14ac:dyDescent="0.3">
      <c r="A5266" s="2">
        <v>5258</v>
      </c>
      <c r="B5266" s="2" t="s">
        <v>5767</v>
      </c>
      <c r="C5266" t="s" s="0">
        <v>18</v>
      </c>
      <c r="E5266" t="s" s="0">
        <v>15755</v>
      </c>
      <c r="F5266" t="s" s="0">
        <v>21</v>
      </c>
      <c r="G5266" s="0">
        <v>10</v>
      </c>
      <c r="H5266" s="0">
        <v>100</v>
      </c>
      <c r="I5266" s="0">
        <f>ROUND('BOM Services'!G5266*'BOM Services'!H5266,2)</f>
        <v>1000</v>
      </c>
      <c r="J5266" s="0">
        <v>18</v>
      </c>
      <c r="K5266" s="0">
        <f>ROUND('BOM Services'!I5266*'BOM Services'!J5266/100,2)</f>
        <v>180</v>
      </c>
      <c r="L5266" s="0">
        <f>'BOM Services'!I5266+'BOM Services'!K5266</f>
        <v>1180</v>
      </c>
      <c r="M5266" t="s" s="0">
        <v>294</v>
      </c>
      <c r="N5266" t="s" s="0">
        <v>519</v>
      </c>
    </row>
    <row r="5267" spans="1:14" x14ac:dyDescent="0.3">
      <c r="A5267" s="2">
        <v>5259</v>
      </c>
      <c r="B5267" s="2" t="s">
        <v>5768</v>
      </c>
      <c r="C5267" t="s" s="0">
        <v>18</v>
      </c>
      <c r="E5267" t="s" s="0">
        <v>15756</v>
      </c>
      <c r="F5267" t="s" s="0">
        <v>21</v>
      </c>
      <c r="G5267" s="0">
        <v>10</v>
      </c>
      <c r="H5267" s="0">
        <v>100</v>
      </c>
      <c r="I5267" s="0">
        <f>ROUND('BOM Services'!G5267*'BOM Services'!H5267,2)</f>
        <v>1000</v>
      </c>
      <c r="J5267" s="0">
        <v>18</v>
      </c>
      <c r="K5267" s="0">
        <f>ROUND('BOM Services'!I5267*'BOM Services'!J5267/100,2)</f>
        <v>180</v>
      </c>
      <c r="L5267" s="0">
        <f>'BOM Services'!I5267+'BOM Services'!K5267</f>
        <v>1180</v>
      </c>
      <c r="M5267" t="s" s="0">
        <v>294</v>
      </c>
      <c r="N5267" t="s" s="0">
        <v>519</v>
      </c>
    </row>
    <row r="5268" spans="1:14" x14ac:dyDescent="0.3">
      <c r="A5268" s="2">
        <v>5260</v>
      </c>
      <c r="B5268" s="2" t="s">
        <v>5769</v>
      </c>
      <c r="C5268" t="s" s="0">
        <v>18</v>
      </c>
      <c r="E5268" t="s" s="0">
        <v>15757</v>
      </c>
      <c r="F5268" t="s" s="0">
        <v>21</v>
      </c>
      <c r="G5268" s="0">
        <v>10</v>
      </c>
      <c r="H5268" s="0">
        <v>100</v>
      </c>
      <c r="I5268" s="0">
        <f>ROUND('BOM Services'!G5268*'BOM Services'!H5268,2)</f>
        <v>1000</v>
      </c>
      <c r="J5268" s="0">
        <v>18</v>
      </c>
      <c r="K5268" s="0">
        <f>ROUND('BOM Services'!I5268*'BOM Services'!J5268/100,2)</f>
        <v>180</v>
      </c>
      <c r="L5268" s="0">
        <f>'BOM Services'!I5268+'BOM Services'!K5268</f>
        <v>1180</v>
      </c>
      <c r="M5268" t="s" s="0">
        <v>294</v>
      </c>
      <c r="N5268" t="s" s="0">
        <v>519</v>
      </c>
    </row>
    <row r="5269" spans="1:14" x14ac:dyDescent="0.3">
      <c r="A5269" s="2">
        <v>5261</v>
      </c>
      <c r="B5269" s="2" t="s">
        <v>5770</v>
      </c>
      <c r="C5269" t="s" s="0">
        <v>18</v>
      </c>
      <c r="E5269" t="s" s="0">
        <v>15758</v>
      </c>
      <c r="F5269" t="s" s="0">
        <v>21</v>
      </c>
      <c r="G5269" s="0">
        <v>10</v>
      </c>
      <c r="H5269" s="0">
        <v>100</v>
      </c>
      <c r="I5269" s="0">
        <f>ROUND('BOM Services'!G5269*'BOM Services'!H5269,2)</f>
        <v>1000</v>
      </c>
      <c r="J5269" s="0">
        <v>18</v>
      </c>
      <c r="K5269" s="0">
        <f>ROUND('BOM Services'!I5269*'BOM Services'!J5269/100,2)</f>
        <v>180</v>
      </c>
      <c r="L5269" s="0">
        <f>'BOM Services'!I5269+'BOM Services'!K5269</f>
        <v>1180</v>
      </c>
      <c r="M5269" t="s" s="0">
        <v>294</v>
      </c>
      <c r="N5269" t="s" s="0">
        <v>519</v>
      </c>
    </row>
    <row r="5270" spans="1:14" x14ac:dyDescent="0.3">
      <c r="A5270" s="2">
        <v>5262</v>
      </c>
      <c r="B5270" s="2" t="s">
        <v>5771</v>
      </c>
      <c r="C5270" t="s" s="0">
        <v>18</v>
      </c>
      <c r="E5270" t="s" s="0">
        <v>15759</v>
      </c>
      <c r="F5270" t="s" s="0">
        <v>21</v>
      </c>
      <c r="G5270" s="0">
        <v>10</v>
      </c>
      <c r="H5270" s="0">
        <v>100</v>
      </c>
      <c r="I5270" s="0">
        <f>ROUND('BOM Services'!G5270*'BOM Services'!H5270,2)</f>
        <v>1000</v>
      </c>
      <c r="J5270" s="0">
        <v>18</v>
      </c>
      <c r="K5270" s="0">
        <f>ROUND('BOM Services'!I5270*'BOM Services'!J5270/100,2)</f>
        <v>180</v>
      </c>
      <c r="L5270" s="0">
        <f>'BOM Services'!I5270+'BOM Services'!K5270</f>
        <v>1180</v>
      </c>
      <c r="M5270" t="s" s="0">
        <v>294</v>
      </c>
      <c r="N5270" t="s" s="0">
        <v>519</v>
      </c>
    </row>
    <row r="5271" spans="1:14" x14ac:dyDescent="0.3">
      <c r="A5271" s="2">
        <v>5263</v>
      </c>
      <c r="B5271" s="2" t="s">
        <v>5772</v>
      </c>
      <c r="C5271" t="s" s="0">
        <v>18</v>
      </c>
      <c r="E5271" t="s" s="0">
        <v>15760</v>
      </c>
      <c r="F5271" t="s" s="0">
        <v>21</v>
      </c>
      <c r="G5271" s="0">
        <v>10</v>
      </c>
      <c r="H5271" s="0">
        <v>100</v>
      </c>
      <c r="I5271" s="0">
        <f>ROUND('BOM Services'!G5271*'BOM Services'!H5271,2)</f>
        <v>1000</v>
      </c>
      <c r="J5271" s="0">
        <v>18</v>
      </c>
      <c r="K5271" s="0">
        <f>ROUND('BOM Services'!I5271*'BOM Services'!J5271/100,2)</f>
        <v>180</v>
      </c>
      <c r="L5271" s="0">
        <f>'BOM Services'!I5271+'BOM Services'!K5271</f>
        <v>1180</v>
      </c>
      <c r="M5271" t="s" s="0">
        <v>294</v>
      </c>
      <c r="N5271" t="s" s="0">
        <v>519</v>
      </c>
    </row>
    <row r="5272" spans="1:14" x14ac:dyDescent="0.3">
      <c r="A5272" s="2">
        <v>5264</v>
      </c>
      <c r="B5272" s="2" t="s">
        <v>5773</v>
      </c>
      <c r="C5272" t="s" s="0">
        <v>18</v>
      </c>
      <c r="E5272" t="s" s="0">
        <v>15761</v>
      </c>
      <c r="F5272" t="s" s="0">
        <v>21</v>
      </c>
      <c r="G5272" s="0">
        <v>10</v>
      </c>
      <c r="H5272" s="0">
        <v>100</v>
      </c>
      <c r="I5272" s="0">
        <f>ROUND('BOM Services'!G5272*'BOM Services'!H5272,2)</f>
        <v>1000</v>
      </c>
      <c r="J5272" s="0">
        <v>18</v>
      </c>
      <c r="K5272" s="0">
        <f>ROUND('BOM Services'!I5272*'BOM Services'!J5272/100,2)</f>
        <v>180</v>
      </c>
      <c r="L5272" s="0">
        <f>'BOM Services'!I5272+'BOM Services'!K5272</f>
        <v>1180</v>
      </c>
      <c r="M5272" t="s" s="0">
        <v>294</v>
      </c>
      <c r="N5272" t="s" s="0">
        <v>519</v>
      </c>
    </row>
    <row r="5273" spans="1:14" x14ac:dyDescent="0.3">
      <c r="A5273" s="2">
        <v>5265</v>
      </c>
      <c r="B5273" s="2" t="s">
        <v>5774</v>
      </c>
      <c r="C5273" t="s" s="0">
        <v>18</v>
      </c>
      <c r="E5273" t="s" s="0">
        <v>15762</v>
      </c>
      <c r="F5273" t="s" s="0">
        <v>21</v>
      </c>
      <c r="G5273" s="0">
        <v>10</v>
      </c>
      <c r="H5273" s="0">
        <v>100</v>
      </c>
      <c r="I5273" s="0">
        <f>ROUND('BOM Services'!G5273*'BOM Services'!H5273,2)</f>
        <v>1000</v>
      </c>
      <c r="J5273" s="0">
        <v>18</v>
      </c>
      <c r="K5273" s="0">
        <f>ROUND('BOM Services'!I5273*'BOM Services'!J5273/100,2)</f>
        <v>180</v>
      </c>
      <c r="L5273" s="0">
        <f>'BOM Services'!I5273+'BOM Services'!K5273</f>
        <v>1180</v>
      </c>
      <c r="M5273" t="s" s="0">
        <v>294</v>
      </c>
      <c r="N5273" t="s" s="0">
        <v>519</v>
      </c>
    </row>
    <row r="5274" spans="1:14" x14ac:dyDescent="0.3">
      <c r="A5274" s="2">
        <v>5266</v>
      </c>
      <c r="B5274" s="2" t="s">
        <v>5775</v>
      </c>
      <c r="C5274" t="s" s="0">
        <v>18</v>
      </c>
      <c r="E5274" t="s" s="0">
        <v>15763</v>
      </c>
      <c r="F5274" t="s" s="0">
        <v>21</v>
      </c>
      <c r="G5274" s="0">
        <v>10</v>
      </c>
      <c r="H5274" s="0">
        <v>100</v>
      </c>
      <c r="I5274" s="0">
        <f>ROUND('BOM Services'!G5274*'BOM Services'!H5274,2)</f>
        <v>1000</v>
      </c>
      <c r="J5274" s="0">
        <v>18</v>
      </c>
      <c r="K5274" s="0">
        <f>ROUND('BOM Services'!I5274*'BOM Services'!J5274/100,2)</f>
        <v>180</v>
      </c>
      <c r="L5274" s="0">
        <f>'BOM Services'!I5274+'BOM Services'!K5274</f>
        <v>1180</v>
      </c>
      <c r="M5274" t="s" s="0">
        <v>294</v>
      </c>
      <c r="N5274" t="s" s="0">
        <v>519</v>
      </c>
    </row>
    <row r="5275" spans="1:14" x14ac:dyDescent="0.3">
      <c r="A5275" s="2">
        <v>5267</v>
      </c>
      <c r="B5275" s="2" t="s">
        <v>5776</v>
      </c>
      <c r="C5275" t="s" s="0">
        <v>18</v>
      </c>
      <c r="E5275" t="s" s="0">
        <v>15764</v>
      </c>
      <c r="F5275" t="s" s="0">
        <v>21</v>
      </c>
      <c r="G5275" s="0">
        <v>10</v>
      </c>
      <c r="H5275" s="0">
        <v>100</v>
      </c>
      <c r="I5275" s="0">
        <f>ROUND('BOM Services'!G5275*'BOM Services'!H5275,2)</f>
        <v>1000</v>
      </c>
      <c r="J5275" s="0">
        <v>18</v>
      </c>
      <c r="K5275" s="0">
        <f>ROUND('BOM Services'!I5275*'BOM Services'!J5275/100,2)</f>
        <v>180</v>
      </c>
      <c r="L5275" s="0">
        <f>'BOM Services'!I5275+'BOM Services'!K5275</f>
        <v>1180</v>
      </c>
      <c r="M5275" t="s" s="0">
        <v>294</v>
      </c>
      <c r="N5275" t="s" s="0">
        <v>519</v>
      </c>
    </row>
    <row r="5276" spans="1:14" x14ac:dyDescent="0.3">
      <c r="A5276" s="2">
        <v>5268</v>
      </c>
      <c r="B5276" s="2" t="s">
        <v>5777</v>
      </c>
      <c r="C5276" t="s" s="0">
        <v>18</v>
      </c>
      <c r="E5276" t="s" s="0">
        <v>15765</v>
      </c>
      <c r="F5276" t="s" s="0">
        <v>21</v>
      </c>
      <c r="G5276" s="0">
        <v>10</v>
      </c>
      <c r="H5276" s="0">
        <v>100</v>
      </c>
      <c r="I5276" s="0">
        <f>ROUND('BOM Services'!G5276*'BOM Services'!H5276,2)</f>
        <v>1000</v>
      </c>
      <c r="J5276" s="0">
        <v>18</v>
      </c>
      <c r="K5276" s="0">
        <f>ROUND('BOM Services'!I5276*'BOM Services'!J5276/100,2)</f>
        <v>180</v>
      </c>
      <c r="L5276" s="0">
        <f>'BOM Services'!I5276+'BOM Services'!K5276</f>
        <v>1180</v>
      </c>
      <c r="M5276" t="s" s="0">
        <v>294</v>
      </c>
      <c r="N5276" t="s" s="0">
        <v>519</v>
      </c>
    </row>
    <row r="5277" spans="1:14" x14ac:dyDescent="0.3">
      <c r="A5277" s="2">
        <v>5269</v>
      </c>
      <c r="B5277" s="2" t="s">
        <v>5778</v>
      </c>
      <c r="C5277" t="s" s="0">
        <v>18</v>
      </c>
      <c r="E5277" t="s" s="0">
        <v>15766</v>
      </c>
      <c r="F5277" t="s" s="0">
        <v>21</v>
      </c>
      <c r="G5277" s="0">
        <v>10</v>
      </c>
      <c r="H5277" s="0">
        <v>100</v>
      </c>
      <c r="I5277" s="0">
        <f>ROUND('BOM Services'!G5277*'BOM Services'!H5277,2)</f>
        <v>1000</v>
      </c>
      <c r="J5277" s="0">
        <v>18</v>
      </c>
      <c r="K5277" s="0">
        <f>ROUND('BOM Services'!I5277*'BOM Services'!J5277/100,2)</f>
        <v>180</v>
      </c>
      <c r="L5277" s="0">
        <f>'BOM Services'!I5277+'BOM Services'!K5277</f>
        <v>1180</v>
      </c>
      <c r="M5277" t="s" s="0">
        <v>294</v>
      </c>
      <c r="N5277" t="s" s="0">
        <v>519</v>
      </c>
    </row>
    <row r="5278" spans="1:14" x14ac:dyDescent="0.3">
      <c r="A5278" s="2">
        <v>5270</v>
      </c>
      <c r="B5278" s="2" t="s">
        <v>5779</v>
      </c>
      <c r="C5278" t="s" s="0">
        <v>18</v>
      </c>
      <c r="E5278" t="s" s="0">
        <v>15767</v>
      </c>
      <c r="F5278" t="s" s="0">
        <v>21</v>
      </c>
      <c r="G5278" s="0">
        <v>10</v>
      </c>
      <c r="H5278" s="0">
        <v>100</v>
      </c>
      <c r="I5278" s="0">
        <f>ROUND('BOM Services'!G5278*'BOM Services'!H5278,2)</f>
        <v>1000</v>
      </c>
      <c r="J5278" s="0">
        <v>18</v>
      </c>
      <c r="K5278" s="0">
        <f>ROUND('BOM Services'!I5278*'BOM Services'!J5278/100,2)</f>
        <v>180</v>
      </c>
      <c r="L5278" s="0">
        <f>'BOM Services'!I5278+'BOM Services'!K5278</f>
        <v>1180</v>
      </c>
      <c r="M5278" t="s" s="0">
        <v>294</v>
      </c>
      <c r="N5278" t="s" s="0">
        <v>519</v>
      </c>
    </row>
    <row r="5279" spans="1:14" x14ac:dyDescent="0.3">
      <c r="A5279" s="2">
        <v>5271</v>
      </c>
      <c r="B5279" s="2" t="s">
        <v>5780</v>
      </c>
      <c r="C5279" t="s" s="0">
        <v>18</v>
      </c>
      <c r="E5279" t="s" s="0">
        <v>15768</v>
      </c>
      <c r="F5279" t="s" s="0">
        <v>21</v>
      </c>
      <c r="G5279" s="0">
        <v>10</v>
      </c>
      <c r="H5279" s="0">
        <v>100</v>
      </c>
      <c r="I5279" s="0">
        <f>ROUND('BOM Services'!G5279*'BOM Services'!H5279,2)</f>
        <v>1000</v>
      </c>
      <c r="J5279" s="0">
        <v>18</v>
      </c>
      <c r="K5279" s="0">
        <f>ROUND('BOM Services'!I5279*'BOM Services'!J5279/100,2)</f>
        <v>180</v>
      </c>
      <c r="L5279" s="0">
        <f>'BOM Services'!I5279+'BOM Services'!K5279</f>
        <v>1180</v>
      </c>
      <c r="M5279" t="s" s="0">
        <v>294</v>
      </c>
      <c r="N5279" t="s" s="0">
        <v>519</v>
      </c>
    </row>
    <row r="5280" spans="1:14" x14ac:dyDescent="0.3">
      <c r="A5280" s="2">
        <v>5272</v>
      </c>
      <c r="B5280" s="2" t="s">
        <v>5781</v>
      </c>
      <c r="C5280" t="s" s="0">
        <v>18</v>
      </c>
      <c r="E5280" t="s" s="0">
        <v>15769</v>
      </c>
      <c r="F5280" t="s" s="0">
        <v>21</v>
      </c>
      <c r="G5280" s="0">
        <v>10</v>
      </c>
      <c r="H5280" s="0">
        <v>100</v>
      </c>
      <c r="I5280" s="0">
        <f>ROUND('BOM Services'!G5280*'BOM Services'!H5280,2)</f>
        <v>1000</v>
      </c>
      <c r="J5280" s="0">
        <v>18</v>
      </c>
      <c r="K5280" s="0">
        <f>ROUND('BOM Services'!I5280*'BOM Services'!J5280/100,2)</f>
        <v>180</v>
      </c>
      <c r="L5280" s="0">
        <f>'BOM Services'!I5280+'BOM Services'!K5280</f>
        <v>1180</v>
      </c>
      <c r="M5280" t="s" s="0">
        <v>294</v>
      </c>
      <c r="N5280" t="s" s="0">
        <v>519</v>
      </c>
    </row>
    <row r="5281" spans="1:14" x14ac:dyDescent="0.3">
      <c r="A5281" s="2">
        <v>5273</v>
      </c>
      <c r="B5281" s="2" t="s">
        <v>5782</v>
      </c>
      <c r="C5281" t="s" s="0">
        <v>18</v>
      </c>
      <c r="E5281" t="s" s="0">
        <v>15770</v>
      </c>
      <c r="F5281" t="s" s="0">
        <v>21</v>
      </c>
      <c r="G5281" s="0">
        <v>10</v>
      </c>
      <c r="H5281" s="0">
        <v>100</v>
      </c>
      <c r="I5281" s="0">
        <f>ROUND('BOM Services'!G5281*'BOM Services'!H5281,2)</f>
        <v>1000</v>
      </c>
      <c r="J5281" s="0">
        <v>18</v>
      </c>
      <c r="K5281" s="0">
        <f>ROUND('BOM Services'!I5281*'BOM Services'!J5281/100,2)</f>
        <v>180</v>
      </c>
      <c r="L5281" s="0">
        <f>'BOM Services'!I5281+'BOM Services'!K5281</f>
        <v>1180</v>
      </c>
      <c r="M5281" t="s" s="0">
        <v>294</v>
      </c>
      <c r="N5281" t="s" s="0">
        <v>519</v>
      </c>
    </row>
    <row r="5282" spans="1:14" x14ac:dyDescent="0.3">
      <c r="A5282" s="2">
        <v>5274</v>
      </c>
      <c r="B5282" s="2" t="s">
        <v>5783</v>
      </c>
      <c r="C5282" t="s" s="0">
        <v>18</v>
      </c>
      <c r="E5282" t="s" s="0">
        <v>15771</v>
      </c>
      <c r="F5282" t="s" s="0">
        <v>21</v>
      </c>
      <c r="G5282" s="0">
        <v>10</v>
      </c>
      <c r="H5282" s="0">
        <v>100</v>
      </c>
      <c r="I5282" s="0">
        <f>ROUND('BOM Services'!G5282*'BOM Services'!H5282,2)</f>
        <v>1000</v>
      </c>
      <c r="J5282" s="0">
        <v>18</v>
      </c>
      <c r="K5282" s="0">
        <f>ROUND('BOM Services'!I5282*'BOM Services'!J5282/100,2)</f>
        <v>180</v>
      </c>
      <c r="L5282" s="0">
        <f>'BOM Services'!I5282+'BOM Services'!K5282</f>
        <v>1180</v>
      </c>
      <c r="M5282" t="s" s="0">
        <v>294</v>
      </c>
      <c r="N5282" t="s" s="0">
        <v>519</v>
      </c>
    </row>
    <row r="5283" spans="1:14" x14ac:dyDescent="0.3">
      <c r="A5283" s="2">
        <v>5275</v>
      </c>
      <c r="B5283" s="2" t="s">
        <v>5784</v>
      </c>
      <c r="C5283" t="s" s="0">
        <v>18</v>
      </c>
      <c r="E5283" t="s" s="0">
        <v>15772</v>
      </c>
      <c r="F5283" t="s" s="0">
        <v>21</v>
      </c>
      <c r="G5283" s="0">
        <v>10</v>
      </c>
      <c r="H5283" s="0">
        <v>100</v>
      </c>
      <c r="I5283" s="0">
        <f>ROUND('BOM Services'!G5283*'BOM Services'!H5283,2)</f>
        <v>1000</v>
      </c>
      <c r="J5283" s="0">
        <v>18</v>
      </c>
      <c r="K5283" s="0">
        <f>ROUND('BOM Services'!I5283*'BOM Services'!J5283/100,2)</f>
        <v>180</v>
      </c>
      <c r="L5283" s="0">
        <f>'BOM Services'!I5283+'BOM Services'!K5283</f>
        <v>1180</v>
      </c>
      <c r="M5283" t="s" s="0">
        <v>294</v>
      </c>
      <c r="N5283" t="s" s="0">
        <v>519</v>
      </c>
    </row>
    <row r="5284" spans="1:14" x14ac:dyDescent="0.3">
      <c r="A5284" s="2">
        <v>5276</v>
      </c>
      <c r="B5284" s="2" t="s">
        <v>5785</v>
      </c>
      <c r="C5284" t="s" s="0">
        <v>18</v>
      </c>
      <c r="E5284" t="s" s="0">
        <v>15773</v>
      </c>
      <c r="F5284" t="s" s="0">
        <v>21</v>
      </c>
      <c r="G5284" s="0">
        <v>10</v>
      </c>
      <c r="H5284" s="0">
        <v>100</v>
      </c>
      <c r="I5284" s="0">
        <f>ROUND('BOM Services'!G5284*'BOM Services'!H5284,2)</f>
        <v>1000</v>
      </c>
      <c r="J5284" s="0">
        <v>18</v>
      </c>
      <c r="K5284" s="0">
        <f>ROUND('BOM Services'!I5284*'BOM Services'!J5284/100,2)</f>
        <v>180</v>
      </c>
      <c r="L5284" s="0">
        <f>'BOM Services'!I5284+'BOM Services'!K5284</f>
        <v>1180</v>
      </c>
      <c r="M5284" t="s" s="0">
        <v>294</v>
      </c>
      <c r="N5284" t="s" s="0">
        <v>519</v>
      </c>
    </row>
    <row r="5285" spans="1:14" x14ac:dyDescent="0.3">
      <c r="A5285" s="2">
        <v>5277</v>
      </c>
      <c r="B5285" s="2" t="s">
        <v>5786</v>
      </c>
      <c r="C5285" t="s" s="0">
        <v>18</v>
      </c>
      <c r="E5285" t="s" s="0">
        <v>15774</v>
      </c>
      <c r="F5285" t="s" s="0">
        <v>21</v>
      </c>
      <c r="G5285" s="0">
        <v>10</v>
      </c>
      <c r="H5285" s="0">
        <v>100</v>
      </c>
      <c r="I5285" s="0">
        <f>ROUND('BOM Services'!G5285*'BOM Services'!H5285,2)</f>
        <v>1000</v>
      </c>
      <c r="J5285" s="0">
        <v>18</v>
      </c>
      <c r="K5285" s="0">
        <f>ROUND('BOM Services'!I5285*'BOM Services'!J5285/100,2)</f>
        <v>180</v>
      </c>
      <c r="L5285" s="0">
        <f>'BOM Services'!I5285+'BOM Services'!K5285</f>
        <v>1180</v>
      </c>
      <c r="M5285" t="s" s="0">
        <v>294</v>
      </c>
      <c r="N5285" t="s" s="0">
        <v>519</v>
      </c>
    </row>
    <row r="5286" spans="1:14" x14ac:dyDescent="0.3">
      <c r="A5286" s="2">
        <v>5278</v>
      </c>
      <c r="B5286" s="2" t="s">
        <v>5787</v>
      </c>
      <c r="C5286" t="s" s="0">
        <v>18</v>
      </c>
      <c r="E5286" t="s" s="0">
        <v>15775</v>
      </c>
      <c r="F5286" t="s" s="0">
        <v>21</v>
      </c>
      <c r="G5286" s="0">
        <v>10</v>
      </c>
      <c r="H5286" s="0">
        <v>100</v>
      </c>
      <c r="I5286" s="0">
        <f>ROUND('BOM Services'!G5286*'BOM Services'!H5286,2)</f>
        <v>1000</v>
      </c>
      <c r="J5286" s="0">
        <v>18</v>
      </c>
      <c r="K5286" s="0">
        <f>ROUND('BOM Services'!I5286*'BOM Services'!J5286/100,2)</f>
        <v>180</v>
      </c>
      <c r="L5286" s="0">
        <f>'BOM Services'!I5286+'BOM Services'!K5286</f>
        <v>1180</v>
      </c>
      <c r="M5286" t="s" s="0">
        <v>294</v>
      </c>
      <c r="N5286" t="s" s="0">
        <v>519</v>
      </c>
    </row>
    <row r="5287" spans="1:14" x14ac:dyDescent="0.3">
      <c r="A5287" s="2">
        <v>5279</v>
      </c>
      <c r="B5287" s="2" t="s">
        <v>5788</v>
      </c>
      <c r="C5287" t="s" s="0">
        <v>18</v>
      </c>
      <c r="E5287" t="s" s="0">
        <v>15776</v>
      </c>
      <c r="F5287" t="s" s="0">
        <v>21</v>
      </c>
      <c r="G5287" s="0">
        <v>10</v>
      </c>
      <c r="H5287" s="0">
        <v>100</v>
      </c>
      <c r="I5287" s="0">
        <f>ROUND('BOM Services'!G5287*'BOM Services'!H5287,2)</f>
        <v>1000</v>
      </c>
      <c r="J5287" s="0">
        <v>18</v>
      </c>
      <c r="K5287" s="0">
        <f>ROUND('BOM Services'!I5287*'BOM Services'!J5287/100,2)</f>
        <v>180</v>
      </c>
      <c r="L5287" s="0">
        <f>'BOM Services'!I5287+'BOM Services'!K5287</f>
        <v>1180</v>
      </c>
      <c r="M5287" t="s" s="0">
        <v>294</v>
      </c>
      <c r="N5287" t="s" s="0">
        <v>519</v>
      </c>
    </row>
    <row r="5288" spans="1:14" x14ac:dyDescent="0.3">
      <c r="A5288" s="2">
        <v>5280</v>
      </c>
      <c r="B5288" s="2" t="s">
        <v>5789</v>
      </c>
      <c r="C5288" t="s" s="0">
        <v>18</v>
      </c>
      <c r="E5288" t="s" s="0">
        <v>15777</v>
      </c>
      <c r="F5288" t="s" s="0">
        <v>21</v>
      </c>
      <c r="G5288" s="0">
        <v>10</v>
      </c>
      <c r="H5288" s="0">
        <v>100</v>
      </c>
      <c r="I5288" s="0">
        <f>ROUND('BOM Services'!G5288*'BOM Services'!H5288,2)</f>
        <v>1000</v>
      </c>
      <c r="J5288" s="0">
        <v>18</v>
      </c>
      <c r="K5288" s="0">
        <f>ROUND('BOM Services'!I5288*'BOM Services'!J5288/100,2)</f>
        <v>180</v>
      </c>
      <c r="L5288" s="0">
        <f>'BOM Services'!I5288+'BOM Services'!K5288</f>
        <v>1180</v>
      </c>
      <c r="M5288" t="s" s="0">
        <v>294</v>
      </c>
      <c r="N5288" t="s" s="0">
        <v>519</v>
      </c>
    </row>
    <row r="5289" spans="1:14" x14ac:dyDescent="0.3">
      <c r="A5289" s="2">
        <v>5281</v>
      </c>
      <c r="B5289" s="2" t="s">
        <v>5790</v>
      </c>
      <c r="C5289" t="s" s="0">
        <v>18</v>
      </c>
      <c r="E5289" t="s" s="0">
        <v>15778</v>
      </c>
      <c r="F5289" t="s" s="0">
        <v>21</v>
      </c>
      <c r="G5289" s="0">
        <v>10</v>
      </c>
      <c r="H5289" s="0">
        <v>100</v>
      </c>
      <c r="I5289" s="0">
        <f>ROUND('BOM Services'!G5289*'BOM Services'!H5289,2)</f>
        <v>1000</v>
      </c>
      <c r="J5289" s="0">
        <v>18</v>
      </c>
      <c r="K5289" s="0">
        <f>ROUND('BOM Services'!I5289*'BOM Services'!J5289/100,2)</f>
        <v>180</v>
      </c>
      <c r="L5289" s="0">
        <f>'BOM Services'!I5289+'BOM Services'!K5289</f>
        <v>1180</v>
      </c>
      <c r="M5289" t="s" s="0">
        <v>294</v>
      </c>
      <c r="N5289" t="s" s="0">
        <v>519</v>
      </c>
    </row>
    <row r="5290" spans="1:14" x14ac:dyDescent="0.3">
      <c r="A5290" s="2">
        <v>5282</v>
      </c>
      <c r="B5290" s="2" t="s">
        <v>5791</v>
      </c>
      <c r="C5290" t="s" s="0">
        <v>18</v>
      </c>
      <c r="E5290" t="s" s="0">
        <v>15779</v>
      </c>
      <c r="F5290" t="s" s="0">
        <v>21</v>
      </c>
      <c r="G5290" s="0">
        <v>10</v>
      </c>
      <c r="H5290" s="0">
        <v>100</v>
      </c>
      <c r="I5290" s="0">
        <f>ROUND('BOM Services'!G5290*'BOM Services'!H5290,2)</f>
        <v>1000</v>
      </c>
      <c r="J5290" s="0">
        <v>18</v>
      </c>
      <c r="K5290" s="0">
        <f>ROUND('BOM Services'!I5290*'BOM Services'!J5290/100,2)</f>
        <v>180</v>
      </c>
      <c r="L5290" s="0">
        <f>'BOM Services'!I5290+'BOM Services'!K5290</f>
        <v>1180</v>
      </c>
      <c r="M5290" t="s" s="0">
        <v>294</v>
      </c>
      <c r="N5290" t="s" s="0">
        <v>519</v>
      </c>
    </row>
    <row r="5291" spans="1:14" x14ac:dyDescent="0.3">
      <c r="A5291" s="2">
        <v>5283</v>
      </c>
      <c r="B5291" s="2" t="s">
        <v>5792</v>
      </c>
      <c r="C5291" t="s" s="0">
        <v>18</v>
      </c>
      <c r="E5291" t="s" s="0">
        <v>15780</v>
      </c>
      <c r="F5291" t="s" s="0">
        <v>21</v>
      </c>
      <c r="G5291" s="0">
        <v>10</v>
      </c>
      <c r="H5291" s="0">
        <v>100</v>
      </c>
      <c r="I5291" s="0">
        <f>ROUND('BOM Services'!G5291*'BOM Services'!H5291,2)</f>
        <v>1000</v>
      </c>
      <c r="J5291" s="0">
        <v>18</v>
      </c>
      <c r="K5291" s="0">
        <f>ROUND('BOM Services'!I5291*'BOM Services'!J5291/100,2)</f>
        <v>180</v>
      </c>
      <c r="L5291" s="0">
        <f>'BOM Services'!I5291+'BOM Services'!K5291</f>
        <v>1180</v>
      </c>
      <c r="M5291" t="s" s="0">
        <v>294</v>
      </c>
      <c r="N5291" t="s" s="0">
        <v>519</v>
      </c>
    </row>
    <row r="5292" spans="1:14" x14ac:dyDescent="0.3">
      <c r="A5292" s="2">
        <v>5284</v>
      </c>
      <c r="B5292" s="2" t="s">
        <v>5793</v>
      </c>
      <c r="C5292" t="s" s="0">
        <v>18</v>
      </c>
      <c r="E5292" t="s" s="0">
        <v>15781</v>
      </c>
      <c r="F5292" t="s" s="0">
        <v>21</v>
      </c>
      <c r="G5292" s="0">
        <v>10</v>
      </c>
      <c r="H5292" s="0">
        <v>100</v>
      </c>
      <c r="I5292" s="0">
        <f>ROUND('BOM Services'!G5292*'BOM Services'!H5292,2)</f>
        <v>1000</v>
      </c>
      <c r="J5292" s="0">
        <v>18</v>
      </c>
      <c r="K5292" s="0">
        <f>ROUND('BOM Services'!I5292*'BOM Services'!J5292/100,2)</f>
        <v>180</v>
      </c>
      <c r="L5292" s="0">
        <f>'BOM Services'!I5292+'BOM Services'!K5292</f>
        <v>1180</v>
      </c>
      <c r="M5292" t="s" s="0">
        <v>294</v>
      </c>
      <c r="N5292" t="s" s="0">
        <v>519</v>
      </c>
    </row>
    <row r="5293" spans="1:14" x14ac:dyDescent="0.3">
      <c r="A5293" s="2">
        <v>5285</v>
      </c>
      <c r="B5293" s="2" t="s">
        <v>5794</v>
      </c>
      <c r="C5293" t="s" s="0">
        <v>18</v>
      </c>
      <c r="E5293" t="s" s="0">
        <v>15782</v>
      </c>
      <c r="F5293" t="s" s="0">
        <v>21</v>
      </c>
      <c r="G5293" s="0">
        <v>10</v>
      </c>
      <c r="H5293" s="0">
        <v>100</v>
      </c>
      <c r="I5293" s="0">
        <f>ROUND('BOM Services'!G5293*'BOM Services'!H5293,2)</f>
        <v>1000</v>
      </c>
      <c r="J5293" s="0">
        <v>18</v>
      </c>
      <c r="K5293" s="0">
        <f>ROUND('BOM Services'!I5293*'BOM Services'!J5293/100,2)</f>
        <v>180</v>
      </c>
      <c r="L5293" s="0">
        <f>'BOM Services'!I5293+'BOM Services'!K5293</f>
        <v>1180</v>
      </c>
      <c r="M5293" t="s" s="0">
        <v>294</v>
      </c>
      <c r="N5293" t="s" s="0">
        <v>519</v>
      </c>
    </row>
    <row r="5294" spans="1:14" x14ac:dyDescent="0.3">
      <c r="A5294" s="2">
        <v>5286</v>
      </c>
      <c r="B5294" s="2" t="s">
        <v>5795</v>
      </c>
      <c r="C5294" t="s" s="0">
        <v>18</v>
      </c>
      <c r="E5294" t="s" s="0">
        <v>15783</v>
      </c>
      <c r="F5294" t="s" s="0">
        <v>21</v>
      </c>
      <c r="G5294" s="0">
        <v>10</v>
      </c>
      <c r="H5294" s="0">
        <v>100</v>
      </c>
      <c r="I5294" s="0">
        <f>ROUND('BOM Services'!G5294*'BOM Services'!H5294,2)</f>
        <v>1000</v>
      </c>
      <c r="J5294" s="0">
        <v>18</v>
      </c>
      <c r="K5294" s="0">
        <f>ROUND('BOM Services'!I5294*'BOM Services'!J5294/100,2)</f>
        <v>180</v>
      </c>
      <c r="L5294" s="0">
        <f>'BOM Services'!I5294+'BOM Services'!K5294</f>
        <v>1180</v>
      </c>
      <c r="M5294" t="s" s="0">
        <v>294</v>
      </c>
      <c r="N5294" t="s" s="0">
        <v>519</v>
      </c>
    </row>
    <row r="5295" spans="1:14" x14ac:dyDescent="0.3">
      <c r="A5295" s="2">
        <v>5287</v>
      </c>
      <c r="B5295" s="2" t="s">
        <v>5796</v>
      </c>
      <c r="C5295" t="s" s="0">
        <v>18</v>
      </c>
      <c r="E5295" t="s" s="0">
        <v>15784</v>
      </c>
      <c r="F5295" t="s" s="0">
        <v>21</v>
      </c>
      <c r="G5295" s="0">
        <v>10</v>
      </c>
      <c r="H5295" s="0">
        <v>100</v>
      </c>
      <c r="I5295" s="0">
        <f>ROUND('BOM Services'!G5295*'BOM Services'!H5295,2)</f>
        <v>1000</v>
      </c>
      <c r="J5295" s="0">
        <v>18</v>
      </c>
      <c r="K5295" s="0">
        <f>ROUND('BOM Services'!I5295*'BOM Services'!J5295/100,2)</f>
        <v>180</v>
      </c>
      <c r="L5295" s="0">
        <f>'BOM Services'!I5295+'BOM Services'!K5295</f>
        <v>1180</v>
      </c>
      <c r="M5295" t="s" s="0">
        <v>294</v>
      </c>
      <c r="N5295" t="s" s="0">
        <v>519</v>
      </c>
    </row>
    <row r="5296" spans="1:14" x14ac:dyDescent="0.3">
      <c r="A5296" s="2">
        <v>5288</v>
      </c>
      <c r="B5296" s="2" t="s">
        <v>5797</v>
      </c>
      <c r="C5296" t="s" s="0">
        <v>18</v>
      </c>
      <c r="E5296" t="s" s="0">
        <v>15785</v>
      </c>
      <c r="F5296" t="s" s="0">
        <v>21</v>
      </c>
      <c r="G5296" s="0">
        <v>10</v>
      </c>
      <c r="H5296" s="0">
        <v>100</v>
      </c>
      <c r="I5296" s="0">
        <f>ROUND('BOM Services'!G5296*'BOM Services'!H5296,2)</f>
        <v>1000</v>
      </c>
      <c r="J5296" s="0">
        <v>18</v>
      </c>
      <c r="K5296" s="0">
        <f>ROUND('BOM Services'!I5296*'BOM Services'!J5296/100,2)</f>
        <v>180</v>
      </c>
      <c r="L5296" s="0">
        <f>'BOM Services'!I5296+'BOM Services'!K5296</f>
        <v>1180</v>
      </c>
      <c r="M5296" t="s" s="0">
        <v>294</v>
      </c>
      <c r="N5296" t="s" s="0">
        <v>519</v>
      </c>
    </row>
    <row r="5297" spans="1:14" x14ac:dyDescent="0.3">
      <c r="A5297" s="2">
        <v>5289</v>
      </c>
      <c r="B5297" s="2" t="s">
        <v>5798</v>
      </c>
      <c r="C5297" t="s" s="0">
        <v>18</v>
      </c>
      <c r="E5297" t="s" s="0">
        <v>15786</v>
      </c>
      <c r="F5297" t="s" s="0">
        <v>21</v>
      </c>
      <c r="G5297" s="0">
        <v>10</v>
      </c>
      <c r="H5297" s="0">
        <v>100</v>
      </c>
      <c r="I5297" s="0">
        <f>ROUND('BOM Services'!G5297*'BOM Services'!H5297,2)</f>
        <v>1000</v>
      </c>
      <c r="J5297" s="0">
        <v>18</v>
      </c>
      <c r="K5297" s="0">
        <f>ROUND('BOM Services'!I5297*'BOM Services'!J5297/100,2)</f>
        <v>180</v>
      </c>
      <c r="L5297" s="0">
        <f>'BOM Services'!I5297+'BOM Services'!K5297</f>
        <v>1180</v>
      </c>
      <c r="M5297" t="s" s="0">
        <v>294</v>
      </c>
      <c r="N5297" t="s" s="0">
        <v>519</v>
      </c>
    </row>
    <row r="5298" spans="1:14" x14ac:dyDescent="0.3">
      <c r="A5298" s="2">
        <v>5290</v>
      </c>
      <c r="B5298" s="2" t="s">
        <v>5799</v>
      </c>
      <c r="C5298" t="s" s="0">
        <v>18</v>
      </c>
      <c r="E5298" t="s" s="0">
        <v>15787</v>
      </c>
      <c r="F5298" t="s" s="0">
        <v>21</v>
      </c>
      <c r="G5298" s="0">
        <v>10</v>
      </c>
      <c r="H5298" s="0">
        <v>100</v>
      </c>
      <c r="I5298" s="0">
        <f>ROUND('BOM Services'!G5298*'BOM Services'!H5298,2)</f>
        <v>1000</v>
      </c>
      <c r="J5298" s="0">
        <v>18</v>
      </c>
      <c r="K5298" s="0">
        <f>ROUND('BOM Services'!I5298*'BOM Services'!J5298/100,2)</f>
        <v>180</v>
      </c>
      <c r="L5298" s="0">
        <f>'BOM Services'!I5298+'BOM Services'!K5298</f>
        <v>1180</v>
      </c>
      <c r="M5298" t="s" s="0">
        <v>294</v>
      </c>
      <c r="N5298" t="s" s="0">
        <v>519</v>
      </c>
    </row>
    <row r="5299" spans="1:14" x14ac:dyDescent="0.3">
      <c r="A5299" s="2">
        <v>5291</v>
      </c>
      <c r="B5299" s="2" t="s">
        <v>5800</v>
      </c>
      <c r="C5299" t="s" s="0">
        <v>18</v>
      </c>
      <c r="E5299" t="s" s="0">
        <v>15788</v>
      </c>
      <c r="F5299" t="s" s="0">
        <v>21</v>
      </c>
      <c r="G5299" s="0">
        <v>10</v>
      </c>
      <c r="H5299" s="0">
        <v>100</v>
      </c>
      <c r="I5299" s="0">
        <f>ROUND('BOM Services'!G5299*'BOM Services'!H5299,2)</f>
        <v>1000</v>
      </c>
      <c r="J5299" s="0">
        <v>18</v>
      </c>
      <c r="K5299" s="0">
        <f>ROUND('BOM Services'!I5299*'BOM Services'!J5299/100,2)</f>
        <v>180</v>
      </c>
      <c r="L5299" s="0">
        <f>'BOM Services'!I5299+'BOM Services'!K5299</f>
        <v>1180</v>
      </c>
      <c r="M5299" t="s" s="0">
        <v>294</v>
      </c>
      <c r="N5299" t="s" s="0">
        <v>519</v>
      </c>
    </row>
    <row r="5300" spans="1:14" x14ac:dyDescent="0.3">
      <c r="A5300" s="2">
        <v>5292</v>
      </c>
      <c r="B5300" s="2" t="s">
        <v>5801</v>
      </c>
      <c r="C5300" t="s" s="0">
        <v>18</v>
      </c>
      <c r="E5300" t="s" s="0">
        <v>15789</v>
      </c>
      <c r="F5300" t="s" s="0">
        <v>21</v>
      </c>
      <c r="G5300" s="0">
        <v>10</v>
      </c>
      <c r="H5300" s="0">
        <v>100</v>
      </c>
      <c r="I5300" s="0">
        <f>ROUND('BOM Services'!G5300*'BOM Services'!H5300,2)</f>
        <v>1000</v>
      </c>
      <c r="J5300" s="0">
        <v>18</v>
      </c>
      <c r="K5300" s="0">
        <f>ROUND('BOM Services'!I5300*'BOM Services'!J5300/100,2)</f>
        <v>180</v>
      </c>
      <c r="L5300" s="0">
        <f>'BOM Services'!I5300+'BOM Services'!K5300</f>
        <v>1180</v>
      </c>
      <c r="M5300" t="s" s="0">
        <v>294</v>
      </c>
      <c r="N5300" t="s" s="0">
        <v>519</v>
      </c>
    </row>
    <row r="5301" spans="1:14" x14ac:dyDescent="0.3">
      <c r="A5301" s="2">
        <v>5293</v>
      </c>
      <c r="B5301" s="2" t="s">
        <v>5802</v>
      </c>
      <c r="C5301" t="s" s="0">
        <v>18</v>
      </c>
      <c r="E5301" t="s" s="0">
        <v>15790</v>
      </c>
      <c r="F5301" t="s" s="0">
        <v>21</v>
      </c>
      <c r="G5301" s="0">
        <v>10</v>
      </c>
      <c r="H5301" s="0">
        <v>100</v>
      </c>
      <c r="I5301" s="0">
        <f>ROUND('BOM Services'!G5301*'BOM Services'!H5301,2)</f>
        <v>1000</v>
      </c>
      <c r="J5301" s="0">
        <v>18</v>
      </c>
      <c r="K5301" s="0">
        <f>ROUND('BOM Services'!I5301*'BOM Services'!J5301/100,2)</f>
        <v>180</v>
      </c>
      <c r="L5301" s="0">
        <f>'BOM Services'!I5301+'BOM Services'!K5301</f>
        <v>1180</v>
      </c>
      <c r="M5301" t="s" s="0">
        <v>294</v>
      </c>
      <c r="N5301" t="s" s="0">
        <v>519</v>
      </c>
    </row>
    <row r="5302" spans="1:14" x14ac:dyDescent="0.3">
      <c r="A5302" s="2">
        <v>5294</v>
      </c>
      <c r="B5302" s="2" t="s">
        <v>5803</v>
      </c>
      <c r="C5302" t="s" s="0">
        <v>18</v>
      </c>
      <c r="E5302" t="s" s="0">
        <v>15791</v>
      </c>
      <c r="F5302" t="s" s="0">
        <v>21</v>
      </c>
      <c r="G5302" s="0">
        <v>10</v>
      </c>
      <c r="H5302" s="0">
        <v>100</v>
      </c>
      <c r="I5302" s="0">
        <f>ROUND('BOM Services'!G5302*'BOM Services'!H5302,2)</f>
        <v>1000</v>
      </c>
      <c r="J5302" s="0">
        <v>18</v>
      </c>
      <c r="K5302" s="0">
        <f>ROUND('BOM Services'!I5302*'BOM Services'!J5302/100,2)</f>
        <v>180</v>
      </c>
      <c r="L5302" s="0">
        <f>'BOM Services'!I5302+'BOM Services'!K5302</f>
        <v>1180</v>
      </c>
      <c r="M5302" t="s" s="0">
        <v>294</v>
      </c>
      <c r="N5302" t="s" s="0">
        <v>519</v>
      </c>
    </row>
    <row r="5303" spans="1:14" x14ac:dyDescent="0.3">
      <c r="A5303" s="2">
        <v>5295</v>
      </c>
      <c r="B5303" s="2" t="s">
        <v>5804</v>
      </c>
      <c r="C5303" t="s" s="0">
        <v>18</v>
      </c>
      <c r="E5303" t="s" s="0">
        <v>15792</v>
      </c>
      <c r="F5303" t="s" s="0">
        <v>21</v>
      </c>
      <c r="G5303" s="0">
        <v>10</v>
      </c>
      <c r="H5303" s="0">
        <v>100</v>
      </c>
      <c r="I5303" s="0">
        <f>ROUND('BOM Services'!G5303*'BOM Services'!H5303,2)</f>
        <v>1000</v>
      </c>
      <c r="J5303" s="0">
        <v>18</v>
      </c>
      <c r="K5303" s="0">
        <f>ROUND('BOM Services'!I5303*'BOM Services'!J5303/100,2)</f>
        <v>180</v>
      </c>
      <c r="L5303" s="0">
        <f>'BOM Services'!I5303+'BOM Services'!K5303</f>
        <v>1180</v>
      </c>
      <c r="M5303" t="s" s="0">
        <v>294</v>
      </c>
      <c r="N5303" t="s" s="0">
        <v>519</v>
      </c>
    </row>
    <row r="5304" spans="1:14" x14ac:dyDescent="0.3">
      <c r="A5304" s="2">
        <v>5296</v>
      </c>
      <c r="B5304" s="2" t="s">
        <v>5805</v>
      </c>
      <c r="C5304" t="s" s="0">
        <v>18</v>
      </c>
      <c r="E5304" t="s" s="0">
        <v>15793</v>
      </c>
      <c r="F5304" t="s" s="0">
        <v>21</v>
      </c>
      <c r="G5304" s="0">
        <v>10</v>
      </c>
      <c r="H5304" s="0">
        <v>100</v>
      </c>
      <c r="I5304" s="0">
        <f>ROUND('BOM Services'!G5304*'BOM Services'!H5304,2)</f>
        <v>1000</v>
      </c>
      <c r="J5304" s="0">
        <v>18</v>
      </c>
      <c r="K5304" s="0">
        <f>ROUND('BOM Services'!I5304*'BOM Services'!J5304/100,2)</f>
        <v>180</v>
      </c>
      <c r="L5304" s="0">
        <f>'BOM Services'!I5304+'BOM Services'!K5304</f>
        <v>1180</v>
      </c>
      <c r="M5304" t="s" s="0">
        <v>294</v>
      </c>
      <c r="N5304" t="s" s="0">
        <v>519</v>
      </c>
    </row>
    <row r="5305" spans="1:14" x14ac:dyDescent="0.3">
      <c r="A5305" s="2">
        <v>5297</v>
      </c>
      <c r="B5305" s="2" t="s">
        <v>5806</v>
      </c>
      <c r="C5305" t="s" s="0">
        <v>18</v>
      </c>
      <c r="E5305" t="s" s="0">
        <v>15794</v>
      </c>
      <c r="F5305" t="s" s="0">
        <v>21</v>
      </c>
      <c r="G5305" s="0">
        <v>10</v>
      </c>
      <c r="H5305" s="0">
        <v>100</v>
      </c>
      <c r="I5305" s="0">
        <f>ROUND('BOM Services'!G5305*'BOM Services'!H5305,2)</f>
        <v>1000</v>
      </c>
      <c r="J5305" s="0">
        <v>18</v>
      </c>
      <c r="K5305" s="0">
        <f>ROUND('BOM Services'!I5305*'BOM Services'!J5305/100,2)</f>
        <v>180</v>
      </c>
      <c r="L5305" s="0">
        <f>'BOM Services'!I5305+'BOM Services'!K5305</f>
        <v>1180</v>
      </c>
      <c r="M5305" t="s" s="0">
        <v>294</v>
      </c>
      <c r="N5305" t="s" s="0">
        <v>519</v>
      </c>
    </row>
    <row r="5306" spans="1:14" x14ac:dyDescent="0.3">
      <c r="A5306" s="2">
        <v>5298</v>
      </c>
      <c r="B5306" s="2" t="s">
        <v>5807</v>
      </c>
      <c r="C5306" t="s" s="0">
        <v>18</v>
      </c>
      <c r="E5306" t="s" s="0">
        <v>15795</v>
      </c>
      <c r="F5306" t="s" s="0">
        <v>21</v>
      </c>
      <c r="G5306" s="0">
        <v>10</v>
      </c>
      <c r="H5306" s="0">
        <v>100</v>
      </c>
      <c r="I5306" s="0">
        <f>ROUND('BOM Services'!G5306*'BOM Services'!H5306,2)</f>
        <v>1000</v>
      </c>
      <c r="J5306" s="0">
        <v>18</v>
      </c>
      <c r="K5306" s="0">
        <f>ROUND('BOM Services'!I5306*'BOM Services'!J5306/100,2)</f>
        <v>180</v>
      </c>
      <c r="L5306" s="0">
        <f>'BOM Services'!I5306+'BOM Services'!K5306</f>
        <v>1180</v>
      </c>
      <c r="M5306" t="s" s="0">
        <v>294</v>
      </c>
      <c r="N5306" t="s" s="0">
        <v>519</v>
      </c>
    </row>
    <row r="5307" spans="1:14" x14ac:dyDescent="0.3">
      <c r="A5307" s="2">
        <v>5299</v>
      </c>
      <c r="B5307" s="2" t="s">
        <v>5808</v>
      </c>
      <c r="C5307" t="s" s="0">
        <v>18</v>
      </c>
      <c r="E5307" t="s" s="0">
        <v>15796</v>
      </c>
      <c r="F5307" t="s" s="0">
        <v>21</v>
      </c>
      <c r="G5307" s="0">
        <v>10</v>
      </c>
      <c r="H5307" s="0">
        <v>100</v>
      </c>
      <c r="I5307" s="0">
        <f>ROUND('BOM Services'!G5307*'BOM Services'!H5307,2)</f>
        <v>1000</v>
      </c>
      <c r="J5307" s="0">
        <v>18</v>
      </c>
      <c r="K5307" s="0">
        <f>ROUND('BOM Services'!I5307*'BOM Services'!J5307/100,2)</f>
        <v>180</v>
      </c>
      <c r="L5307" s="0">
        <f>'BOM Services'!I5307+'BOM Services'!K5307</f>
        <v>1180</v>
      </c>
      <c r="M5307" t="s" s="0">
        <v>294</v>
      </c>
      <c r="N5307" t="s" s="0">
        <v>519</v>
      </c>
    </row>
    <row r="5308" spans="1:14" x14ac:dyDescent="0.3">
      <c r="A5308" s="2">
        <v>5300</v>
      </c>
      <c r="B5308" s="2" t="s">
        <v>5809</v>
      </c>
      <c r="C5308" t="s" s="0">
        <v>18</v>
      </c>
      <c r="E5308" t="s" s="0">
        <v>15797</v>
      </c>
      <c r="F5308" t="s" s="0">
        <v>21</v>
      </c>
      <c r="G5308" s="0">
        <v>10</v>
      </c>
      <c r="H5308" s="0">
        <v>100</v>
      </c>
      <c r="I5308" s="0">
        <f>ROUND('BOM Services'!G5308*'BOM Services'!H5308,2)</f>
        <v>1000</v>
      </c>
      <c r="J5308" s="0">
        <v>18</v>
      </c>
      <c r="K5308" s="0">
        <f>ROUND('BOM Services'!I5308*'BOM Services'!J5308/100,2)</f>
        <v>180</v>
      </c>
      <c r="L5308" s="0">
        <f>'BOM Services'!I5308+'BOM Services'!K5308</f>
        <v>1180</v>
      </c>
      <c r="M5308" t="s" s="0">
        <v>294</v>
      </c>
      <c r="N5308" t="s" s="0">
        <v>519</v>
      </c>
    </row>
    <row r="5309" spans="1:14" x14ac:dyDescent="0.3">
      <c r="A5309" s="2">
        <v>5301</v>
      </c>
      <c r="B5309" s="2" t="s">
        <v>5810</v>
      </c>
      <c r="C5309" t="s" s="0">
        <v>18</v>
      </c>
      <c r="E5309" t="s" s="0">
        <v>15798</v>
      </c>
      <c r="F5309" t="s" s="0">
        <v>21</v>
      </c>
      <c r="G5309" s="0">
        <v>10</v>
      </c>
      <c r="H5309" s="0">
        <v>100</v>
      </c>
      <c r="I5309" s="0">
        <f>ROUND('BOM Services'!G5309*'BOM Services'!H5309,2)</f>
        <v>1000</v>
      </c>
      <c r="J5309" s="0">
        <v>18</v>
      </c>
      <c r="K5309" s="0">
        <f>ROUND('BOM Services'!I5309*'BOM Services'!J5309/100,2)</f>
        <v>180</v>
      </c>
      <c r="L5309" s="0">
        <f>'BOM Services'!I5309+'BOM Services'!K5309</f>
        <v>1180</v>
      </c>
      <c r="M5309" t="s" s="0">
        <v>294</v>
      </c>
      <c r="N5309" t="s" s="0">
        <v>519</v>
      </c>
    </row>
    <row r="5310" spans="1:14" x14ac:dyDescent="0.3">
      <c r="A5310" s="2">
        <v>5302</v>
      </c>
      <c r="B5310" s="2" t="s">
        <v>5811</v>
      </c>
      <c r="C5310" t="s" s="0">
        <v>18</v>
      </c>
      <c r="E5310" t="s" s="0">
        <v>15799</v>
      </c>
      <c r="F5310" t="s" s="0">
        <v>21</v>
      </c>
      <c r="G5310" s="0">
        <v>10</v>
      </c>
      <c r="H5310" s="0">
        <v>100</v>
      </c>
      <c r="I5310" s="0">
        <f>ROUND('BOM Services'!G5310*'BOM Services'!H5310,2)</f>
        <v>1000</v>
      </c>
      <c r="J5310" s="0">
        <v>18</v>
      </c>
      <c r="K5310" s="0">
        <f>ROUND('BOM Services'!I5310*'BOM Services'!J5310/100,2)</f>
        <v>180</v>
      </c>
      <c r="L5310" s="0">
        <f>'BOM Services'!I5310+'BOM Services'!K5310</f>
        <v>1180</v>
      </c>
      <c r="M5310" t="s" s="0">
        <v>294</v>
      </c>
      <c r="N5310" t="s" s="0">
        <v>519</v>
      </c>
    </row>
    <row r="5311" spans="1:14" x14ac:dyDescent="0.3">
      <c r="A5311" s="2">
        <v>5303</v>
      </c>
      <c r="B5311" s="2" t="s">
        <v>5812</v>
      </c>
      <c r="C5311" t="s" s="0">
        <v>18</v>
      </c>
      <c r="E5311" t="s" s="0">
        <v>15800</v>
      </c>
      <c r="F5311" t="s" s="0">
        <v>21</v>
      </c>
      <c r="G5311" s="0">
        <v>10</v>
      </c>
      <c r="H5311" s="0">
        <v>100</v>
      </c>
      <c r="I5311" s="0">
        <f>ROUND('BOM Services'!G5311*'BOM Services'!H5311,2)</f>
        <v>1000</v>
      </c>
      <c r="J5311" s="0">
        <v>18</v>
      </c>
      <c r="K5311" s="0">
        <f>ROUND('BOM Services'!I5311*'BOM Services'!J5311/100,2)</f>
        <v>180</v>
      </c>
      <c r="L5311" s="0">
        <f>'BOM Services'!I5311+'BOM Services'!K5311</f>
        <v>1180</v>
      </c>
      <c r="M5311" t="s" s="0">
        <v>294</v>
      </c>
      <c r="N5311" t="s" s="0">
        <v>519</v>
      </c>
    </row>
    <row r="5312" spans="1:14" x14ac:dyDescent="0.3">
      <c r="A5312" s="2">
        <v>5304</v>
      </c>
      <c r="B5312" s="2" t="s">
        <v>5813</v>
      </c>
      <c r="C5312" t="s" s="0">
        <v>18</v>
      </c>
      <c r="E5312" t="s" s="0">
        <v>15801</v>
      </c>
      <c r="F5312" t="s" s="0">
        <v>21</v>
      </c>
      <c r="G5312" s="0">
        <v>10</v>
      </c>
      <c r="H5312" s="0">
        <v>100</v>
      </c>
      <c r="I5312" s="0">
        <f>ROUND('BOM Services'!G5312*'BOM Services'!H5312,2)</f>
        <v>1000</v>
      </c>
      <c r="J5312" s="0">
        <v>18</v>
      </c>
      <c r="K5312" s="0">
        <f>ROUND('BOM Services'!I5312*'BOM Services'!J5312/100,2)</f>
        <v>180</v>
      </c>
      <c r="L5312" s="0">
        <f>'BOM Services'!I5312+'BOM Services'!K5312</f>
        <v>1180</v>
      </c>
      <c r="M5312" t="s" s="0">
        <v>294</v>
      </c>
      <c r="N5312" t="s" s="0">
        <v>519</v>
      </c>
    </row>
    <row r="5313" spans="1:14" x14ac:dyDescent="0.3">
      <c r="A5313" s="2">
        <v>5305</v>
      </c>
      <c r="B5313" s="2" t="s">
        <v>5814</v>
      </c>
      <c r="C5313" t="s" s="0">
        <v>18</v>
      </c>
      <c r="E5313" t="s" s="0">
        <v>15802</v>
      </c>
      <c r="F5313" t="s" s="0">
        <v>21</v>
      </c>
      <c r="G5313" s="0">
        <v>10</v>
      </c>
      <c r="H5313" s="0">
        <v>100</v>
      </c>
      <c r="I5313" s="0">
        <f>ROUND('BOM Services'!G5313*'BOM Services'!H5313,2)</f>
        <v>1000</v>
      </c>
      <c r="J5313" s="0">
        <v>18</v>
      </c>
      <c r="K5313" s="0">
        <f>ROUND('BOM Services'!I5313*'BOM Services'!J5313/100,2)</f>
        <v>180</v>
      </c>
      <c r="L5313" s="0">
        <f>'BOM Services'!I5313+'BOM Services'!K5313</f>
        <v>1180</v>
      </c>
      <c r="M5313" t="s" s="0">
        <v>294</v>
      </c>
      <c r="N5313" t="s" s="0">
        <v>519</v>
      </c>
    </row>
    <row r="5314" spans="1:14" x14ac:dyDescent="0.3">
      <c r="A5314" s="2">
        <v>5306</v>
      </c>
      <c r="B5314" s="2" t="s">
        <v>5815</v>
      </c>
      <c r="C5314" t="s" s="0">
        <v>18</v>
      </c>
      <c r="E5314" t="s" s="0">
        <v>15803</v>
      </c>
      <c r="F5314" t="s" s="0">
        <v>21</v>
      </c>
      <c r="G5314" s="0">
        <v>10</v>
      </c>
      <c r="H5314" s="0">
        <v>100</v>
      </c>
      <c r="I5314" s="0">
        <f>ROUND('BOM Services'!G5314*'BOM Services'!H5314,2)</f>
        <v>1000</v>
      </c>
      <c r="J5314" s="0">
        <v>18</v>
      </c>
      <c r="K5314" s="0">
        <f>ROUND('BOM Services'!I5314*'BOM Services'!J5314/100,2)</f>
        <v>180</v>
      </c>
      <c r="L5314" s="0">
        <f>'BOM Services'!I5314+'BOM Services'!K5314</f>
        <v>1180</v>
      </c>
      <c r="M5314" t="s" s="0">
        <v>294</v>
      </c>
      <c r="N5314" t="s" s="0">
        <v>519</v>
      </c>
    </row>
    <row r="5315" spans="1:14" x14ac:dyDescent="0.3">
      <c r="A5315" s="2">
        <v>5307</v>
      </c>
      <c r="B5315" s="2" t="s">
        <v>5816</v>
      </c>
      <c r="C5315" t="s" s="0">
        <v>18</v>
      </c>
      <c r="E5315" t="s" s="0">
        <v>15804</v>
      </c>
      <c r="F5315" t="s" s="0">
        <v>21</v>
      </c>
      <c r="G5315" s="0">
        <v>10</v>
      </c>
      <c r="H5315" s="0">
        <v>100</v>
      </c>
      <c r="I5315" s="0">
        <f>ROUND('BOM Services'!G5315*'BOM Services'!H5315,2)</f>
        <v>1000</v>
      </c>
      <c r="J5315" s="0">
        <v>18</v>
      </c>
      <c r="K5315" s="0">
        <f>ROUND('BOM Services'!I5315*'BOM Services'!J5315/100,2)</f>
        <v>180</v>
      </c>
      <c r="L5315" s="0">
        <f>'BOM Services'!I5315+'BOM Services'!K5315</f>
        <v>1180</v>
      </c>
      <c r="M5315" t="s" s="0">
        <v>294</v>
      </c>
      <c r="N5315" t="s" s="0">
        <v>519</v>
      </c>
    </row>
    <row r="5316" spans="1:14" x14ac:dyDescent="0.3">
      <c r="A5316" s="2">
        <v>5308</v>
      </c>
      <c r="B5316" s="2" t="s">
        <v>5817</v>
      </c>
      <c r="C5316" t="s" s="0">
        <v>18</v>
      </c>
      <c r="E5316" t="s" s="0">
        <v>15805</v>
      </c>
      <c r="F5316" t="s" s="0">
        <v>21</v>
      </c>
      <c r="G5316" s="0">
        <v>10</v>
      </c>
      <c r="H5316" s="0">
        <v>100</v>
      </c>
      <c r="I5316" s="0">
        <f>ROUND('BOM Services'!G5316*'BOM Services'!H5316,2)</f>
        <v>1000</v>
      </c>
      <c r="J5316" s="0">
        <v>18</v>
      </c>
      <c r="K5316" s="0">
        <f>ROUND('BOM Services'!I5316*'BOM Services'!J5316/100,2)</f>
        <v>180</v>
      </c>
      <c r="L5316" s="0">
        <f>'BOM Services'!I5316+'BOM Services'!K5316</f>
        <v>1180</v>
      </c>
      <c r="M5316" t="s" s="0">
        <v>294</v>
      </c>
      <c r="N5316" t="s" s="0">
        <v>519</v>
      </c>
    </row>
    <row r="5317" spans="1:14" x14ac:dyDescent="0.3">
      <c r="A5317" s="2">
        <v>5309</v>
      </c>
      <c r="B5317" s="2" t="s">
        <v>5818</v>
      </c>
      <c r="C5317" t="s" s="0">
        <v>18</v>
      </c>
      <c r="E5317" t="s" s="0">
        <v>15806</v>
      </c>
      <c r="F5317" t="s" s="0">
        <v>21</v>
      </c>
      <c r="G5317" s="0">
        <v>10</v>
      </c>
      <c r="H5317" s="0">
        <v>100</v>
      </c>
      <c r="I5317" s="0">
        <f>ROUND('BOM Services'!G5317*'BOM Services'!H5317,2)</f>
        <v>1000</v>
      </c>
      <c r="J5317" s="0">
        <v>18</v>
      </c>
      <c r="K5317" s="0">
        <f>ROUND('BOM Services'!I5317*'BOM Services'!J5317/100,2)</f>
        <v>180</v>
      </c>
      <c r="L5317" s="0">
        <f>'BOM Services'!I5317+'BOM Services'!K5317</f>
        <v>1180</v>
      </c>
      <c r="M5317" t="s" s="0">
        <v>294</v>
      </c>
      <c r="N5317" t="s" s="0">
        <v>519</v>
      </c>
    </row>
    <row r="5318" spans="1:14" x14ac:dyDescent="0.3">
      <c r="A5318" s="2">
        <v>5310</v>
      </c>
      <c r="B5318" s="2" t="s">
        <v>5819</v>
      </c>
      <c r="C5318" t="s" s="0">
        <v>18</v>
      </c>
      <c r="E5318" t="s" s="0">
        <v>15807</v>
      </c>
      <c r="F5318" t="s" s="0">
        <v>21</v>
      </c>
      <c r="G5318" s="0">
        <v>10</v>
      </c>
      <c r="H5318" s="0">
        <v>100</v>
      </c>
      <c r="I5318" s="0">
        <f>ROUND('BOM Services'!G5318*'BOM Services'!H5318,2)</f>
        <v>1000</v>
      </c>
      <c r="J5318" s="0">
        <v>18</v>
      </c>
      <c r="K5318" s="0">
        <f>ROUND('BOM Services'!I5318*'BOM Services'!J5318/100,2)</f>
        <v>180</v>
      </c>
      <c r="L5318" s="0">
        <f>'BOM Services'!I5318+'BOM Services'!K5318</f>
        <v>1180</v>
      </c>
      <c r="M5318" t="s" s="0">
        <v>294</v>
      </c>
      <c r="N5318" t="s" s="0">
        <v>519</v>
      </c>
    </row>
    <row r="5319" spans="1:14" x14ac:dyDescent="0.3">
      <c r="A5319" s="2">
        <v>5311</v>
      </c>
      <c r="B5319" s="2" t="s">
        <v>5820</v>
      </c>
      <c r="C5319" t="s" s="0">
        <v>18</v>
      </c>
      <c r="E5319" t="s" s="0">
        <v>15808</v>
      </c>
      <c r="F5319" t="s" s="0">
        <v>21</v>
      </c>
      <c r="G5319" s="0">
        <v>10</v>
      </c>
      <c r="H5319" s="0">
        <v>100</v>
      </c>
      <c r="I5319" s="0">
        <f>ROUND('BOM Services'!G5319*'BOM Services'!H5319,2)</f>
        <v>1000</v>
      </c>
      <c r="J5319" s="0">
        <v>18</v>
      </c>
      <c r="K5319" s="0">
        <f>ROUND('BOM Services'!I5319*'BOM Services'!J5319/100,2)</f>
        <v>180</v>
      </c>
      <c r="L5319" s="0">
        <f>'BOM Services'!I5319+'BOM Services'!K5319</f>
        <v>1180</v>
      </c>
      <c r="M5319" t="s" s="0">
        <v>294</v>
      </c>
      <c r="N5319" t="s" s="0">
        <v>519</v>
      </c>
    </row>
    <row r="5320" spans="1:14" x14ac:dyDescent="0.3">
      <c r="A5320" s="2">
        <v>5312</v>
      </c>
      <c r="B5320" s="2" t="s">
        <v>5821</v>
      </c>
      <c r="C5320" t="s" s="0">
        <v>18</v>
      </c>
      <c r="E5320" t="s" s="0">
        <v>15809</v>
      </c>
      <c r="F5320" t="s" s="0">
        <v>21</v>
      </c>
      <c r="G5320" s="0">
        <v>10</v>
      </c>
      <c r="H5320" s="0">
        <v>100</v>
      </c>
      <c r="I5320" s="0">
        <f>ROUND('BOM Services'!G5320*'BOM Services'!H5320,2)</f>
        <v>1000</v>
      </c>
      <c r="J5320" s="0">
        <v>18</v>
      </c>
      <c r="K5320" s="0">
        <f>ROUND('BOM Services'!I5320*'BOM Services'!J5320/100,2)</f>
        <v>180</v>
      </c>
      <c r="L5320" s="0">
        <f>'BOM Services'!I5320+'BOM Services'!K5320</f>
        <v>1180</v>
      </c>
      <c r="M5320" t="s" s="0">
        <v>294</v>
      </c>
      <c r="N5320" t="s" s="0">
        <v>519</v>
      </c>
    </row>
    <row r="5321" spans="1:14" x14ac:dyDescent="0.3">
      <c r="A5321" s="2">
        <v>5313</v>
      </c>
      <c r="B5321" s="2" t="s">
        <v>5822</v>
      </c>
      <c r="C5321" t="s" s="0">
        <v>18</v>
      </c>
      <c r="E5321" t="s" s="0">
        <v>15810</v>
      </c>
      <c r="F5321" t="s" s="0">
        <v>21</v>
      </c>
      <c r="G5321" s="0">
        <v>10</v>
      </c>
      <c r="H5321" s="0">
        <v>100</v>
      </c>
      <c r="I5321" s="0">
        <f>ROUND('BOM Services'!G5321*'BOM Services'!H5321,2)</f>
        <v>1000</v>
      </c>
      <c r="J5321" s="0">
        <v>18</v>
      </c>
      <c r="K5321" s="0">
        <f>ROUND('BOM Services'!I5321*'BOM Services'!J5321/100,2)</f>
        <v>180</v>
      </c>
      <c r="L5321" s="0">
        <f>'BOM Services'!I5321+'BOM Services'!K5321</f>
        <v>1180</v>
      </c>
      <c r="M5321" t="s" s="0">
        <v>294</v>
      </c>
      <c r="N5321" t="s" s="0">
        <v>519</v>
      </c>
    </row>
    <row r="5322" spans="1:14" x14ac:dyDescent="0.3">
      <c r="A5322" s="2">
        <v>5314</v>
      </c>
      <c r="B5322" s="2" t="s">
        <v>5823</v>
      </c>
      <c r="C5322" t="s" s="0">
        <v>18</v>
      </c>
      <c r="E5322" t="s" s="0">
        <v>15811</v>
      </c>
      <c r="F5322" t="s" s="0">
        <v>21</v>
      </c>
      <c r="G5322" s="0">
        <v>10</v>
      </c>
      <c r="H5322" s="0">
        <v>100</v>
      </c>
      <c r="I5322" s="0">
        <f>ROUND('BOM Services'!G5322*'BOM Services'!H5322,2)</f>
        <v>1000</v>
      </c>
      <c r="J5322" s="0">
        <v>18</v>
      </c>
      <c r="K5322" s="0">
        <f>ROUND('BOM Services'!I5322*'BOM Services'!J5322/100,2)</f>
        <v>180</v>
      </c>
      <c r="L5322" s="0">
        <f>'BOM Services'!I5322+'BOM Services'!K5322</f>
        <v>1180</v>
      </c>
      <c r="M5322" t="s" s="0">
        <v>294</v>
      </c>
      <c r="N5322" t="s" s="0">
        <v>519</v>
      </c>
    </row>
    <row r="5323" spans="1:14" x14ac:dyDescent="0.3">
      <c r="A5323" s="2">
        <v>5315</v>
      </c>
      <c r="B5323" s="2" t="s">
        <v>5824</v>
      </c>
      <c r="C5323" t="s" s="0">
        <v>18</v>
      </c>
      <c r="E5323" t="s" s="0">
        <v>15812</v>
      </c>
      <c r="F5323" t="s" s="0">
        <v>21</v>
      </c>
      <c r="G5323" s="0">
        <v>10</v>
      </c>
      <c r="H5323" s="0">
        <v>100</v>
      </c>
      <c r="I5323" s="0">
        <f>ROUND('BOM Services'!G5323*'BOM Services'!H5323,2)</f>
        <v>1000</v>
      </c>
      <c r="J5323" s="0">
        <v>18</v>
      </c>
      <c r="K5323" s="0">
        <f>ROUND('BOM Services'!I5323*'BOM Services'!J5323/100,2)</f>
        <v>180</v>
      </c>
      <c r="L5323" s="0">
        <f>'BOM Services'!I5323+'BOM Services'!K5323</f>
        <v>1180</v>
      </c>
      <c r="M5323" t="s" s="0">
        <v>294</v>
      </c>
      <c r="N5323" t="s" s="0">
        <v>519</v>
      </c>
    </row>
    <row r="5324" spans="1:14" x14ac:dyDescent="0.3">
      <c r="A5324" s="2">
        <v>5316</v>
      </c>
      <c r="B5324" s="2" t="s">
        <v>5825</v>
      </c>
      <c r="C5324" t="s" s="0">
        <v>18</v>
      </c>
      <c r="E5324" t="s" s="0">
        <v>15813</v>
      </c>
      <c r="F5324" t="s" s="0">
        <v>21</v>
      </c>
      <c r="G5324" s="0">
        <v>10</v>
      </c>
      <c r="H5324" s="0">
        <v>100</v>
      </c>
      <c r="I5324" s="0">
        <f>ROUND('BOM Services'!G5324*'BOM Services'!H5324,2)</f>
        <v>1000</v>
      </c>
      <c r="J5324" s="0">
        <v>18</v>
      </c>
      <c r="K5324" s="0">
        <f>ROUND('BOM Services'!I5324*'BOM Services'!J5324/100,2)</f>
        <v>180</v>
      </c>
      <c r="L5324" s="0">
        <f>'BOM Services'!I5324+'BOM Services'!K5324</f>
        <v>1180</v>
      </c>
      <c r="M5324" t="s" s="0">
        <v>294</v>
      </c>
      <c r="N5324" t="s" s="0">
        <v>519</v>
      </c>
    </row>
    <row r="5325" spans="1:14" x14ac:dyDescent="0.3">
      <c r="A5325" s="2">
        <v>5317</v>
      </c>
      <c r="B5325" s="2" t="s">
        <v>5826</v>
      </c>
      <c r="C5325" t="s" s="0">
        <v>18</v>
      </c>
      <c r="E5325" t="s" s="0">
        <v>15814</v>
      </c>
      <c r="F5325" t="s" s="0">
        <v>21</v>
      </c>
      <c r="G5325" s="0">
        <v>10</v>
      </c>
      <c r="H5325" s="0">
        <v>100</v>
      </c>
      <c r="I5325" s="0">
        <f>ROUND('BOM Services'!G5325*'BOM Services'!H5325,2)</f>
        <v>1000</v>
      </c>
      <c r="J5325" s="0">
        <v>18</v>
      </c>
      <c r="K5325" s="0">
        <f>ROUND('BOM Services'!I5325*'BOM Services'!J5325/100,2)</f>
        <v>180</v>
      </c>
      <c r="L5325" s="0">
        <f>'BOM Services'!I5325+'BOM Services'!K5325</f>
        <v>1180</v>
      </c>
      <c r="M5325" t="s" s="0">
        <v>294</v>
      </c>
      <c r="N5325" t="s" s="0">
        <v>519</v>
      </c>
    </row>
    <row r="5326" spans="1:14" x14ac:dyDescent="0.3">
      <c r="A5326" s="2">
        <v>5318</v>
      </c>
      <c r="B5326" s="2" t="s">
        <v>5827</v>
      </c>
      <c r="C5326" t="s" s="0">
        <v>18</v>
      </c>
      <c r="E5326" t="s" s="0">
        <v>15815</v>
      </c>
      <c r="F5326" t="s" s="0">
        <v>21</v>
      </c>
      <c r="G5326" s="0">
        <v>10</v>
      </c>
      <c r="H5326" s="0">
        <v>100</v>
      </c>
      <c r="I5326" s="0">
        <f>ROUND('BOM Services'!G5326*'BOM Services'!H5326,2)</f>
        <v>1000</v>
      </c>
      <c r="J5326" s="0">
        <v>18</v>
      </c>
      <c r="K5326" s="0">
        <f>ROUND('BOM Services'!I5326*'BOM Services'!J5326/100,2)</f>
        <v>180</v>
      </c>
      <c r="L5326" s="0">
        <f>'BOM Services'!I5326+'BOM Services'!K5326</f>
        <v>1180</v>
      </c>
      <c r="M5326" t="s" s="0">
        <v>294</v>
      </c>
      <c r="N5326" t="s" s="0">
        <v>519</v>
      </c>
    </row>
    <row r="5327" spans="1:14" x14ac:dyDescent="0.3">
      <c r="A5327" s="2">
        <v>5319</v>
      </c>
      <c r="B5327" s="2" t="s">
        <v>5828</v>
      </c>
      <c r="C5327" t="s" s="0">
        <v>18</v>
      </c>
      <c r="E5327" t="s" s="0">
        <v>15816</v>
      </c>
      <c r="F5327" t="s" s="0">
        <v>21</v>
      </c>
      <c r="G5327" s="0">
        <v>10</v>
      </c>
      <c r="H5327" s="0">
        <v>100</v>
      </c>
      <c r="I5327" s="0">
        <f>ROUND('BOM Services'!G5327*'BOM Services'!H5327,2)</f>
        <v>1000</v>
      </c>
      <c r="J5327" s="0">
        <v>18</v>
      </c>
      <c r="K5327" s="0">
        <f>ROUND('BOM Services'!I5327*'BOM Services'!J5327/100,2)</f>
        <v>180</v>
      </c>
      <c r="L5327" s="0">
        <f>'BOM Services'!I5327+'BOM Services'!K5327</f>
        <v>1180</v>
      </c>
      <c r="M5327" t="s" s="0">
        <v>294</v>
      </c>
      <c r="N5327" t="s" s="0">
        <v>519</v>
      </c>
    </row>
    <row r="5328" spans="1:14" x14ac:dyDescent="0.3">
      <c r="A5328" s="2">
        <v>5320</v>
      </c>
      <c r="B5328" s="2" t="s">
        <v>5829</v>
      </c>
      <c r="C5328" t="s" s="0">
        <v>18</v>
      </c>
      <c r="E5328" t="s" s="0">
        <v>15817</v>
      </c>
      <c r="F5328" t="s" s="0">
        <v>21</v>
      </c>
      <c r="G5328" s="0">
        <v>10</v>
      </c>
      <c r="H5328" s="0">
        <v>100</v>
      </c>
      <c r="I5328" s="0">
        <f>ROUND('BOM Services'!G5328*'BOM Services'!H5328,2)</f>
        <v>1000</v>
      </c>
      <c r="J5328" s="0">
        <v>18</v>
      </c>
      <c r="K5328" s="0">
        <f>ROUND('BOM Services'!I5328*'BOM Services'!J5328/100,2)</f>
        <v>180</v>
      </c>
      <c r="L5328" s="0">
        <f>'BOM Services'!I5328+'BOM Services'!K5328</f>
        <v>1180</v>
      </c>
      <c r="M5328" t="s" s="0">
        <v>294</v>
      </c>
      <c r="N5328" t="s" s="0">
        <v>519</v>
      </c>
    </row>
    <row r="5329" spans="1:14" x14ac:dyDescent="0.3">
      <c r="A5329" s="2">
        <v>5321</v>
      </c>
      <c r="B5329" s="2" t="s">
        <v>5830</v>
      </c>
      <c r="C5329" t="s" s="0">
        <v>18</v>
      </c>
      <c r="E5329" t="s" s="0">
        <v>15818</v>
      </c>
      <c r="F5329" t="s" s="0">
        <v>21</v>
      </c>
      <c r="G5329" s="0">
        <v>10</v>
      </c>
      <c r="H5329" s="0">
        <v>100</v>
      </c>
      <c r="I5329" s="0">
        <f>ROUND('BOM Services'!G5329*'BOM Services'!H5329,2)</f>
        <v>1000</v>
      </c>
      <c r="J5329" s="0">
        <v>18</v>
      </c>
      <c r="K5329" s="0">
        <f>ROUND('BOM Services'!I5329*'BOM Services'!J5329/100,2)</f>
        <v>180</v>
      </c>
      <c r="L5329" s="0">
        <f>'BOM Services'!I5329+'BOM Services'!K5329</f>
        <v>1180</v>
      </c>
      <c r="M5329" t="s" s="0">
        <v>294</v>
      </c>
      <c r="N5329" t="s" s="0">
        <v>519</v>
      </c>
    </row>
    <row r="5330" spans="1:14" x14ac:dyDescent="0.3">
      <c r="A5330" s="2">
        <v>5322</v>
      </c>
      <c r="B5330" s="2" t="s">
        <v>5831</v>
      </c>
      <c r="C5330" t="s" s="0">
        <v>18</v>
      </c>
      <c r="E5330" t="s" s="0">
        <v>15819</v>
      </c>
      <c r="F5330" t="s" s="0">
        <v>21</v>
      </c>
      <c r="G5330" s="0">
        <v>10</v>
      </c>
      <c r="H5330" s="0">
        <v>100</v>
      </c>
      <c r="I5330" s="0">
        <f>ROUND('BOM Services'!G5330*'BOM Services'!H5330,2)</f>
        <v>1000</v>
      </c>
      <c r="J5330" s="0">
        <v>18</v>
      </c>
      <c r="K5330" s="0">
        <f>ROUND('BOM Services'!I5330*'BOM Services'!J5330/100,2)</f>
        <v>180</v>
      </c>
      <c r="L5330" s="0">
        <f>'BOM Services'!I5330+'BOM Services'!K5330</f>
        <v>1180</v>
      </c>
      <c r="M5330" t="s" s="0">
        <v>294</v>
      </c>
      <c r="N5330" t="s" s="0">
        <v>519</v>
      </c>
    </row>
    <row r="5331" spans="1:14" x14ac:dyDescent="0.3">
      <c r="A5331" s="2">
        <v>5323</v>
      </c>
      <c r="B5331" s="2" t="s">
        <v>5832</v>
      </c>
      <c r="C5331" t="s" s="0">
        <v>18</v>
      </c>
      <c r="E5331" t="s" s="0">
        <v>15820</v>
      </c>
      <c r="F5331" t="s" s="0">
        <v>21</v>
      </c>
      <c r="G5331" s="0">
        <v>10</v>
      </c>
      <c r="H5331" s="0">
        <v>100</v>
      </c>
      <c r="I5331" s="0">
        <f>ROUND('BOM Services'!G5331*'BOM Services'!H5331,2)</f>
        <v>1000</v>
      </c>
      <c r="J5331" s="0">
        <v>18</v>
      </c>
      <c r="K5331" s="0">
        <f>ROUND('BOM Services'!I5331*'BOM Services'!J5331/100,2)</f>
        <v>180</v>
      </c>
      <c r="L5331" s="0">
        <f>'BOM Services'!I5331+'BOM Services'!K5331</f>
        <v>1180</v>
      </c>
      <c r="M5331" t="s" s="0">
        <v>294</v>
      </c>
      <c r="N5331" t="s" s="0">
        <v>519</v>
      </c>
    </row>
    <row r="5332" spans="1:14" x14ac:dyDescent="0.3">
      <c r="A5332" s="2">
        <v>5324</v>
      </c>
      <c r="B5332" s="2" t="s">
        <v>5833</v>
      </c>
      <c r="C5332" t="s" s="0">
        <v>18</v>
      </c>
      <c r="E5332" t="s" s="0">
        <v>15821</v>
      </c>
      <c r="F5332" t="s" s="0">
        <v>21</v>
      </c>
      <c r="G5332" s="0">
        <v>10</v>
      </c>
      <c r="H5332" s="0">
        <v>100</v>
      </c>
      <c r="I5332" s="0">
        <f>ROUND('BOM Services'!G5332*'BOM Services'!H5332,2)</f>
        <v>1000</v>
      </c>
      <c r="J5332" s="0">
        <v>18</v>
      </c>
      <c r="K5332" s="0">
        <f>ROUND('BOM Services'!I5332*'BOM Services'!J5332/100,2)</f>
        <v>180</v>
      </c>
      <c r="L5332" s="0">
        <f>'BOM Services'!I5332+'BOM Services'!K5332</f>
        <v>1180</v>
      </c>
      <c r="M5332" t="s" s="0">
        <v>294</v>
      </c>
      <c r="N5332" t="s" s="0">
        <v>519</v>
      </c>
    </row>
    <row r="5333" spans="1:14" x14ac:dyDescent="0.3">
      <c r="A5333" s="2">
        <v>5325</v>
      </c>
      <c r="B5333" s="2" t="s">
        <v>5834</v>
      </c>
      <c r="C5333" t="s" s="0">
        <v>18</v>
      </c>
      <c r="E5333" t="s" s="0">
        <v>15822</v>
      </c>
      <c r="F5333" t="s" s="0">
        <v>21</v>
      </c>
      <c r="G5333" s="0">
        <v>10</v>
      </c>
      <c r="H5333" s="0">
        <v>100</v>
      </c>
      <c r="I5333" s="0">
        <f>ROUND('BOM Services'!G5333*'BOM Services'!H5333,2)</f>
        <v>1000</v>
      </c>
      <c r="J5333" s="0">
        <v>18</v>
      </c>
      <c r="K5333" s="0">
        <f>ROUND('BOM Services'!I5333*'BOM Services'!J5333/100,2)</f>
        <v>180</v>
      </c>
      <c r="L5333" s="0">
        <f>'BOM Services'!I5333+'BOM Services'!K5333</f>
        <v>1180</v>
      </c>
      <c r="M5333" t="s" s="0">
        <v>294</v>
      </c>
      <c r="N5333" t="s" s="0">
        <v>519</v>
      </c>
    </row>
    <row r="5334" spans="1:14" x14ac:dyDescent="0.3">
      <c r="A5334" s="2">
        <v>5326</v>
      </c>
      <c r="B5334" s="2" t="s">
        <v>5835</v>
      </c>
      <c r="C5334" t="s" s="0">
        <v>18</v>
      </c>
      <c r="E5334" t="s" s="0">
        <v>15823</v>
      </c>
      <c r="F5334" t="s" s="0">
        <v>21</v>
      </c>
      <c r="G5334" s="0">
        <v>10</v>
      </c>
      <c r="H5334" s="0">
        <v>100</v>
      </c>
      <c r="I5334" s="0">
        <f>ROUND('BOM Services'!G5334*'BOM Services'!H5334,2)</f>
        <v>1000</v>
      </c>
      <c r="J5334" s="0">
        <v>18</v>
      </c>
      <c r="K5334" s="0">
        <f>ROUND('BOM Services'!I5334*'BOM Services'!J5334/100,2)</f>
        <v>180</v>
      </c>
      <c r="L5334" s="0">
        <f>'BOM Services'!I5334+'BOM Services'!K5334</f>
        <v>1180</v>
      </c>
      <c r="M5334" t="s" s="0">
        <v>294</v>
      </c>
      <c r="N5334" t="s" s="0">
        <v>519</v>
      </c>
    </row>
    <row r="5335" spans="1:14" x14ac:dyDescent="0.3">
      <c r="A5335" s="2">
        <v>5327</v>
      </c>
      <c r="B5335" s="2" t="s">
        <v>5836</v>
      </c>
      <c r="C5335" t="s" s="0">
        <v>18</v>
      </c>
      <c r="E5335" t="s" s="0">
        <v>15824</v>
      </c>
      <c r="F5335" t="s" s="0">
        <v>21</v>
      </c>
      <c r="G5335" s="0">
        <v>10</v>
      </c>
      <c r="H5335" s="0">
        <v>100</v>
      </c>
      <c r="I5335" s="0">
        <f>ROUND('BOM Services'!G5335*'BOM Services'!H5335,2)</f>
        <v>1000</v>
      </c>
      <c r="J5335" s="0">
        <v>18</v>
      </c>
      <c r="K5335" s="0">
        <f>ROUND('BOM Services'!I5335*'BOM Services'!J5335/100,2)</f>
        <v>180</v>
      </c>
      <c r="L5335" s="0">
        <f>'BOM Services'!I5335+'BOM Services'!K5335</f>
        <v>1180</v>
      </c>
      <c r="M5335" t="s" s="0">
        <v>294</v>
      </c>
      <c r="N5335" t="s" s="0">
        <v>519</v>
      </c>
    </row>
    <row r="5336" spans="1:14" x14ac:dyDescent="0.3">
      <c r="A5336" s="2">
        <v>5328</v>
      </c>
      <c r="B5336" s="2" t="s">
        <v>5837</v>
      </c>
      <c r="C5336" t="s" s="0">
        <v>18</v>
      </c>
      <c r="E5336" t="s" s="0">
        <v>15825</v>
      </c>
      <c r="F5336" t="s" s="0">
        <v>21</v>
      </c>
      <c r="G5336" s="0">
        <v>10</v>
      </c>
      <c r="H5336" s="0">
        <v>100</v>
      </c>
      <c r="I5336" s="0">
        <f>ROUND('BOM Services'!G5336*'BOM Services'!H5336,2)</f>
        <v>1000</v>
      </c>
      <c r="J5336" s="0">
        <v>18</v>
      </c>
      <c r="K5336" s="0">
        <f>ROUND('BOM Services'!I5336*'BOM Services'!J5336/100,2)</f>
        <v>180</v>
      </c>
      <c r="L5336" s="0">
        <f>'BOM Services'!I5336+'BOM Services'!K5336</f>
        <v>1180</v>
      </c>
      <c r="M5336" t="s" s="0">
        <v>294</v>
      </c>
      <c r="N5336" t="s" s="0">
        <v>519</v>
      </c>
    </row>
    <row r="5337" spans="1:14" x14ac:dyDescent="0.3">
      <c r="A5337" s="2">
        <v>5329</v>
      </c>
      <c r="B5337" s="2" t="s">
        <v>5838</v>
      </c>
      <c r="C5337" t="s" s="0">
        <v>18</v>
      </c>
      <c r="E5337" t="s" s="0">
        <v>15826</v>
      </c>
      <c r="F5337" t="s" s="0">
        <v>21</v>
      </c>
      <c r="G5337" s="0">
        <v>10</v>
      </c>
      <c r="H5337" s="0">
        <v>100</v>
      </c>
      <c r="I5337" s="0">
        <f>ROUND('BOM Services'!G5337*'BOM Services'!H5337,2)</f>
        <v>1000</v>
      </c>
      <c r="J5337" s="0">
        <v>18</v>
      </c>
      <c r="K5337" s="0">
        <f>ROUND('BOM Services'!I5337*'BOM Services'!J5337/100,2)</f>
        <v>180</v>
      </c>
      <c r="L5337" s="0">
        <f>'BOM Services'!I5337+'BOM Services'!K5337</f>
        <v>1180</v>
      </c>
      <c r="M5337" t="s" s="0">
        <v>294</v>
      </c>
      <c r="N5337" t="s" s="0">
        <v>519</v>
      </c>
    </row>
    <row r="5338" spans="1:14" x14ac:dyDescent="0.3">
      <c r="A5338" s="2">
        <v>5330</v>
      </c>
      <c r="B5338" s="2" t="s">
        <v>5839</v>
      </c>
      <c r="C5338" t="s" s="0">
        <v>18</v>
      </c>
      <c r="E5338" t="s" s="0">
        <v>15827</v>
      </c>
      <c r="F5338" t="s" s="0">
        <v>21</v>
      </c>
      <c r="G5338" s="0">
        <v>10</v>
      </c>
      <c r="H5338" s="0">
        <v>100</v>
      </c>
      <c r="I5338" s="0">
        <f>ROUND('BOM Services'!G5338*'BOM Services'!H5338,2)</f>
        <v>1000</v>
      </c>
      <c r="J5338" s="0">
        <v>18</v>
      </c>
      <c r="K5338" s="0">
        <f>ROUND('BOM Services'!I5338*'BOM Services'!J5338/100,2)</f>
        <v>180</v>
      </c>
      <c r="L5338" s="0">
        <f>'BOM Services'!I5338+'BOM Services'!K5338</f>
        <v>1180</v>
      </c>
      <c r="M5338" t="s" s="0">
        <v>294</v>
      </c>
      <c r="N5338" t="s" s="0">
        <v>519</v>
      </c>
    </row>
    <row r="5339" spans="1:14" x14ac:dyDescent="0.3">
      <c r="A5339" s="2">
        <v>5331</v>
      </c>
      <c r="B5339" s="2" t="s">
        <v>5840</v>
      </c>
      <c r="C5339" t="s" s="0">
        <v>18</v>
      </c>
      <c r="E5339" t="s" s="0">
        <v>15828</v>
      </c>
      <c r="F5339" t="s" s="0">
        <v>21</v>
      </c>
      <c r="G5339" s="0">
        <v>10</v>
      </c>
      <c r="H5339" s="0">
        <v>100</v>
      </c>
      <c r="I5339" s="0">
        <f>ROUND('BOM Services'!G5339*'BOM Services'!H5339,2)</f>
        <v>1000</v>
      </c>
      <c r="J5339" s="0">
        <v>18</v>
      </c>
      <c r="K5339" s="0">
        <f>ROUND('BOM Services'!I5339*'BOM Services'!J5339/100,2)</f>
        <v>180</v>
      </c>
      <c r="L5339" s="0">
        <f>'BOM Services'!I5339+'BOM Services'!K5339</f>
        <v>1180</v>
      </c>
      <c r="M5339" t="s" s="0">
        <v>294</v>
      </c>
      <c r="N5339" t="s" s="0">
        <v>519</v>
      </c>
    </row>
    <row r="5340" spans="1:14" x14ac:dyDescent="0.3">
      <c r="A5340" s="2">
        <v>5332</v>
      </c>
      <c r="B5340" s="2" t="s">
        <v>5841</v>
      </c>
      <c r="C5340" t="s" s="0">
        <v>18</v>
      </c>
      <c r="E5340" t="s" s="0">
        <v>15829</v>
      </c>
      <c r="F5340" t="s" s="0">
        <v>21</v>
      </c>
      <c r="G5340" s="0">
        <v>10</v>
      </c>
      <c r="H5340" s="0">
        <v>100</v>
      </c>
      <c r="I5340" s="0">
        <f>ROUND('BOM Services'!G5340*'BOM Services'!H5340,2)</f>
        <v>1000</v>
      </c>
      <c r="J5340" s="0">
        <v>18</v>
      </c>
      <c r="K5340" s="0">
        <f>ROUND('BOM Services'!I5340*'BOM Services'!J5340/100,2)</f>
        <v>180</v>
      </c>
      <c r="L5340" s="0">
        <f>'BOM Services'!I5340+'BOM Services'!K5340</f>
        <v>1180</v>
      </c>
      <c r="M5340" t="s" s="0">
        <v>294</v>
      </c>
      <c r="N5340" t="s" s="0">
        <v>519</v>
      </c>
    </row>
    <row r="5341" spans="1:14" x14ac:dyDescent="0.3">
      <c r="A5341" s="2">
        <v>5333</v>
      </c>
      <c r="B5341" s="2" t="s">
        <v>5842</v>
      </c>
      <c r="C5341" t="s" s="0">
        <v>18</v>
      </c>
      <c r="E5341" t="s" s="0">
        <v>15830</v>
      </c>
      <c r="F5341" t="s" s="0">
        <v>21</v>
      </c>
      <c r="G5341" s="0">
        <v>10</v>
      </c>
      <c r="H5341" s="0">
        <v>100</v>
      </c>
      <c r="I5341" s="0">
        <f>ROUND('BOM Services'!G5341*'BOM Services'!H5341,2)</f>
        <v>1000</v>
      </c>
      <c r="J5341" s="0">
        <v>18</v>
      </c>
      <c r="K5341" s="0">
        <f>ROUND('BOM Services'!I5341*'BOM Services'!J5341/100,2)</f>
        <v>180</v>
      </c>
      <c r="L5341" s="0">
        <f>'BOM Services'!I5341+'BOM Services'!K5341</f>
        <v>1180</v>
      </c>
      <c r="M5341" t="s" s="0">
        <v>294</v>
      </c>
      <c r="N5341" t="s" s="0">
        <v>519</v>
      </c>
    </row>
    <row r="5342" spans="1:14" x14ac:dyDescent="0.3">
      <c r="A5342" s="2">
        <v>5334</v>
      </c>
      <c r="B5342" s="2" t="s">
        <v>5843</v>
      </c>
      <c r="C5342" t="s" s="0">
        <v>18</v>
      </c>
      <c r="E5342" t="s" s="0">
        <v>15831</v>
      </c>
      <c r="F5342" t="s" s="0">
        <v>21</v>
      </c>
      <c r="G5342" s="0">
        <v>10</v>
      </c>
      <c r="H5342" s="0">
        <v>100</v>
      </c>
      <c r="I5342" s="0">
        <f>ROUND('BOM Services'!G5342*'BOM Services'!H5342,2)</f>
        <v>1000</v>
      </c>
      <c r="J5342" s="0">
        <v>18</v>
      </c>
      <c r="K5342" s="0">
        <f>ROUND('BOM Services'!I5342*'BOM Services'!J5342/100,2)</f>
        <v>180</v>
      </c>
      <c r="L5342" s="0">
        <f>'BOM Services'!I5342+'BOM Services'!K5342</f>
        <v>1180</v>
      </c>
      <c r="M5342" t="s" s="0">
        <v>294</v>
      </c>
      <c r="N5342" t="s" s="0">
        <v>519</v>
      </c>
    </row>
    <row r="5343" spans="1:14" x14ac:dyDescent="0.3">
      <c r="A5343" s="2">
        <v>5335</v>
      </c>
      <c r="B5343" s="2" t="s">
        <v>5844</v>
      </c>
      <c r="C5343" t="s" s="0">
        <v>18</v>
      </c>
      <c r="E5343" t="s" s="0">
        <v>15832</v>
      </c>
      <c r="F5343" t="s" s="0">
        <v>21</v>
      </c>
      <c r="G5343" s="0">
        <v>10</v>
      </c>
      <c r="H5343" s="0">
        <v>100</v>
      </c>
      <c r="I5343" s="0">
        <f>ROUND('BOM Services'!G5343*'BOM Services'!H5343,2)</f>
        <v>1000</v>
      </c>
      <c r="J5343" s="0">
        <v>18</v>
      </c>
      <c r="K5343" s="0">
        <f>ROUND('BOM Services'!I5343*'BOM Services'!J5343/100,2)</f>
        <v>180</v>
      </c>
      <c r="L5343" s="0">
        <f>'BOM Services'!I5343+'BOM Services'!K5343</f>
        <v>1180</v>
      </c>
      <c r="M5343" t="s" s="0">
        <v>294</v>
      </c>
      <c r="N5343" t="s" s="0">
        <v>519</v>
      </c>
    </row>
    <row r="5344" spans="1:14" x14ac:dyDescent="0.3">
      <c r="A5344" s="2">
        <v>5336</v>
      </c>
      <c r="B5344" s="2" t="s">
        <v>5845</v>
      </c>
      <c r="C5344" t="s" s="0">
        <v>18</v>
      </c>
      <c r="E5344" t="s" s="0">
        <v>15833</v>
      </c>
      <c r="F5344" t="s" s="0">
        <v>21</v>
      </c>
      <c r="G5344" s="0">
        <v>10</v>
      </c>
      <c r="H5344" s="0">
        <v>100</v>
      </c>
      <c r="I5344" s="0">
        <f>ROUND('BOM Services'!G5344*'BOM Services'!H5344,2)</f>
        <v>1000</v>
      </c>
      <c r="J5344" s="0">
        <v>18</v>
      </c>
      <c r="K5344" s="0">
        <f>ROUND('BOM Services'!I5344*'BOM Services'!J5344/100,2)</f>
        <v>180</v>
      </c>
      <c r="L5344" s="0">
        <f>'BOM Services'!I5344+'BOM Services'!K5344</f>
        <v>1180</v>
      </c>
      <c r="M5344" t="s" s="0">
        <v>294</v>
      </c>
      <c r="N5344" t="s" s="0">
        <v>519</v>
      </c>
    </row>
    <row r="5345" spans="1:14" x14ac:dyDescent="0.3">
      <c r="A5345" s="2">
        <v>5337</v>
      </c>
      <c r="B5345" s="2" t="s">
        <v>5846</v>
      </c>
      <c r="C5345" t="s" s="0">
        <v>18</v>
      </c>
      <c r="E5345" t="s" s="0">
        <v>15834</v>
      </c>
      <c r="F5345" t="s" s="0">
        <v>21</v>
      </c>
      <c r="G5345" s="0">
        <v>10</v>
      </c>
      <c r="H5345" s="0">
        <v>100</v>
      </c>
      <c r="I5345" s="0">
        <f>ROUND('BOM Services'!G5345*'BOM Services'!H5345,2)</f>
        <v>1000</v>
      </c>
      <c r="J5345" s="0">
        <v>18</v>
      </c>
      <c r="K5345" s="0">
        <f>ROUND('BOM Services'!I5345*'BOM Services'!J5345/100,2)</f>
        <v>180</v>
      </c>
      <c r="L5345" s="0">
        <f>'BOM Services'!I5345+'BOM Services'!K5345</f>
        <v>1180</v>
      </c>
      <c r="M5345" t="s" s="0">
        <v>294</v>
      </c>
      <c r="N5345" t="s" s="0">
        <v>519</v>
      </c>
    </row>
    <row r="5346" spans="1:14" x14ac:dyDescent="0.3">
      <c r="A5346" s="2">
        <v>5338</v>
      </c>
      <c r="B5346" s="2" t="s">
        <v>5847</v>
      </c>
      <c r="C5346" t="s" s="0">
        <v>18</v>
      </c>
      <c r="E5346" t="s" s="0">
        <v>15835</v>
      </c>
      <c r="F5346" t="s" s="0">
        <v>21</v>
      </c>
      <c r="G5346" s="0">
        <v>10</v>
      </c>
      <c r="H5346" s="0">
        <v>100</v>
      </c>
      <c r="I5346" s="0">
        <f>ROUND('BOM Services'!G5346*'BOM Services'!H5346,2)</f>
        <v>1000</v>
      </c>
      <c r="J5346" s="0">
        <v>18</v>
      </c>
      <c r="K5346" s="0">
        <f>ROUND('BOM Services'!I5346*'BOM Services'!J5346/100,2)</f>
        <v>180</v>
      </c>
      <c r="L5346" s="0">
        <f>'BOM Services'!I5346+'BOM Services'!K5346</f>
        <v>1180</v>
      </c>
      <c r="M5346" t="s" s="0">
        <v>294</v>
      </c>
      <c r="N5346" t="s" s="0">
        <v>519</v>
      </c>
    </row>
    <row r="5347" spans="1:14" x14ac:dyDescent="0.3">
      <c r="A5347" s="2">
        <v>5339</v>
      </c>
      <c r="B5347" s="2" t="s">
        <v>5848</v>
      </c>
      <c r="C5347" t="s" s="0">
        <v>18</v>
      </c>
      <c r="E5347" t="s" s="0">
        <v>15836</v>
      </c>
      <c r="F5347" t="s" s="0">
        <v>21</v>
      </c>
      <c r="G5347" s="0">
        <v>10</v>
      </c>
      <c r="H5347" s="0">
        <v>100</v>
      </c>
      <c r="I5347" s="0">
        <f>ROUND('BOM Services'!G5347*'BOM Services'!H5347,2)</f>
        <v>1000</v>
      </c>
      <c r="J5347" s="0">
        <v>18</v>
      </c>
      <c r="K5347" s="0">
        <f>ROUND('BOM Services'!I5347*'BOM Services'!J5347/100,2)</f>
        <v>180</v>
      </c>
      <c r="L5347" s="0">
        <f>'BOM Services'!I5347+'BOM Services'!K5347</f>
        <v>1180</v>
      </c>
      <c r="M5347" t="s" s="0">
        <v>294</v>
      </c>
      <c r="N5347" t="s" s="0">
        <v>519</v>
      </c>
    </row>
    <row r="5348" spans="1:14" x14ac:dyDescent="0.3">
      <c r="A5348" s="2">
        <v>5340</v>
      </c>
      <c r="B5348" s="2" t="s">
        <v>5849</v>
      </c>
      <c r="C5348" t="s" s="0">
        <v>18</v>
      </c>
      <c r="E5348" t="s" s="0">
        <v>15837</v>
      </c>
      <c r="F5348" t="s" s="0">
        <v>21</v>
      </c>
      <c r="G5348" s="0">
        <v>10</v>
      </c>
      <c r="H5348" s="0">
        <v>100</v>
      </c>
      <c r="I5348" s="0">
        <f>ROUND('BOM Services'!G5348*'BOM Services'!H5348,2)</f>
        <v>1000</v>
      </c>
      <c r="J5348" s="0">
        <v>18</v>
      </c>
      <c r="K5348" s="0">
        <f>ROUND('BOM Services'!I5348*'BOM Services'!J5348/100,2)</f>
        <v>180</v>
      </c>
      <c r="L5348" s="0">
        <f>'BOM Services'!I5348+'BOM Services'!K5348</f>
        <v>1180</v>
      </c>
      <c r="M5348" t="s" s="0">
        <v>294</v>
      </c>
      <c r="N5348" t="s" s="0">
        <v>519</v>
      </c>
    </row>
    <row r="5349" spans="1:14" x14ac:dyDescent="0.3">
      <c r="A5349" s="2">
        <v>5341</v>
      </c>
      <c r="B5349" s="2" t="s">
        <v>5850</v>
      </c>
      <c r="C5349" t="s" s="0">
        <v>18</v>
      </c>
      <c r="E5349" t="s" s="0">
        <v>15838</v>
      </c>
      <c r="F5349" t="s" s="0">
        <v>21</v>
      </c>
      <c r="G5349" s="0">
        <v>10</v>
      </c>
      <c r="H5349" s="0">
        <v>100</v>
      </c>
      <c r="I5349" s="0">
        <f>ROUND('BOM Services'!G5349*'BOM Services'!H5349,2)</f>
        <v>1000</v>
      </c>
      <c r="J5349" s="0">
        <v>18</v>
      </c>
      <c r="K5349" s="0">
        <f>ROUND('BOM Services'!I5349*'BOM Services'!J5349/100,2)</f>
        <v>180</v>
      </c>
      <c r="L5349" s="0">
        <f>'BOM Services'!I5349+'BOM Services'!K5349</f>
        <v>1180</v>
      </c>
      <c r="M5349" t="s" s="0">
        <v>294</v>
      </c>
      <c r="N5349" t="s" s="0">
        <v>519</v>
      </c>
    </row>
    <row r="5350" spans="1:14" x14ac:dyDescent="0.3">
      <c r="A5350" s="2">
        <v>5342</v>
      </c>
      <c r="B5350" s="2" t="s">
        <v>5851</v>
      </c>
      <c r="C5350" t="s" s="0">
        <v>18</v>
      </c>
      <c r="E5350" t="s" s="0">
        <v>15839</v>
      </c>
      <c r="F5350" t="s" s="0">
        <v>21</v>
      </c>
      <c r="G5350" s="0">
        <v>10</v>
      </c>
      <c r="H5350" s="0">
        <v>100</v>
      </c>
      <c r="I5350" s="0">
        <f>ROUND('BOM Services'!G5350*'BOM Services'!H5350,2)</f>
        <v>1000</v>
      </c>
      <c r="J5350" s="0">
        <v>18</v>
      </c>
      <c r="K5350" s="0">
        <f>ROUND('BOM Services'!I5350*'BOM Services'!J5350/100,2)</f>
        <v>180</v>
      </c>
      <c r="L5350" s="0">
        <f>'BOM Services'!I5350+'BOM Services'!K5350</f>
        <v>1180</v>
      </c>
      <c r="M5350" t="s" s="0">
        <v>294</v>
      </c>
      <c r="N5350" t="s" s="0">
        <v>519</v>
      </c>
    </row>
    <row r="5351" spans="1:14" x14ac:dyDescent="0.3">
      <c r="A5351" s="2">
        <v>5343</v>
      </c>
      <c r="B5351" s="2" t="s">
        <v>5852</v>
      </c>
      <c r="C5351" t="s" s="0">
        <v>18</v>
      </c>
      <c r="E5351" t="s" s="0">
        <v>15840</v>
      </c>
      <c r="F5351" t="s" s="0">
        <v>21</v>
      </c>
      <c r="G5351" s="0">
        <v>10</v>
      </c>
      <c r="H5351" s="0">
        <v>100</v>
      </c>
      <c r="I5351" s="0">
        <f>ROUND('BOM Services'!G5351*'BOM Services'!H5351,2)</f>
        <v>1000</v>
      </c>
      <c r="J5351" s="0">
        <v>18</v>
      </c>
      <c r="K5351" s="0">
        <f>ROUND('BOM Services'!I5351*'BOM Services'!J5351/100,2)</f>
        <v>180</v>
      </c>
      <c r="L5351" s="0">
        <f>'BOM Services'!I5351+'BOM Services'!K5351</f>
        <v>1180</v>
      </c>
      <c r="M5351" t="s" s="0">
        <v>294</v>
      </c>
      <c r="N5351" t="s" s="0">
        <v>519</v>
      </c>
    </row>
    <row r="5352" spans="1:14" x14ac:dyDescent="0.3">
      <c r="A5352" s="2">
        <v>5344</v>
      </c>
      <c r="B5352" s="2" t="s">
        <v>5853</v>
      </c>
      <c r="C5352" t="s" s="0">
        <v>18</v>
      </c>
      <c r="E5352" t="s" s="0">
        <v>15841</v>
      </c>
      <c r="F5352" t="s" s="0">
        <v>21</v>
      </c>
      <c r="G5352" s="0">
        <v>10</v>
      </c>
      <c r="H5352" s="0">
        <v>100</v>
      </c>
      <c r="I5352" s="0">
        <f>ROUND('BOM Services'!G5352*'BOM Services'!H5352,2)</f>
        <v>1000</v>
      </c>
      <c r="J5352" s="0">
        <v>18</v>
      </c>
      <c r="K5352" s="0">
        <f>ROUND('BOM Services'!I5352*'BOM Services'!J5352/100,2)</f>
        <v>180</v>
      </c>
      <c r="L5352" s="0">
        <f>'BOM Services'!I5352+'BOM Services'!K5352</f>
        <v>1180</v>
      </c>
      <c r="M5352" t="s" s="0">
        <v>294</v>
      </c>
      <c r="N5352" t="s" s="0">
        <v>519</v>
      </c>
    </row>
    <row r="5353" spans="1:14" x14ac:dyDescent="0.3">
      <c r="A5353" s="2">
        <v>5345</v>
      </c>
      <c r="B5353" s="2" t="s">
        <v>5854</v>
      </c>
      <c r="C5353" t="s" s="0">
        <v>18</v>
      </c>
      <c r="E5353" t="s" s="0">
        <v>15842</v>
      </c>
      <c r="F5353" t="s" s="0">
        <v>21</v>
      </c>
      <c r="G5353" s="0">
        <v>10</v>
      </c>
      <c r="H5353" s="0">
        <v>100</v>
      </c>
      <c r="I5353" s="0">
        <f>ROUND('BOM Services'!G5353*'BOM Services'!H5353,2)</f>
        <v>1000</v>
      </c>
      <c r="J5353" s="0">
        <v>18</v>
      </c>
      <c r="K5353" s="0">
        <f>ROUND('BOM Services'!I5353*'BOM Services'!J5353/100,2)</f>
        <v>180</v>
      </c>
      <c r="L5353" s="0">
        <f>'BOM Services'!I5353+'BOM Services'!K5353</f>
        <v>1180</v>
      </c>
      <c r="M5353" t="s" s="0">
        <v>294</v>
      </c>
      <c r="N5353" t="s" s="0">
        <v>519</v>
      </c>
    </row>
    <row r="5354" spans="1:14" x14ac:dyDescent="0.3">
      <c r="A5354" s="2">
        <v>5346</v>
      </c>
      <c r="B5354" s="2" t="s">
        <v>5855</v>
      </c>
      <c r="C5354" t="s" s="0">
        <v>18</v>
      </c>
      <c r="E5354" t="s" s="0">
        <v>15843</v>
      </c>
      <c r="F5354" t="s" s="0">
        <v>21</v>
      </c>
      <c r="G5354" s="0">
        <v>10</v>
      </c>
      <c r="H5354" s="0">
        <v>100</v>
      </c>
      <c r="I5354" s="0">
        <f>ROUND('BOM Services'!G5354*'BOM Services'!H5354,2)</f>
        <v>1000</v>
      </c>
      <c r="J5354" s="0">
        <v>18</v>
      </c>
      <c r="K5354" s="0">
        <f>ROUND('BOM Services'!I5354*'BOM Services'!J5354/100,2)</f>
        <v>180</v>
      </c>
      <c r="L5354" s="0">
        <f>'BOM Services'!I5354+'BOM Services'!K5354</f>
        <v>1180</v>
      </c>
      <c r="M5354" t="s" s="0">
        <v>294</v>
      </c>
      <c r="N5354" t="s" s="0">
        <v>519</v>
      </c>
    </row>
    <row r="5355" spans="1:14" x14ac:dyDescent="0.3">
      <c r="A5355" s="2">
        <v>5347</v>
      </c>
      <c r="B5355" s="2" t="s">
        <v>5856</v>
      </c>
      <c r="C5355" t="s" s="0">
        <v>18</v>
      </c>
      <c r="E5355" t="s" s="0">
        <v>15844</v>
      </c>
      <c r="F5355" t="s" s="0">
        <v>21</v>
      </c>
      <c r="G5355" s="0">
        <v>10</v>
      </c>
      <c r="H5355" s="0">
        <v>100</v>
      </c>
      <c r="I5355" s="0">
        <f>ROUND('BOM Services'!G5355*'BOM Services'!H5355,2)</f>
        <v>1000</v>
      </c>
      <c r="J5355" s="0">
        <v>18</v>
      </c>
      <c r="K5355" s="0">
        <f>ROUND('BOM Services'!I5355*'BOM Services'!J5355/100,2)</f>
        <v>180</v>
      </c>
      <c r="L5355" s="0">
        <f>'BOM Services'!I5355+'BOM Services'!K5355</f>
        <v>1180</v>
      </c>
      <c r="M5355" t="s" s="0">
        <v>294</v>
      </c>
      <c r="N5355" t="s" s="0">
        <v>519</v>
      </c>
    </row>
    <row r="5356" spans="1:14" x14ac:dyDescent="0.3">
      <c r="A5356" s="2">
        <v>5348</v>
      </c>
      <c r="B5356" s="2" t="s">
        <v>5857</v>
      </c>
      <c r="C5356" t="s" s="0">
        <v>18</v>
      </c>
      <c r="E5356" t="s" s="0">
        <v>15845</v>
      </c>
      <c r="F5356" t="s" s="0">
        <v>21</v>
      </c>
      <c r="G5356" s="0">
        <v>10</v>
      </c>
      <c r="H5356" s="0">
        <v>100</v>
      </c>
      <c r="I5356" s="0">
        <f>ROUND('BOM Services'!G5356*'BOM Services'!H5356,2)</f>
        <v>1000</v>
      </c>
      <c r="J5356" s="0">
        <v>18</v>
      </c>
      <c r="K5356" s="0">
        <f>ROUND('BOM Services'!I5356*'BOM Services'!J5356/100,2)</f>
        <v>180</v>
      </c>
      <c r="L5356" s="0">
        <f>'BOM Services'!I5356+'BOM Services'!K5356</f>
        <v>1180</v>
      </c>
      <c r="M5356" t="s" s="0">
        <v>294</v>
      </c>
      <c r="N5356" t="s" s="0">
        <v>519</v>
      </c>
    </row>
    <row r="5357" spans="1:14" x14ac:dyDescent="0.3">
      <c r="A5357" s="2">
        <v>5349</v>
      </c>
      <c r="B5357" s="2" t="s">
        <v>5858</v>
      </c>
      <c r="C5357" t="s" s="0">
        <v>18</v>
      </c>
      <c r="E5357" t="s" s="0">
        <v>15846</v>
      </c>
      <c r="F5357" t="s" s="0">
        <v>21</v>
      </c>
      <c r="G5357" s="0">
        <v>10</v>
      </c>
      <c r="H5357" s="0">
        <v>100</v>
      </c>
      <c r="I5357" s="0">
        <f>ROUND('BOM Services'!G5357*'BOM Services'!H5357,2)</f>
        <v>1000</v>
      </c>
      <c r="J5357" s="0">
        <v>18</v>
      </c>
      <c r="K5357" s="0">
        <f>ROUND('BOM Services'!I5357*'BOM Services'!J5357/100,2)</f>
        <v>180</v>
      </c>
      <c r="L5357" s="0">
        <f>'BOM Services'!I5357+'BOM Services'!K5357</f>
        <v>1180</v>
      </c>
      <c r="M5357" t="s" s="0">
        <v>294</v>
      </c>
      <c r="N5357" t="s" s="0">
        <v>519</v>
      </c>
    </row>
    <row r="5358" spans="1:14" x14ac:dyDescent="0.3">
      <c r="A5358" s="2">
        <v>5350</v>
      </c>
      <c r="B5358" s="2" t="s">
        <v>5859</v>
      </c>
      <c r="C5358" t="s" s="0">
        <v>18</v>
      </c>
      <c r="E5358" t="s" s="0">
        <v>15847</v>
      </c>
      <c r="F5358" t="s" s="0">
        <v>21</v>
      </c>
      <c r="G5358" s="0">
        <v>10</v>
      </c>
      <c r="H5358" s="0">
        <v>100</v>
      </c>
      <c r="I5358" s="0">
        <f>ROUND('BOM Services'!G5358*'BOM Services'!H5358,2)</f>
        <v>1000</v>
      </c>
      <c r="J5358" s="0">
        <v>18</v>
      </c>
      <c r="K5358" s="0">
        <f>ROUND('BOM Services'!I5358*'BOM Services'!J5358/100,2)</f>
        <v>180</v>
      </c>
      <c r="L5358" s="0">
        <f>'BOM Services'!I5358+'BOM Services'!K5358</f>
        <v>1180</v>
      </c>
      <c r="M5358" t="s" s="0">
        <v>294</v>
      </c>
      <c r="N5358" t="s" s="0">
        <v>519</v>
      </c>
    </row>
    <row r="5359" spans="1:14" x14ac:dyDescent="0.3">
      <c r="A5359" s="2">
        <v>5351</v>
      </c>
      <c r="B5359" s="2" t="s">
        <v>5860</v>
      </c>
      <c r="C5359" t="s" s="0">
        <v>18</v>
      </c>
      <c r="E5359" t="s" s="0">
        <v>15848</v>
      </c>
      <c r="F5359" t="s" s="0">
        <v>21</v>
      </c>
      <c r="G5359" s="0">
        <v>10</v>
      </c>
      <c r="H5359" s="0">
        <v>100</v>
      </c>
      <c r="I5359" s="0">
        <f>ROUND('BOM Services'!G5359*'BOM Services'!H5359,2)</f>
        <v>1000</v>
      </c>
      <c r="J5359" s="0">
        <v>18</v>
      </c>
      <c r="K5359" s="0">
        <f>ROUND('BOM Services'!I5359*'BOM Services'!J5359/100,2)</f>
        <v>180</v>
      </c>
      <c r="L5359" s="0">
        <f>'BOM Services'!I5359+'BOM Services'!K5359</f>
        <v>1180</v>
      </c>
      <c r="M5359" t="s" s="0">
        <v>294</v>
      </c>
      <c r="N5359" t="s" s="0">
        <v>519</v>
      </c>
    </row>
    <row r="5360" spans="1:14" x14ac:dyDescent="0.3">
      <c r="A5360" s="2">
        <v>5352</v>
      </c>
      <c r="B5360" s="2" t="s">
        <v>5861</v>
      </c>
      <c r="C5360" t="s" s="0">
        <v>18</v>
      </c>
      <c r="E5360" t="s" s="0">
        <v>15849</v>
      </c>
      <c r="F5360" t="s" s="0">
        <v>21</v>
      </c>
      <c r="G5360" s="0">
        <v>10</v>
      </c>
      <c r="H5360" s="0">
        <v>100</v>
      </c>
      <c r="I5360" s="0">
        <f>ROUND('BOM Services'!G5360*'BOM Services'!H5360,2)</f>
        <v>1000</v>
      </c>
      <c r="J5360" s="0">
        <v>18</v>
      </c>
      <c r="K5360" s="0">
        <f>ROUND('BOM Services'!I5360*'BOM Services'!J5360/100,2)</f>
        <v>180</v>
      </c>
      <c r="L5360" s="0">
        <f>'BOM Services'!I5360+'BOM Services'!K5360</f>
        <v>1180</v>
      </c>
      <c r="M5360" t="s" s="0">
        <v>294</v>
      </c>
      <c r="N5360" t="s" s="0">
        <v>519</v>
      </c>
    </row>
    <row r="5361" spans="1:14" x14ac:dyDescent="0.3">
      <c r="A5361" s="2">
        <v>5353</v>
      </c>
      <c r="B5361" s="2" t="s">
        <v>5862</v>
      </c>
      <c r="C5361" t="s" s="0">
        <v>18</v>
      </c>
      <c r="E5361" t="s" s="0">
        <v>15850</v>
      </c>
      <c r="F5361" t="s" s="0">
        <v>21</v>
      </c>
      <c r="G5361" s="0">
        <v>10</v>
      </c>
      <c r="H5361" s="0">
        <v>100</v>
      </c>
      <c r="I5361" s="0">
        <f>ROUND('BOM Services'!G5361*'BOM Services'!H5361,2)</f>
        <v>1000</v>
      </c>
      <c r="J5361" s="0">
        <v>18</v>
      </c>
      <c r="K5361" s="0">
        <f>ROUND('BOM Services'!I5361*'BOM Services'!J5361/100,2)</f>
        <v>180</v>
      </c>
      <c r="L5361" s="0">
        <f>'BOM Services'!I5361+'BOM Services'!K5361</f>
        <v>1180</v>
      </c>
      <c r="M5361" t="s" s="0">
        <v>294</v>
      </c>
      <c r="N5361" t="s" s="0">
        <v>519</v>
      </c>
    </row>
    <row r="5362" spans="1:14" x14ac:dyDescent="0.3">
      <c r="A5362" s="2">
        <v>5354</v>
      </c>
      <c r="B5362" s="2" t="s">
        <v>5863</v>
      </c>
      <c r="C5362" t="s" s="0">
        <v>18</v>
      </c>
      <c r="E5362" t="s" s="0">
        <v>15851</v>
      </c>
      <c r="F5362" t="s" s="0">
        <v>21</v>
      </c>
      <c r="G5362" s="0">
        <v>10</v>
      </c>
      <c r="H5362" s="0">
        <v>100</v>
      </c>
      <c r="I5362" s="0">
        <f>ROUND('BOM Services'!G5362*'BOM Services'!H5362,2)</f>
        <v>1000</v>
      </c>
      <c r="J5362" s="0">
        <v>18</v>
      </c>
      <c r="K5362" s="0">
        <f>ROUND('BOM Services'!I5362*'BOM Services'!J5362/100,2)</f>
        <v>180</v>
      </c>
      <c r="L5362" s="0">
        <f>'BOM Services'!I5362+'BOM Services'!K5362</f>
        <v>1180</v>
      </c>
      <c r="M5362" t="s" s="0">
        <v>294</v>
      </c>
      <c r="N5362" t="s" s="0">
        <v>519</v>
      </c>
    </row>
    <row r="5363" spans="1:14" x14ac:dyDescent="0.3">
      <c r="A5363" s="2">
        <v>5355</v>
      </c>
      <c r="B5363" s="2" t="s">
        <v>5864</v>
      </c>
      <c r="C5363" t="s" s="0">
        <v>18</v>
      </c>
      <c r="E5363" t="s" s="0">
        <v>15852</v>
      </c>
      <c r="F5363" t="s" s="0">
        <v>21</v>
      </c>
      <c r="G5363" s="0">
        <v>10</v>
      </c>
      <c r="H5363" s="0">
        <v>100</v>
      </c>
      <c r="I5363" s="0">
        <f>ROUND('BOM Services'!G5363*'BOM Services'!H5363,2)</f>
        <v>1000</v>
      </c>
      <c r="J5363" s="0">
        <v>18</v>
      </c>
      <c r="K5363" s="0">
        <f>ROUND('BOM Services'!I5363*'BOM Services'!J5363/100,2)</f>
        <v>180</v>
      </c>
      <c r="L5363" s="0">
        <f>'BOM Services'!I5363+'BOM Services'!K5363</f>
        <v>1180</v>
      </c>
      <c r="M5363" t="s" s="0">
        <v>294</v>
      </c>
      <c r="N5363" t="s" s="0">
        <v>519</v>
      </c>
    </row>
    <row r="5364" spans="1:14" x14ac:dyDescent="0.3">
      <c r="A5364" s="2">
        <v>5356</v>
      </c>
      <c r="B5364" s="2" t="s">
        <v>5865</v>
      </c>
      <c r="C5364" t="s" s="0">
        <v>18</v>
      </c>
      <c r="E5364" t="s" s="0">
        <v>15853</v>
      </c>
      <c r="F5364" t="s" s="0">
        <v>21</v>
      </c>
      <c r="G5364" s="0">
        <v>10</v>
      </c>
      <c r="H5364" s="0">
        <v>100</v>
      </c>
      <c r="I5364" s="0">
        <f>ROUND('BOM Services'!G5364*'BOM Services'!H5364,2)</f>
        <v>1000</v>
      </c>
      <c r="J5364" s="0">
        <v>18</v>
      </c>
      <c r="K5364" s="0">
        <f>ROUND('BOM Services'!I5364*'BOM Services'!J5364/100,2)</f>
        <v>180</v>
      </c>
      <c r="L5364" s="0">
        <f>'BOM Services'!I5364+'BOM Services'!K5364</f>
        <v>1180</v>
      </c>
      <c r="M5364" t="s" s="0">
        <v>294</v>
      </c>
      <c r="N5364" t="s" s="0">
        <v>519</v>
      </c>
    </row>
    <row r="5365" spans="1:14" x14ac:dyDescent="0.3">
      <c r="A5365" s="2">
        <v>5357</v>
      </c>
      <c r="B5365" s="2" t="s">
        <v>5866</v>
      </c>
      <c r="C5365" t="s" s="0">
        <v>18</v>
      </c>
      <c r="E5365" t="s" s="0">
        <v>15854</v>
      </c>
      <c r="F5365" t="s" s="0">
        <v>21</v>
      </c>
      <c r="G5365" s="0">
        <v>10</v>
      </c>
      <c r="H5365" s="0">
        <v>100</v>
      </c>
      <c r="I5365" s="0">
        <f>ROUND('BOM Services'!G5365*'BOM Services'!H5365,2)</f>
        <v>1000</v>
      </c>
      <c r="J5365" s="0">
        <v>18</v>
      </c>
      <c r="K5365" s="0">
        <f>ROUND('BOM Services'!I5365*'BOM Services'!J5365/100,2)</f>
        <v>180</v>
      </c>
      <c r="L5365" s="0">
        <f>'BOM Services'!I5365+'BOM Services'!K5365</f>
        <v>1180</v>
      </c>
      <c r="M5365" t="s" s="0">
        <v>294</v>
      </c>
      <c r="N5365" t="s" s="0">
        <v>519</v>
      </c>
    </row>
    <row r="5366" spans="1:14" x14ac:dyDescent="0.3">
      <c r="A5366" s="2">
        <v>5358</v>
      </c>
      <c r="B5366" s="2" t="s">
        <v>5867</v>
      </c>
      <c r="C5366" t="s" s="0">
        <v>18</v>
      </c>
      <c r="E5366" t="s" s="0">
        <v>15855</v>
      </c>
      <c r="F5366" t="s" s="0">
        <v>21</v>
      </c>
      <c r="G5366" s="0">
        <v>10</v>
      </c>
      <c r="H5366" s="0">
        <v>100</v>
      </c>
      <c r="I5366" s="0">
        <f>ROUND('BOM Services'!G5366*'BOM Services'!H5366,2)</f>
        <v>1000</v>
      </c>
      <c r="J5366" s="0">
        <v>18</v>
      </c>
      <c r="K5366" s="0">
        <f>ROUND('BOM Services'!I5366*'BOM Services'!J5366/100,2)</f>
        <v>180</v>
      </c>
      <c r="L5366" s="0">
        <f>'BOM Services'!I5366+'BOM Services'!K5366</f>
        <v>1180</v>
      </c>
      <c r="M5366" t="s" s="0">
        <v>294</v>
      </c>
      <c r="N5366" t="s" s="0">
        <v>519</v>
      </c>
    </row>
    <row r="5367" spans="1:14" x14ac:dyDescent="0.3">
      <c r="A5367" s="2">
        <v>5359</v>
      </c>
      <c r="B5367" s="2" t="s">
        <v>5868</v>
      </c>
      <c r="C5367" t="s" s="0">
        <v>18</v>
      </c>
      <c r="E5367" t="s" s="0">
        <v>15856</v>
      </c>
      <c r="F5367" t="s" s="0">
        <v>21</v>
      </c>
      <c r="G5367" s="0">
        <v>10</v>
      </c>
      <c r="H5367" s="0">
        <v>100</v>
      </c>
      <c r="I5367" s="0">
        <f>ROUND('BOM Services'!G5367*'BOM Services'!H5367,2)</f>
        <v>1000</v>
      </c>
      <c r="J5367" s="0">
        <v>18</v>
      </c>
      <c r="K5367" s="0">
        <f>ROUND('BOM Services'!I5367*'BOM Services'!J5367/100,2)</f>
        <v>180</v>
      </c>
      <c r="L5367" s="0">
        <f>'BOM Services'!I5367+'BOM Services'!K5367</f>
        <v>1180</v>
      </c>
      <c r="M5367" t="s" s="0">
        <v>294</v>
      </c>
      <c r="N5367" t="s" s="0">
        <v>519</v>
      </c>
    </row>
    <row r="5368" spans="1:14" x14ac:dyDescent="0.3">
      <c r="A5368" s="2">
        <v>5360</v>
      </c>
      <c r="B5368" s="2" t="s">
        <v>5869</v>
      </c>
      <c r="C5368" t="s" s="0">
        <v>18</v>
      </c>
      <c r="E5368" t="s" s="0">
        <v>15857</v>
      </c>
      <c r="F5368" t="s" s="0">
        <v>21</v>
      </c>
      <c r="G5368" s="0">
        <v>10</v>
      </c>
      <c r="H5368" s="0">
        <v>100</v>
      </c>
      <c r="I5368" s="0">
        <f>ROUND('BOM Services'!G5368*'BOM Services'!H5368,2)</f>
        <v>1000</v>
      </c>
      <c r="J5368" s="0">
        <v>18</v>
      </c>
      <c r="K5368" s="0">
        <f>ROUND('BOM Services'!I5368*'BOM Services'!J5368/100,2)</f>
        <v>180</v>
      </c>
      <c r="L5368" s="0">
        <f>'BOM Services'!I5368+'BOM Services'!K5368</f>
        <v>1180</v>
      </c>
      <c r="M5368" t="s" s="0">
        <v>294</v>
      </c>
      <c r="N5368" t="s" s="0">
        <v>519</v>
      </c>
    </row>
    <row r="5369" spans="1:14" x14ac:dyDescent="0.3">
      <c r="A5369" s="2">
        <v>5361</v>
      </c>
      <c r="B5369" s="2" t="s">
        <v>5870</v>
      </c>
      <c r="C5369" t="s" s="0">
        <v>18</v>
      </c>
      <c r="E5369" t="s" s="0">
        <v>15858</v>
      </c>
      <c r="F5369" t="s" s="0">
        <v>21</v>
      </c>
      <c r="G5369" s="0">
        <v>10</v>
      </c>
      <c r="H5369" s="0">
        <v>100</v>
      </c>
      <c r="I5369" s="0">
        <f>ROUND('BOM Services'!G5369*'BOM Services'!H5369,2)</f>
        <v>1000</v>
      </c>
      <c r="J5369" s="0">
        <v>18</v>
      </c>
      <c r="K5369" s="0">
        <f>ROUND('BOM Services'!I5369*'BOM Services'!J5369/100,2)</f>
        <v>180</v>
      </c>
      <c r="L5369" s="0">
        <f>'BOM Services'!I5369+'BOM Services'!K5369</f>
        <v>1180</v>
      </c>
      <c r="M5369" t="s" s="0">
        <v>294</v>
      </c>
      <c r="N5369" t="s" s="0">
        <v>519</v>
      </c>
    </row>
    <row r="5370" spans="1:14" x14ac:dyDescent="0.3">
      <c r="A5370" s="2">
        <v>5362</v>
      </c>
      <c r="B5370" s="2" t="s">
        <v>5871</v>
      </c>
      <c r="C5370" t="s" s="0">
        <v>18</v>
      </c>
      <c r="E5370" t="s" s="0">
        <v>15859</v>
      </c>
      <c r="F5370" t="s" s="0">
        <v>21</v>
      </c>
      <c r="G5370" s="0">
        <v>10</v>
      </c>
      <c r="H5370" s="0">
        <v>100</v>
      </c>
      <c r="I5370" s="0">
        <f>ROUND('BOM Services'!G5370*'BOM Services'!H5370,2)</f>
        <v>1000</v>
      </c>
      <c r="J5370" s="0">
        <v>18</v>
      </c>
      <c r="K5370" s="0">
        <f>ROUND('BOM Services'!I5370*'BOM Services'!J5370/100,2)</f>
        <v>180</v>
      </c>
      <c r="L5370" s="0">
        <f>'BOM Services'!I5370+'BOM Services'!K5370</f>
        <v>1180</v>
      </c>
      <c r="M5370" t="s" s="0">
        <v>294</v>
      </c>
      <c r="N5370" t="s" s="0">
        <v>519</v>
      </c>
    </row>
    <row r="5371" spans="1:14" x14ac:dyDescent="0.3">
      <c r="A5371" s="2">
        <v>5363</v>
      </c>
      <c r="B5371" s="2" t="s">
        <v>5872</v>
      </c>
      <c r="C5371" t="s" s="0">
        <v>18</v>
      </c>
      <c r="E5371" t="s" s="0">
        <v>15860</v>
      </c>
      <c r="F5371" t="s" s="0">
        <v>21</v>
      </c>
      <c r="G5371" s="0">
        <v>10</v>
      </c>
      <c r="H5371" s="0">
        <v>100</v>
      </c>
      <c r="I5371" s="0">
        <f>ROUND('BOM Services'!G5371*'BOM Services'!H5371,2)</f>
        <v>1000</v>
      </c>
      <c r="J5371" s="0">
        <v>18</v>
      </c>
      <c r="K5371" s="0">
        <f>ROUND('BOM Services'!I5371*'BOM Services'!J5371/100,2)</f>
        <v>180</v>
      </c>
      <c r="L5371" s="0">
        <f>'BOM Services'!I5371+'BOM Services'!K5371</f>
        <v>1180</v>
      </c>
      <c r="M5371" t="s" s="0">
        <v>294</v>
      </c>
      <c r="N5371" t="s" s="0">
        <v>519</v>
      </c>
    </row>
    <row r="5372" spans="1:14" x14ac:dyDescent="0.3">
      <c r="A5372" s="2">
        <v>5364</v>
      </c>
      <c r="B5372" s="2" t="s">
        <v>5873</v>
      </c>
      <c r="C5372" t="s" s="0">
        <v>18</v>
      </c>
      <c r="E5372" t="s" s="0">
        <v>15861</v>
      </c>
      <c r="F5372" t="s" s="0">
        <v>21</v>
      </c>
      <c r="G5372" s="0">
        <v>10</v>
      </c>
      <c r="H5372" s="0">
        <v>100</v>
      </c>
      <c r="I5372" s="0">
        <f>ROUND('BOM Services'!G5372*'BOM Services'!H5372,2)</f>
        <v>1000</v>
      </c>
      <c r="J5372" s="0">
        <v>18</v>
      </c>
      <c r="K5372" s="0">
        <f>ROUND('BOM Services'!I5372*'BOM Services'!J5372/100,2)</f>
        <v>180</v>
      </c>
      <c r="L5372" s="0">
        <f>'BOM Services'!I5372+'BOM Services'!K5372</f>
        <v>1180</v>
      </c>
      <c r="M5372" t="s" s="0">
        <v>294</v>
      </c>
      <c r="N5372" t="s" s="0">
        <v>519</v>
      </c>
    </row>
    <row r="5373" spans="1:14" x14ac:dyDescent="0.3">
      <c r="A5373" s="2">
        <v>5365</v>
      </c>
      <c r="B5373" s="2" t="s">
        <v>5874</v>
      </c>
      <c r="C5373" t="s" s="0">
        <v>18</v>
      </c>
      <c r="E5373" t="s" s="0">
        <v>15862</v>
      </c>
      <c r="F5373" t="s" s="0">
        <v>21</v>
      </c>
      <c r="G5373" s="0">
        <v>10</v>
      </c>
      <c r="H5373" s="0">
        <v>100</v>
      </c>
      <c r="I5373" s="0">
        <f>ROUND('BOM Services'!G5373*'BOM Services'!H5373,2)</f>
        <v>1000</v>
      </c>
      <c r="J5373" s="0">
        <v>18</v>
      </c>
      <c r="K5373" s="0">
        <f>ROUND('BOM Services'!I5373*'BOM Services'!J5373/100,2)</f>
        <v>180</v>
      </c>
      <c r="L5373" s="0">
        <f>'BOM Services'!I5373+'BOM Services'!K5373</f>
        <v>1180</v>
      </c>
      <c r="M5373" t="s" s="0">
        <v>294</v>
      </c>
      <c r="N5373" t="s" s="0">
        <v>519</v>
      </c>
    </row>
    <row r="5374" spans="1:14" x14ac:dyDescent="0.3">
      <c r="A5374" s="2">
        <v>5366</v>
      </c>
      <c r="B5374" s="2" t="s">
        <v>5875</v>
      </c>
      <c r="C5374" t="s" s="0">
        <v>18</v>
      </c>
      <c r="E5374" t="s" s="0">
        <v>15863</v>
      </c>
      <c r="F5374" t="s" s="0">
        <v>21</v>
      </c>
      <c r="G5374" s="0">
        <v>10</v>
      </c>
      <c r="H5374" s="0">
        <v>100</v>
      </c>
      <c r="I5374" s="0">
        <f>ROUND('BOM Services'!G5374*'BOM Services'!H5374,2)</f>
        <v>1000</v>
      </c>
      <c r="J5374" s="0">
        <v>18</v>
      </c>
      <c r="K5374" s="0">
        <f>ROUND('BOM Services'!I5374*'BOM Services'!J5374/100,2)</f>
        <v>180</v>
      </c>
      <c r="L5374" s="0">
        <f>'BOM Services'!I5374+'BOM Services'!K5374</f>
        <v>1180</v>
      </c>
      <c r="M5374" t="s" s="0">
        <v>294</v>
      </c>
      <c r="N5374" t="s" s="0">
        <v>519</v>
      </c>
    </row>
    <row r="5375" spans="1:14" x14ac:dyDescent="0.3">
      <c r="A5375" s="2">
        <v>5367</v>
      </c>
      <c r="B5375" s="2" t="s">
        <v>5876</v>
      </c>
      <c r="C5375" t="s" s="0">
        <v>18</v>
      </c>
      <c r="E5375" t="s" s="0">
        <v>15864</v>
      </c>
      <c r="F5375" t="s" s="0">
        <v>21</v>
      </c>
      <c r="G5375" s="0">
        <v>10</v>
      </c>
      <c r="H5375" s="0">
        <v>100</v>
      </c>
      <c r="I5375" s="0">
        <f>ROUND('BOM Services'!G5375*'BOM Services'!H5375,2)</f>
        <v>1000</v>
      </c>
      <c r="J5375" s="0">
        <v>18</v>
      </c>
      <c r="K5375" s="0">
        <f>ROUND('BOM Services'!I5375*'BOM Services'!J5375/100,2)</f>
        <v>180</v>
      </c>
      <c r="L5375" s="0">
        <f>'BOM Services'!I5375+'BOM Services'!K5375</f>
        <v>1180</v>
      </c>
      <c r="M5375" t="s" s="0">
        <v>294</v>
      </c>
      <c r="N5375" t="s" s="0">
        <v>519</v>
      </c>
    </row>
    <row r="5376" spans="1:14" x14ac:dyDescent="0.3">
      <c r="A5376" s="2">
        <v>5368</v>
      </c>
      <c r="B5376" s="2" t="s">
        <v>5877</v>
      </c>
      <c r="C5376" t="s" s="0">
        <v>18</v>
      </c>
      <c r="E5376" t="s" s="0">
        <v>15865</v>
      </c>
      <c r="F5376" t="s" s="0">
        <v>21</v>
      </c>
      <c r="G5376" s="0">
        <v>10</v>
      </c>
      <c r="H5376" s="0">
        <v>100</v>
      </c>
      <c r="I5376" s="0">
        <f>ROUND('BOM Services'!G5376*'BOM Services'!H5376,2)</f>
        <v>1000</v>
      </c>
      <c r="J5376" s="0">
        <v>18</v>
      </c>
      <c r="K5376" s="0">
        <f>ROUND('BOM Services'!I5376*'BOM Services'!J5376/100,2)</f>
        <v>180</v>
      </c>
      <c r="L5376" s="0">
        <f>'BOM Services'!I5376+'BOM Services'!K5376</f>
        <v>1180</v>
      </c>
      <c r="M5376" t="s" s="0">
        <v>294</v>
      </c>
      <c r="N5376" t="s" s="0">
        <v>519</v>
      </c>
    </row>
    <row r="5377" spans="1:14" x14ac:dyDescent="0.3">
      <c r="A5377" s="2">
        <v>5369</v>
      </c>
      <c r="B5377" s="2" t="s">
        <v>5878</v>
      </c>
      <c r="C5377" t="s" s="0">
        <v>18</v>
      </c>
      <c r="E5377" t="s" s="0">
        <v>15866</v>
      </c>
      <c r="F5377" t="s" s="0">
        <v>21</v>
      </c>
      <c r="G5377" s="0">
        <v>10</v>
      </c>
      <c r="H5377" s="0">
        <v>100</v>
      </c>
      <c r="I5377" s="0">
        <f>ROUND('BOM Services'!G5377*'BOM Services'!H5377,2)</f>
        <v>1000</v>
      </c>
      <c r="J5377" s="0">
        <v>18</v>
      </c>
      <c r="K5377" s="0">
        <f>ROUND('BOM Services'!I5377*'BOM Services'!J5377/100,2)</f>
        <v>180</v>
      </c>
      <c r="L5377" s="0">
        <f>'BOM Services'!I5377+'BOM Services'!K5377</f>
        <v>1180</v>
      </c>
      <c r="M5377" t="s" s="0">
        <v>294</v>
      </c>
      <c r="N5377" t="s" s="0">
        <v>519</v>
      </c>
    </row>
    <row r="5378" spans="1:14" x14ac:dyDescent="0.3">
      <c r="A5378" s="2">
        <v>5370</v>
      </c>
      <c r="B5378" s="2" t="s">
        <v>5879</v>
      </c>
      <c r="C5378" t="s" s="0">
        <v>18</v>
      </c>
      <c r="E5378" t="s" s="0">
        <v>15867</v>
      </c>
      <c r="F5378" t="s" s="0">
        <v>21</v>
      </c>
      <c r="G5378" s="0">
        <v>10</v>
      </c>
      <c r="H5378" s="0">
        <v>100</v>
      </c>
      <c r="I5378" s="0">
        <f>ROUND('BOM Services'!G5378*'BOM Services'!H5378,2)</f>
        <v>1000</v>
      </c>
      <c r="J5378" s="0">
        <v>18</v>
      </c>
      <c r="K5378" s="0">
        <f>ROUND('BOM Services'!I5378*'BOM Services'!J5378/100,2)</f>
        <v>180</v>
      </c>
      <c r="L5378" s="0">
        <f>'BOM Services'!I5378+'BOM Services'!K5378</f>
        <v>1180</v>
      </c>
      <c r="M5378" t="s" s="0">
        <v>294</v>
      </c>
      <c r="N5378" t="s" s="0">
        <v>519</v>
      </c>
    </row>
    <row r="5379" spans="1:14" x14ac:dyDescent="0.3">
      <c r="A5379" s="2">
        <v>5371</v>
      </c>
      <c r="B5379" s="2" t="s">
        <v>5880</v>
      </c>
      <c r="C5379" t="s" s="0">
        <v>18</v>
      </c>
      <c r="E5379" t="s" s="0">
        <v>15868</v>
      </c>
      <c r="F5379" t="s" s="0">
        <v>21</v>
      </c>
      <c r="G5379" s="0">
        <v>10</v>
      </c>
      <c r="H5379" s="0">
        <v>100</v>
      </c>
      <c r="I5379" s="0">
        <f>ROUND('BOM Services'!G5379*'BOM Services'!H5379,2)</f>
        <v>1000</v>
      </c>
      <c r="J5379" s="0">
        <v>18</v>
      </c>
      <c r="K5379" s="0">
        <f>ROUND('BOM Services'!I5379*'BOM Services'!J5379/100,2)</f>
        <v>180</v>
      </c>
      <c r="L5379" s="0">
        <f>'BOM Services'!I5379+'BOM Services'!K5379</f>
        <v>1180</v>
      </c>
      <c r="M5379" t="s" s="0">
        <v>294</v>
      </c>
      <c r="N5379" t="s" s="0">
        <v>519</v>
      </c>
    </row>
    <row r="5380" spans="1:14" x14ac:dyDescent="0.3">
      <c r="A5380" s="2">
        <v>5372</v>
      </c>
      <c r="B5380" s="2" t="s">
        <v>5881</v>
      </c>
      <c r="C5380" t="s" s="0">
        <v>18</v>
      </c>
      <c r="E5380" t="s" s="0">
        <v>15869</v>
      </c>
      <c r="F5380" t="s" s="0">
        <v>21</v>
      </c>
      <c r="G5380" s="0">
        <v>10</v>
      </c>
      <c r="H5380" s="0">
        <v>100</v>
      </c>
      <c r="I5380" s="0">
        <f>ROUND('BOM Services'!G5380*'BOM Services'!H5380,2)</f>
        <v>1000</v>
      </c>
      <c r="J5380" s="0">
        <v>18</v>
      </c>
      <c r="K5380" s="0">
        <f>ROUND('BOM Services'!I5380*'BOM Services'!J5380/100,2)</f>
        <v>180</v>
      </c>
      <c r="L5380" s="0">
        <f>'BOM Services'!I5380+'BOM Services'!K5380</f>
        <v>1180</v>
      </c>
      <c r="M5380" t="s" s="0">
        <v>294</v>
      </c>
      <c r="N5380" t="s" s="0">
        <v>519</v>
      </c>
    </row>
    <row r="5381" spans="1:14" x14ac:dyDescent="0.3">
      <c r="A5381" s="2">
        <v>5373</v>
      </c>
      <c r="B5381" s="2" t="s">
        <v>5882</v>
      </c>
      <c r="C5381" t="s" s="0">
        <v>18</v>
      </c>
      <c r="E5381" t="s" s="0">
        <v>15870</v>
      </c>
      <c r="F5381" t="s" s="0">
        <v>21</v>
      </c>
      <c r="G5381" s="0">
        <v>10</v>
      </c>
      <c r="H5381" s="0">
        <v>100</v>
      </c>
      <c r="I5381" s="0">
        <f>ROUND('BOM Services'!G5381*'BOM Services'!H5381,2)</f>
        <v>1000</v>
      </c>
      <c r="J5381" s="0">
        <v>18</v>
      </c>
      <c r="K5381" s="0">
        <f>ROUND('BOM Services'!I5381*'BOM Services'!J5381/100,2)</f>
        <v>180</v>
      </c>
      <c r="L5381" s="0">
        <f>'BOM Services'!I5381+'BOM Services'!K5381</f>
        <v>1180</v>
      </c>
      <c r="M5381" t="s" s="0">
        <v>294</v>
      </c>
      <c r="N5381" t="s" s="0">
        <v>519</v>
      </c>
    </row>
    <row r="5382" spans="1:14" x14ac:dyDescent="0.3">
      <c r="A5382" s="2">
        <v>5374</v>
      </c>
      <c r="B5382" s="2" t="s">
        <v>5883</v>
      </c>
      <c r="C5382" t="s" s="0">
        <v>18</v>
      </c>
      <c r="E5382" t="s" s="0">
        <v>15871</v>
      </c>
      <c r="F5382" t="s" s="0">
        <v>21</v>
      </c>
      <c r="G5382" s="0">
        <v>10</v>
      </c>
      <c r="H5382" s="0">
        <v>100</v>
      </c>
      <c r="I5382" s="0">
        <f>ROUND('BOM Services'!G5382*'BOM Services'!H5382,2)</f>
        <v>1000</v>
      </c>
      <c r="J5382" s="0">
        <v>18</v>
      </c>
      <c r="K5382" s="0">
        <f>ROUND('BOM Services'!I5382*'BOM Services'!J5382/100,2)</f>
        <v>180</v>
      </c>
      <c r="L5382" s="0">
        <f>'BOM Services'!I5382+'BOM Services'!K5382</f>
        <v>1180</v>
      </c>
      <c r="M5382" t="s" s="0">
        <v>294</v>
      </c>
      <c r="N5382" t="s" s="0">
        <v>519</v>
      </c>
    </row>
    <row r="5383" spans="1:14" x14ac:dyDescent="0.3">
      <c r="A5383" s="2">
        <v>5375</v>
      </c>
      <c r="B5383" s="2" t="s">
        <v>5884</v>
      </c>
      <c r="C5383" t="s" s="0">
        <v>18</v>
      </c>
      <c r="E5383" t="s" s="0">
        <v>15872</v>
      </c>
      <c r="F5383" t="s" s="0">
        <v>21</v>
      </c>
      <c r="G5383" s="0">
        <v>10</v>
      </c>
      <c r="H5383" s="0">
        <v>100</v>
      </c>
      <c r="I5383" s="0">
        <f>ROUND('BOM Services'!G5383*'BOM Services'!H5383,2)</f>
        <v>1000</v>
      </c>
      <c r="J5383" s="0">
        <v>18</v>
      </c>
      <c r="K5383" s="0">
        <f>ROUND('BOM Services'!I5383*'BOM Services'!J5383/100,2)</f>
        <v>180</v>
      </c>
      <c r="L5383" s="0">
        <f>'BOM Services'!I5383+'BOM Services'!K5383</f>
        <v>1180</v>
      </c>
      <c r="M5383" t="s" s="0">
        <v>294</v>
      </c>
      <c r="N5383" t="s" s="0">
        <v>519</v>
      </c>
    </row>
    <row r="5384" spans="1:14" x14ac:dyDescent="0.3">
      <c r="A5384" s="2">
        <v>5376</v>
      </c>
      <c r="B5384" s="2" t="s">
        <v>5885</v>
      </c>
      <c r="C5384" t="s" s="0">
        <v>18</v>
      </c>
      <c r="E5384" t="s" s="0">
        <v>15873</v>
      </c>
      <c r="F5384" t="s" s="0">
        <v>21</v>
      </c>
      <c r="G5384" s="0">
        <v>10</v>
      </c>
      <c r="H5384" s="0">
        <v>100</v>
      </c>
      <c r="I5384" s="0">
        <f>ROUND('BOM Services'!G5384*'BOM Services'!H5384,2)</f>
        <v>1000</v>
      </c>
      <c r="J5384" s="0">
        <v>18</v>
      </c>
      <c r="K5384" s="0">
        <f>ROUND('BOM Services'!I5384*'BOM Services'!J5384/100,2)</f>
        <v>180</v>
      </c>
      <c r="L5384" s="0">
        <f>'BOM Services'!I5384+'BOM Services'!K5384</f>
        <v>1180</v>
      </c>
      <c r="M5384" t="s" s="0">
        <v>294</v>
      </c>
      <c r="N5384" t="s" s="0">
        <v>519</v>
      </c>
    </row>
    <row r="5385" spans="1:14" x14ac:dyDescent="0.3">
      <c r="A5385" s="2">
        <v>5377</v>
      </c>
      <c r="B5385" s="2" t="s">
        <v>5886</v>
      </c>
      <c r="C5385" t="s" s="0">
        <v>18</v>
      </c>
      <c r="E5385" t="s" s="0">
        <v>15874</v>
      </c>
      <c r="F5385" t="s" s="0">
        <v>21</v>
      </c>
      <c r="G5385" s="0">
        <v>10</v>
      </c>
      <c r="H5385" s="0">
        <v>100</v>
      </c>
      <c r="I5385" s="0">
        <f>ROUND('BOM Services'!G5385*'BOM Services'!H5385,2)</f>
        <v>1000</v>
      </c>
      <c r="J5385" s="0">
        <v>18</v>
      </c>
      <c r="K5385" s="0">
        <f>ROUND('BOM Services'!I5385*'BOM Services'!J5385/100,2)</f>
        <v>180</v>
      </c>
      <c r="L5385" s="0">
        <f>'BOM Services'!I5385+'BOM Services'!K5385</f>
        <v>1180</v>
      </c>
      <c r="M5385" t="s" s="0">
        <v>294</v>
      </c>
      <c r="N5385" t="s" s="0">
        <v>519</v>
      </c>
    </row>
    <row r="5386" spans="1:14" x14ac:dyDescent="0.3">
      <c r="A5386" s="2">
        <v>5378</v>
      </c>
      <c r="B5386" s="2" t="s">
        <v>5887</v>
      </c>
      <c r="C5386" t="s" s="0">
        <v>18</v>
      </c>
      <c r="E5386" t="s" s="0">
        <v>15875</v>
      </c>
      <c r="F5386" t="s" s="0">
        <v>21</v>
      </c>
      <c r="G5386" s="0">
        <v>10</v>
      </c>
      <c r="H5386" s="0">
        <v>100</v>
      </c>
      <c r="I5386" s="0">
        <f>ROUND('BOM Services'!G5386*'BOM Services'!H5386,2)</f>
        <v>1000</v>
      </c>
      <c r="J5386" s="0">
        <v>18</v>
      </c>
      <c r="K5386" s="0">
        <f>ROUND('BOM Services'!I5386*'BOM Services'!J5386/100,2)</f>
        <v>180</v>
      </c>
      <c r="L5386" s="0">
        <f>'BOM Services'!I5386+'BOM Services'!K5386</f>
        <v>1180</v>
      </c>
      <c r="M5386" t="s" s="0">
        <v>294</v>
      </c>
      <c r="N5386" t="s" s="0">
        <v>519</v>
      </c>
    </row>
    <row r="5387" spans="1:14" x14ac:dyDescent="0.3">
      <c r="A5387" s="2">
        <v>5379</v>
      </c>
      <c r="B5387" s="2" t="s">
        <v>5888</v>
      </c>
      <c r="C5387" t="s" s="0">
        <v>18</v>
      </c>
      <c r="E5387" t="s" s="0">
        <v>15876</v>
      </c>
      <c r="F5387" t="s" s="0">
        <v>21</v>
      </c>
      <c r="G5387" s="0">
        <v>10</v>
      </c>
      <c r="H5387" s="0">
        <v>100</v>
      </c>
      <c r="I5387" s="0">
        <f>ROUND('BOM Services'!G5387*'BOM Services'!H5387,2)</f>
        <v>1000</v>
      </c>
      <c r="J5387" s="0">
        <v>18</v>
      </c>
      <c r="K5387" s="0">
        <f>ROUND('BOM Services'!I5387*'BOM Services'!J5387/100,2)</f>
        <v>180</v>
      </c>
      <c r="L5387" s="0">
        <f>'BOM Services'!I5387+'BOM Services'!K5387</f>
        <v>1180</v>
      </c>
      <c r="M5387" t="s" s="0">
        <v>294</v>
      </c>
      <c r="N5387" t="s" s="0">
        <v>519</v>
      </c>
    </row>
    <row r="5388" spans="1:14" x14ac:dyDescent="0.3">
      <c r="A5388" s="2">
        <v>5380</v>
      </c>
      <c r="B5388" s="2" t="s">
        <v>5889</v>
      </c>
      <c r="C5388" t="s" s="0">
        <v>18</v>
      </c>
      <c r="E5388" t="s" s="0">
        <v>15877</v>
      </c>
      <c r="F5388" t="s" s="0">
        <v>21</v>
      </c>
      <c r="G5388" s="0">
        <v>10</v>
      </c>
      <c r="H5388" s="0">
        <v>100</v>
      </c>
      <c r="I5388" s="0">
        <f>ROUND('BOM Services'!G5388*'BOM Services'!H5388,2)</f>
        <v>1000</v>
      </c>
      <c r="J5388" s="0">
        <v>18</v>
      </c>
      <c r="K5388" s="0">
        <f>ROUND('BOM Services'!I5388*'BOM Services'!J5388/100,2)</f>
        <v>180</v>
      </c>
      <c r="L5388" s="0">
        <f>'BOM Services'!I5388+'BOM Services'!K5388</f>
        <v>1180</v>
      </c>
      <c r="M5388" t="s" s="0">
        <v>294</v>
      </c>
      <c r="N5388" t="s" s="0">
        <v>519</v>
      </c>
    </row>
    <row r="5389" spans="1:14" x14ac:dyDescent="0.3">
      <c r="A5389" s="2">
        <v>5381</v>
      </c>
      <c r="B5389" s="2" t="s">
        <v>5890</v>
      </c>
      <c r="C5389" t="s" s="0">
        <v>18</v>
      </c>
      <c r="E5389" t="s" s="0">
        <v>15878</v>
      </c>
      <c r="F5389" t="s" s="0">
        <v>21</v>
      </c>
      <c r="G5389" s="0">
        <v>10</v>
      </c>
      <c r="H5389" s="0">
        <v>100</v>
      </c>
      <c r="I5389" s="0">
        <f>ROUND('BOM Services'!G5389*'BOM Services'!H5389,2)</f>
        <v>1000</v>
      </c>
      <c r="J5389" s="0">
        <v>18</v>
      </c>
      <c r="K5389" s="0">
        <f>ROUND('BOM Services'!I5389*'BOM Services'!J5389/100,2)</f>
        <v>180</v>
      </c>
      <c r="L5389" s="0">
        <f>'BOM Services'!I5389+'BOM Services'!K5389</f>
        <v>1180</v>
      </c>
      <c r="M5389" t="s" s="0">
        <v>294</v>
      </c>
      <c r="N5389" t="s" s="0">
        <v>519</v>
      </c>
    </row>
    <row r="5390" spans="1:14" x14ac:dyDescent="0.3">
      <c r="A5390" s="2">
        <v>5382</v>
      </c>
      <c r="B5390" s="2" t="s">
        <v>5891</v>
      </c>
      <c r="C5390" t="s" s="0">
        <v>18</v>
      </c>
      <c r="E5390" t="s" s="0">
        <v>15879</v>
      </c>
      <c r="F5390" t="s" s="0">
        <v>21</v>
      </c>
      <c r="G5390" s="0">
        <v>10</v>
      </c>
      <c r="H5390" s="0">
        <v>100</v>
      </c>
      <c r="I5390" s="0">
        <f>ROUND('BOM Services'!G5390*'BOM Services'!H5390,2)</f>
        <v>1000</v>
      </c>
      <c r="J5390" s="0">
        <v>18</v>
      </c>
      <c r="K5390" s="0">
        <f>ROUND('BOM Services'!I5390*'BOM Services'!J5390/100,2)</f>
        <v>180</v>
      </c>
      <c r="L5390" s="0">
        <f>'BOM Services'!I5390+'BOM Services'!K5390</f>
        <v>1180</v>
      </c>
      <c r="M5390" t="s" s="0">
        <v>294</v>
      </c>
      <c r="N5390" t="s" s="0">
        <v>519</v>
      </c>
    </row>
    <row r="5391" spans="1:14" x14ac:dyDescent="0.3">
      <c r="A5391" s="2">
        <v>5383</v>
      </c>
      <c r="B5391" s="2" t="s">
        <v>5892</v>
      </c>
      <c r="C5391" t="s" s="0">
        <v>18</v>
      </c>
      <c r="E5391" t="s" s="0">
        <v>15880</v>
      </c>
      <c r="F5391" t="s" s="0">
        <v>21</v>
      </c>
      <c r="G5391" s="0">
        <v>10</v>
      </c>
      <c r="H5391" s="0">
        <v>100</v>
      </c>
      <c r="I5391" s="0">
        <f>ROUND('BOM Services'!G5391*'BOM Services'!H5391,2)</f>
        <v>1000</v>
      </c>
      <c r="J5391" s="0">
        <v>18</v>
      </c>
      <c r="K5391" s="0">
        <f>ROUND('BOM Services'!I5391*'BOM Services'!J5391/100,2)</f>
        <v>180</v>
      </c>
      <c r="L5391" s="0">
        <f>'BOM Services'!I5391+'BOM Services'!K5391</f>
        <v>1180</v>
      </c>
      <c r="M5391" t="s" s="0">
        <v>294</v>
      </c>
      <c r="N5391" t="s" s="0">
        <v>519</v>
      </c>
    </row>
    <row r="5392" spans="1:14" x14ac:dyDescent="0.3">
      <c r="A5392" s="2">
        <v>5384</v>
      </c>
      <c r="B5392" s="2" t="s">
        <v>5893</v>
      </c>
      <c r="C5392" t="s" s="0">
        <v>18</v>
      </c>
      <c r="E5392" t="s" s="0">
        <v>15881</v>
      </c>
      <c r="F5392" t="s" s="0">
        <v>21</v>
      </c>
      <c r="G5392" s="0">
        <v>10</v>
      </c>
      <c r="H5392" s="0">
        <v>100</v>
      </c>
      <c r="I5392" s="0">
        <f>ROUND('BOM Services'!G5392*'BOM Services'!H5392,2)</f>
        <v>1000</v>
      </c>
      <c r="J5392" s="0">
        <v>18</v>
      </c>
      <c r="K5392" s="0">
        <f>ROUND('BOM Services'!I5392*'BOM Services'!J5392/100,2)</f>
        <v>180</v>
      </c>
      <c r="L5392" s="0">
        <f>'BOM Services'!I5392+'BOM Services'!K5392</f>
        <v>1180</v>
      </c>
      <c r="M5392" t="s" s="0">
        <v>294</v>
      </c>
      <c r="N5392" t="s" s="0">
        <v>519</v>
      </c>
    </row>
    <row r="5393" spans="1:14" x14ac:dyDescent="0.3">
      <c r="A5393" s="2">
        <v>5385</v>
      </c>
      <c r="B5393" s="2" t="s">
        <v>5894</v>
      </c>
      <c r="C5393" t="s" s="0">
        <v>18</v>
      </c>
      <c r="E5393" t="s" s="0">
        <v>15882</v>
      </c>
      <c r="F5393" t="s" s="0">
        <v>21</v>
      </c>
      <c r="G5393" s="0">
        <v>10</v>
      </c>
      <c r="H5393" s="0">
        <v>100</v>
      </c>
      <c r="I5393" s="0">
        <f>ROUND('BOM Services'!G5393*'BOM Services'!H5393,2)</f>
        <v>1000</v>
      </c>
      <c r="J5393" s="0">
        <v>18</v>
      </c>
      <c r="K5393" s="0">
        <f>ROUND('BOM Services'!I5393*'BOM Services'!J5393/100,2)</f>
        <v>180</v>
      </c>
      <c r="L5393" s="0">
        <f>'BOM Services'!I5393+'BOM Services'!K5393</f>
        <v>1180</v>
      </c>
      <c r="M5393" t="s" s="0">
        <v>294</v>
      </c>
      <c r="N5393" t="s" s="0">
        <v>519</v>
      </c>
    </row>
    <row r="5394" spans="1:14" x14ac:dyDescent="0.3">
      <c r="A5394" s="2">
        <v>5386</v>
      </c>
      <c r="B5394" s="2" t="s">
        <v>5895</v>
      </c>
      <c r="C5394" t="s" s="0">
        <v>18</v>
      </c>
      <c r="E5394" t="s" s="0">
        <v>15883</v>
      </c>
      <c r="F5394" t="s" s="0">
        <v>21</v>
      </c>
      <c r="G5394" s="0">
        <v>10</v>
      </c>
      <c r="H5394" s="0">
        <v>100</v>
      </c>
      <c r="I5394" s="0">
        <f>ROUND('BOM Services'!G5394*'BOM Services'!H5394,2)</f>
        <v>1000</v>
      </c>
      <c r="J5394" s="0">
        <v>18</v>
      </c>
      <c r="K5394" s="0">
        <f>ROUND('BOM Services'!I5394*'BOM Services'!J5394/100,2)</f>
        <v>180</v>
      </c>
      <c r="L5394" s="0">
        <f>'BOM Services'!I5394+'BOM Services'!K5394</f>
        <v>1180</v>
      </c>
      <c r="M5394" t="s" s="0">
        <v>294</v>
      </c>
      <c r="N5394" t="s" s="0">
        <v>519</v>
      </c>
    </row>
    <row r="5395" spans="1:14" x14ac:dyDescent="0.3">
      <c r="A5395" s="2">
        <v>5387</v>
      </c>
      <c r="B5395" s="2" t="s">
        <v>5896</v>
      </c>
      <c r="C5395" t="s" s="0">
        <v>18</v>
      </c>
      <c r="E5395" t="s" s="0">
        <v>15884</v>
      </c>
      <c r="F5395" t="s" s="0">
        <v>21</v>
      </c>
      <c r="G5395" s="0">
        <v>10</v>
      </c>
      <c r="H5395" s="0">
        <v>100</v>
      </c>
      <c r="I5395" s="0">
        <f>ROUND('BOM Services'!G5395*'BOM Services'!H5395,2)</f>
        <v>1000</v>
      </c>
      <c r="J5395" s="0">
        <v>18</v>
      </c>
      <c r="K5395" s="0">
        <f>ROUND('BOM Services'!I5395*'BOM Services'!J5395/100,2)</f>
        <v>180</v>
      </c>
      <c r="L5395" s="0">
        <f>'BOM Services'!I5395+'BOM Services'!K5395</f>
        <v>1180</v>
      </c>
      <c r="M5395" t="s" s="0">
        <v>294</v>
      </c>
      <c r="N5395" t="s" s="0">
        <v>519</v>
      </c>
    </row>
    <row r="5396" spans="1:14" x14ac:dyDescent="0.3">
      <c r="A5396" s="2">
        <v>5388</v>
      </c>
      <c r="B5396" s="2" t="s">
        <v>5897</v>
      </c>
      <c r="C5396" t="s" s="0">
        <v>18</v>
      </c>
      <c r="E5396" t="s" s="0">
        <v>15885</v>
      </c>
      <c r="F5396" t="s" s="0">
        <v>21</v>
      </c>
      <c r="G5396" s="0">
        <v>10</v>
      </c>
      <c r="H5396" s="0">
        <v>100</v>
      </c>
      <c r="I5396" s="0">
        <f>ROUND('BOM Services'!G5396*'BOM Services'!H5396,2)</f>
        <v>1000</v>
      </c>
      <c r="J5396" s="0">
        <v>18</v>
      </c>
      <c r="K5396" s="0">
        <f>ROUND('BOM Services'!I5396*'BOM Services'!J5396/100,2)</f>
        <v>180</v>
      </c>
      <c r="L5396" s="0">
        <f>'BOM Services'!I5396+'BOM Services'!K5396</f>
        <v>1180</v>
      </c>
      <c r="M5396" t="s" s="0">
        <v>294</v>
      </c>
      <c r="N5396" t="s" s="0">
        <v>519</v>
      </c>
    </row>
    <row r="5397" spans="1:14" x14ac:dyDescent="0.3">
      <c r="A5397" s="2">
        <v>5389</v>
      </c>
      <c r="B5397" s="2" t="s">
        <v>5898</v>
      </c>
      <c r="C5397" t="s" s="0">
        <v>18</v>
      </c>
      <c r="E5397" t="s" s="0">
        <v>15886</v>
      </c>
      <c r="F5397" t="s" s="0">
        <v>21</v>
      </c>
      <c r="G5397" s="0">
        <v>10</v>
      </c>
      <c r="H5397" s="0">
        <v>100</v>
      </c>
      <c r="I5397" s="0">
        <f>ROUND('BOM Services'!G5397*'BOM Services'!H5397,2)</f>
        <v>1000</v>
      </c>
      <c r="J5397" s="0">
        <v>18</v>
      </c>
      <c r="K5397" s="0">
        <f>ROUND('BOM Services'!I5397*'BOM Services'!J5397/100,2)</f>
        <v>180</v>
      </c>
      <c r="L5397" s="0">
        <f>'BOM Services'!I5397+'BOM Services'!K5397</f>
        <v>1180</v>
      </c>
      <c r="M5397" t="s" s="0">
        <v>294</v>
      </c>
      <c r="N5397" t="s" s="0">
        <v>519</v>
      </c>
    </row>
    <row r="5398" spans="1:14" x14ac:dyDescent="0.3">
      <c r="A5398" s="2">
        <v>5390</v>
      </c>
      <c r="B5398" s="2" t="s">
        <v>5899</v>
      </c>
      <c r="C5398" t="s" s="0">
        <v>18</v>
      </c>
      <c r="E5398" t="s" s="0">
        <v>15887</v>
      </c>
      <c r="F5398" t="s" s="0">
        <v>21</v>
      </c>
      <c r="G5398" s="0">
        <v>10</v>
      </c>
      <c r="H5398" s="0">
        <v>100</v>
      </c>
      <c r="I5398" s="0">
        <f>ROUND('BOM Services'!G5398*'BOM Services'!H5398,2)</f>
        <v>1000</v>
      </c>
      <c r="J5398" s="0">
        <v>18</v>
      </c>
      <c r="K5398" s="0">
        <f>ROUND('BOM Services'!I5398*'BOM Services'!J5398/100,2)</f>
        <v>180</v>
      </c>
      <c r="L5398" s="0">
        <f>'BOM Services'!I5398+'BOM Services'!K5398</f>
        <v>1180</v>
      </c>
      <c r="M5398" t="s" s="0">
        <v>294</v>
      </c>
      <c r="N5398" t="s" s="0">
        <v>519</v>
      </c>
    </row>
    <row r="5399" spans="1:14" x14ac:dyDescent="0.3">
      <c r="A5399" s="2">
        <v>5391</v>
      </c>
      <c r="B5399" s="2" t="s">
        <v>5900</v>
      </c>
      <c r="C5399" t="s" s="0">
        <v>18</v>
      </c>
      <c r="E5399" t="s" s="0">
        <v>15888</v>
      </c>
      <c r="F5399" t="s" s="0">
        <v>21</v>
      </c>
      <c r="G5399" s="0">
        <v>10</v>
      </c>
      <c r="H5399" s="0">
        <v>100</v>
      </c>
      <c r="I5399" s="0">
        <f>ROUND('BOM Services'!G5399*'BOM Services'!H5399,2)</f>
        <v>1000</v>
      </c>
      <c r="J5399" s="0">
        <v>18</v>
      </c>
      <c r="K5399" s="0">
        <f>ROUND('BOM Services'!I5399*'BOM Services'!J5399/100,2)</f>
        <v>180</v>
      </c>
      <c r="L5399" s="0">
        <f>'BOM Services'!I5399+'BOM Services'!K5399</f>
        <v>1180</v>
      </c>
      <c r="M5399" t="s" s="0">
        <v>294</v>
      </c>
      <c r="N5399" t="s" s="0">
        <v>519</v>
      </c>
    </row>
    <row r="5400" spans="1:14" x14ac:dyDescent="0.3">
      <c r="A5400" s="2">
        <v>5392</v>
      </c>
      <c r="B5400" s="2" t="s">
        <v>5901</v>
      </c>
      <c r="C5400" t="s" s="0">
        <v>18</v>
      </c>
      <c r="E5400" t="s" s="0">
        <v>15889</v>
      </c>
      <c r="F5400" t="s" s="0">
        <v>21</v>
      </c>
      <c r="G5400" s="0">
        <v>10</v>
      </c>
      <c r="H5400" s="0">
        <v>100</v>
      </c>
      <c r="I5400" s="0">
        <f>ROUND('BOM Services'!G5400*'BOM Services'!H5400,2)</f>
        <v>1000</v>
      </c>
      <c r="J5400" s="0">
        <v>18</v>
      </c>
      <c r="K5400" s="0">
        <f>ROUND('BOM Services'!I5400*'BOM Services'!J5400/100,2)</f>
        <v>180</v>
      </c>
      <c r="L5400" s="0">
        <f>'BOM Services'!I5400+'BOM Services'!K5400</f>
        <v>1180</v>
      </c>
      <c r="M5400" t="s" s="0">
        <v>294</v>
      </c>
      <c r="N5400" t="s" s="0">
        <v>519</v>
      </c>
    </row>
    <row r="5401" spans="1:14" x14ac:dyDescent="0.3">
      <c r="A5401" s="2">
        <v>5393</v>
      </c>
      <c r="B5401" s="2" t="s">
        <v>5902</v>
      </c>
      <c r="C5401" t="s" s="0">
        <v>18</v>
      </c>
      <c r="E5401" t="s" s="0">
        <v>15890</v>
      </c>
      <c r="F5401" t="s" s="0">
        <v>21</v>
      </c>
      <c r="G5401" s="0">
        <v>10</v>
      </c>
      <c r="H5401" s="0">
        <v>100</v>
      </c>
      <c r="I5401" s="0">
        <f>ROUND('BOM Services'!G5401*'BOM Services'!H5401,2)</f>
        <v>1000</v>
      </c>
      <c r="J5401" s="0">
        <v>18</v>
      </c>
      <c r="K5401" s="0">
        <f>ROUND('BOM Services'!I5401*'BOM Services'!J5401/100,2)</f>
        <v>180</v>
      </c>
      <c r="L5401" s="0">
        <f>'BOM Services'!I5401+'BOM Services'!K5401</f>
        <v>1180</v>
      </c>
      <c r="M5401" t="s" s="0">
        <v>294</v>
      </c>
      <c r="N5401" t="s" s="0">
        <v>519</v>
      </c>
    </row>
    <row r="5402" spans="1:14" x14ac:dyDescent="0.3">
      <c r="A5402" s="2">
        <v>5394</v>
      </c>
      <c r="B5402" s="2" t="s">
        <v>5903</v>
      </c>
      <c r="C5402" t="s" s="0">
        <v>18</v>
      </c>
      <c r="E5402" t="s" s="0">
        <v>15891</v>
      </c>
      <c r="F5402" t="s" s="0">
        <v>21</v>
      </c>
      <c r="G5402" s="0">
        <v>10</v>
      </c>
      <c r="H5402" s="0">
        <v>100</v>
      </c>
      <c r="I5402" s="0">
        <f>ROUND('BOM Services'!G5402*'BOM Services'!H5402,2)</f>
        <v>1000</v>
      </c>
      <c r="J5402" s="0">
        <v>18</v>
      </c>
      <c r="K5402" s="0">
        <f>ROUND('BOM Services'!I5402*'BOM Services'!J5402/100,2)</f>
        <v>180</v>
      </c>
      <c r="L5402" s="0">
        <f>'BOM Services'!I5402+'BOM Services'!K5402</f>
        <v>1180</v>
      </c>
      <c r="M5402" t="s" s="0">
        <v>294</v>
      </c>
      <c r="N5402" t="s" s="0">
        <v>519</v>
      </c>
    </row>
    <row r="5403" spans="1:14" x14ac:dyDescent="0.3">
      <c r="A5403" s="2">
        <v>5395</v>
      </c>
      <c r="B5403" s="2" t="s">
        <v>5904</v>
      </c>
      <c r="C5403" t="s" s="0">
        <v>18</v>
      </c>
      <c r="E5403" t="s" s="0">
        <v>15892</v>
      </c>
      <c r="F5403" t="s" s="0">
        <v>21</v>
      </c>
      <c r="G5403" s="0">
        <v>10</v>
      </c>
      <c r="H5403" s="0">
        <v>100</v>
      </c>
      <c r="I5403" s="0">
        <f>ROUND('BOM Services'!G5403*'BOM Services'!H5403,2)</f>
        <v>1000</v>
      </c>
      <c r="J5403" s="0">
        <v>18</v>
      </c>
      <c r="K5403" s="0">
        <f>ROUND('BOM Services'!I5403*'BOM Services'!J5403/100,2)</f>
        <v>180</v>
      </c>
      <c r="L5403" s="0">
        <f>'BOM Services'!I5403+'BOM Services'!K5403</f>
        <v>1180</v>
      </c>
      <c r="M5403" t="s" s="0">
        <v>294</v>
      </c>
      <c r="N5403" t="s" s="0">
        <v>519</v>
      </c>
    </row>
    <row r="5404" spans="1:14" x14ac:dyDescent="0.3">
      <c r="A5404" s="2">
        <v>5396</v>
      </c>
      <c r="B5404" s="2" t="s">
        <v>5905</v>
      </c>
      <c r="C5404" t="s" s="0">
        <v>18</v>
      </c>
      <c r="E5404" t="s" s="0">
        <v>15893</v>
      </c>
      <c r="F5404" t="s" s="0">
        <v>21</v>
      </c>
      <c r="G5404" s="0">
        <v>10</v>
      </c>
      <c r="H5404" s="0">
        <v>100</v>
      </c>
      <c r="I5404" s="0">
        <f>ROUND('BOM Services'!G5404*'BOM Services'!H5404,2)</f>
        <v>1000</v>
      </c>
      <c r="J5404" s="0">
        <v>18</v>
      </c>
      <c r="K5404" s="0">
        <f>ROUND('BOM Services'!I5404*'BOM Services'!J5404/100,2)</f>
        <v>180</v>
      </c>
      <c r="L5404" s="0">
        <f>'BOM Services'!I5404+'BOM Services'!K5404</f>
        <v>1180</v>
      </c>
      <c r="M5404" t="s" s="0">
        <v>294</v>
      </c>
      <c r="N5404" t="s" s="0">
        <v>519</v>
      </c>
    </row>
    <row r="5405" spans="1:14" x14ac:dyDescent="0.3">
      <c r="A5405" s="2">
        <v>5397</v>
      </c>
      <c r="B5405" s="2" t="s">
        <v>5906</v>
      </c>
      <c r="C5405" t="s" s="0">
        <v>18</v>
      </c>
      <c r="E5405" t="s" s="0">
        <v>15894</v>
      </c>
      <c r="F5405" t="s" s="0">
        <v>21</v>
      </c>
      <c r="G5405" s="0">
        <v>10</v>
      </c>
      <c r="H5405" s="0">
        <v>100</v>
      </c>
      <c r="I5405" s="0">
        <f>ROUND('BOM Services'!G5405*'BOM Services'!H5405,2)</f>
        <v>1000</v>
      </c>
      <c r="J5405" s="0">
        <v>18</v>
      </c>
      <c r="K5405" s="0">
        <f>ROUND('BOM Services'!I5405*'BOM Services'!J5405/100,2)</f>
        <v>180</v>
      </c>
      <c r="L5405" s="0">
        <f>'BOM Services'!I5405+'BOM Services'!K5405</f>
        <v>1180</v>
      </c>
      <c r="M5405" t="s" s="0">
        <v>294</v>
      </c>
      <c r="N5405" t="s" s="0">
        <v>519</v>
      </c>
    </row>
    <row r="5406" spans="1:14" x14ac:dyDescent="0.3">
      <c r="A5406" s="2">
        <v>5398</v>
      </c>
      <c r="B5406" s="2" t="s">
        <v>5907</v>
      </c>
      <c r="C5406" t="s" s="0">
        <v>18</v>
      </c>
      <c r="E5406" t="s" s="0">
        <v>15895</v>
      </c>
      <c r="F5406" t="s" s="0">
        <v>21</v>
      </c>
      <c r="G5406" s="0">
        <v>10</v>
      </c>
      <c r="H5406" s="0">
        <v>100</v>
      </c>
      <c r="I5406" s="0">
        <f>ROUND('BOM Services'!G5406*'BOM Services'!H5406,2)</f>
        <v>1000</v>
      </c>
      <c r="J5406" s="0">
        <v>18</v>
      </c>
      <c r="K5406" s="0">
        <f>ROUND('BOM Services'!I5406*'BOM Services'!J5406/100,2)</f>
        <v>180</v>
      </c>
      <c r="L5406" s="0">
        <f>'BOM Services'!I5406+'BOM Services'!K5406</f>
        <v>1180</v>
      </c>
      <c r="M5406" t="s" s="0">
        <v>294</v>
      </c>
      <c r="N5406" t="s" s="0">
        <v>519</v>
      </c>
    </row>
    <row r="5407" spans="1:14" x14ac:dyDescent="0.3">
      <c r="A5407" s="2">
        <v>5399</v>
      </c>
      <c r="B5407" s="2" t="s">
        <v>5908</v>
      </c>
      <c r="C5407" t="s" s="0">
        <v>18</v>
      </c>
      <c r="E5407" t="s" s="0">
        <v>15896</v>
      </c>
      <c r="F5407" t="s" s="0">
        <v>21</v>
      </c>
      <c r="G5407" s="0">
        <v>10</v>
      </c>
      <c r="H5407" s="0">
        <v>100</v>
      </c>
      <c r="I5407" s="0">
        <f>ROUND('BOM Services'!G5407*'BOM Services'!H5407,2)</f>
        <v>1000</v>
      </c>
      <c r="J5407" s="0">
        <v>18</v>
      </c>
      <c r="K5407" s="0">
        <f>ROUND('BOM Services'!I5407*'BOM Services'!J5407/100,2)</f>
        <v>180</v>
      </c>
      <c r="L5407" s="0">
        <f>'BOM Services'!I5407+'BOM Services'!K5407</f>
        <v>1180</v>
      </c>
      <c r="M5407" t="s" s="0">
        <v>294</v>
      </c>
      <c r="N5407" t="s" s="0">
        <v>519</v>
      </c>
    </row>
    <row r="5408" spans="1:14" x14ac:dyDescent="0.3">
      <c r="A5408" s="2">
        <v>5400</v>
      </c>
      <c r="B5408" s="2" t="s">
        <v>5909</v>
      </c>
      <c r="C5408" t="s" s="0">
        <v>18</v>
      </c>
      <c r="E5408" t="s" s="0">
        <v>15897</v>
      </c>
      <c r="F5408" t="s" s="0">
        <v>21</v>
      </c>
      <c r="G5408" s="0">
        <v>10</v>
      </c>
      <c r="H5408" s="0">
        <v>100</v>
      </c>
      <c r="I5408" s="0">
        <f>ROUND('BOM Services'!G5408*'BOM Services'!H5408,2)</f>
        <v>1000</v>
      </c>
      <c r="J5408" s="0">
        <v>18</v>
      </c>
      <c r="K5408" s="0">
        <f>ROUND('BOM Services'!I5408*'BOM Services'!J5408/100,2)</f>
        <v>180</v>
      </c>
      <c r="L5408" s="0">
        <f>'BOM Services'!I5408+'BOM Services'!K5408</f>
        <v>1180</v>
      </c>
      <c r="M5408" t="s" s="0">
        <v>294</v>
      </c>
      <c r="N5408" t="s" s="0">
        <v>519</v>
      </c>
    </row>
    <row r="5409" spans="1:14" x14ac:dyDescent="0.3">
      <c r="A5409" s="2">
        <v>5401</v>
      </c>
      <c r="B5409" s="2" t="s">
        <v>5910</v>
      </c>
      <c r="C5409" t="s" s="0">
        <v>18</v>
      </c>
      <c r="E5409" t="s" s="0">
        <v>15898</v>
      </c>
      <c r="F5409" t="s" s="0">
        <v>21</v>
      </c>
      <c r="G5409" s="0">
        <v>10</v>
      </c>
      <c r="H5409" s="0">
        <v>100</v>
      </c>
      <c r="I5409" s="0">
        <f>ROUND('BOM Services'!G5409*'BOM Services'!H5409,2)</f>
        <v>1000</v>
      </c>
      <c r="J5409" s="0">
        <v>18</v>
      </c>
      <c r="K5409" s="0">
        <f>ROUND('BOM Services'!I5409*'BOM Services'!J5409/100,2)</f>
        <v>180</v>
      </c>
      <c r="L5409" s="0">
        <f>'BOM Services'!I5409+'BOM Services'!K5409</f>
        <v>1180</v>
      </c>
      <c r="M5409" t="s" s="0">
        <v>294</v>
      </c>
      <c r="N5409" t="s" s="0">
        <v>519</v>
      </c>
    </row>
    <row r="5410" spans="1:14" x14ac:dyDescent="0.3">
      <c r="A5410" s="2">
        <v>5402</v>
      </c>
      <c r="B5410" s="2" t="s">
        <v>5911</v>
      </c>
      <c r="C5410" t="s" s="0">
        <v>18</v>
      </c>
      <c r="E5410" t="s" s="0">
        <v>15899</v>
      </c>
      <c r="F5410" t="s" s="0">
        <v>21</v>
      </c>
      <c r="G5410" s="0">
        <v>10</v>
      </c>
      <c r="H5410" s="0">
        <v>100</v>
      </c>
      <c r="I5410" s="0">
        <f>ROUND('BOM Services'!G5410*'BOM Services'!H5410,2)</f>
        <v>1000</v>
      </c>
      <c r="J5410" s="0">
        <v>18</v>
      </c>
      <c r="K5410" s="0">
        <f>ROUND('BOM Services'!I5410*'BOM Services'!J5410/100,2)</f>
        <v>180</v>
      </c>
      <c r="L5410" s="0">
        <f>'BOM Services'!I5410+'BOM Services'!K5410</f>
        <v>1180</v>
      </c>
      <c r="M5410" t="s" s="0">
        <v>294</v>
      </c>
      <c r="N5410" t="s" s="0">
        <v>519</v>
      </c>
    </row>
    <row r="5411" spans="1:14" x14ac:dyDescent="0.3">
      <c r="A5411" s="2">
        <v>5403</v>
      </c>
      <c r="B5411" s="2" t="s">
        <v>5912</v>
      </c>
      <c r="C5411" t="s" s="0">
        <v>18</v>
      </c>
      <c r="E5411" t="s" s="0">
        <v>15900</v>
      </c>
      <c r="F5411" t="s" s="0">
        <v>21</v>
      </c>
      <c r="G5411" s="0">
        <v>10</v>
      </c>
      <c r="H5411" s="0">
        <v>100</v>
      </c>
      <c r="I5411" s="0">
        <f>ROUND('BOM Services'!G5411*'BOM Services'!H5411,2)</f>
        <v>1000</v>
      </c>
      <c r="J5411" s="0">
        <v>18</v>
      </c>
      <c r="K5411" s="0">
        <f>ROUND('BOM Services'!I5411*'BOM Services'!J5411/100,2)</f>
        <v>180</v>
      </c>
      <c r="L5411" s="0">
        <f>'BOM Services'!I5411+'BOM Services'!K5411</f>
        <v>1180</v>
      </c>
      <c r="M5411" t="s" s="0">
        <v>294</v>
      </c>
      <c r="N5411" t="s" s="0">
        <v>519</v>
      </c>
    </row>
    <row r="5412" spans="1:14" x14ac:dyDescent="0.3">
      <c r="A5412" s="2">
        <v>5404</v>
      </c>
      <c r="B5412" s="2" t="s">
        <v>5913</v>
      </c>
      <c r="C5412" t="s" s="0">
        <v>18</v>
      </c>
      <c r="E5412" t="s" s="0">
        <v>15901</v>
      </c>
      <c r="F5412" t="s" s="0">
        <v>21</v>
      </c>
      <c r="G5412" s="0">
        <v>10</v>
      </c>
      <c r="H5412" s="0">
        <v>100</v>
      </c>
      <c r="I5412" s="0">
        <f>ROUND('BOM Services'!G5412*'BOM Services'!H5412,2)</f>
        <v>1000</v>
      </c>
      <c r="J5412" s="0">
        <v>18</v>
      </c>
      <c r="K5412" s="0">
        <f>ROUND('BOM Services'!I5412*'BOM Services'!J5412/100,2)</f>
        <v>180</v>
      </c>
      <c r="L5412" s="0">
        <f>'BOM Services'!I5412+'BOM Services'!K5412</f>
        <v>1180</v>
      </c>
      <c r="M5412" t="s" s="0">
        <v>294</v>
      </c>
      <c r="N5412" t="s" s="0">
        <v>519</v>
      </c>
    </row>
    <row r="5413" spans="1:14" x14ac:dyDescent="0.3">
      <c r="A5413" s="2">
        <v>5405</v>
      </c>
      <c r="B5413" s="2" t="s">
        <v>5914</v>
      </c>
      <c r="C5413" t="s" s="0">
        <v>18</v>
      </c>
      <c r="E5413" t="s" s="0">
        <v>15902</v>
      </c>
      <c r="F5413" t="s" s="0">
        <v>21</v>
      </c>
      <c r="G5413" s="0">
        <v>10</v>
      </c>
      <c r="H5413" s="0">
        <v>100</v>
      </c>
      <c r="I5413" s="0">
        <f>ROUND('BOM Services'!G5413*'BOM Services'!H5413,2)</f>
        <v>1000</v>
      </c>
      <c r="J5413" s="0">
        <v>18</v>
      </c>
      <c r="K5413" s="0">
        <f>ROUND('BOM Services'!I5413*'BOM Services'!J5413/100,2)</f>
        <v>180</v>
      </c>
      <c r="L5413" s="0">
        <f>'BOM Services'!I5413+'BOM Services'!K5413</f>
        <v>1180</v>
      </c>
      <c r="M5413" t="s" s="0">
        <v>294</v>
      </c>
      <c r="N5413" t="s" s="0">
        <v>519</v>
      </c>
    </row>
    <row r="5414" spans="1:14" x14ac:dyDescent="0.3">
      <c r="A5414" s="2">
        <v>5406</v>
      </c>
      <c r="B5414" s="2" t="s">
        <v>5915</v>
      </c>
      <c r="C5414" t="s" s="0">
        <v>18</v>
      </c>
      <c r="E5414" t="s" s="0">
        <v>15903</v>
      </c>
      <c r="F5414" t="s" s="0">
        <v>21</v>
      </c>
      <c r="G5414" s="0">
        <v>10</v>
      </c>
      <c r="H5414" s="0">
        <v>100</v>
      </c>
      <c r="I5414" s="0">
        <f>ROUND('BOM Services'!G5414*'BOM Services'!H5414,2)</f>
        <v>1000</v>
      </c>
      <c r="J5414" s="0">
        <v>18</v>
      </c>
      <c r="K5414" s="0">
        <f>ROUND('BOM Services'!I5414*'BOM Services'!J5414/100,2)</f>
        <v>180</v>
      </c>
      <c r="L5414" s="0">
        <f>'BOM Services'!I5414+'BOM Services'!K5414</f>
        <v>1180</v>
      </c>
      <c r="M5414" t="s" s="0">
        <v>294</v>
      </c>
      <c r="N5414" t="s" s="0">
        <v>519</v>
      </c>
    </row>
    <row r="5415" spans="1:14" x14ac:dyDescent="0.3">
      <c r="A5415" s="2">
        <v>5407</v>
      </c>
      <c r="B5415" s="2" t="s">
        <v>5916</v>
      </c>
      <c r="C5415" t="s" s="0">
        <v>18</v>
      </c>
      <c r="E5415" t="s" s="0">
        <v>15904</v>
      </c>
      <c r="F5415" t="s" s="0">
        <v>21</v>
      </c>
      <c r="G5415" s="0">
        <v>10</v>
      </c>
      <c r="H5415" s="0">
        <v>100</v>
      </c>
      <c r="I5415" s="0">
        <f>ROUND('BOM Services'!G5415*'BOM Services'!H5415,2)</f>
        <v>1000</v>
      </c>
      <c r="J5415" s="0">
        <v>18</v>
      </c>
      <c r="K5415" s="0">
        <f>ROUND('BOM Services'!I5415*'BOM Services'!J5415/100,2)</f>
        <v>180</v>
      </c>
      <c r="L5415" s="0">
        <f>'BOM Services'!I5415+'BOM Services'!K5415</f>
        <v>1180</v>
      </c>
      <c r="M5415" t="s" s="0">
        <v>294</v>
      </c>
      <c r="N5415" t="s" s="0">
        <v>519</v>
      </c>
    </row>
    <row r="5416" spans="1:14" x14ac:dyDescent="0.3">
      <c r="A5416" s="2">
        <v>5408</v>
      </c>
      <c r="B5416" s="2" t="s">
        <v>5917</v>
      </c>
      <c r="C5416" t="s" s="0">
        <v>18</v>
      </c>
      <c r="E5416" t="s" s="0">
        <v>15905</v>
      </c>
      <c r="F5416" t="s" s="0">
        <v>21</v>
      </c>
      <c r="G5416" s="0">
        <v>10</v>
      </c>
      <c r="H5416" s="0">
        <v>100</v>
      </c>
      <c r="I5416" s="0">
        <f>ROUND('BOM Services'!G5416*'BOM Services'!H5416,2)</f>
        <v>1000</v>
      </c>
      <c r="J5416" s="0">
        <v>18</v>
      </c>
      <c r="K5416" s="0">
        <f>ROUND('BOM Services'!I5416*'BOM Services'!J5416/100,2)</f>
        <v>180</v>
      </c>
      <c r="L5416" s="0">
        <f>'BOM Services'!I5416+'BOM Services'!K5416</f>
        <v>1180</v>
      </c>
      <c r="M5416" t="s" s="0">
        <v>294</v>
      </c>
      <c r="N5416" t="s" s="0">
        <v>519</v>
      </c>
    </row>
    <row r="5417" spans="1:14" x14ac:dyDescent="0.3">
      <c r="A5417" s="2">
        <v>5409</v>
      </c>
      <c r="B5417" s="2" t="s">
        <v>5918</v>
      </c>
      <c r="C5417" t="s" s="0">
        <v>18</v>
      </c>
      <c r="E5417" t="s" s="0">
        <v>15906</v>
      </c>
      <c r="F5417" t="s" s="0">
        <v>21</v>
      </c>
      <c r="G5417" s="0">
        <v>10</v>
      </c>
      <c r="H5417" s="0">
        <v>100</v>
      </c>
      <c r="I5417" s="0">
        <f>ROUND('BOM Services'!G5417*'BOM Services'!H5417,2)</f>
        <v>1000</v>
      </c>
      <c r="J5417" s="0">
        <v>18</v>
      </c>
      <c r="K5417" s="0">
        <f>ROUND('BOM Services'!I5417*'BOM Services'!J5417/100,2)</f>
        <v>180</v>
      </c>
      <c r="L5417" s="0">
        <f>'BOM Services'!I5417+'BOM Services'!K5417</f>
        <v>1180</v>
      </c>
      <c r="M5417" t="s" s="0">
        <v>294</v>
      </c>
      <c r="N5417" t="s" s="0">
        <v>519</v>
      </c>
    </row>
    <row r="5418" spans="1:14" x14ac:dyDescent="0.3">
      <c r="A5418" s="2">
        <v>5410</v>
      </c>
      <c r="B5418" s="2" t="s">
        <v>5919</v>
      </c>
      <c r="C5418" t="s" s="0">
        <v>18</v>
      </c>
      <c r="E5418" t="s" s="0">
        <v>15907</v>
      </c>
      <c r="F5418" t="s" s="0">
        <v>21</v>
      </c>
      <c r="G5418" s="0">
        <v>10</v>
      </c>
      <c r="H5418" s="0">
        <v>100</v>
      </c>
      <c r="I5418" s="0">
        <f>ROUND('BOM Services'!G5418*'BOM Services'!H5418,2)</f>
        <v>1000</v>
      </c>
      <c r="J5418" s="0">
        <v>18</v>
      </c>
      <c r="K5418" s="0">
        <f>ROUND('BOM Services'!I5418*'BOM Services'!J5418/100,2)</f>
        <v>180</v>
      </c>
      <c r="L5418" s="0">
        <f>'BOM Services'!I5418+'BOM Services'!K5418</f>
        <v>1180</v>
      </c>
      <c r="M5418" t="s" s="0">
        <v>294</v>
      </c>
      <c r="N5418" t="s" s="0">
        <v>519</v>
      </c>
    </row>
    <row r="5419" spans="1:14" x14ac:dyDescent="0.3">
      <c r="A5419" s="2">
        <v>5411</v>
      </c>
      <c r="B5419" s="2" t="s">
        <v>5920</v>
      </c>
      <c r="C5419" t="s" s="0">
        <v>18</v>
      </c>
      <c r="E5419" t="s" s="0">
        <v>15908</v>
      </c>
      <c r="F5419" t="s" s="0">
        <v>21</v>
      </c>
      <c r="G5419" s="0">
        <v>10</v>
      </c>
      <c r="H5419" s="0">
        <v>100</v>
      </c>
      <c r="I5419" s="0">
        <f>ROUND('BOM Services'!G5419*'BOM Services'!H5419,2)</f>
        <v>1000</v>
      </c>
      <c r="J5419" s="0">
        <v>18</v>
      </c>
      <c r="K5419" s="0">
        <f>ROUND('BOM Services'!I5419*'BOM Services'!J5419/100,2)</f>
        <v>180</v>
      </c>
      <c r="L5419" s="0">
        <f>'BOM Services'!I5419+'BOM Services'!K5419</f>
        <v>1180</v>
      </c>
      <c r="M5419" t="s" s="0">
        <v>294</v>
      </c>
      <c r="N5419" t="s" s="0">
        <v>519</v>
      </c>
    </row>
    <row r="5420" spans="1:14" x14ac:dyDescent="0.3">
      <c r="A5420" s="2">
        <v>5412</v>
      </c>
      <c r="B5420" s="2" t="s">
        <v>5921</v>
      </c>
      <c r="C5420" t="s" s="0">
        <v>18</v>
      </c>
      <c r="E5420" t="s" s="0">
        <v>15909</v>
      </c>
      <c r="F5420" t="s" s="0">
        <v>21</v>
      </c>
      <c r="G5420" s="0">
        <v>10</v>
      </c>
      <c r="H5420" s="0">
        <v>100</v>
      </c>
      <c r="I5420" s="0">
        <f>ROUND('BOM Services'!G5420*'BOM Services'!H5420,2)</f>
        <v>1000</v>
      </c>
      <c r="J5420" s="0">
        <v>18</v>
      </c>
      <c r="K5420" s="0">
        <f>ROUND('BOM Services'!I5420*'BOM Services'!J5420/100,2)</f>
        <v>180</v>
      </c>
      <c r="L5420" s="0">
        <f>'BOM Services'!I5420+'BOM Services'!K5420</f>
        <v>1180</v>
      </c>
      <c r="M5420" t="s" s="0">
        <v>294</v>
      </c>
      <c r="N5420" t="s" s="0">
        <v>519</v>
      </c>
    </row>
    <row r="5421" spans="1:14" x14ac:dyDescent="0.3">
      <c r="A5421" s="2">
        <v>5413</v>
      </c>
      <c r="B5421" s="2" t="s">
        <v>5922</v>
      </c>
      <c r="C5421" t="s" s="0">
        <v>18</v>
      </c>
      <c r="E5421" t="s" s="0">
        <v>15910</v>
      </c>
      <c r="F5421" t="s" s="0">
        <v>21</v>
      </c>
      <c r="G5421" s="0">
        <v>10</v>
      </c>
      <c r="H5421" s="0">
        <v>100</v>
      </c>
      <c r="I5421" s="0">
        <f>ROUND('BOM Services'!G5421*'BOM Services'!H5421,2)</f>
        <v>1000</v>
      </c>
      <c r="J5421" s="0">
        <v>18</v>
      </c>
      <c r="K5421" s="0">
        <f>ROUND('BOM Services'!I5421*'BOM Services'!J5421/100,2)</f>
        <v>180</v>
      </c>
      <c r="L5421" s="0">
        <f>'BOM Services'!I5421+'BOM Services'!K5421</f>
        <v>1180</v>
      </c>
      <c r="M5421" t="s" s="0">
        <v>294</v>
      </c>
      <c r="N5421" t="s" s="0">
        <v>519</v>
      </c>
    </row>
    <row r="5422" spans="1:14" x14ac:dyDescent="0.3">
      <c r="A5422" s="2">
        <v>5414</v>
      </c>
      <c r="B5422" s="2" t="s">
        <v>5923</v>
      </c>
      <c r="C5422" t="s" s="0">
        <v>18</v>
      </c>
      <c r="E5422" t="s" s="0">
        <v>15911</v>
      </c>
      <c r="F5422" t="s" s="0">
        <v>21</v>
      </c>
      <c r="G5422" s="0">
        <v>10</v>
      </c>
      <c r="H5422" s="0">
        <v>100</v>
      </c>
      <c r="I5422" s="0">
        <f>ROUND('BOM Services'!G5422*'BOM Services'!H5422,2)</f>
        <v>1000</v>
      </c>
      <c r="J5422" s="0">
        <v>18</v>
      </c>
      <c r="K5422" s="0">
        <f>ROUND('BOM Services'!I5422*'BOM Services'!J5422/100,2)</f>
        <v>180</v>
      </c>
      <c r="L5422" s="0">
        <f>'BOM Services'!I5422+'BOM Services'!K5422</f>
        <v>1180</v>
      </c>
      <c r="M5422" t="s" s="0">
        <v>294</v>
      </c>
      <c r="N5422" t="s" s="0">
        <v>519</v>
      </c>
    </row>
    <row r="5423" spans="1:14" x14ac:dyDescent="0.3">
      <c r="A5423" s="2">
        <v>5415</v>
      </c>
      <c r="B5423" s="2" t="s">
        <v>5924</v>
      </c>
      <c r="C5423" t="s" s="0">
        <v>18</v>
      </c>
      <c r="E5423" t="s" s="0">
        <v>15912</v>
      </c>
      <c r="F5423" t="s" s="0">
        <v>21</v>
      </c>
      <c r="G5423" s="0">
        <v>10</v>
      </c>
      <c r="H5423" s="0">
        <v>100</v>
      </c>
      <c r="I5423" s="0">
        <f>ROUND('BOM Services'!G5423*'BOM Services'!H5423,2)</f>
        <v>1000</v>
      </c>
      <c r="J5423" s="0">
        <v>18</v>
      </c>
      <c r="K5423" s="0">
        <f>ROUND('BOM Services'!I5423*'BOM Services'!J5423/100,2)</f>
        <v>180</v>
      </c>
      <c r="L5423" s="0">
        <f>'BOM Services'!I5423+'BOM Services'!K5423</f>
        <v>1180</v>
      </c>
      <c r="M5423" t="s" s="0">
        <v>294</v>
      </c>
      <c r="N5423" t="s" s="0">
        <v>519</v>
      </c>
    </row>
    <row r="5424" spans="1:14" x14ac:dyDescent="0.3">
      <c r="A5424" s="2">
        <v>5416</v>
      </c>
      <c r="B5424" s="2" t="s">
        <v>5925</v>
      </c>
      <c r="C5424" t="s" s="0">
        <v>18</v>
      </c>
      <c r="E5424" t="s" s="0">
        <v>15913</v>
      </c>
      <c r="F5424" t="s" s="0">
        <v>21</v>
      </c>
      <c r="G5424" s="0">
        <v>10</v>
      </c>
      <c r="H5424" s="0">
        <v>100</v>
      </c>
      <c r="I5424" s="0">
        <f>ROUND('BOM Services'!G5424*'BOM Services'!H5424,2)</f>
        <v>1000</v>
      </c>
      <c r="J5424" s="0">
        <v>18</v>
      </c>
      <c r="K5424" s="0">
        <f>ROUND('BOM Services'!I5424*'BOM Services'!J5424/100,2)</f>
        <v>180</v>
      </c>
      <c r="L5424" s="0">
        <f>'BOM Services'!I5424+'BOM Services'!K5424</f>
        <v>1180</v>
      </c>
      <c r="M5424" t="s" s="0">
        <v>294</v>
      </c>
      <c r="N5424" t="s" s="0">
        <v>519</v>
      </c>
    </row>
    <row r="5425" spans="1:14" x14ac:dyDescent="0.3">
      <c r="A5425" s="2">
        <v>5417</v>
      </c>
      <c r="B5425" s="2" t="s">
        <v>5926</v>
      </c>
      <c r="C5425" t="s" s="0">
        <v>18</v>
      </c>
      <c r="E5425" t="s" s="0">
        <v>15914</v>
      </c>
      <c r="F5425" t="s" s="0">
        <v>21</v>
      </c>
      <c r="G5425" s="0">
        <v>10</v>
      </c>
      <c r="H5425" s="0">
        <v>100</v>
      </c>
      <c r="I5425" s="0">
        <f>ROUND('BOM Services'!G5425*'BOM Services'!H5425,2)</f>
        <v>1000</v>
      </c>
      <c r="J5425" s="0">
        <v>18</v>
      </c>
      <c r="K5425" s="0">
        <f>ROUND('BOM Services'!I5425*'BOM Services'!J5425/100,2)</f>
        <v>180</v>
      </c>
      <c r="L5425" s="0">
        <f>'BOM Services'!I5425+'BOM Services'!K5425</f>
        <v>1180</v>
      </c>
      <c r="M5425" t="s" s="0">
        <v>294</v>
      </c>
      <c r="N5425" t="s" s="0">
        <v>519</v>
      </c>
    </row>
    <row r="5426" spans="1:14" x14ac:dyDescent="0.3">
      <c r="A5426" s="2">
        <v>5418</v>
      </c>
      <c r="B5426" s="2" t="s">
        <v>5927</v>
      </c>
      <c r="C5426" t="s" s="0">
        <v>18</v>
      </c>
      <c r="E5426" t="s" s="0">
        <v>15915</v>
      </c>
      <c r="F5426" t="s" s="0">
        <v>21</v>
      </c>
      <c r="G5426" s="0">
        <v>10</v>
      </c>
      <c r="H5426" s="0">
        <v>100</v>
      </c>
      <c r="I5426" s="0">
        <f>ROUND('BOM Services'!G5426*'BOM Services'!H5426,2)</f>
        <v>1000</v>
      </c>
      <c r="J5426" s="0">
        <v>18</v>
      </c>
      <c r="K5426" s="0">
        <f>ROUND('BOM Services'!I5426*'BOM Services'!J5426/100,2)</f>
        <v>180</v>
      </c>
      <c r="L5426" s="0">
        <f>'BOM Services'!I5426+'BOM Services'!K5426</f>
        <v>1180</v>
      </c>
      <c r="M5426" t="s" s="0">
        <v>294</v>
      </c>
      <c r="N5426" t="s" s="0">
        <v>519</v>
      </c>
    </row>
    <row r="5427" spans="1:14" x14ac:dyDescent="0.3">
      <c r="A5427" s="2">
        <v>5419</v>
      </c>
      <c r="B5427" s="2" t="s">
        <v>5928</v>
      </c>
      <c r="C5427" t="s" s="0">
        <v>18</v>
      </c>
      <c r="E5427" t="s" s="0">
        <v>15916</v>
      </c>
      <c r="F5427" t="s" s="0">
        <v>21</v>
      </c>
      <c r="G5427" s="0">
        <v>10</v>
      </c>
      <c r="H5427" s="0">
        <v>100</v>
      </c>
      <c r="I5427" s="0">
        <f>ROUND('BOM Services'!G5427*'BOM Services'!H5427,2)</f>
        <v>1000</v>
      </c>
      <c r="J5427" s="0">
        <v>18</v>
      </c>
      <c r="K5427" s="0">
        <f>ROUND('BOM Services'!I5427*'BOM Services'!J5427/100,2)</f>
        <v>180</v>
      </c>
      <c r="L5427" s="0">
        <f>'BOM Services'!I5427+'BOM Services'!K5427</f>
        <v>1180</v>
      </c>
      <c r="M5427" t="s" s="0">
        <v>294</v>
      </c>
      <c r="N5427" t="s" s="0">
        <v>519</v>
      </c>
    </row>
    <row r="5428" spans="1:14" x14ac:dyDescent="0.3">
      <c r="A5428" s="2">
        <v>5420</v>
      </c>
      <c r="B5428" s="2" t="s">
        <v>5929</v>
      </c>
      <c r="C5428" t="s" s="0">
        <v>18</v>
      </c>
      <c r="E5428" t="s" s="0">
        <v>15917</v>
      </c>
      <c r="F5428" t="s" s="0">
        <v>21</v>
      </c>
      <c r="G5428" s="0">
        <v>10</v>
      </c>
      <c r="H5428" s="0">
        <v>100</v>
      </c>
      <c r="I5428" s="0">
        <f>ROUND('BOM Services'!G5428*'BOM Services'!H5428,2)</f>
        <v>1000</v>
      </c>
      <c r="J5428" s="0">
        <v>18</v>
      </c>
      <c r="K5428" s="0">
        <f>ROUND('BOM Services'!I5428*'BOM Services'!J5428/100,2)</f>
        <v>180</v>
      </c>
      <c r="L5428" s="0">
        <f>'BOM Services'!I5428+'BOM Services'!K5428</f>
        <v>1180</v>
      </c>
      <c r="M5428" t="s" s="0">
        <v>294</v>
      </c>
      <c r="N5428" t="s" s="0">
        <v>519</v>
      </c>
    </row>
    <row r="5429" spans="1:14" x14ac:dyDescent="0.3">
      <c r="A5429" s="2">
        <v>5421</v>
      </c>
      <c r="B5429" s="2" t="s">
        <v>5930</v>
      </c>
      <c r="C5429" t="s" s="0">
        <v>18</v>
      </c>
      <c r="E5429" t="s" s="0">
        <v>15918</v>
      </c>
      <c r="F5429" t="s" s="0">
        <v>21</v>
      </c>
      <c r="G5429" s="0">
        <v>10</v>
      </c>
      <c r="H5429" s="0">
        <v>100</v>
      </c>
      <c r="I5429" s="0">
        <f>ROUND('BOM Services'!G5429*'BOM Services'!H5429,2)</f>
        <v>1000</v>
      </c>
      <c r="J5429" s="0">
        <v>18</v>
      </c>
      <c r="K5429" s="0">
        <f>ROUND('BOM Services'!I5429*'BOM Services'!J5429/100,2)</f>
        <v>180</v>
      </c>
      <c r="L5429" s="0">
        <f>'BOM Services'!I5429+'BOM Services'!K5429</f>
        <v>1180</v>
      </c>
      <c r="M5429" t="s" s="0">
        <v>294</v>
      </c>
      <c r="N5429" t="s" s="0">
        <v>519</v>
      </c>
    </row>
    <row r="5430" spans="1:14" x14ac:dyDescent="0.3">
      <c r="A5430" s="2">
        <v>5422</v>
      </c>
      <c r="B5430" s="2" t="s">
        <v>5931</v>
      </c>
      <c r="C5430" t="s" s="0">
        <v>18</v>
      </c>
      <c r="E5430" t="s" s="0">
        <v>15919</v>
      </c>
      <c r="F5430" t="s" s="0">
        <v>21</v>
      </c>
      <c r="G5430" s="0">
        <v>10</v>
      </c>
      <c r="H5430" s="0">
        <v>100</v>
      </c>
      <c r="I5430" s="0">
        <f>ROUND('BOM Services'!G5430*'BOM Services'!H5430,2)</f>
        <v>1000</v>
      </c>
      <c r="J5430" s="0">
        <v>18</v>
      </c>
      <c r="K5430" s="0">
        <f>ROUND('BOM Services'!I5430*'BOM Services'!J5430/100,2)</f>
        <v>180</v>
      </c>
      <c r="L5430" s="0">
        <f>'BOM Services'!I5430+'BOM Services'!K5430</f>
        <v>1180</v>
      </c>
      <c r="M5430" t="s" s="0">
        <v>294</v>
      </c>
      <c r="N5430" t="s" s="0">
        <v>519</v>
      </c>
    </row>
    <row r="5431" spans="1:14" x14ac:dyDescent="0.3">
      <c r="A5431" s="2">
        <v>5423</v>
      </c>
      <c r="B5431" s="2" t="s">
        <v>5932</v>
      </c>
      <c r="C5431" t="s" s="0">
        <v>18</v>
      </c>
      <c r="E5431" t="s" s="0">
        <v>15920</v>
      </c>
      <c r="F5431" t="s" s="0">
        <v>21</v>
      </c>
      <c r="G5431" s="0">
        <v>10</v>
      </c>
      <c r="H5431" s="0">
        <v>100</v>
      </c>
      <c r="I5431" s="0">
        <f>ROUND('BOM Services'!G5431*'BOM Services'!H5431,2)</f>
        <v>1000</v>
      </c>
      <c r="J5431" s="0">
        <v>18</v>
      </c>
      <c r="K5431" s="0">
        <f>ROUND('BOM Services'!I5431*'BOM Services'!J5431/100,2)</f>
        <v>180</v>
      </c>
      <c r="L5431" s="0">
        <f>'BOM Services'!I5431+'BOM Services'!K5431</f>
        <v>1180</v>
      </c>
      <c r="M5431" t="s" s="0">
        <v>294</v>
      </c>
      <c r="N5431" t="s" s="0">
        <v>519</v>
      </c>
    </row>
    <row r="5432" spans="1:14" x14ac:dyDescent="0.3">
      <c r="A5432" s="2">
        <v>5424</v>
      </c>
      <c r="B5432" s="2" t="s">
        <v>5933</v>
      </c>
      <c r="C5432" t="s" s="0">
        <v>18</v>
      </c>
      <c r="E5432" t="s" s="0">
        <v>15921</v>
      </c>
      <c r="F5432" t="s" s="0">
        <v>21</v>
      </c>
      <c r="G5432" s="0">
        <v>10</v>
      </c>
      <c r="H5432" s="0">
        <v>100</v>
      </c>
      <c r="I5432" s="0">
        <f>ROUND('BOM Services'!G5432*'BOM Services'!H5432,2)</f>
        <v>1000</v>
      </c>
      <c r="J5432" s="0">
        <v>18</v>
      </c>
      <c r="K5432" s="0">
        <f>ROUND('BOM Services'!I5432*'BOM Services'!J5432/100,2)</f>
        <v>180</v>
      </c>
      <c r="L5432" s="0">
        <f>'BOM Services'!I5432+'BOM Services'!K5432</f>
        <v>1180</v>
      </c>
      <c r="M5432" t="s" s="0">
        <v>294</v>
      </c>
      <c r="N5432" t="s" s="0">
        <v>519</v>
      </c>
    </row>
    <row r="5433" spans="1:14" x14ac:dyDescent="0.3">
      <c r="A5433" s="2">
        <v>5425</v>
      </c>
      <c r="B5433" s="2" t="s">
        <v>5934</v>
      </c>
      <c r="C5433" t="s" s="0">
        <v>18</v>
      </c>
      <c r="E5433" t="s" s="0">
        <v>15922</v>
      </c>
      <c r="F5433" t="s" s="0">
        <v>21</v>
      </c>
      <c r="G5433" s="0">
        <v>10</v>
      </c>
      <c r="H5433" s="0">
        <v>100</v>
      </c>
      <c r="I5433" s="0">
        <f>ROUND('BOM Services'!G5433*'BOM Services'!H5433,2)</f>
        <v>1000</v>
      </c>
      <c r="J5433" s="0">
        <v>18</v>
      </c>
      <c r="K5433" s="0">
        <f>ROUND('BOM Services'!I5433*'BOM Services'!J5433/100,2)</f>
        <v>180</v>
      </c>
      <c r="L5433" s="0">
        <f>'BOM Services'!I5433+'BOM Services'!K5433</f>
        <v>1180</v>
      </c>
      <c r="M5433" t="s" s="0">
        <v>294</v>
      </c>
      <c r="N5433" t="s" s="0">
        <v>519</v>
      </c>
    </row>
    <row r="5434" spans="1:14" x14ac:dyDescent="0.3">
      <c r="A5434" s="2">
        <v>5426</v>
      </c>
      <c r="B5434" s="2" t="s">
        <v>5935</v>
      </c>
      <c r="C5434" t="s" s="0">
        <v>18</v>
      </c>
      <c r="E5434" t="s" s="0">
        <v>15923</v>
      </c>
      <c r="F5434" t="s" s="0">
        <v>21</v>
      </c>
      <c r="G5434" s="0">
        <v>10</v>
      </c>
      <c r="H5434" s="0">
        <v>100</v>
      </c>
      <c r="I5434" s="0">
        <f>ROUND('BOM Services'!G5434*'BOM Services'!H5434,2)</f>
        <v>1000</v>
      </c>
      <c r="J5434" s="0">
        <v>18</v>
      </c>
      <c r="K5434" s="0">
        <f>ROUND('BOM Services'!I5434*'BOM Services'!J5434/100,2)</f>
        <v>180</v>
      </c>
      <c r="L5434" s="0">
        <f>'BOM Services'!I5434+'BOM Services'!K5434</f>
        <v>1180</v>
      </c>
      <c r="M5434" t="s" s="0">
        <v>294</v>
      </c>
      <c r="N5434" t="s" s="0">
        <v>519</v>
      </c>
    </row>
    <row r="5435" spans="1:14" x14ac:dyDescent="0.3">
      <c r="A5435" s="2">
        <v>5427</v>
      </c>
      <c r="B5435" s="2" t="s">
        <v>5936</v>
      </c>
      <c r="C5435" t="s" s="0">
        <v>18</v>
      </c>
      <c r="E5435" t="s" s="0">
        <v>15924</v>
      </c>
      <c r="F5435" t="s" s="0">
        <v>21</v>
      </c>
      <c r="G5435" s="0">
        <v>10</v>
      </c>
      <c r="H5435" s="0">
        <v>100</v>
      </c>
      <c r="I5435" s="0">
        <f>ROUND('BOM Services'!G5435*'BOM Services'!H5435,2)</f>
        <v>1000</v>
      </c>
      <c r="J5435" s="0">
        <v>18</v>
      </c>
      <c r="K5435" s="0">
        <f>ROUND('BOM Services'!I5435*'BOM Services'!J5435/100,2)</f>
        <v>180</v>
      </c>
      <c r="L5435" s="0">
        <f>'BOM Services'!I5435+'BOM Services'!K5435</f>
        <v>1180</v>
      </c>
      <c r="M5435" t="s" s="0">
        <v>294</v>
      </c>
      <c r="N5435" t="s" s="0">
        <v>519</v>
      </c>
    </row>
    <row r="5436" spans="1:14" x14ac:dyDescent="0.3">
      <c r="A5436" s="2">
        <v>5428</v>
      </c>
      <c r="B5436" s="2" t="s">
        <v>5937</v>
      </c>
      <c r="C5436" t="s" s="0">
        <v>18</v>
      </c>
      <c r="E5436" t="s" s="0">
        <v>15925</v>
      </c>
      <c r="F5436" t="s" s="0">
        <v>21</v>
      </c>
      <c r="G5436" s="0">
        <v>10</v>
      </c>
      <c r="H5436" s="0">
        <v>100</v>
      </c>
      <c r="I5436" s="0">
        <f>ROUND('BOM Services'!G5436*'BOM Services'!H5436,2)</f>
        <v>1000</v>
      </c>
      <c r="J5436" s="0">
        <v>18</v>
      </c>
      <c r="K5436" s="0">
        <f>ROUND('BOM Services'!I5436*'BOM Services'!J5436/100,2)</f>
        <v>180</v>
      </c>
      <c r="L5436" s="0">
        <f>'BOM Services'!I5436+'BOM Services'!K5436</f>
        <v>1180</v>
      </c>
      <c r="M5436" t="s" s="0">
        <v>294</v>
      </c>
      <c r="N5436" t="s" s="0">
        <v>519</v>
      </c>
    </row>
    <row r="5437" spans="1:14" x14ac:dyDescent="0.3">
      <c r="A5437" s="2">
        <v>5429</v>
      </c>
      <c r="B5437" s="2" t="s">
        <v>5938</v>
      </c>
      <c r="C5437" t="s" s="0">
        <v>18</v>
      </c>
      <c r="E5437" t="s" s="0">
        <v>15926</v>
      </c>
      <c r="F5437" t="s" s="0">
        <v>21</v>
      </c>
      <c r="G5437" s="0">
        <v>10</v>
      </c>
      <c r="H5437" s="0">
        <v>100</v>
      </c>
      <c r="I5437" s="0">
        <f>ROUND('BOM Services'!G5437*'BOM Services'!H5437,2)</f>
        <v>1000</v>
      </c>
      <c r="J5437" s="0">
        <v>18</v>
      </c>
      <c r="K5437" s="0">
        <f>ROUND('BOM Services'!I5437*'BOM Services'!J5437/100,2)</f>
        <v>180</v>
      </c>
      <c r="L5437" s="0">
        <f>'BOM Services'!I5437+'BOM Services'!K5437</f>
        <v>1180</v>
      </c>
      <c r="M5437" t="s" s="0">
        <v>294</v>
      </c>
      <c r="N5437" t="s" s="0">
        <v>519</v>
      </c>
    </row>
    <row r="5438" spans="1:14" x14ac:dyDescent="0.3">
      <c r="A5438" s="2">
        <v>5430</v>
      </c>
      <c r="B5438" s="2" t="s">
        <v>5939</v>
      </c>
      <c r="C5438" t="s" s="0">
        <v>18</v>
      </c>
      <c r="E5438" t="s" s="0">
        <v>15927</v>
      </c>
      <c r="F5438" t="s" s="0">
        <v>21</v>
      </c>
      <c r="G5438" s="0">
        <v>10</v>
      </c>
      <c r="H5438" s="0">
        <v>100</v>
      </c>
      <c r="I5438" s="0">
        <f>ROUND('BOM Services'!G5438*'BOM Services'!H5438,2)</f>
        <v>1000</v>
      </c>
      <c r="J5438" s="0">
        <v>18</v>
      </c>
      <c r="K5438" s="0">
        <f>ROUND('BOM Services'!I5438*'BOM Services'!J5438/100,2)</f>
        <v>180</v>
      </c>
      <c r="L5438" s="0">
        <f>'BOM Services'!I5438+'BOM Services'!K5438</f>
        <v>1180</v>
      </c>
      <c r="M5438" t="s" s="0">
        <v>294</v>
      </c>
      <c r="N5438" t="s" s="0">
        <v>519</v>
      </c>
    </row>
    <row r="5439" spans="1:14" x14ac:dyDescent="0.3">
      <c r="A5439" s="2">
        <v>5431</v>
      </c>
      <c r="B5439" s="2" t="s">
        <v>5940</v>
      </c>
      <c r="C5439" t="s" s="0">
        <v>18</v>
      </c>
      <c r="E5439" t="s" s="0">
        <v>15928</v>
      </c>
      <c r="F5439" t="s" s="0">
        <v>21</v>
      </c>
      <c r="G5439" s="0">
        <v>10</v>
      </c>
      <c r="H5439" s="0">
        <v>100</v>
      </c>
      <c r="I5439" s="0">
        <f>ROUND('BOM Services'!G5439*'BOM Services'!H5439,2)</f>
        <v>1000</v>
      </c>
      <c r="J5439" s="0">
        <v>18</v>
      </c>
      <c r="K5439" s="0">
        <f>ROUND('BOM Services'!I5439*'BOM Services'!J5439/100,2)</f>
        <v>180</v>
      </c>
      <c r="L5439" s="0">
        <f>'BOM Services'!I5439+'BOM Services'!K5439</f>
        <v>1180</v>
      </c>
      <c r="M5439" t="s" s="0">
        <v>294</v>
      </c>
      <c r="N5439" t="s" s="0">
        <v>519</v>
      </c>
    </row>
    <row r="5440" spans="1:14" x14ac:dyDescent="0.3">
      <c r="A5440" s="2">
        <v>5432</v>
      </c>
      <c r="B5440" s="2" t="s">
        <v>5941</v>
      </c>
      <c r="C5440" t="s" s="0">
        <v>18</v>
      </c>
      <c r="E5440" t="s" s="0">
        <v>15929</v>
      </c>
      <c r="F5440" t="s" s="0">
        <v>21</v>
      </c>
      <c r="G5440" s="0">
        <v>10</v>
      </c>
      <c r="H5440" s="0">
        <v>100</v>
      </c>
      <c r="I5440" s="0">
        <f>ROUND('BOM Services'!G5440*'BOM Services'!H5440,2)</f>
        <v>1000</v>
      </c>
      <c r="J5440" s="0">
        <v>18</v>
      </c>
      <c r="K5440" s="0">
        <f>ROUND('BOM Services'!I5440*'BOM Services'!J5440/100,2)</f>
        <v>180</v>
      </c>
      <c r="L5440" s="0">
        <f>'BOM Services'!I5440+'BOM Services'!K5440</f>
        <v>1180</v>
      </c>
      <c r="M5440" t="s" s="0">
        <v>294</v>
      </c>
      <c r="N5440" t="s" s="0">
        <v>519</v>
      </c>
    </row>
    <row r="5441" spans="1:14" x14ac:dyDescent="0.3">
      <c r="A5441" s="2">
        <v>5433</v>
      </c>
      <c r="B5441" s="2" t="s">
        <v>5942</v>
      </c>
      <c r="C5441" t="s" s="0">
        <v>18</v>
      </c>
      <c r="E5441" t="s" s="0">
        <v>15930</v>
      </c>
      <c r="F5441" t="s" s="0">
        <v>21</v>
      </c>
      <c r="G5441" s="0">
        <v>10</v>
      </c>
      <c r="H5441" s="0">
        <v>100</v>
      </c>
      <c r="I5441" s="0">
        <f>ROUND('BOM Services'!G5441*'BOM Services'!H5441,2)</f>
        <v>1000</v>
      </c>
      <c r="J5441" s="0">
        <v>18</v>
      </c>
      <c r="K5441" s="0">
        <f>ROUND('BOM Services'!I5441*'BOM Services'!J5441/100,2)</f>
        <v>180</v>
      </c>
      <c r="L5441" s="0">
        <f>'BOM Services'!I5441+'BOM Services'!K5441</f>
        <v>1180</v>
      </c>
      <c r="M5441" t="s" s="0">
        <v>294</v>
      </c>
      <c r="N5441" t="s" s="0">
        <v>519</v>
      </c>
    </row>
    <row r="5442" spans="1:14" x14ac:dyDescent="0.3">
      <c r="A5442" s="2">
        <v>5434</v>
      </c>
      <c r="B5442" s="2" t="s">
        <v>5943</v>
      </c>
      <c r="C5442" t="s" s="0">
        <v>18</v>
      </c>
      <c r="E5442" t="s" s="0">
        <v>15931</v>
      </c>
      <c r="F5442" t="s" s="0">
        <v>21</v>
      </c>
      <c r="G5442" s="0">
        <v>10</v>
      </c>
      <c r="H5442" s="0">
        <v>100</v>
      </c>
      <c r="I5442" s="0">
        <f>ROUND('BOM Services'!G5442*'BOM Services'!H5442,2)</f>
        <v>1000</v>
      </c>
      <c r="J5442" s="0">
        <v>18</v>
      </c>
      <c r="K5442" s="0">
        <f>ROUND('BOM Services'!I5442*'BOM Services'!J5442/100,2)</f>
        <v>180</v>
      </c>
      <c r="L5442" s="0">
        <f>'BOM Services'!I5442+'BOM Services'!K5442</f>
        <v>1180</v>
      </c>
      <c r="M5442" t="s" s="0">
        <v>294</v>
      </c>
      <c r="N5442" t="s" s="0">
        <v>519</v>
      </c>
    </row>
    <row r="5443" spans="1:14" x14ac:dyDescent="0.3">
      <c r="A5443" s="2">
        <v>5435</v>
      </c>
      <c r="B5443" s="2" t="s">
        <v>5944</v>
      </c>
      <c r="C5443" t="s" s="0">
        <v>18</v>
      </c>
      <c r="E5443" t="s" s="0">
        <v>15932</v>
      </c>
      <c r="F5443" t="s" s="0">
        <v>21</v>
      </c>
      <c r="G5443" s="0">
        <v>10</v>
      </c>
      <c r="H5443" s="0">
        <v>100</v>
      </c>
      <c r="I5443" s="0">
        <f>ROUND('BOM Services'!G5443*'BOM Services'!H5443,2)</f>
        <v>1000</v>
      </c>
      <c r="J5443" s="0">
        <v>18</v>
      </c>
      <c r="K5443" s="0">
        <f>ROUND('BOM Services'!I5443*'BOM Services'!J5443/100,2)</f>
        <v>180</v>
      </c>
      <c r="L5443" s="0">
        <f>'BOM Services'!I5443+'BOM Services'!K5443</f>
        <v>1180</v>
      </c>
      <c r="M5443" t="s" s="0">
        <v>294</v>
      </c>
      <c r="N5443" t="s" s="0">
        <v>519</v>
      </c>
    </row>
    <row r="5444" spans="1:14" x14ac:dyDescent="0.3">
      <c r="A5444" s="2">
        <v>5436</v>
      </c>
      <c r="B5444" s="2" t="s">
        <v>5945</v>
      </c>
      <c r="C5444" t="s" s="0">
        <v>18</v>
      </c>
      <c r="E5444" t="s" s="0">
        <v>15933</v>
      </c>
      <c r="F5444" t="s" s="0">
        <v>21</v>
      </c>
      <c r="G5444" s="0">
        <v>10</v>
      </c>
      <c r="H5444" s="0">
        <v>100</v>
      </c>
      <c r="I5444" s="0">
        <f>ROUND('BOM Services'!G5444*'BOM Services'!H5444,2)</f>
        <v>1000</v>
      </c>
      <c r="J5444" s="0">
        <v>18</v>
      </c>
      <c r="K5444" s="0">
        <f>ROUND('BOM Services'!I5444*'BOM Services'!J5444/100,2)</f>
        <v>180</v>
      </c>
      <c r="L5444" s="0">
        <f>'BOM Services'!I5444+'BOM Services'!K5444</f>
        <v>1180</v>
      </c>
      <c r="M5444" t="s" s="0">
        <v>294</v>
      </c>
      <c r="N5444" t="s" s="0">
        <v>519</v>
      </c>
    </row>
    <row r="5445" spans="1:14" x14ac:dyDescent="0.3">
      <c r="A5445" s="2">
        <v>5437</v>
      </c>
      <c r="B5445" s="2" t="s">
        <v>5946</v>
      </c>
      <c r="C5445" t="s" s="0">
        <v>18</v>
      </c>
      <c r="E5445" t="s" s="0">
        <v>15934</v>
      </c>
      <c r="F5445" t="s" s="0">
        <v>21</v>
      </c>
      <c r="G5445" s="0">
        <v>10</v>
      </c>
      <c r="H5445" s="0">
        <v>100</v>
      </c>
      <c r="I5445" s="0">
        <f>ROUND('BOM Services'!G5445*'BOM Services'!H5445,2)</f>
        <v>1000</v>
      </c>
      <c r="J5445" s="0">
        <v>18</v>
      </c>
      <c r="K5445" s="0">
        <f>ROUND('BOM Services'!I5445*'BOM Services'!J5445/100,2)</f>
        <v>180</v>
      </c>
      <c r="L5445" s="0">
        <f>'BOM Services'!I5445+'BOM Services'!K5445</f>
        <v>1180</v>
      </c>
      <c r="M5445" t="s" s="0">
        <v>294</v>
      </c>
      <c r="N5445" t="s" s="0">
        <v>519</v>
      </c>
    </row>
    <row r="5446" spans="1:14" x14ac:dyDescent="0.3">
      <c r="A5446" s="2">
        <v>5438</v>
      </c>
      <c r="B5446" s="2" t="s">
        <v>5947</v>
      </c>
      <c r="C5446" t="s" s="0">
        <v>18</v>
      </c>
      <c r="E5446" t="s" s="0">
        <v>15935</v>
      </c>
      <c r="F5446" t="s" s="0">
        <v>21</v>
      </c>
      <c r="G5446" s="0">
        <v>10</v>
      </c>
      <c r="H5446" s="0">
        <v>100</v>
      </c>
      <c r="I5446" s="0">
        <f>ROUND('BOM Services'!G5446*'BOM Services'!H5446,2)</f>
        <v>1000</v>
      </c>
      <c r="J5446" s="0">
        <v>18</v>
      </c>
      <c r="K5446" s="0">
        <f>ROUND('BOM Services'!I5446*'BOM Services'!J5446/100,2)</f>
        <v>180</v>
      </c>
      <c r="L5446" s="0">
        <f>'BOM Services'!I5446+'BOM Services'!K5446</f>
        <v>1180</v>
      </c>
      <c r="M5446" t="s" s="0">
        <v>294</v>
      </c>
      <c r="N5446" t="s" s="0">
        <v>519</v>
      </c>
    </row>
    <row r="5447" spans="1:14" x14ac:dyDescent="0.3">
      <c r="A5447" s="2">
        <v>5439</v>
      </c>
      <c r="B5447" s="2" t="s">
        <v>5948</v>
      </c>
      <c r="C5447" t="s" s="0">
        <v>18</v>
      </c>
      <c r="E5447" t="s" s="0">
        <v>15936</v>
      </c>
      <c r="F5447" t="s" s="0">
        <v>21</v>
      </c>
      <c r="G5447" s="0">
        <v>10</v>
      </c>
      <c r="H5447" s="0">
        <v>100</v>
      </c>
      <c r="I5447" s="0">
        <f>ROUND('BOM Services'!G5447*'BOM Services'!H5447,2)</f>
        <v>1000</v>
      </c>
      <c r="J5447" s="0">
        <v>18</v>
      </c>
      <c r="K5447" s="0">
        <f>ROUND('BOM Services'!I5447*'BOM Services'!J5447/100,2)</f>
        <v>180</v>
      </c>
      <c r="L5447" s="0">
        <f>'BOM Services'!I5447+'BOM Services'!K5447</f>
        <v>1180</v>
      </c>
      <c r="M5447" t="s" s="0">
        <v>294</v>
      </c>
      <c r="N5447" t="s" s="0">
        <v>519</v>
      </c>
    </row>
    <row r="5448" spans="1:14" x14ac:dyDescent="0.3">
      <c r="A5448" s="2">
        <v>5440</v>
      </c>
      <c r="B5448" s="2" t="s">
        <v>5949</v>
      </c>
      <c r="C5448" t="s" s="0">
        <v>18</v>
      </c>
      <c r="E5448" t="s" s="0">
        <v>15937</v>
      </c>
      <c r="F5448" t="s" s="0">
        <v>21</v>
      </c>
      <c r="G5448" s="0">
        <v>10</v>
      </c>
      <c r="H5448" s="0">
        <v>100</v>
      </c>
      <c r="I5448" s="0">
        <f>ROUND('BOM Services'!G5448*'BOM Services'!H5448,2)</f>
        <v>1000</v>
      </c>
      <c r="J5448" s="0">
        <v>18</v>
      </c>
      <c r="K5448" s="0">
        <f>ROUND('BOM Services'!I5448*'BOM Services'!J5448/100,2)</f>
        <v>180</v>
      </c>
      <c r="L5448" s="0">
        <f>'BOM Services'!I5448+'BOM Services'!K5448</f>
        <v>1180</v>
      </c>
      <c r="M5448" t="s" s="0">
        <v>294</v>
      </c>
      <c r="N5448" t="s" s="0">
        <v>519</v>
      </c>
    </row>
    <row r="5449" spans="1:14" x14ac:dyDescent="0.3">
      <c r="A5449" s="2">
        <v>5441</v>
      </c>
      <c r="B5449" s="2" t="s">
        <v>5950</v>
      </c>
      <c r="C5449" t="s" s="0">
        <v>18</v>
      </c>
      <c r="E5449" t="s" s="0">
        <v>15938</v>
      </c>
      <c r="F5449" t="s" s="0">
        <v>21</v>
      </c>
      <c r="G5449" s="0">
        <v>10</v>
      </c>
      <c r="H5449" s="0">
        <v>100</v>
      </c>
      <c r="I5449" s="0">
        <f>ROUND('BOM Services'!G5449*'BOM Services'!H5449,2)</f>
        <v>1000</v>
      </c>
      <c r="J5449" s="0">
        <v>18</v>
      </c>
      <c r="K5449" s="0">
        <f>ROUND('BOM Services'!I5449*'BOM Services'!J5449/100,2)</f>
        <v>180</v>
      </c>
      <c r="L5449" s="0">
        <f>'BOM Services'!I5449+'BOM Services'!K5449</f>
        <v>1180</v>
      </c>
      <c r="M5449" t="s" s="0">
        <v>294</v>
      </c>
      <c r="N5449" t="s" s="0">
        <v>519</v>
      </c>
    </row>
    <row r="5450" spans="1:14" x14ac:dyDescent="0.3">
      <c r="A5450" s="2">
        <v>5442</v>
      </c>
      <c r="B5450" s="2" t="s">
        <v>5951</v>
      </c>
      <c r="C5450" t="s" s="0">
        <v>18</v>
      </c>
      <c r="E5450" t="s" s="0">
        <v>15939</v>
      </c>
      <c r="F5450" t="s" s="0">
        <v>21</v>
      </c>
      <c r="G5450" s="0">
        <v>10</v>
      </c>
      <c r="H5450" s="0">
        <v>100</v>
      </c>
      <c r="I5450" s="0">
        <f>ROUND('BOM Services'!G5450*'BOM Services'!H5450,2)</f>
        <v>1000</v>
      </c>
      <c r="J5450" s="0">
        <v>18</v>
      </c>
      <c r="K5450" s="0">
        <f>ROUND('BOM Services'!I5450*'BOM Services'!J5450/100,2)</f>
        <v>180</v>
      </c>
      <c r="L5450" s="0">
        <f>'BOM Services'!I5450+'BOM Services'!K5450</f>
        <v>1180</v>
      </c>
      <c r="M5450" t="s" s="0">
        <v>294</v>
      </c>
      <c r="N5450" t="s" s="0">
        <v>519</v>
      </c>
    </row>
    <row r="5451" spans="1:14" x14ac:dyDescent="0.3">
      <c r="A5451" s="2">
        <v>5443</v>
      </c>
      <c r="B5451" s="2" t="s">
        <v>5952</v>
      </c>
      <c r="C5451" t="s" s="0">
        <v>18</v>
      </c>
      <c r="E5451" t="s" s="0">
        <v>15940</v>
      </c>
      <c r="F5451" t="s" s="0">
        <v>21</v>
      </c>
      <c r="G5451" s="0">
        <v>10</v>
      </c>
      <c r="H5451" s="0">
        <v>100</v>
      </c>
      <c r="I5451" s="0">
        <f>ROUND('BOM Services'!G5451*'BOM Services'!H5451,2)</f>
        <v>1000</v>
      </c>
      <c r="J5451" s="0">
        <v>18</v>
      </c>
      <c r="K5451" s="0">
        <f>ROUND('BOM Services'!I5451*'BOM Services'!J5451/100,2)</f>
        <v>180</v>
      </c>
      <c r="L5451" s="0">
        <f>'BOM Services'!I5451+'BOM Services'!K5451</f>
        <v>1180</v>
      </c>
      <c r="M5451" t="s" s="0">
        <v>294</v>
      </c>
      <c r="N5451" t="s" s="0">
        <v>519</v>
      </c>
    </row>
    <row r="5452" spans="1:14" x14ac:dyDescent="0.3">
      <c r="A5452" s="2">
        <v>5444</v>
      </c>
      <c r="B5452" s="2" t="s">
        <v>5953</v>
      </c>
      <c r="C5452" t="s" s="0">
        <v>18</v>
      </c>
      <c r="E5452" t="s" s="0">
        <v>15941</v>
      </c>
      <c r="F5452" t="s" s="0">
        <v>21</v>
      </c>
      <c r="G5452" s="0">
        <v>10</v>
      </c>
      <c r="H5452" s="0">
        <v>100</v>
      </c>
      <c r="I5452" s="0">
        <f>ROUND('BOM Services'!G5452*'BOM Services'!H5452,2)</f>
        <v>1000</v>
      </c>
      <c r="J5452" s="0">
        <v>18</v>
      </c>
      <c r="K5452" s="0">
        <f>ROUND('BOM Services'!I5452*'BOM Services'!J5452/100,2)</f>
        <v>180</v>
      </c>
      <c r="L5452" s="0">
        <f>'BOM Services'!I5452+'BOM Services'!K5452</f>
        <v>1180</v>
      </c>
      <c r="M5452" t="s" s="0">
        <v>294</v>
      </c>
      <c r="N5452" t="s" s="0">
        <v>519</v>
      </c>
    </row>
    <row r="5453" spans="1:14" x14ac:dyDescent="0.3">
      <c r="A5453" s="2">
        <v>5445</v>
      </c>
      <c r="B5453" s="2" t="s">
        <v>5954</v>
      </c>
      <c r="C5453" t="s" s="0">
        <v>18</v>
      </c>
      <c r="E5453" t="s" s="0">
        <v>15942</v>
      </c>
      <c r="F5453" t="s" s="0">
        <v>21</v>
      </c>
      <c r="G5453" s="0">
        <v>10</v>
      </c>
      <c r="H5453" s="0">
        <v>100</v>
      </c>
      <c r="I5453" s="0">
        <f>ROUND('BOM Services'!G5453*'BOM Services'!H5453,2)</f>
        <v>1000</v>
      </c>
      <c r="J5453" s="0">
        <v>18</v>
      </c>
      <c r="K5453" s="0">
        <f>ROUND('BOM Services'!I5453*'BOM Services'!J5453/100,2)</f>
        <v>180</v>
      </c>
      <c r="L5453" s="0">
        <f>'BOM Services'!I5453+'BOM Services'!K5453</f>
        <v>1180</v>
      </c>
      <c r="M5453" t="s" s="0">
        <v>294</v>
      </c>
      <c r="N5453" t="s" s="0">
        <v>519</v>
      </c>
    </row>
    <row r="5454" spans="1:14" x14ac:dyDescent="0.3">
      <c r="A5454" s="2">
        <v>5446</v>
      </c>
      <c r="B5454" s="2" t="s">
        <v>5955</v>
      </c>
      <c r="C5454" t="s" s="0">
        <v>18</v>
      </c>
      <c r="E5454" t="s" s="0">
        <v>15943</v>
      </c>
      <c r="F5454" t="s" s="0">
        <v>21</v>
      </c>
      <c r="G5454" s="0">
        <v>10</v>
      </c>
      <c r="H5454" s="0">
        <v>100</v>
      </c>
      <c r="I5454" s="0">
        <f>ROUND('BOM Services'!G5454*'BOM Services'!H5454,2)</f>
        <v>1000</v>
      </c>
      <c r="J5454" s="0">
        <v>18</v>
      </c>
      <c r="K5454" s="0">
        <f>ROUND('BOM Services'!I5454*'BOM Services'!J5454/100,2)</f>
        <v>180</v>
      </c>
      <c r="L5454" s="0">
        <f>'BOM Services'!I5454+'BOM Services'!K5454</f>
        <v>1180</v>
      </c>
      <c r="M5454" t="s" s="0">
        <v>294</v>
      </c>
      <c r="N5454" t="s" s="0">
        <v>519</v>
      </c>
    </row>
    <row r="5455" spans="1:14" x14ac:dyDescent="0.3">
      <c r="A5455" s="2">
        <v>5447</v>
      </c>
      <c r="B5455" s="2" t="s">
        <v>5956</v>
      </c>
      <c r="C5455" t="s" s="0">
        <v>18</v>
      </c>
      <c r="E5455" t="s" s="0">
        <v>15944</v>
      </c>
      <c r="F5455" t="s" s="0">
        <v>21</v>
      </c>
      <c r="G5455" s="0">
        <v>10</v>
      </c>
      <c r="H5455" s="0">
        <v>100</v>
      </c>
      <c r="I5455" s="0">
        <f>ROUND('BOM Services'!G5455*'BOM Services'!H5455,2)</f>
        <v>1000</v>
      </c>
      <c r="J5455" s="0">
        <v>18</v>
      </c>
      <c r="K5455" s="0">
        <f>ROUND('BOM Services'!I5455*'BOM Services'!J5455/100,2)</f>
        <v>180</v>
      </c>
      <c r="L5455" s="0">
        <f>'BOM Services'!I5455+'BOM Services'!K5455</f>
        <v>1180</v>
      </c>
      <c r="M5455" t="s" s="0">
        <v>294</v>
      </c>
      <c r="N5455" t="s" s="0">
        <v>519</v>
      </c>
    </row>
    <row r="5456" spans="1:14" x14ac:dyDescent="0.3">
      <c r="A5456" s="2">
        <v>5448</v>
      </c>
      <c r="B5456" s="2" t="s">
        <v>5957</v>
      </c>
      <c r="C5456" t="s" s="0">
        <v>18</v>
      </c>
      <c r="E5456" t="s" s="0">
        <v>15945</v>
      </c>
      <c r="F5456" t="s" s="0">
        <v>21</v>
      </c>
      <c r="G5456" s="0">
        <v>10</v>
      </c>
      <c r="H5456" s="0">
        <v>100</v>
      </c>
      <c r="I5456" s="0">
        <f>ROUND('BOM Services'!G5456*'BOM Services'!H5456,2)</f>
        <v>1000</v>
      </c>
      <c r="J5456" s="0">
        <v>18</v>
      </c>
      <c r="K5456" s="0">
        <f>ROUND('BOM Services'!I5456*'BOM Services'!J5456/100,2)</f>
        <v>180</v>
      </c>
      <c r="L5456" s="0">
        <f>'BOM Services'!I5456+'BOM Services'!K5456</f>
        <v>1180</v>
      </c>
      <c r="M5456" t="s" s="0">
        <v>294</v>
      </c>
      <c r="N5456" t="s" s="0">
        <v>519</v>
      </c>
    </row>
    <row r="5457" spans="1:14" x14ac:dyDescent="0.3">
      <c r="A5457" s="2">
        <v>5449</v>
      </c>
      <c r="B5457" s="2" t="s">
        <v>5958</v>
      </c>
      <c r="C5457" t="s" s="0">
        <v>18</v>
      </c>
      <c r="E5457" t="s" s="0">
        <v>15946</v>
      </c>
      <c r="F5457" t="s" s="0">
        <v>21</v>
      </c>
      <c r="G5457" s="0">
        <v>10</v>
      </c>
      <c r="H5457" s="0">
        <v>100</v>
      </c>
      <c r="I5457" s="0">
        <f>ROUND('BOM Services'!G5457*'BOM Services'!H5457,2)</f>
        <v>1000</v>
      </c>
      <c r="J5457" s="0">
        <v>18</v>
      </c>
      <c r="K5457" s="0">
        <f>ROUND('BOM Services'!I5457*'BOM Services'!J5457/100,2)</f>
        <v>180</v>
      </c>
      <c r="L5457" s="0">
        <f>'BOM Services'!I5457+'BOM Services'!K5457</f>
        <v>1180</v>
      </c>
      <c r="M5457" t="s" s="0">
        <v>294</v>
      </c>
      <c r="N5457" t="s" s="0">
        <v>519</v>
      </c>
    </row>
    <row r="5458" spans="1:14" x14ac:dyDescent="0.3">
      <c r="A5458" s="2">
        <v>5450</v>
      </c>
      <c r="B5458" s="2" t="s">
        <v>5959</v>
      </c>
      <c r="C5458" t="s" s="0">
        <v>18</v>
      </c>
      <c r="E5458" t="s" s="0">
        <v>15947</v>
      </c>
      <c r="F5458" t="s" s="0">
        <v>21</v>
      </c>
      <c r="G5458" s="0">
        <v>10</v>
      </c>
      <c r="H5458" s="0">
        <v>100</v>
      </c>
      <c r="I5458" s="0">
        <f>ROUND('BOM Services'!G5458*'BOM Services'!H5458,2)</f>
        <v>1000</v>
      </c>
      <c r="J5458" s="0">
        <v>18</v>
      </c>
      <c r="K5458" s="0">
        <f>ROUND('BOM Services'!I5458*'BOM Services'!J5458/100,2)</f>
        <v>180</v>
      </c>
      <c r="L5458" s="0">
        <f>'BOM Services'!I5458+'BOM Services'!K5458</f>
        <v>1180</v>
      </c>
      <c r="M5458" t="s" s="0">
        <v>294</v>
      </c>
      <c r="N5458" t="s" s="0">
        <v>519</v>
      </c>
    </row>
    <row r="5459" spans="1:14" x14ac:dyDescent="0.3">
      <c r="A5459" s="2">
        <v>5451</v>
      </c>
      <c r="B5459" s="2" t="s">
        <v>5960</v>
      </c>
      <c r="C5459" t="s" s="0">
        <v>18</v>
      </c>
      <c r="E5459" t="s" s="0">
        <v>15948</v>
      </c>
      <c r="F5459" t="s" s="0">
        <v>21</v>
      </c>
      <c r="G5459" s="0">
        <v>10</v>
      </c>
      <c r="H5459" s="0">
        <v>100</v>
      </c>
      <c r="I5459" s="0">
        <f>ROUND('BOM Services'!G5459*'BOM Services'!H5459,2)</f>
        <v>1000</v>
      </c>
      <c r="J5459" s="0">
        <v>18</v>
      </c>
      <c r="K5459" s="0">
        <f>ROUND('BOM Services'!I5459*'BOM Services'!J5459/100,2)</f>
        <v>180</v>
      </c>
      <c r="L5459" s="0">
        <f>'BOM Services'!I5459+'BOM Services'!K5459</f>
        <v>1180</v>
      </c>
      <c r="M5459" t="s" s="0">
        <v>294</v>
      </c>
      <c r="N5459" t="s" s="0">
        <v>519</v>
      </c>
    </row>
    <row r="5460" spans="1:14" x14ac:dyDescent="0.3">
      <c r="A5460" s="2">
        <v>5452</v>
      </c>
      <c r="B5460" s="2" t="s">
        <v>5961</v>
      </c>
      <c r="C5460" t="s" s="0">
        <v>18</v>
      </c>
      <c r="E5460" t="s" s="0">
        <v>15949</v>
      </c>
      <c r="F5460" t="s" s="0">
        <v>21</v>
      </c>
      <c r="G5460" s="0">
        <v>10</v>
      </c>
      <c r="H5460" s="0">
        <v>100</v>
      </c>
      <c r="I5460" s="0">
        <f>ROUND('BOM Services'!G5460*'BOM Services'!H5460,2)</f>
        <v>1000</v>
      </c>
      <c r="J5460" s="0">
        <v>18</v>
      </c>
      <c r="K5460" s="0">
        <f>ROUND('BOM Services'!I5460*'BOM Services'!J5460/100,2)</f>
        <v>180</v>
      </c>
      <c r="L5460" s="0">
        <f>'BOM Services'!I5460+'BOM Services'!K5460</f>
        <v>1180</v>
      </c>
      <c r="M5460" t="s" s="0">
        <v>294</v>
      </c>
      <c r="N5460" t="s" s="0">
        <v>519</v>
      </c>
    </row>
    <row r="5461" spans="1:14" x14ac:dyDescent="0.3">
      <c r="A5461" s="2">
        <v>5453</v>
      </c>
      <c r="B5461" s="2" t="s">
        <v>5962</v>
      </c>
      <c r="C5461" t="s" s="0">
        <v>18</v>
      </c>
      <c r="E5461" t="s" s="0">
        <v>15950</v>
      </c>
      <c r="F5461" t="s" s="0">
        <v>21</v>
      </c>
      <c r="G5461" s="0">
        <v>10</v>
      </c>
      <c r="H5461" s="0">
        <v>100</v>
      </c>
      <c r="I5461" s="0">
        <f>ROUND('BOM Services'!G5461*'BOM Services'!H5461,2)</f>
        <v>1000</v>
      </c>
      <c r="J5461" s="0">
        <v>18</v>
      </c>
      <c r="K5461" s="0">
        <f>ROUND('BOM Services'!I5461*'BOM Services'!J5461/100,2)</f>
        <v>180</v>
      </c>
      <c r="L5461" s="0">
        <f>'BOM Services'!I5461+'BOM Services'!K5461</f>
        <v>1180</v>
      </c>
      <c r="M5461" t="s" s="0">
        <v>294</v>
      </c>
      <c r="N5461" t="s" s="0">
        <v>519</v>
      </c>
    </row>
    <row r="5462" spans="1:14" x14ac:dyDescent="0.3">
      <c r="A5462" s="2">
        <v>5454</v>
      </c>
      <c r="B5462" s="2" t="s">
        <v>5963</v>
      </c>
      <c r="C5462" t="s" s="0">
        <v>18</v>
      </c>
      <c r="E5462" t="s" s="0">
        <v>15951</v>
      </c>
      <c r="F5462" t="s" s="0">
        <v>21</v>
      </c>
      <c r="G5462" s="0">
        <v>10</v>
      </c>
      <c r="H5462" s="0">
        <v>100</v>
      </c>
      <c r="I5462" s="0">
        <f>ROUND('BOM Services'!G5462*'BOM Services'!H5462,2)</f>
        <v>1000</v>
      </c>
      <c r="J5462" s="0">
        <v>18</v>
      </c>
      <c r="K5462" s="0">
        <f>ROUND('BOM Services'!I5462*'BOM Services'!J5462/100,2)</f>
        <v>180</v>
      </c>
      <c r="L5462" s="0">
        <f>'BOM Services'!I5462+'BOM Services'!K5462</f>
        <v>1180</v>
      </c>
      <c r="M5462" t="s" s="0">
        <v>294</v>
      </c>
      <c r="N5462" t="s" s="0">
        <v>519</v>
      </c>
    </row>
    <row r="5463" spans="1:14" x14ac:dyDescent="0.3">
      <c r="A5463" s="2">
        <v>5455</v>
      </c>
      <c r="B5463" s="2" t="s">
        <v>5964</v>
      </c>
      <c r="C5463" t="s" s="0">
        <v>18</v>
      </c>
      <c r="E5463" t="s" s="0">
        <v>15952</v>
      </c>
      <c r="F5463" t="s" s="0">
        <v>21</v>
      </c>
      <c r="G5463" s="0">
        <v>10</v>
      </c>
      <c r="H5463" s="0">
        <v>100</v>
      </c>
      <c r="I5463" s="0">
        <f>ROUND('BOM Services'!G5463*'BOM Services'!H5463,2)</f>
        <v>1000</v>
      </c>
      <c r="J5463" s="0">
        <v>18</v>
      </c>
      <c r="K5463" s="0">
        <f>ROUND('BOM Services'!I5463*'BOM Services'!J5463/100,2)</f>
        <v>180</v>
      </c>
      <c r="L5463" s="0">
        <f>'BOM Services'!I5463+'BOM Services'!K5463</f>
        <v>1180</v>
      </c>
      <c r="M5463" t="s" s="0">
        <v>294</v>
      </c>
      <c r="N5463" t="s" s="0">
        <v>519</v>
      </c>
    </row>
    <row r="5464" spans="1:14" x14ac:dyDescent="0.3">
      <c r="A5464" s="2">
        <v>5456</v>
      </c>
      <c r="B5464" s="2" t="s">
        <v>5965</v>
      </c>
      <c r="C5464" t="s" s="0">
        <v>18</v>
      </c>
      <c r="E5464" t="s" s="0">
        <v>15953</v>
      </c>
      <c r="F5464" t="s" s="0">
        <v>21</v>
      </c>
      <c r="G5464" s="0">
        <v>10</v>
      </c>
      <c r="H5464" s="0">
        <v>100</v>
      </c>
      <c r="I5464" s="0">
        <f>ROUND('BOM Services'!G5464*'BOM Services'!H5464,2)</f>
        <v>1000</v>
      </c>
      <c r="J5464" s="0">
        <v>18</v>
      </c>
      <c r="K5464" s="0">
        <f>ROUND('BOM Services'!I5464*'BOM Services'!J5464/100,2)</f>
        <v>180</v>
      </c>
      <c r="L5464" s="0">
        <f>'BOM Services'!I5464+'BOM Services'!K5464</f>
        <v>1180</v>
      </c>
      <c r="M5464" t="s" s="0">
        <v>294</v>
      </c>
      <c r="N5464" t="s" s="0">
        <v>519</v>
      </c>
    </row>
    <row r="5465" spans="1:14" x14ac:dyDescent="0.3">
      <c r="A5465" s="2">
        <v>5457</v>
      </c>
      <c r="B5465" s="2" t="s">
        <v>5966</v>
      </c>
      <c r="C5465" t="s" s="0">
        <v>18</v>
      </c>
      <c r="E5465" t="s" s="0">
        <v>15954</v>
      </c>
      <c r="F5465" t="s" s="0">
        <v>21</v>
      </c>
      <c r="G5465" s="0">
        <v>10</v>
      </c>
      <c r="H5465" s="0">
        <v>100</v>
      </c>
      <c r="I5465" s="0">
        <f>ROUND('BOM Services'!G5465*'BOM Services'!H5465,2)</f>
        <v>1000</v>
      </c>
      <c r="J5465" s="0">
        <v>18</v>
      </c>
      <c r="K5465" s="0">
        <f>ROUND('BOM Services'!I5465*'BOM Services'!J5465/100,2)</f>
        <v>180</v>
      </c>
      <c r="L5465" s="0">
        <f>'BOM Services'!I5465+'BOM Services'!K5465</f>
        <v>1180</v>
      </c>
      <c r="M5465" t="s" s="0">
        <v>294</v>
      </c>
      <c r="N5465" t="s" s="0">
        <v>519</v>
      </c>
    </row>
    <row r="5466" spans="1:14" x14ac:dyDescent="0.3">
      <c r="A5466" s="2">
        <v>5458</v>
      </c>
      <c r="B5466" s="2" t="s">
        <v>5967</v>
      </c>
      <c r="C5466" t="s" s="0">
        <v>18</v>
      </c>
      <c r="E5466" t="s" s="0">
        <v>15955</v>
      </c>
      <c r="F5466" t="s" s="0">
        <v>21</v>
      </c>
      <c r="G5466" s="0">
        <v>10</v>
      </c>
      <c r="H5466" s="0">
        <v>100</v>
      </c>
      <c r="I5466" s="0">
        <f>ROUND('BOM Services'!G5466*'BOM Services'!H5466,2)</f>
        <v>1000</v>
      </c>
      <c r="J5466" s="0">
        <v>18</v>
      </c>
      <c r="K5466" s="0">
        <f>ROUND('BOM Services'!I5466*'BOM Services'!J5466/100,2)</f>
        <v>180</v>
      </c>
      <c r="L5466" s="0">
        <f>'BOM Services'!I5466+'BOM Services'!K5466</f>
        <v>1180</v>
      </c>
      <c r="M5466" t="s" s="0">
        <v>294</v>
      </c>
      <c r="N5466" t="s" s="0">
        <v>519</v>
      </c>
    </row>
    <row r="5467" spans="1:14" x14ac:dyDescent="0.3">
      <c r="A5467" s="2">
        <v>5459</v>
      </c>
      <c r="B5467" s="2" t="s">
        <v>5968</v>
      </c>
      <c r="C5467" t="s" s="0">
        <v>18</v>
      </c>
      <c r="E5467" t="s" s="0">
        <v>15956</v>
      </c>
      <c r="F5467" t="s" s="0">
        <v>21</v>
      </c>
      <c r="G5467" s="0">
        <v>10</v>
      </c>
      <c r="H5467" s="0">
        <v>100</v>
      </c>
      <c r="I5467" s="0">
        <f>ROUND('BOM Services'!G5467*'BOM Services'!H5467,2)</f>
        <v>1000</v>
      </c>
      <c r="J5467" s="0">
        <v>18</v>
      </c>
      <c r="K5467" s="0">
        <f>ROUND('BOM Services'!I5467*'BOM Services'!J5467/100,2)</f>
        <v>180</v>
      </c>
      <c r="L5467" s="0">
        <f>'BOM Services'!I5467+'BOM Services'!K5467</f>
        <v>1180</v>
      </c>
      <c r="M5467" t="s" s="0">
        <v>294</v>
      </c>
      <c r="N5467" t="s" s="0">
        <v>519</v>
      </c>
    </row>
    <row r="5468" spans="1:14" x14ac:dyDescent="0.3">
      <c r="A5468" s="2">
        <v>5460</v>
      </c>
      <c r="B5468" s="2" t="s">
        <v>5969</v>
      </c>
      <c r="C5468" t="s" s="0">
        <v>18</v>
      </c>
      <c r="E5468" t="s" s="0">
        <v>15957</v>
      </c>
      <c r="F5468" t="s" s="0">
        <v>21</v>
      </c>
      <c r="G5468" s="0">
        <v>10</v>
      </c>
      <c r="H5468" s="0">
        <v>100</v>
      </c>
      <c r="I5468" s="0">
        <f>ROUND('BOM Services'!G5468*'BOM Services'!H5468,2)</f>
        <v>1000</v>
      </c>
      <c r="J5468" s="0">
        <v>18</v>
      </c>
      <c r="K5468" s="0">
        <f>ROUND('BOM Services'!I5468*'BOM Services'!J5468/100,2)</f>
        <v>180</v>
      </c>
      <c r="L5468" s="0">
        <f>'BOM Services'!I5468+'BOM Services'!K5468</f>
        <v>1180</v>
      </c>
      <c r="M5468" t="s" s="0">
        <v>294</v>
      </c>
      <c r="N5468" t="s" s="0">
        <v>519</v>
      </c>
    </row>
    <row r="5469" spans="1:14" x14ac:dyDescent="0.3">
      <c r="A5469" s="2">
        <v>5461</v>
      </c>
      <c r="B5469" s="2" t="s">
        <v>5970</v>
      </c>
      <c r="C5469" t="s" s="0">
        <v>18</v>
      </c>
      <c r="E5469" t="s" s="0">
        <v>15958</v>
      </c>
      <c r="F5469" t="s" s="0">
        <v>21</v>
      </c>
      <c r="G5469" s="0">
        <v>10</v>
      </c>
      <c r="H5469" s="0">
        <v>100</v>
      </c>
      <c r="I5469" s="0">
        <f>ROUND('BOM Services'!G5469*'BOM Services'!H5469,2)</f>
        <v>1000</v>
      </c>
      <c r="J5469" s="0">
        <v>18</v>
      </c>
      <c r="K5469" s="0">
        <f>ROUND('BOM Services'!I5469*'BOM Services'!J5469/100,2)</f>
        <v>180</v>
      </c>
      <c r="L5469" s="0">
        <f>'BOM Services'!I5469+'BOM Services'!K5469</f>
        <v>1180</v>
      </c>
      <c r="M5469" t="s" s="0">
        <v>294</v>
      </c>
      <c r="N5469" t="s" s="0">
        <v>519</v>
      </c>
    </row>
    <row r="5470" spans="1:14" x14ac:dyDescent="0.3">
      <c r="A5470" s="2">
        <v>5462</v>
      </c>
      <c r="B5470" s="2" t="s">
        <v>5971</v>
      </c>
      <c r="C5470" t="s" s="0">
        <v>18</v>
      </c>
      <c r="E5470" t="s" s="0">
        <v>15959</v>
      </c>
      <c r="F5470" t="s" s="0">
        <v>21</v>
      </c>
      <c r="G5470" s="0">
        <v>10</v>
      </c>
      <c r="H5470" s="0">
        <v>100</v>
      </c>
      <c r="I5470" s="0">
        <f>ROUND('BOM Services'!G5470*'BOM Services'!H5470,2)</f>
        <v>1000</v>
      </c>
      <c r="J5470" s="0">
        <v>18</v>
      </c>
      <c r="K5470" s="0">
        <f>ROUND('BOM Services'!I5470*'BOM Services'!J5470/100,2)</f>
        <v>180</v>
      </c>
      <c r="L5470" s="0">
        <f>'BOM Services'!I5470+'BOM Services'!K5470</f>
        <v>1180</v>
      </c>
      <c r="M5470" t="s" s="0">
        <v>294</v>
      </c>
      <c r="N5470" t="s" s="0">
        <v>519</v>
      </c>
    </row>
    <row r="5471" spans="1:14" x14ac:dyDescent="0.3">
      <c r="A5471" s="2">
        <v>5463</v>
      </c>
      <c r="B5471" s="2" t="s">
        <v>5972</v>
      </c>
      <c r="C5471" t="s" s="0">
        <v>18</v>
      </c>
      <c r="E5471" t="s" s="0">
        <v>15960</v>
      </c>
      <c r="F5471" t="s" s="0">
        <v>21</v>
      </c>
      <c r="G5471" s="0">
        <v>10</v>
      </c>
      <c r="H5471" s="0">
        <v>100</v>
      </c>
      <c r="I5471" s="0">
        <f>ROUND('BOM Services'!G5471*'BOM Services'!H5471,2)</f>
        <v>1000</v>
      </c>
      <c r="J5471" s="0">
        <v>18</v>
      </c>
      <c r="K5471" s="0">
        <f>ROUND('BOM Services'!I5471*'BOM Services'!J5471/100,2)</f>
        <v>180</v>
      </c>
      <c r="L5471" s="0">
        <f>'BOM Services'!I5471+'BOM Services'!K5471</f>
        <v>1180</v>
      </c>
      <c r="M5471" t="s" s="0">
        <v>294</v>
      </c>
      <c r="N5471" t="s" s="0">
        <v>519</v>
      </c>
    </row>
    <row r="5472" spans="1:14" x14ac:dyDescent="0.3">
      <c r="A5472" s="2">
        <v>5464</v>
      </c>
      <c r="B5472" s="2" t="s">
        <v>5973</v>
      </c>
      <c r="C5472" t="s" s="0">
        <v>18</v>
      </c>
      <c r="E5472" t="s" s="0">
        <v>15961</v>
      </c>
      <c r="F5472" t="s" s="0">
        <v>21</v>
      </c>
      <c r="G5472" s="0">
        <v>10</v>
      </c>
      <c r="H5472" s="0">
        <v>100</v>
      </c>
      <c r="I5472" s="0">
        <f>ROUND('BOM Services'!G5472*'BOM Services'!H5472,2)</f>
        <v>1000</v>
      </c>
      <c r="J5472" s="0">
        <v>18</v>
      </c>
      <c r="K5472" s="0">
        <f>ROUND('BOM Services'!I5472*'BOM Services'!J5472/100,2)</f>
        <v>180</v>
      </c>
      <c r="L5472" s="0">
        <f>'BOM Services'!I5472+'BOM Services'!K5472</f>
        <v>1180</v>
      </c>
      <c r="M5472" t="s" s="0">
        <v>294</v>
      </c>
      <c r="N5472" t="s" s="0">
        <v>519</v>
      </c>
    </row>
    <row r="5473" spans="1:14" x14ac:dyDescent="0.3">
      <c r="A5473" s="2">
        <v>5465</v>
      </c>
      <c r="B5473" s="2" t="s">
        <v>5974</v>
      </c>
      <c r="C5473" t="s" s="0">
        <v>18</v>
      </c>
      <c r="E5473" t="s" s="0">
        <v>15962</v>
      </c>
      <c r="F5473" t="s" s="0">
        <v>21</v>
      </c>
      <c r="G5473" s="0">
        <v>10</v>
      </c>
      <c r="H5473" s="0">
        <v>100</v>
      </c>
      <c r="I5473" s="0">
        <f>ROUND('BOM Services'!G5473*'BOM Services'!H5473,2)</f>
        <v>1000</v>
      </c>
      <c r="J5473" s="0">
        <v>18</v>
      </c>
      <c r="K5473" s="0">
        <f>ROUND('BOM Services'!I5473*'BOM Services'!J5473/100,2)</f>
        <v>180</v>
      </c>
      <c r="L5473" s="0">
        <f>'BOM Services'!I5473+'BOM Services'!K5473</f>
        <v>1180</v>
      </c>
      <c r="M5473" t="s" s="0">
        <v>294</v>
      </c>
      <c r="N5473" t="s" s="0">
        <v>519</v>
      </c>
    </row>
    <row r="5474" spans="1:14" x14ac:dyDescent="0.3">
      <c r="A5474" s="2">
        <v>5466</v>
      </c>
      <c r="B5474" s="2" t="s">
        <v>5975</v>
      </c>
      <c r="C5474" t="s" s="0">
        <v>18</v>
      </c>
      <c r="E5474" t="s" s="0">
        <v>15963</v>
      </c>
      <c r="F5474" t="s" s="0">
        <v>21</v>
      </c>
      <c r="G5474" s="0">
        <v>10</v>
      </c>
      <c r="H5474" s="0">
        <v>100</v>
      </c>
      <c r="I5474" s="0">
        <f>ROUND('BOM Services'!G5474*'BOM Services'!H5474,2)</f>
        <v>1000</v>
      </c>
      <c r="J5474" s="0">
        <v>18</v>
      </c>
      <c r="K5474" s="0">
        <f>ROUND('BOM Services'!I5474*'BOM Services'!J5474/100,2)</f>
        <v>180</v>
      </c>
      <c r="L5474" s="0">
        <f>'BOM Services'!I5474+'BOM Services'!K5474</f>
        <v>1180</v>
      </c>
      <c r="M5474" t="s" s="0">
        <v>294</v>
      </c>
      <c r="N5474" t="s" s="0">
        <v>519</v>
      </c>
    </row>
    <row r="5475" spans="1:14" x14ac:dyDescent="0.3">
      <c r="A5475" s="2">
        <v>5467</v>
      </c>
      <c r="B5475" s="2" t="s">
        <v>5976</v>
      </c>
      <c r="C5475" t="s" s="0">
        <v>18</v>
      </c>
      <c r="E5475" t="s" s="0">
        <v>15964</v>
      </c>
      <c r="F5475" t="s" s="0">
        <v>21</v>
      </c>
      <c r="G5475" s="0">
        <v>10</v>
      </c>
      <c r="H5475" s="0">
        <v>100</v>
      </c>
      <c r="I5475" s="0">
        <f>ROUND('BOM Services'!G5475*'BOM Services'!H5475,2)</f>
        <v>1000</v>
      </c>
      <c r="J5475" s="0">
        <v>18</v>
      </c>
      <c r="K5475" s="0">
        <f>ROUND('BOM Services'!I5475*'BOM Services'!J5475/100,2)</f>
        <v>180</v>
      </c>
      <c r="L5475" s="0">
        <f>'BOM Services'!I5475+'BOM Services'!K5475</f>
        <v>1180</v>
      </c>
      <c r="M5475" t="s" s="0">
        <v>294</v>
      </c>
      <c r="N5475" t="s" s="0">
        <v>519</v>
      </c>
    </row>
    <row r="5476" spans="1:14" x14ac:dyDescent="0.3">
      <c r="A5476" s="2">
        <v>5468</v>
      </c>
      <c r="B5476" s="2" t="s">
        <v>5977</v>
      </c>
      <c r="C5476" t="s" s="0">
        <v>18</v>
      </c>
      <c r="E5476" t="s" s="0">
        <v>15965</v>
      </c>
      <c r="F5476" t="s" s="0">
        <v>21</v>
      </c>
      <c r="G5476" s="0">
        <v>10</v>
      </c>
      <c r="H5476" s="0">
        <v>100</v>
      </c>
      <c r="I5476" s="0">
        <f>ROUND('BOM Services'!G5476*'BOM Services'!H5476,2)</f>
        <v>1000</v>
      </c>
      <c r="J5476" s="0">
        <v>18</v>
      </c>
      <c r="K5476" s="0">
        <f>ROUND('BOM Services'!I5476*'BOM Services'!J5476/100,2)</f>
        <v>180</v>
      </c>
      <c r="L5476" s="0">
        <f>'BOM Services'!I5476+'BOM Services'!K5476</f>
        <v>1180</v>
      </c>
      <c r="M5476" t="s" s="0">
        <v>294</v>
      </c>
      <c r="N5476" t="s" s="0">
        <v>519</v>
      </c>
    </row>
    <row r="5477" spans="1:14" x14ac:dyDescent="0.3">
      <c r="A5477" s="2">
        <v>5469</v>
      </c>
      <c r="B5477" s="2" t="s">
        <v>5978</v>
      </c>
      <c r="C5477" t="s" s="0">
        <v>18</v>
      </c>
      <c r="E5477" t="s" s="0">
        <v>15966</v>
      </c>
      <c r="F5477" t="s" s="0">
        <v>21</v>
      </c>
      <c r="G5477" s="0">
        <v>10</v>
      </c>
      <c r="H5477" s="0">
        <v>100</v>
      </c>
      <c r="I5477" s="0">
        <f>ROUND('BOM Services'!G5477*'BOM Services'!H5477,2)</f>
        <v>1000</v>
      </c>
      <c r="J5477" s="0">
        <v>18</v>
      </c>
      <c r="K5477" s="0">
        <f>ROUND('BOM Services'!I5477*'BOM Services'!J5477/100,2)</f>
        <v>180</v>
      </c>
      <c r="L5477" s="0">
        <f>'BOM Services'!I5477+'BOM Services'!K5477</f>
        <v>1180</v>
      </c>
      <c r="M5477" t="s" s="0">
        <v>294</v>
      </c>
      <c r="N5477" t="s" s="0">
        <v>519</v>
      </c>
    </row>
    <row r="5478" spans="1:14" x14ac:dyDescent="0.3">
      <c r="A5478" s="2">
        <v>5470</v>
      </c>
      <c r="B5478" s="2" t="s">
        <v>5979</v>
      </c>
      <c r="C5478" t="s" s="0">
        <v>18</v>
      </c>
      <c r="E5478" t="s" s="0">
        <v>15967</v>
      </c>
      <c r="F5478" t="s" s="0">
        <v>21</v>
      </c>
      <c r="G5478" s="0">
        <v>10</v>
      </c>
      <c r="H5478" s="0">
        <v>100</v>
      </c>
      <c r="I5478" s="0">
        <f>ROUND('BOM Services'!G5478*'BOM Services'!H5478,2)</f>
        <v>1000</v>
      </c>
      <c r="J5478" s="0">
        <v>18</v>
      </c>
      <c r="K5478" s="0">
        <f>ROUND('BOM Services'!I5478*'BOM Services'!J5478/100,2)</f>
        <v>180</v>
      </c>
      <c r="L5478" s="0">
        <f>'BOM Services'!I5478+'BOM Services'!K5478</f>
        <v>1180</v>
      </c>
      <c r="M5478" t="s" s="0">
        <v>294</v>
      </c>
      <c r="N5478" t="s" s="0">
        <v>519</v>
      </c>
    </row>
    <row r="5479" spans="1:14" x14ac:dyDescent="0.3">
      <c r="A5479" s="2">
        <v>5471</v>
      </c>
      <c r="B5479" s="2" t="s">
        <v>5980</v>
      </c>
      <c r="C5479" t="s" s="0">
        <v>18</v>
      </c>
      <c r="E5479" t="s" s="0">
        <v>15968</v>
      </c>
      <c r="F5479" t="s" s="0">
        <v>21</v>
      </c>
      <c r="G5479" s="0">
        <v>10</v>
      </c>
      <c r="H5479" s="0">
        <v>100</v>
      </c>
      <c r="I5479" s="0">
        <f>ROUND('BOM Services'!G5479*'BOM Services'!H5479,2)</f>
        <v>1000</v>
      </c>
      <c r="J5479" s="0">
        <v>18</v>
      </c>
      <c r="K5479" s="0">
        <f>ROUND('BOM Services'!I5479*'BOM Services'!J5479/100,2)</f>
        <v>180</v>
      </c>
      <c r="L5479" s="0">
        <f>'BOM Services'!I5479+'BOM Services'!K5479</f>
        <v>1180</v>
      </c>
      <c r="M5479" t="s" s="0">
        <v>294</v>
      </c>
      <c r="N5479" t="s" s="0">
        <v>519</v>
      </c>
    </row>
    <row r="5480" spans="1:14" x14ac:dyDescent="0.3">
      <c r="A5480" s="2">
        <v>5472</v>
      </c>
      <c r="B5480" s="2" t="s">
        <v>5981</v>
      </c>
      <c r="C5480" t="s" s="0">
        <v>18</v>
      </c>
      <c r="E5480" t="s" s="0">
        <v>15969</v>
      </c>
      <c r="F5480" t="s" s="0">
        <v>21</v>
      </c>
      <c r="G5480" s="0">
        <v>10</v>
      </c>
      <c r="H5480" s="0">
        <v>100</v>
      </c>
      <c r="I5480" s="0">
        <f>ROUND('BOM Services'!G5480*'BOM Services'!H5480,2)</f>
        <v>1000</v>
      </c>
      <c r="J5480" s="0">
        <v>18</v>
      </c>
      <c r="K5480" s="0">
        <f>ROUND('BOM Services'!I5480*'BOM Services'!J5480/100,2)</f>
        <v>180</v>
      </c>
      <c r="L5480" s="0">
        <f>'BOM Services'!I5480+'BOM Services'!K5480</f>
        <v>1180</v>
      </c>
      <c r="M5480" t="s" s="0">
        <v>294</v>
      </c>
      <c r="N5480" t="s" s="0">
        <v>519</v>
      </c>
    </row>
    <row r="5481" spans="1:14" x14ac:dyDescent="0.3">
      <c r="A5481" s="2">
        <v>5473</v>
      </c>
      <c r="B5481" s="2" t="s">
        <v>5982</v>
      </c>
      <c r="C5481" t="s" s="0">
        <v>18</v>
      </c>
      <c r="E5481" t="s" s="0">
        <v>15970</v>
      </c>
      <c r="F5481" t="s" s="0">
        <v>21</v>
      </c>
      <c r="G5481" s="0">
        <v>10</v>
      </c>
      <c r="H5481" s="0">
        <v>100</v>
      </c>
      <c r="I5481" s="0">
        <f>ROUND('BOM Services'!G5481*'BOM Services'!H5481,2)</f>
        <v>1000</v>
      </c>
      <c r="J5481" s="0">
        <v>18</v>
      </c>
      <c r="K5481" s="0">
        <f>ROUND('BOM Services'!I5481*'BOM Services'!J5481/100,2)</f>
        <v>180</v>
      </c>
      <c r="L5481" s="0">
        <f>'BOM Services'!I5481+'BOM Services'!K5481</f>
        <v>1180</v>
      </c>
      <c r="M5481" t="s" s="0">
        <v>294</v>
      </c>
      <c r="N5481" t="s" s="0">
        <v>519</v>
      </c>
    </row>
    <row r="5482" spans="1:14" x14ac:dyDescent="0.3">
      <c r="A5482" s="2">
        <v>5474</v>
      </c>
      <c r="B5482" s="2" t="s">
        <v>5983</v>
      </c>
      <c r="C5482" t="s" s="0">
        <v>18</v>
      </c>
      <c r="E5482" t="s" s="0">
        <v>15971</v>
      </c>
      <c r="F5482" t="s" s="0">
        <v>21</v>
      </c>
      <c r="G5482" s="0">
        <v>10</v>
      </c>
      <c r="H5482" s="0">
        <v>100</v>
      </c>
      <c r="I5482" s="0">
        <f>ROUND('BOM Services'!G5482*'BOM Services'!H5482,2)</f>
        <v>1000</v>
      </c>
      <c r="J5482" s="0">
        <v>18</v>
      </c>
      <c r="K5482" s="0">
        <f>ROUND('BOM Services'!I5482*'BOM Services'!J5482/100,2)</f>
        <v>180</v>
      </c>
      <c r="L5482" s="0">
        <f>'BOM Services'!I5482+'BOM Services'!K5482</f>
        <v>1180</v>
      </c>
      <c r="M5482" t="s" s="0">
        <v>294</v>
      </c>
      <c r="N5482" t="s" s="0">
        <v>519</v>
      </c>
    </row>
    <row r="5483" spans="1:14" x14ac:dyDescent="0.3">
      <c r="A5483" s="2">
        <v>5475</v>
      </c>
      <c r="B5483" s="2" t="s">
        <v>5984</v>
      </c>
      <c r="C5483" t="s" s="0">
        <v>18</v>
      </c>
      <c r="E5483" t="s" s="0">
        <v>15972</v>
      </c>
      <c r="F5483" t="s" s="0">
        <v>21</v>
      </c>
      <c r="G5483" s="0">
        <v>10</v>
      </c>
      <c r="H5483" s="0">
        <v>100</v>
      </c>
      <c r="I5483" s="0">
        <f>ROUND('BOM Services'!G5483*'BOM Services'!H5483,2)</f>
        <v>1000</v>
      </c>
      <c r="J5483" s="0">
        <v>18</v>
      </c>
      <c r="K5483" s="0">
        <f>ROUND('BOM Services'!I5483*'BOM Services'!J5483/100,2)</f>
        <v>180</v>
      </c>
      <c r="L5483" s="0">
        <f>'BOM Services'!I5483+'BOM Services'!K5483</f>
        <v>1180</v>
      </c>
      <c r="M5483" t="s" s="0">
        <v>294</v>
      </c>
      <c r="N5483" t="s" s="0">
        <v>519</v>
      </c>
    </row>
    <row r="5484" spans="1:14" x14ac:dyDescent="0.3">
      <c r="A5484" s="2">
        <v>5476</v>
      </c>
      <c r="B5484" s="2" t="s">
        <v>5985</v>
      </c>
      <c r="C5484" t="s" s="0">
        <v>18</v>
      </c>
      <c r="E5484" t="s" s="0">
        <v>15973</v>
      </c>
      <c r="F5484" t="s" s="0">
        <v>21</v>
      </c>
      <c r="G5484" s="0">
        <v>10</v>
      </c>
      <c r="H5484" s="0">
        <v>100</v>
      </c>
      <c r="I5484" s="0">
        <f>ROUND('BOM Services'!G5484*'BOM Services'!H5484,2)</f>
        <v>1000</v>
      </c>
      <c r="J5484" s="0">
        <v>18</v>
      </c>
      <c r="K5484" s="0">
        <f>ROUND('BOM Services'!I5484*'BOM Services'!J5484/100,2)</f>
        <v>180</v>
      </c>
      <c r="L5484" s="0">
        <f>'BOM Services'!I5484+'BOM Services'!K5484</f>
        <v>1180</v>
      </c>
      <c r="M5484" t="s" s="0">
        <v>294</v>
      </c>
      <c r="N5484" t="s" s="0">
        <v>519</v>
      </c>
    </row>
    <row r="5485" spans="1:14" x14ac:dyDescent="0.3">
      <c r="A5485" s="2">
        <v>5477</v>
      </c>
      <c r="B5485" s="2" t="s">
        <v>5986</v>
      </c>
      <c r="C5485" t="s" s="0">
        <v>18</v>
      </c>
      <c r="E5485" t="s" s="0">
        <v>15974</v>
      </c>
      <c r="F5485" t="s" s="0">
        <v>21</v>
      </c>
      <c r="G5485" s="0">
        <v>10</v>
      </c>
      <c r="H5485" s="0">
        <v>100</v>
      </c>
      <c r="I5485" s="0">
        <f>ROUND('BOM Services'!G5485*'BOM Services'!H5485,2)</f>
        <v>1000</v>
      </c>
      <c r="J5485" s="0">
        <v>18</v>
      </c>
      <c r="K5485" s="0">
        <f>ROUND('BOM Services'!I5485*'BOM Services'!J5485/100,2)</f>
        <v>180</v>
      </c>
      <c r="L5485" s="0">
        <f>'BOM Services'!I5485+'BOM Services'!K5485</f>
        <v>1180</v>
      </c>
      <c r="M5485" t="s" s="0">
        <v>294</v>
      </c>
      <c r="N5485" t="s" s="0">
        <v>519</v>
      </c>
    </row>
    <row r="5486" spans="1:14" x14ac:dyDescent="0.3">
      <c r="A5486" s="2">
        <v>5478</v>
      </c>
      <c r="B5486" s="2" t="s">
        <v>5987</v>
      </c>
      <c r="C5486" t="s" s="0">
        <v>18</v>
      </c>
      <c r="E5486" t="s" s="0">
        <v>15975</v>
      </c>
      <c r="F5486" t="s" s="0">
        <v>21</v>
      </c>
      <c r="G5486" s="0">
        <v>10</v>
      </c>
      <c r="H5486" s="0">
        <v>100</v>
      </c>
      <c r="I5486" s="0">
        <f>ROUND('BOM Services'!G5486*'BOM Services'!H5486,2)</f>
        <v>1000</v>
      </c>
      <c r="J5486" s="0">
        <v>18</v>
      </c>
      <c r="K5486" s="0">
        <f>ROUND('BOM Services'!I5486*'BOM Services'!J5486/100,2)</f>
        <v>180</v>
      </c>
      <c r="L5486" s="0">
        <f>'BOM Services'!I5486+'BOM Services'!K5486</f>
        <v>1180</v>
      </c>
      <c r="M5486" t="s" s="0">
        <v>294</v>
      </c>
      <c r="N5486" t="s" s="0">
        <v>519</v>
      </c>
    </row>
    <row r="5487" spans="1:14" x14ac:dyDescent="0.3">
      <c r="A5487" s="2">
        <v>5479</v>
      </c>
      <c r="B5487" s="2" t="s">
        <v>5988</v>
      </c>
      <c r="C5487" t="s" s="0">
        <v>18</v>
      </c>
      <c r="E5487" t="s" s="0">
        <v>15976</v>
      </c>
      <c r="F5487" t="s" s="0">
        <v>21</v>
      </c>
      <c r="G5487" s="0">
        <v>10</v>
      </c>
      <c r="H5487" s="0">
        <v>100</v>
      </c>
      <c r="I5487" s="0">
        <f>ROUND('BOM Services'!G5487*'BOM Services'!H5487,2)</f>
        <v>1000</v>
      </c>
      <c r="J5487" s="0">
        <v>18</v>
      </c>
      <c r="K5487" s="0">
        <f>ROUND('BOM Services'!I5487*'BOM Services'!J5487/100,2)</f>
        <v>180</v>
      </c>
      <c r="L5487" s="0">
        <f>'BOM Services'!I5487+'BOM Services'!K5487</f>
        <v>1180</v>
      </c>
      <c r="M5487" t="s" s="0">
        <v>294</v>
      </c>
      <c r="N5487" t="s" s="0">
        <v>519</v>
      </c>
    </row>
    <row r="5488" spans="1:14" x14ac:dyDescent="0.3">
      <c r="A5488" s="2">
        <v>5480</v>
      </c>
      <c r="B5488" s="2" t="s">
        <v>5989</v>
      </c>
      <c r="C5488" t="s" s="0">
        <v>18</v>
      </c>
      <c r="E5488" t="s" s="0">
        <v>15977</v>
      </c>
      <c r="F5488" t="s" s="0">
        <v>21</v>
      </c>
      <c r="G5488" s="0">
        <v>10</v>
      </c>
      <c r="H5488" s="0">
        <v>100</v>
      </c>
      <c r="I5488" s="0">
        <f>ROUND('BOM Services'!G5488*'BOM Services'!H5488,2)</f>
        <v>1000</v>
      </c>
      <c r="J5488" s="0">
        <v>18</v>
      </c>
      <c r="K5488" s="0">
        <f>ROUND('BOM Services'!I5488*'BOM Services'!J5488/100,2)</f>
        <v>180</v>
      </c>
      <c r="L5488" s="0">
        <f>'BOM Services'!I5488+'BOM Services'!K5488</f>
        <v>1180</v>
      </c>
      <c r="M5488" t="s" s="0">
        <v>294</v>
      </c>
      <c r="N5488" t="s" s="0">
        <v>519</v>
      </c>
    </row>
    <row r="5489" spans="1:14" x14ac:dyDescent="0.3">
      <c r="A5489" s="2">
        <v>5481</v>
      </c>
      <c r="B5489" s="2" t="s">
        <v>5990</v>
      </c>
      <c r="C5489" t="s" s="0">
        <v>18</v>
      </c>
      <c r="E5489" t="s" s="0">
        <v>15978</v>
      </c>
      <c r="F5489" t="s" s="0">
        <v>21</v>
      </c>
      <c r="G5489" s="0">
        <v>10</v>
      </c>
      <c r="H5489" s="0">
        <v>100</v>
      </c>
      <c r="I5489" s="0">
        <f>ROUND('BOM Services'!G5489*'BOM Services'!H5489,2)</f>
        <v>1000</v>
      </c>
      <c r="J5489" s="0">
        <v>18</v>
      </c>
      <c r="K5489" s="0">
        <f>ROUND('BOM Services'!I5489*'BOM Services'!J5489/100,2)</f>
        <v>180</v>
      </c>
      <c r="L5489" s="0">
        <f>'BOM Services'!I5489+'BOM Services'!K5489</f>
        <v>1180</v>
      </c>
      <c r="M5489" t="s" s="0">
        <v>294</v>
      </c>
      <c r="N5489" t="s" s="0">
        <v>519</v>
      </c>
    </row>
    <row r="5490" spans="1:14" x14ac:dyDescent="0.3">
      <c r="A5490" s="2">
        <v>5482</v>
      </c>
      <c r="B5490" s="2" t="s">
        <v>5991</v>
      </c>
      <c r="C5490" t="s" s="0">
        <v>18</v>
      </c>
      <c r="E5490" t="s" s="0">
        <v>15979</v>
      </c>
      <c r="F5490" t="s" s="0">
        <v>21</v>
      </c>
      <c r="G5490" s="0">
        <v>10</v>
      </c>
      <c r="H5490" s="0">
        <v>100</v>
      </c>
      <c r="I5490" s="0">
        <f>ROUND('BOM Services'!G5490*'BOM Services'!H5490,2)</f>
        <v>1000</v>
      </c>
      <c r="J5490" s="0">
        <v>18</v>
      </c>
      <c r="K5490" s="0">
        <f>ROUND('BOM Services'!I5490*'BOM Services'!J5490/100,2)</f>
        <v>180</v>
      </c>
      <c r="L5490" s="0">
        <f>'BOM Services'!I5490+'BOM Services'!K5490</f>
        <v>1180</v>
      </c>
      <c r="M5490" t="s" s="0">
        <v>294</v>
      </c>
      <c r="N5490" t="s" s="0">
        <v>519</v>
      </c>
    </row>
    <row r="5491" spans="1:14" x14ac:dyDescent="0.3">
      <c r="A5491" s="2">
        <v>5483</v>
      </c>
      <c r="B5491" s="2" t="s">
        <v>5992</v>
      </c>
      <c r="C5491" t="s" s="0">
        <v>18</v>
      </c>
      <c r="E5491" t="s" s="0">
        <v>15980</v>
      </c>
      <c r="F5491" t="s" s="0">
        <v>21</v>
      </c>
      <c r="G5491" s="0">
        <v>10</v>
      </c>
      <c r="H5491" s="0">
        <v>100</v>
      </c>
      <c r="I5491" s="0">
        <f>ROUND('BOM Services'!G5491*'BOM Services'!H5491,2)</f>
        <v>1000</v>
      </c>
      <c r="J5491" s="0">
        <v>18</v>
      </c>
      <c r="K5491" s="0">
        <f>ROUND('BOM Services'!I5491*'BOM Services'!J5491/100,2)</f>
        <v>180</v>
      </c>
      <c r="L5491" s="0">
        <f>'BOM Services'!I5491+'BOM Services'!K5491</f>
        <v>1180</v>
      </c>
      <c r="M5491" t="s" s="0">
        <v>294</v>
      </c>
      <c r="N5491" t="s" s="0">
        <v>519</v>
      </c>
    </row>
    <row r="5492" spans="1:14" x14ac:dyDescent="0.3">
      <c r="A5492" s="2">
        <v>5484</v>
      </c>
      <c r="B5492" s="2" t="s">
        <v>5993</v>
      </c>
      <c r="C5492" t="s" s="0">
        <v>18</v>
      </c>
      <c r="E5492" t="s" s="0">
        <v>15981</v>
      </c>
      <c r="F5492" t="s" s="0">
        <v>21</v>
      </c>
      <c r="G5492" s="0">
        <v>10</v>
      </c>
      <c r="H5492" s="0">
        <v>100</v>
      </c>
      <c r="I5492" s="0">
        <f>ROUND('BOM Services'!G5492*'BOM Services'!H5492,2)</f>
        <v>1000</v>
      </c>
      <c r="J5492" s="0">
        <v>18</v>
      </c>
      <c r="K5492" s="0">
        <f>ROUND('BOM Services'!I5492*'BOM Services'!J5492/100,2)</f>
        <v>180</v>
      </c>
      <c r="L5492" s="0">
        <f>'BOM Services'!I5492+'BOM Services'!K5492</f>
        <v>1180</v>
      </c>
      <c r="M5492" t="s" s="0">
        <v>294</v>
      </c>
      <c r="N5492" t="s" s="0">
        <v>519</v>
      </c>
    </row>
    <row r="5493" spans="1:14" x14ac:dyDescent="0.3">
      <c r="A5493" s="2">
        <v>5485</v>
      </c>
      <c r="B5493" s="2" t="s">
        <v>5994</v>
      </c>
      <c r="C5493" t="s" s="0">
        <v>18</v>
      </c>
      <c r="E5493" t="s" s="0">
        <v>15982</v>
      </c>
      <c r="F5493" t="s" s="0">
        <v>21</v>
      </c>
      <c r="G5493" s="0">
        <v>10</v>
      </c>
      <c r="H5493" s="0">
        <v>100</v>
      </c>
      <c r="I5493" s="0">
        <f>ROUND('BOM Services'!G5493*'BOM Services'!H5493,2)</f>
        <v>1000</v>
      </c>
      <c r="J5493" s="0">
        <v>18</v>
      </c>
      <c r="K5493" s="0">
        <f>ROUND('BOM Services'!I5493*'BOM Services'!J5493/100,2)</f>
        <v>180</v>
      </c>
      <c r="L5493" s="0">
        <f>'BOM Services'!I5493+'BOM Services'!K5493</f>
        <v>1180</v>
      </c>
      <c r="M5493" t="s" s="0">
        <v>294</v>
      </c>
      <c r="N5493" t="s" s="0">
        <v>519</v>
      </c>
    </row>
    <row r="5494" spans="1:14" x14ac:dyDescent="0.3">
      <c r="A5494" s="2">
        <v>5486</v>
      </c>
      <c r="B5494" s="2" t="s">
        <v>5995</v>
      </c>
      <c r="C5494" t="s" s="0">
        <v>18</v>
      </c>
      <c r="E5494" t="s" s="0">
        <v>15983</v>
      </c>
      <c r="F5494" t="s" s="0">
        <v>21</v>
      </c>
      <c r="G5494" s="0">
        <v>10</v>
      </c>
      <c r="H5494" s="0">
        <v>100</v>
      </c>
      <c r="I5494" s="0">
        <f>ROUND('BOM Services'!G5494*'BOM Services'!H5494,2)</f>
        <v>1000</v>
      </c>
      <c r="J5494" s="0">
        <v>18</v>
      </c>
      <c r="K5494" s="0">
        <f>ROUND('BOM Services'!I5494*'BOM Services'!J5494/100,2)</f>
        <v>180</v>
      </c>
      <c r="L5494" s="0">
        <f>'BOM Services'!I5494+'BOM Services'!K5494</f>
        <v>1180</v>
      </c>
      <c r="M5494" t="s" s="0">
        <v>294</v>
      </c>
      <c r="N5494" t="s" s="0">
        <v>519</v>
      </c>
    </row>
    <row r="5495" spans="1:14" x14ac:dyDescent="0.3">
      <c r="A5495" s="2">
        <v>5487</v>
      </c>
      <c r="B5495" s="2" t="s">
        <v>5996</v>
      </c>
      <c r="C5495" t="s" s="0">
        <v>18</v>
      </c>
      <c r="E5495" t="s" s="0">
        <v>15984</v>
      </c>
      <c r="F5495" t="s" s="0">
        <v>21</v>
      </c>
      <c r="G5495" s="0">
        <v>10</v>
      </c>
      <c r="H5495" s="0">
        <v>100</v>
      </c>
      <c r="I5495" s="0">
        <f>ROUND('BOM Services'!G5495*'BOM Services'!H5495,2)</f>
        <v>1000</v>
      </c>
      <c r="J5495" s="0">
        <v>18</v>
      </c>
      <c r="K5495" s="0">
        <f>ROUND('BOM Services'!I5495*'BOM Services'!J5495/100,2)</f>
        <v>180</v>
      </c>
      <c r="L5495" s="0">
        <f>'BOM Services'!I5495+'BOM Services'!K5495</f>
        <v>1180</v>
      </c>
      <c r="M5495" t="s" s="0">
        <v>294</v>
      </c>
      <c r="N5495" t="s" s="0">
        <v>519</v>
      </c>
    </row>
    <row r="5496" spans="1:14" x14ac:dyDescent="0.3">
      <c r="A5496" s="2">
        <v>5488</v>
      </c>
      <c r="B5496" s="2" t="s">
        <v>5997</v>
      </c>
      <c r="C5496" t="s" s="0">
        <v>18</v>
      </c>
      <c r="E5496" t="s" s="0">
        <v>15985</v>
      </c>
      <c r="F5496" t="s" s="0">
        <v>21</v>
      </c>
      <c r="G5496" s="0">
        <v>10</v>
      </c>
      <c r="H5496" s="0">
        <v>100</v>
      </c>
      <c r="I5496" s="0">
        <f>ROUND('BOM Services'!G5496*'BOM Services'!H5496,2)</f>
        <v>1000</v>
      </c>
      <c r="J5496" s="0">
        <v>18</v>
      </c>
      <c r="K5496" s="0">
        <f>ROUND('BOM Services'!I5496*'BOM Services'!J5496/100,2)</f>
        <v>180</v>
      </c>
      <c r="L5496" s="0">
        <f>'BOM Services'!I5496+'BOM Services'!K5496</f>
        <v>1180</v>
      </c>
      <c r="M5496" t="s" s="0">
        <v>294</v>
      </c>
      <c r="N5496" t="s" s="0">
        <v>519</v>
      </c>
    </row>
    <row r="5497" spans="1:14" x14ac:dyDescent="0.3">
      <c r="A5497" s="2">
        <v>5489</v>
      </c>
      <c r="B5497" s="2" t="s">
        <v>5998</v>
      </c>
      <c r="C5497" t="s" s="0">
        <v>18</v>
      </c>
      <c r="E5497" t="s" s="0">
        <v>15986</v>
      </c>
      <c r="F5497" t="s" s="0">
        <v>21</v>
      </c>
      <c r="G5497" s="0">
        <v>10</v>
      </c>
      <c r="H5497" s="0">
        <v>100</v>
      </c>
      <c r="I5497" s="0">
        <f>ROUND('BOM Services'!G5497*'BOM Services'!H5497,2)</f>
        <v>1000</v>
      </c>
      <c r="J5497" s="0">
        <v>18</v>
      </c>
      <c r="K5497" s="0">
        <f>ROUND('BOM Services'!I5497*'BOM Services'!J5497/100,2)</f>
        <v>180</v>
      </c>
      <c r="L5497" s="0">
        <f>'BOM Services'!I5497+'BOM Services'!K5497</f>
        <v>1180</v>
      </c>
      <c r="M5497" t="s" s="0">
        <v>294</v>
      </c>
      <c r="N5497" t="s" s="0">
        <v>519</v>
      </c>
    </row>
    <row r="5498" spans="1:14" x14ac:dyDescent="0.3">
      <c r="A5498" s="2">
        <v>5490</v>
      </c>
      <c r="B5498" s="2" t="s">
        <v>5999</v>
      </c>
      <c r="C5498" t="s" s="0">
        <v>18</v>
      </c>
      <c r="E5498" t="s" s="0">
        <v>15987</v>
      </c>
      <c r="F5498" t="s" s="0">
        <v>21</v>
      </c>
      <c r="G5498" s="0">
        <v>10</v>
      </c>
      <c r="H5498" s="0">
        <v>100</v>
      </c>
      <c r="I5498" s="0">
        <f>ROUND('BOM Services'!G5498*'BOM Services'!H5498,2)</f>
        <v>1000</v>
      </c>
      <c r="J5498" s="0">
        <v>18</v>
      </c>
      <c r="K5498" s="0">
        <f>ROUND('BOM Services'!I5498*'BOM Services'!J5498/100,2)</f>
        <v>180</v>
      </c>
      <c r="L5498" s="0">
        <f>'BOM Services'!I5498+'BOM Services'!K5498</f>
        <v>1180</v>
      </c>
      <c r="M5498" t="s" s="0">
        <v>294</v>
      </c>
      <c r="N5498" t="s" s="0">
        <v>519</v>
      </c>
    </row>
    <row r="5499" spans="1:14" x14ac:dyDescent="0.3">
      <c r="A5499" s="2">
        <v>5491</v>
      </c>
      <c r="B5499" s="2" t="s">
        <v>6000</v>
      </c>
      <c r="C5499" t="s" s="0">
        <v>18</v>
      </c>
      <c r="E5499" t="s" s="0">
        <v>15988</v>
      </c>
      <c r="F5499" t="s" s="0">
        <v>21</v>
      </c>
      <c r="G5499" s="0">
        <v>10</v>
      </c>
      <c r="H5499" s="0">
        <v>100</v>
      </c>
      <c r="I5499" s="0">
        <f>ROUND('BOM Services'!G5499*'BOM Services'!H5499,2)</f>
        <v>1000</v>
      </c>
      <c r="J5499" s="0">
        <v>18</v>
      </c>
      <c r="K5499" s="0">
        <f>ROUND('BOM Services'!I5499*'BOM Services'!J5499/100,2)</f>
        <v>180</v>
      </c>
      <c r="L5499" s="0">
        <f>'BOM Services'!I5499+'BOM Services'!K5499</f>
        <v>1180</v>
      </c>
      <c r="M5499" t="s" s="0">
        <v>294</v>
      </c>
      <c r="N5499" t="s" s="0">
        <v>519</v>
      </c>
    </row>
    <row r="5500" spans="1:14" x14ac:dyDescent="0.3">
      <c r="A5500" s="2">
        <v>5492</v>
      </c>
      <c r="B5500" s="2" t="s">
        <v>6001</v>
      </c>
      <c r="C5500" t="s" s="0">
        <v>18</v>
      </c>
      <c r="E5500" t="s" s="0">
        <v>15989</v>
      </c>
      <c r="F5500" t="s" s="0">
        <v>21</v>
      </c>
      <c r="G5500" s="0">
        <v>10</v>
      </c>
      <c r="H5500" s="0">
        <v>100</v>
      </c>
      <c r="I5500" s="0">
        <f>ROUND('BOM Services'!G5500*'BOM Services'!H5500,2)</f>
        <v>1000</v>
      </c>
      <c r="J5500" s="0">
        <v>18</v>
      </c>
      <c r="K5500" s="0">
        <f>ROUND('BOM Services'!I5500*'BOM Services'!J5500/100,2)</f>
        <v>180</v>
      </c>
      <c r="L5500" s="0">
        <f>'BOM Services'!I5500+'BOM Services'!K5500</f>
        <v>1180</v>
      </c>
      <c r="M5500" t="s" s="0">
        <v>294</v>
      </c>
      <c r="N5500" t="s" s="0">
        <v>519</v>
      </c>
    </row>
    <row r="5501" spans="1:14" x14ac:dyDescent="0.3">
      <c r="A5501" s="2">
        <v>5493</v>
      </c>
      <c r="B5501" s="2" t="s">
        <v>6002</v>
      </c>
      <c r="C5501" t="s" s="0">
        <v>18</v>
      </c>
      <c r="E5501" t="s" s="0">
        <v>15990</v>
      </c>
      <c r="F5501" t="s" s="0">
        <v>21</v>
      </c>
      <c r="G5501" s="0">
        <v>10</v>
      </c>
      <c r="H5501" s="0">
        <v>100</v>
      </c>
      <c r="I5501" s="0">
        <f>ROUND('BOM Services'!G5501*'BOM Services'!H5501,2)</f>
        <v>1000</v>
      </c>
      <c r="J5501" s="0">
        <v>18</v>
      </c>
      <c r="K5501" s="0">
        <f>ROUND('BOM Services'!I5501*'BOM Services'!J5501/100,2)</f>
        <v>180</v>
      </c>
      <c r="L5501" s="0">
        <f>'BOM Services'!I5501+'BOM Services'!K5501</f>
        <v>1180</v>
      </c>
      <c r="M5501" t="s" s="0">
        <v>294</v>
      </c>
      <c r="N5501" t="s" s="0">
        <v>519</v>
      </c>
    </row>
    <row r="5502" spans="1:14" x14ac:dyDescent="0.3">
      <c r="A5502" s="2">
        <v>5494</v>
      </c>
      <c r="B5502" s="2" t="s">
        <v>6003</v>
      </c>
      <c r="C5502" t="s" s="0">
        <v>18</v>
      </c>
      <c r="E5502" t="s" s="0">
        <v>15991</v>
      </c>
      <c r="F5502" t="s" s="0">
        <v>21</v>
      </c>
      <c r="G5502" s="0">
        <v>10</v>
      </c>
      <c r="H5502" s="0">
        <v>100</v>
      </c>
      <c r="I5502" s="0">
        <f>ROUND('BOM Services'!G5502*'BOM Services'!H5502,2)</f>
        <v>1000</v>
      </c>
      <c r="J5502" s="0">
        <v>18</v>
      </c>
      <c r="K5502" s="0">
        <f>ROUND('BOM Services'!I5502*'BOM Services'!J5502/100,2)</f>
        <v>180</v>
      </c>
      <c r="L5502" s="0">
        <f>'BOM Services'!I5502+'BOM Services'!K5502</f>
        <v>1180</v>
      </c>
      <c r="M5502" t="s" s="0">
        <v>294</v>
      </c>
      <c r="N5502" t="s" s="0">
        <v>519</v>
      </c>
    </row>
    <row r="5503" spans="1:14" x14ac:dyDescent="0.3">
      <c r="A5503" s="2">
        <v>5495</v>
      </c>
      <c r="B5503" s="2" t="s">
        <v>6004</v>
      </c>
      <c r="C5503" t="s" s="0">
        <v>18</v>
      </c>
      <c r="E5503" t="s" s="0">
        <v>15992</v>
      </c>
      <c r="F5503" t="s" s="0">
        <v>21</v>
      </c>
      <c r="G5503" s="0">
        <v>10</v>
      </c>
      <c r="H5503" s="0">
        <v>100</v>
      </c>
      <c r="I5503" s="0">
        <f>ROUND('BOM Services'!G5503*'BOM Services'!H5503,2)</f>
        <v>1000</v>
      </c>
      <c r="J5503" s="0">
        <v>18</v>
      </c>
      <c r="K5503" s="0">
        <f>ROUND('BOM Services'!I5503*'BOM Services'!J5503/100,2)</f>
        <v>180</v>
      </c>
      <c r="L5503" s="0">
        <f>'BOM Services'!I5503+'BOM Services'!K5503</f>
        <v>1180</v>
      </c>
      <c r="M5503" t="s" s="0">
        <v>294</v>
      </c>
      <c r="N5503" t="s" s="0">
        <v>519</v>
      </c>
    </row>
    <row r="5504" spans="1:14" x14ac:dyDescent="0.3">
      <c r="A5504" s="2">
        <v>5496</v>
      </c>
      <c r="B5504" s="2" t="s">
        <v>6005</v>
      </c>
      <c r="C5504" t="s" s="0">
        <v>18</v>
      </c>
      <c r="E5504" t="s" s="0">
        <v>15993</v>
      </c>
      <c r="F5504" t="s" s="0">
        <v>21</v>
      </c>
      <c r="G5504" s="0">
        <v>10</v>
      </c>
      <c r="H5504" s="0">
        <v>100</v>
      </c>
      <c r="I5504" s="0">
        <f>ROUND('BOM Services'!G5504*'BOM Services'!H5504,2)</f>
        <v>1000</v>
      </c>
      <c r="J5504" s="0">
        <v>18</v>
      </c>
      <c r="K5504" s="0">
        <f>ROUND('BOM Services'!I5504*'BOM Services'!J5504/100,2)</f>
        <v>180</v>
      </c>
      <c r="L5504" s="0">
        <f>'BOM Services'!I5504+'BOM Services'!K5504</f>
        <v>1180</v>
      </c>
      <c r="M5504" t="s" s="0">
        <v>294</v>
      </c>
      <c r="N5504" t="s" s="0">
        <v>519</v>
      </c>
    </row>
    <row r="5505" spans="1:14" x14ac:dyDescent="0.3">
      <c r="A5505" s="2">
        <v>5497</v>
      </c>
      <c r="B5505" s="2" t="s">
        <v>6006</v>
      </c>
      <c r="C5505" t="s" s="0">
        <v>18</v>
      </c>
      <c r="E5505" t="s" s="0">
        <v>15994</v>
      </c>
      <c r="F5505" t="s" s="0">
        <v>21</v>
      </c>
      <c r="G5505" s="0">
        <v>10</v>
      </c>
      <c r="H5505" s="0">
        <v>100</v>
      </c>
      <c r="I5505" s="0">
        <f>ROUND('BOM Services'!G5505*'BOM Services'!H5505,2)</f>
        <v>1000</v>
      </c>
      <c r="J5505" s="0">
        <v>18</v>
      </c>
      <c r="K5505" s="0">
        <f>ROUND('BOM Services'!I5505*'BOM Services'!J5505/100,2)</f>
        <v>180</v>
      </c>
      <c r="L5505" s="0">
        <f>'BOM Services'!I5505+'BOM Services'!K5505</f>
        <v>1180</v>
      </c>
      <c r="M5505" t="s" s="0">
        <v>294</v>
      </c>
      <c r="N5505" t="s" s="0">
        <v>519</v>
      </c>
    </row>
    <row r="5506" spans="1:14" x14ac:dyDescent="0.3">
      <c r="A5506" s="2">
        <v>5498</v>
      </c>
      <c r="B5506" s="2" t="s">
        <v>6007</v>
      </c>
      <c r="C5506" t="s" s="0">
        <v>18</v>
      </c>
      <c r="E5506" t="s" s="0">
        <v>15995</v>
      </c>
      <c r="F5506" t="s" s="0">
        <v>21</v>
      </c>
      <c r="G5506" s="0">
        <v>10</v>
      </c>
      <c r="H5506" s="0">
        <v>100</v>
      </c>
      <c r="I5506" s="0">
        <f>ROUND('BOM Services'!G5506*'BOM Services'!H5506,2)</f>
        <v>1000</v>
      </c>
      <c r="J5506" s="0">
        <v>18</v>
      </c>
      <c r="K5506" s="0">
        <f>ROUND('BOM Services'!I5506*'BOM Services'!J5506/100,2)</f>
        <v>180</v>
      </c>
      <c r="L5506" s="0">
        <f>'BOM Services'!I5506+'BOM Services'!K5506</f>
        <v>1180</v>
      </c>
      <c r="M5506" t="s" s="0">
        <v>294</v>
      </c>
      <c r="N5506" t="s" s="0">
        <v>519</v>
      </c>
    </row>
    <row r="5507" spans="1:14" x14ac:dyDescent="0.3">
      <c r="A5507" s="2">
        <v>5499</v>
      </c>
      <c r="B5507" s="2" t="s">
        <v>6008</v>
      </c>
      <c r="C5507" t="s" s="0">
        <v>18</v>
      </c>
      <c r="E5507" t="s" s="0">
        <v>15996</v>
      </c>
      <c r="F5507" t="s" s="0">
        <v>21</v>
      </c>
      <c r="G5507" s="0">
        <v>10</v>
      </c>
      <c r="H5507" s="0">
        <v>100</v>
      </c>
      <c r="I5507" s="0">
        <f>ROUND('BOM Services'!G5507*'BOM Services'!H5507,2)</f>
        <v>1000</v>
      </c>
      <c r="J5507" s="0">
        <v>18</v>
      </c>
      <c r="K5507" s="0">
        <f>ROUND('BOM Services'!I5507*'BOM Services'!J5507/100,2)</f>
        <v>180</v>
      </c>
      <c r="L5507" s="0">
        <f>'BOM Services'!I5507+'BOM Services'!K5507</f>
        <v>1180</v>
      </c>
      <c r="M5507" t="s" s="0">
        <v>294</v>
      </c>
      <c r="N5507" t="s" s="0">
        <v>519</v>
      </c>
    </row>
    <row r="5508" spans="1:14" x14ac:dyDescent="0.3">
      <c r="A5508" s="2">
        <v>5500</v>
      </c>
      <c r="B5508" s="2" t="s">
        <v>6009</v>
      </c>
      <c r="C5508" t="s" s="0">
        <v>18</v>
      </c>
      <c r="E5508" t="s" s="0">
        <v>15997</v>
      </c>
      <c r="F5508" t="s" s="0">
        <v>21</v>
      </c>
      <c r="G5508" s="0">
        <v>10</v>
      </c>
      <c r="H5508" s="0">
        <v>100</v>
      </c>
      <c r="I5508" s="0">
        <f>ROUND('BOM Services'!G5508*'BOM Services'!H5508,2)</f>
        <v>1000</v>
      </c>
      <c r="J5508" s="0">
        <v>18</v>
      </c>
      <c r="K5508" s="0">
        <f>ROUND('BOM Services'!I5508*'BOM Services'!J5508/100,2)</f>
        <v>180</v>
      </c>
      <c r="L5508" s="0">
        <f>'BOM Services'!I5508+'BOM Services'!K5508</f>
        <v>1180</v>
      </c>
      <c r="M5508" t="s" s="0">
        <v>294</v>
      </c>
      <c r="N5508" t="s" s="0">
        <v>519</v>
      </c>
    </row>
    <row r="5509" spans="1:14" x14ac:dyDescent="0.3">
      <c r="A5509" s="2">
        <v>5501</v>
      </c>
      <c r="B5509" s="2" t="s">
        <v>6010</v>
      </c>
      <c r="C5509" t="s" s="0">
        <v>18</v>
      </c>
      <c r="E5509" t="s" s="0">
        <v>15998</v>
      </c>
      <c r="F5509" t="s" s="0">
        <v>21</v>
      </c>
      <c r="G5509" s="0">
        <v>10</v>
      </c>
      <c r="H5509" s="0">
        <v>100</v>
      </c>
      <c r="I5509" s="0">
        <f>ROUND('BOM Services'!G5509*'BOM Services'!H5509,2)</f>
        <v>1000</v>
      </c>
      <c r="J5509" s="0">
        <v>18</v>
      </c>
      <c r="K5509" s="0">
        <f>ROUND('BOM Services'!I5509*'BOM Services'!J5509/100,2)</f>
        <v>180</v>
      </c>
      <c r="L5509" s="0">
        <f>'BOM Services'!I5509+'BOM Services'!K5509</f>
        <v>1180</v>
      </c>
      <c r="M5509" t="s" s="0">
        <v>294</v>
      </c>
      <c r="N5509" t="s" s="0">
        <v>519</v>
      </c>
    </row>
    <row r="5510" spans="1:14" x14ac:dyDescent="0.3">
      <c r="A5510" s="2">
        <v>5502</v>
      </c>
      <c r="B5510" s="2" t="s">
        <v>6011</v>
      </c>
      <c r="C5510" t="s" s="0">
        <v>18</v>
      </c>
      <c r="E5510" t="s" s="0">
        <v>15999</v>
      </c>
      <c r="F5510" t="s" s="0">
        <v>21</v>
      </c>
      <c r="G5510" s="0">
        <v>10</v>
      </c>
      <c r="H5510" s="0">
        <v>100</v>
      </c>
      <c r="I5510" s="0">
        <f>ROUND('BOM Services'!G5510*'BOM Services'!H5510,2)</f>
        <v>1000</v>
      </c>
      <c r="J5510" s="0">
        <v>18</v>
      </c>
      <c r="K5510" s="0">
        <f>ROUND('BOM Services'!I5510*'BOM Services'!J5510/100,2)</f>
        <v>180</v>
      </c>
      <c r="L5510" s="0">
        <f>'BOM Services'!I5510+'BOM Services'!K5510</f>
        <v>1180</v>
      </c>
      <c r="M5510" t="s" s="0">
        <v>294</v>
      </c>
      <c r="N5510" t="s" s="0">
        <v>519</v>
      </c>
    </row>
    <row r="5511" spans="1:14" x14ac:dyDescent="0.3">
      <c r="A5511" s="2">
        <v>5503</v>
      </c>
      <c r="B5511" s="2" t="s">
        <v>6012</v>
      </c>
      <c r="C5511" t="s" s="0">
        <v>18</v>
      </c>
      <c r="E5511" t="s" s="0">
        <v>16000</v>
      </c>
      <c r="F5511" t="s" s="0">
        <v>21</v>
      </c>
      <c r="G5511" s="0">
        <v>10</v>
      </c>
      <c r="H5511" s="0">
        <v>100</v>
      </c>
      <c r="I5511" s="0">
        <f>ROUND('BOM Services'!G5511*'BOM Services'!H5511,2)</f>
        <v>1000</v>
      </c>
      <c r="J5511" s="0">
        <v>18</v>
      </c>
      <c r="K5511" s="0">
        <f>ROUND('BOM Services'!I5511*'BOM Services'!J5511/100,2)</f>
        <v>180</v>
      </c>
      <c r="L5511" s="0">
        <f>'BOM Services'!I5511+'BOM Services'!K5511</f>
        <v>1180</v>
      </c>
      <c r="M5511" t="s" s="0">
        <v>294</v>
      </c>
      <c r="N5511" t="s" s="0">
        <v>519</v>
      </c>
    </row>
    <row r="5512" spans="1:14" x14ac:dyDescent="0.3">
      <c r="A5512" s="2">
        <v>5504</v>
      </c>
      <c r="B5512" s="2" t="s">
        <v>6013</v>
      </c>
      <c r="C5512" t="s" s="0">
        <v>18</v>
      </c>
      <c r="E5512" t="s" s="0">
        <v>16001</v>
      </c>
      <c r="F5512" t="s" s="0">
        <v>21</v>
      </c>
      <c r="G5512" s="0">
        <v>10</v>
      </c>
      <c r="H5512" s="0">
        <v>100</v>
      </c>
      <c r="I5512" s="0">
        <f>ROUND('BOM Services'!G5512*'BOM Services'!H5512,2)</f>
        <v>1000</v>
      </c>
      <c r="J5512" s="0">
        <v>18</v>
      </c>
      <c r="K5512" s="0">
        <f>ROUND('BOM Services'!I5512*'BOM Services'!J5512/100,2)</f>
        <v>180</v>
      </c>
      <c r="L5512" s="0">
        <f>'BOM Services'!I5512+'BOM Services'!K5512</f>
        <v>1180</v>
      </c>
      <c r="M5512" t="s" s="0">
        <v>294</v>
      </c>
      <c r="N5512" t="s" s="0">
        <v>519</v>
      </c>
    </row>
    <row r="5513" spans="1:14" x14ac:dyDescent="0.3">
      <c r="A5513" s="2">
        <v>5505</v>
      </c>
      <c r="B5513" s="2" t="s">
        <v>6014</v>
      </c>
      <c r="C5513" t="s" s="0">
        <v>18</v>
      </c>
      <c r="E5513" t="s" s="0">
        <v>16002</v>
      </c>
      <c r="F5513" t="s" s="0">
        <v>21</v>
      </c>
      <c r="G5513" s="0">
        <v>10</v>
      </c>
      <c r="H5513" s="0">
        <v>100</v>
      </c>
      <c r="I5513" s="0">
        <f>ROUND('BOM Services'!G5513*'BOM Services'!H5513,2)</f>
        <v>1000</v>
      </c>
      <c r="J5513" s="0">
        <v>18</v>
      </c>
      <c r="K5513" s="0">
        <f>ROUND('BOM Services'!I5513*'BOM Services'!J5513/100,2)</f>
        <v>180</v>
      </c>
      <c r="L5513" s="0">
        <f>'BOM Services'!I5513+'BOM Services'!K5513</f>
        <v>1180</v>
      </c>
      <c r="M5513" t="s" s="0">
        <v>294</v>
      </c>
      <c r="N5513" t="s" s="0">
        <v>519</v>
      </c>
    </row>
    <row r="5514" spans="1:14" x14ac:dyDescent="0.3">
      <c r="A5514" s="2">
        <v>5506</v>
      </c>
      <c r="B5514" s="2" t="s">
        <v>6015</v>
      </c>
      <c r="C5514" t="s" s="0">
        <v>18</v>
      </c>
      <c r="E5514" t="s" s="0">
        <v>16003</v>
      </c>
      <c r="F5514" t="s" s="0">
        <v>21</v>
      </c>
      <c r="G5514" s="0">
        <v>10</v>
      </c>
      <c r="H5514" s="0">
        <v>100</v>
      </c>
      <c r="I5514" s="0">
        <f>ROUND('BOM Services'!G5514*'BOM Services'!H5514,2)</f>
        <v>1000</v>
      </c>
      <c r="J5514" s="0">
        <v>18</v>
      </c>
      <c r="K5514" s="0">
        <f>ROUND('BOM Services'!I5514*'BOM Services'!J5514/100,2)</f>
        <v>180</v>
      </c>
      <c r="L5514" s="0">
        <f>'BOM Services'!I5514+'BOM Services'!K5514</f>
        <v>1180</v>
      </c>
      <c r="M5514" t="s" s="0">
        <v>294</v>
      </c>
      <c r="N5514" t="s" s="0">
        <v>519</v>
      </c>
    </row>
    <row r="5515" spans="1:14" x14ac:dyDescent="0.3">
      <c r="A5515" s="2">
        <v>5507</v>
      </c>
      <c r="B5515" s="2" t="s">
        <v>6016</v>
      </c>
      <c r="C5515" t="s" s="0">
        <v>18</v>
      </c>
      <c r="E5515" t="s" s="0">
        <v>16004</v>
      </c>
      <c r="F5515" t="s" s="0">
        <v>21</v>
      </c>
      <c r="G5515" s="0">
        <v>10</v>
      </c>
      <c r="H5515" s="0">
        <v>100</v>
      </c>
      <c r="I5515" s="0">
        <f>ROUND('BOM Services'!G5515*'BOM Services'!H5515,2)</f>
        <v>1000</v>
      </c>
      <c r="J5515" s="0">
        <v>18</v>
      </c>
      <c r="K5515" s="0">
        <f>ROUND('BOM Services'!I5515*'BOM Services'!J5515/100,2)</f>
        <v>180</v>
      </c>
      <c r="L5515" s="0">
        <f>'BOM Services'!I5515+'BOM Services'!K5515</f>
        <v>1180</v>
      </c>
      <c r="M5515" t="s" s="0">
        <v>294</v>
      </c>
      <c r="N5515" t="s" s="0">
        <v>519</v>
      </c>
    </row>
    <row r="5516" spans="1:14" x14ac:dyDescent="0.3">
      <c r="A5516" s="2">
        <v>5508</v>
      </c>
      <c r="B5516" s="2" t="s">
        <v>6017</v>
      </c>
      <c r="C5516" t="s" s="0">
        <v>18</v>
      </c>
      <c r="E5516" t="s" s="0">
        <v>16005</v>
      </c>
      <c r="F5516" t="s" s="0">
        <v>21</v>
      </c>
      <c r="G5516" s="0">
        <v>10</v>
      </c>
      <c r="H5516" s="0">
        <v>100</v>
      </c>
      <c r="I5516" s="0">
        <f>ROUND('BOM Services'!G5516*'BOM Services'!H5516,2)</f>
        <v>1000</v>
      </c>
      <c r="J5516" s="0">
        <v>18</v>
      </c>
      <c r="K5516" s="0">
        <f>ROUND('BOM Services'!I5516*'BOM Services'!J5516/100,2)</f>
        <v>180</v>
      </c>
      <c r="L5516" s="0">
        <f>'BOM Services'!I5516+'BOM Services'!K5516</f>
        <v>1180</v>
      </c>
      <c r="M5516" t="s" s="0">
        <v>294</v>
      </c>
      <c r="N5516" t="s" s="0">
        <v>519</v>
      </c>
    </row>
    <row r="5517" spans="1:14" x14ac:dyDescent="0.3">
      <c r="A5517" s="2">
        <v>5509</v>
      </c>
      <c r="B5517" s="2" t="s">
        <v>6018</v>
      </c>
      <c r="C5517" t="s" s="0">
        <v>18</v>
      </c>
      <c r="E5517" t="s" s="0">
        <v>16006</v>
      </c>
      <c r="F5517" t="s" s="0">
        <v>21</v>
      </c>
      <c r="G5517" s="0">
        <v>10</v>
      </c>
      <c r="H5517" s="0">
        <v>100</v>
      </c>
      <c r="I5517" s="0">
        <f>ROUND('BOM Services'!G5517*'BOM Services'!H5517,2)</f>
        <v>1000</v>
      </c>
      <c r="J5517" s="0">
        <v>18</v>
      </c>
      <c r="K5517" s="0">
        <f>ROUND('BOM Services'!I5517*'BOM Services'!J5517/100,2)</f>
        <v>180</v>
      </c>
      <c r="L5517" s="0">
        <f>'BOM Services'!I5517+'BOM Services'!K5517</f>
        <v>1180</v>
      </c>
      <c r="M5517" t="s" s="0">
        <v>294</v>
      </c>
      <c r="N5517" t="s" s="0">
        <v>519</v>
      </c>
    </row>
    <row r="5518" spans="1:14" x14ac:dyDescent="0.3">
      <c r="A5518" s="2">
        <v>5510</v>
      </c>
      <c r="B5518" s="2" t="s">
        <v>6019</v>
      </c>
      <c r="C5518" t="s" s="0">
        <v>18</v>
      </c>
      <c r="E5518" t="s" s="0">
        <v>16007</v>
      </c>
      <c r="F5518" t="s" s="0">
        <v>21</v>
      </c>
      <c r="G5518" s="0">
        <v>10</v>
      </c>
      <c r="H5518" s="0">
        <v>100</v>
      </c>
      <c r="I5518" s="0">
        <f>ROUND('BOM Services'!G5518*'BOM Services'!H5518,2)</f>
        <v>1000</v>
      </c>
      <c r="J5518" s="0">
        <v>18</v>
      </c>
      <c r="K5518" s="0">
        <f>ROUND('BOM Services'!I5518*'BOM Services'!J5518/100,2)</f>
        <v>180</v>
      </c>
      <c r="L5518" s="0">
        <f>'BOM Services'!I5518+'BOM Services'!K5518</f>
        <v>1180</v>
      </c>
      <c r="M5518" t="s" s="0">
        <v>294</v>
      </c>
      <c r="N5518" t="s" s="0">
        <v>519</v>
      </c>
    </row>
    <row r="5519" spans="1:14" x14ac:dyDescent="0.3">
      <c r="A5519" s="2">
        <v>5511</v>
      </c>
      <c r="B5519" s="2" t="s">
        <v>6020</v>
      </c>
      <c r="C5519" t="s" s="0">
        <v>18</v>
      </c>
      <c r="E5519" t="s" s="0">
        <v>16008</v>
      </c>
      <c r="F5519" t="s" s="0">
        <v>21</v>
      </c>
      <c r="G5519" s="0">
        <v>10</v>
      </c>
      <c r="H5519" s="0">
        <v>100</v>
      </c>
      <c r="I5519" s="0">
        <f>ROUND('BOM Services'!G5519*'BOM Services'!H5519,2)</f>
        <v>1000</v>
      </c>
      <c r="J5519" s="0">
        <v>18</v>
      </c>
      <c r="K5519" s="0">
        <f>ROUND('BOM Services'!I5519*'BOM Services'!J5519/100,2)</f>
        <v>180</v>
      </c>
      <c r="L5519" s="0">
        <f>'BOM Services'!I5519+'BOM Services'!K5519</f>
        <v>1180</v>
      </c>
      <c r="M5519" t="s" s="0">
        <v>294</v>
      </c>
      <c r="N5519" t="s" s="0">
        <v>519</v>
      </c>
    </row>
    <row r="5520" spans="1:14" x14ac:dyDescent="0.3">
      <c r="A5520" s="2">
        <v>5512</v>
      </c>
      <c r="B5520" s="2" t="s">
        <v>6021</v>
      </c>
      <c r="C5520" t="s" s="0">
        <v>18</v>
      </c>
      <c r="E5520" t="s" s="0">
        <v>16009</v>
      </c>
      <c r="F5520" t="s" s="0">
        <v>21</v>
      </c>
      <c r="G5520" s="0">
        <v>10</v>
      </c>
      <c r="H5520" s="0">
        <v>100</v>
      </c>
      <c r="I5520" s="0">
        <f>ROUND('BOM Services'!G5520*'BOM Services'!H5520,2)</f>
        <v>1000</v>
      </c>
      <c r="J5520" s="0">
        <v>18</v>
      </c>
      <c r="K5520" s="0">
        <f>ROUND('BOM Services'!I5520*'BOM Services'!J5520/100,2)</f>
        <v>180</v>
      </c>
      <c r="L5520" s="0">
        <f>'BOM Services'!I5520+'BOM Services'!K5520</f>
        <v>1180</v>
      </c>
      <c r="M5520" t="s" s="0">
        <v>294</v>
      </c>
      <c r="N5520" t="s" s="0">
        <v>519</v>
      </c>
    </row>
    <row r="5521" spans="1:14" x14ac:dyDescent="0.3">
      <c r="A5521" s="2">
        <v>5513</v>
      </c>
      <c r="B5521" s="2" t="s">
        <v>6022</v>
      </c>
      <c r="C5521" t="s" s="0">
        <v>18</v>
      </c>
      <c r="E5521" t="s" s="0">
        <v>16010</v>
      </c>
      <c r="F5521" t="s" s="0">
        <v>21</v>
      </c>
      <c r="G5521" s="0">
        <v>10</v>
      </c>
      <c r="H5521" s="0">
        <v>100</v>
      </c>
      <c r="I5521" s="0">
        <f>ROUND('BOM Services'!G5521*'BOM Services'!H5521,2)</f>
        <v>1000</v>
      </c>
      <c r="J5521" s="0">
        <v>18</v>
      </c>
      <c r="K5521" s="0">
        <f>ROUND('BOM Services'!I5521*'BOM Services'!J5521/100,2)</f>
        <v>180</v>
      </c>
      <c r="L5521" s="0">
        <f>'BOM Services'!I5521+'BOM Services'!K5521</f>
        <v>1180</v>
      </c>
      <c r="M5521" t="s" s="0">
        <v>294</v>
      </c>
      <c r="N5521" t="s" s="0">
        <v>519</v>
      </c>
    </row>
    <row r="5522" spans="1:14" x14ac:dyDescent="0.3">
      <c r="A5522" s="2">
        <v>5514</v>
      </c>
      <c r="B5522" s="2" t="s">
        <v>6023</v>
      </c>
      <c r="C5522" t="s" s="0">
        <v>18</v>
      </c>
      <c r="E5522" t="s" s="0">
        <v>16011</v>
      </c>
      <c r="F5522" t="s" s="0">
        <v>21</v>
      </c>
      <c r="G5522" s="0">
        <v>10</v>
      </c>
      <c r="H5522" s="0">
        <v>100</v>
      </c>
      <c r="I5522" s="0">
        <f>ROUND('BOM Services'!G5522*'BOM Services'!H5522,2)</f>
        <v>1000</v>
      </c>
      <c r="J5522" s="0">
        <v>18</v>
      </c>
      <c r="K5522" s="0">
        <f>ROUND('BOM Services'!I5522*'BOM Services'!J5522/100,2)</f>
        <v>180</v>
      </c>
      <c r="L5522" s="0">
        <f>'BOM Services'!I5522+'BOM Services'!K5522</f>
        <v>1180</v>
      </c>
      <c r="M5522" t="s" s="0">
        <v>294</v>
      </c>
      <c r="N5522" t="s" s="0">
        <v>519</v>
      </c>
    </row>
    <row r="5523" spans="1:14" x14ac:dyDescent="0.3">
      <c r="A5523" s="2">
        <v>5515</v>
      </c>
      <c r="B5523" s="2" t="s">
        <v>6024</v>
      </c>
      <c r="C5523" t="s" s="0">
        <v>18</v>
      </c>
      <c r="E5523" t="s" s="0">
        <v>16012</v>
      </c>
      <c r="F5523" t="s" s="0">
        <v>21</v>
      </c>
      <c r="G5523" s="0">
        <v>10</v>
      </c>
      <c r="H5523" s="0">
        <v>100</v>
      </c>
      <c r="I5523" s="0">
        <f>ROUND('BOM Services'!G5523*'BOM Services'!H5523,2)</f>
        <v>1000</v>
      </c>
      <c r="J5523" s="0">
        <v>18</v>
      </c>
      <c r="K5523" s="0">
        <f>ROUND('BOM Services'!I5523*'BOM Services'!J5523/100,2)</f>
        <v>180</v>
      </c>
      <c r="L5523" s="0">
        <f>'BOM Services'!I5523+'BOM Services'!K5523</f>
        <v>1180</v>
      </c>
      <c r="M5523" t="s" s="0">
        <v>294</v>
      </c>
      <c r="N5523" t="s" s="0">
        <v>519</v>
      </c>
    </row>
    <row r="5524" spans="1:14" x14ac:dyDescent="0.3">
      <c r="A5524" s="2">
        <v>5516</v>
      </c>
      <c r="B5524" s="2" t="s">
        <v>6025</v>
      </c>
      <c r="C5524" t="s" s="0">
        <v>18</v>
      </c>
      <c r="E5524" t="s" s="0">
        <v>16013</v>
      </c>
      <c r="F5524" t="s" s="0">
        <v>21</v>
      </c>
      <c r="G5524" s="0">
        <v>10</v>
      </c>
      <c r="H5524" s="0">
        <v>100</v>
      </c>
      <c r="I5524" s="0">
        <f>ROUND('BOM Services'!G5524*'BOM Services'!H5524,2)</f>
        <v>1000</v>
      </c>
      <c r="J5524" s="0">
        <v>18</v>
      </c>
      <c r="K5524" s="0">
        <f>ROUND('BOM Services'!I5524*'BOM Services'!J5524/100,2)</f>
        <v>180</v>
      </c>
      <c r="L5524" s="0">
        <f>'BOM Services'!I5524+'BOM Services'!K5524</f>
        <v>1180</v>
      </c>
      <c r="M5524" t="s" s="0">
        <v>294</v>
      </c>
      <c r="N5524" t="s" s="0">
        <v>519</v>
      </c>
    </row>
    <row r="5525" spans="1:14" x14ac:dyDescent="0.3">
      <c r="A5525" s="2">
        <v>5517</v>
      </c>
      <c r="B5525" s="2" t="s">
        <v>6026</v>
      </c>
      <c r="C5525" t="s" s="0">
        <v>18</v>
      </c>
      <c r="E5525" t="s" s="0">
        <v>16014</v>
      </c>
      <c r="F5525" t="s" s="0">
        <v>21</v>
      </c>
      <c r="G5525" s="0">
        <v>10</v>
      </c>
      <c r="H5525" s="0">
        <v>100</v>
      </c>
      <c r="I5525" s="0">
        <f>ROUND('BOM Services'!G5525*'BOM Services'!H5525,2)</f>
        <v>1000</v>
      </c>
      <c r="J5525" s="0">
        <v>18</v>
      </c>
      <c r="K5525" s="0">
        <f>ROUND('BOM Services'!I5525*'BOM Services'!J5525/100,2)</f>
        <v>180</v>
      </c>
      <c r="L5525" s="0">
        <f>'BOM Services'!I5525+'BOM Services'!K5525</f>
        <v>1180</v>
      </c>
      <c r="M5525" t="s" s="0">
        <v>294</v>
      </c>
      <c r="N5525" t="s" s="0">
        <v>519</v>
      </c>
    </row>
    <row r="5526" spans="1:14" x14ac:dyDescent="0.3">
      <c r="A5526" s="2">
        <v>5518</v>
      </c>
      <c r="B5526" s="2" t="s">
        <v>6027</v>
      </c>
      <c r="C5526" t="s" s="0">
        <v>18</v>
      </c>
      <c r="E5526" t="s" s="0">
        <v>16015</v>
      </c>
      <c r="F5526" t="s" s="0">
        <v>21</v>
      </c>
      <c r="G5526" s="0">
        <v>10</v>
      </c>
      <c r="H5526" s="0">
        <v>100</v>
      </c>
      <c r="I5526" s="0">
        <f>ROUND('BOM Services'!G5526*'BOM Services'!H5526,2)</f>
        <v>1000</v>
      </c>
      <c r="J5526" s="0">
        <v>18</v>
      </c>
      <c r="K5526" s="0">
        <f>ROUND('BOM Services'!I5526*'BOM Services'!J5526/100,2)</f>
        <v>180</v>
      </c>
      <c r="L5526" s="0">
        <f>'BOM Services'!I5526+'BOM Services'!K5526</f>
        <v>1180</v>
      </c>
      <c r="M5526" t="s" s="0">
        <v>294</v>
      </c>
      <c r="N5526" t="s" s="0">
        <v>519</v>
      </c>
    </row>
    <row r="5527" spans="1:14" x14ac:dyDescent="0.3">
      <c r="A5527" s="2">
        <v>5519</v>
      </c>
      <c r="B5527" s="2" t="s">
        <v>6028</v>
      </c>
      <c r="C5527" t="s" s="0">
        <v>18</v>
      </c>
      <c r="E5527" t="s" s="0">
        <v>16016</v>
      </c>
      <c r="F5527" t="s" s="0">
        <v>21</v>
      </c>
      <c r="G5527" s="0">
        <v>10</v>
      </c>
      <c r="H5527" s="0">
        <v>100</v>
      </c>
      <c r="I5527" s="0">
        <f>ROUND('BOM Services'!G5527*'BOM Services'!H5527,2)</f>
        <v>1000</v>
      </c>
      <c r="J5527" s="0">
        <v>18</v>
      </c>
      <c r="K5527" s="0">
        <f>ROUND('BOM Services'!I5527*'BOM Services'!J5527/100,2)</f>
        <v>180</v>
      </c>
      <c r="L5527" s="0">
        <f>'BOM Services'!I5527+'BOM Services'!K5527</f>
        <v>1180</v>
      </c>
      <c r="M5527" t="s" s="0">
        <v>294</v>
      </c>
      <c r="N5527" t="s" s="0">
        <v>519</v>
      </c>
    </row>
    <row r="5528" spans="1:14" x14ac:dyDescent="0.3">
      <c r="A5528" s="2">
        <v>5520</v>
      </c>
      <c r="B5528" s="2" t="s">
        <v>6029</v>
      </c>
      <c r="C5528" t="s" s="0">
        <v>18</v>
      </c>
      <c r="E5528" t="s" s="0">
        <v>16017</v>
      </c>
      <c r="F5528" t="s" s="0">
        <v>21</v>
      </c>
      <c r="G5528" s="0">
        <v>10</v>
      </c>
      <c r="H5528" s="0">
        <v>100</v>
      </c>
      <c r="I5528" s="0">
        <f>ROUND('BOM Services'!G5528*'BOM Services'!H5528,2)</f>
        <v>1000</v>
      </c>
      <c r="J5528" s="0">
        <v>18</v>
      </c>
      <c r="K5528" s="0">
        <f>ROUND('BOM Services'!I5528*'BOM Services'!J5528/100,2)</f>
        <v>180</v>
      </c>
      <c r="L5528" s="0">
        <f>'BOM Services'!I5528+'BOM Services'!K5528</f>
        <v>1180</v>
      </c>
      <c r="M5528" t="s" s="0">
        <v>294</v>
      </c>
      <c r="N5528" t="s" s="0">
        <v>519</v>
      </c>
    </row>
    <row r="5529" spans="1:14" x14ac:dyDescent="0.3">
      <c r="A5529" s="2">
        <v>5521</v>
      </c>
      <c r="B5529" s="2" t="s">
        <v>6030</v>
      </c>
      <c r="C5529" t="s" s="0">
        <v>18</v>
      </c>
      <c r="E5529" t="s" s="0">
        <v>16018</v>
      </c>
      <c r="F5529" t="s" s="0">
        <v>21</v>
      </c>
      <c r="G5529" s="0">
        <v>10</v>
      </c>
      <c r="H5529" s="0">
        <v>100</v>
      </c>
      <c r="I5529" s="0">
        <f>ROUND('BOM Services'!G5529*'BOM Services'!H5529,2)</f>
        <v>1000</v>
      </c>
      <c r="J5529" s="0">
        <v>18</v>
      </c>
      <c r="K5529" s="0">
        <f>ROUND('BOM Services'!I5529*'BOM Services'!J5529/100,2)</f>
        <v>180</v>
      </c>
      <c r="L5529" s="0">
        <f>'BOM Services'!I5529+'BOM Services'!K5529</f>
        <v>1180</v>
      </c>
      <c r="M5529" t="s" s="0">
        <v>294</v>
      </c>
      <c r="N5529" t="s" s="0">
        <v>519</v>
      </c>
    </row>
    <row r="5530" spans="1:14" x14ac:dyDescent="0.3">
      <c r="A5530" s="2">
        <v>5522</v>
      </c>
      <c r="B5530" s="2" t="s">
        <v>6031</v>
      </c>
      <c r="C5530" t="s" s="0">
        <v>18</v>
      </c>
      <c r="E5530" t="s" s="0">
        <v>16019</v>
      </c>
      <c r="F5530" t="s" s="0">
        <v>21</v>
      </c>
      <c r="G5530" s="0">
        <v>10</v>
      </c>
      <c r="H5530" s="0">
        <v>100</v>
      </c>
      <c r="I5530" s="0">
        <f>ROUND('BOM Services'!G5530*'BOM Services'!H5530,2)</f>
        <v>1000</v>
      </c>
      <c r="J5530" s="0">
        <v>18</v>
      </c>
      <c r="K5530" s="0">
        <f>ROUND('BOM Services'!I5530*'BOM Services'!J5530/100,2)</f>
        <v>180</v>
      </c>
      <c r="L5530" s="0">
        <f>'BOM Services'!I5530+'BOM Services'!K5530</f>
        <v>1180</v>
      </c>
      <c r="M5530" t="s" s="0">
        <v>294</v>
      </c>
      <c r="N5530" t="s" s="0">
        <v>519</v>
      </c>
    </row>
    <row r="5531" spans="1:14" x14ac:dyDescent="0.3">
      <c r="A5531" s="2">
        <v>5523</v>
      </c>
      <c r="B5531" s="2" t="s">
        <v>6032</v>
      </c>
      <c r="C5531" t="s" s="0">
        <v>18</v>
      </c>
      <c r="E5531" t="s" s="0">
        <v>16020</v>
      </c>
      <c r="F5531" t="s" s="0">
        <v>21</v>
      </c>
      <c r="G5531" s="0">
        <v>10</v>
      </c>
      <c r="H5531" s="0">
        <v>100</v>
      </c>
      <c r="I5531" s="0">
        <f>ROUND('BOM Services'!G5531*'BOM Services'!H5531,2)</f>
        <v>1000</v>
      </c>
      <c r="J5531" s="0">
        <v>18</v>
      </c>
      <c r="K5531" s="0">
        <f>ROUND('BOM Services'!I5531*'BOM Services'!J5531/100,2)</f>
        <v>180</v>
      </c>
      <c r="L5531" s="0">
        <f>'BOM Services'!I5531+'BOM Services'!K5531</f>
        <v>1180</v>
      </c>
      <c r="M5531" t="s" s="0">
        <v>294</v>
      </c>
      <c r="N5531" t="s" s="0">
        <v>519</v>
      </c>
    </row>
    <row r="5532" spans="1:14" x14ac:dyDescent="0.3">
      <c r="A5532" s="2">
        <v>5524</v>
      </c>
      <c r="B5532" s="2" t="s">
        <v>6033</v>
      </c>
      <c r="C5532" t="s" s="0">
        <v>18</v>
      </c>
      <c r="E5532" t="s" s="0">
        <v>16021</v>
      </c>
      <c r="F5532" t="s" s="0">
        <v>21</v>
      </c>
      <c r="G5532" s="0">
        <v>10</v>
      </c>
      <c r="H5532" s="0">
        <v>100</v>
      </c>
      <c r="I5532" s="0">
        <f>ROUND('BOM Services'!G5532*'BOM Services'!H5532,2)</f>
        <v>1000</v>
      </c>
      <c r="J5532" s="0">
        <v>18</v>
      </c>
      <c r="K5532" s="0">
        <f>ROUND('BOM Services'!I5532*'BOM Services'!J5532/100,2)</f>
        <v>180</v>
      </c>
      <c r="L5532" s="0">
        <f>'BOM Services'!I5532+'BOM Services'!K5532</f>
        <v>1180</v>
      </c>
      <c r="M5532" t="s" s="0">
        <v>294</v>
      </c>
      <c r="N5532" t="s" s="0">
        <v>519</v>
      </c>
    </row>
    <row r="5533" spans="1:14" x14ac:dyDescent="0.3">
      <c r="A5533" s="2">
        <v>5525</v>
      </c>
      <c r="B5533" s="2" t="s">
        <v>6034</v>
      </c>
      <c r="C5533" t="s" s="0">
        <v>18</v>
      </c>
      <c r="E5533" t="s" s="0">
        <v>16022</v>
      </c>
      <c r="F5533" t="s" s="0">
        <v>21</v>
      </c>
      <c r="G5533" s="0">
        <v>10</v>
      </c>
      <c r="H5533" s="0">
        <v>100</v>
      </c>
      <c r="I5533" s="0">
        <f>ROUND('BOM Services'!G5533*'BOM Services'!H5533,2)</f>
        <v>1000</v>
      </c>
      <c r="J5533" s="0">
        <v>18</v>
      </c>
      <c r="K5533" s="0">
        <f>ROUND('BOM Services'!I5533*'BOM Services'!J5533/100,2)</f>
        <v>180</v>
      </c>
      <c r="L5533" s="0">
        <f>'BOM Services'!I5533+'BOM Services'!K5533</f>
        <v>1180</v>
      </c>
      <c r="M5533" t="s" s="0">
        <v>294</v>
      </c>
      <c r="N5533" t="s" s="0">
        <v>519</v>
      </c>
    </row>
    <row r="5534" spans="1:14" x14ac:dyDescent="0.3">
      <c r="A5534" s="2">
        <v>5526</v>
      </c>
      <c r="B5534" s="2" t="s">
        <v>6035</v>
      </c>
      <c r="C5534" t="s" s="0">
        <v>18</v>
      </c>
      <c r="E5534" t="s" s="0">
        <v>16023</v>
      </c>
      <c r="F5534" t="s" s="0">
        <v>21</v>
      </c>
      <c r="G5534" s="0">
        <v>10</v>
      </c>
      <c r="H5534" s="0">
        <v>100</v>
      </c>
      <c r="I5534" s="0">
        <f>ROUND('BOM Services'!G5534*'BOM Services'!H5534,2)</f>
        <v>1000</v>
      </c>
      <c r="J5534" s="0">
        <v>18</v>
      </c>
      <c r="K5534" s="0">
        <f>ROUND('BOM Services'!I5534*'BOM Services'!J5534/100,2)</f>
        <v>180</v>
      </c>
      <c r="L5534" s="0">
        <f>'BOM Services'!I5534+'BOM Services'!K5534</f>
        <v>1180</v>
      </c>
      <c r="M5534" t="s" s="0">
        <v>294</v>
      </c>
      <c r="N5534" t="s" s="0">
        <v>519</v>
      </c>
    </row>
    <row r="5535" spans="1:14" x14ac:dyDescent="0.3">
      <c r="A5535" s="2">
        <v>5527</v>
      </c>
      <c r="B5535" s="2" t="s">
        <v>6036</v>
      </c>
      <c r="C5535" t="s" s="0">
        <v>18</v>
      </c>
      <c r="E5535" t="s" s="0">
        <v>16024</v>
      </c>
      <c r="F5535" t="s" s="0">
        <v>21</v>
      </c>
      <c r="G5535" s="0">
        <v>10</v>
      </c>
      <c r="H5535" s="0">
        <v>100</v>
      </c>
      <c r="I5535" s="0">
        <f>ROUND('BOM Services'!G5535*'BOM Services'!H5535,2)</f>
        <v>1000</v>
      </c>
      <c r="J5535" s="0">
        <v>18</v>
      </c>
      <c r="K5535" s="0">
        <f>ROUND('BOM Services'!I5535*'BOM Services'!J5535/100,2)</f>
        <v>180</v>
      </c>
      <c r="L5535" s="0">
        <f>'BOM Services'!I5535+'BOM Services'!K5535</f>
        <v>1180</v>
      </c>
      <c r="M5535" t="s" s="0">
        <v>294</v>
      </c>
      <c r="N5535" t="s" s="0">
        <v>519</v>
      </c>
    </row>
    <row r="5536" spans="1:14" x14ac:dyDescent="0.3">
      <c r="A5536" s="2">
        <v>5528</v>
      </c>
      <c r="B5536" s="2" t="s">
        <v>6037</v>
      </c>
      <c r="C5536" t="s" s="0">
        <v>18</v>
      </c>
      <c r="E5536" t="s" s="0">
        <v>16025</v>
      </c>
      <c r="F5536" t="s" s="0">
        <v>21</v>
      </c>
      <c r="G5536" s="0">
        <v>10</v>
      </c>
      <c r="H5536" s="0">
        <v>100</v>
      </c>
      <c r="I5536" s="0">
        <f>ROUND('BOM Services'!G5536*'BOM Services'!H5536,2)</f>
        <v>1000</v>
      </c>
      <c r="J5536" s="0">
        <v>18</v>
      </c>
      <c r="K5536" s="0">
        <f>ROUND('BOM Services'!I5536*'BOM Services'!J5536/100,2)</f>
        <v>180</v>
      </c>
      <c r="L5536" s="0">
        <f>'BOM Services'!I5536+'BOM Services'!K5536</f>
        <v>1180</v>
      </c>
      <c r="M5536" t="s" s="0">
        <v>294</v>
      </c>
      <c r="N5536" t="s" s="0">
        <v>519</v>
      </c>
    </row>
    <row r="5537" spans="1:14" x14ac:dyDescent="0.3">
      <c r="A5537" s="2">
        <v>5529</v>
      </c>
      <c r="B5537" s="2" t="s">
        <v>6038</v>
      </c>
      <c r="C5537" t="s" s="0">
        <v>18</v>
      </c>
      <c r="E5537" t="s" s="0">
        <v>16026</v>
      </c>
      <c r="F5537" t="s" s="0">
        <v>21</v>
      </c>
      <c r="G5537" s="0">
        <v>10</v>
      </c>
      <c r="H5537" s="0">
        <v>100</v>
      </c>
      <c r="I5537" s="0">
        <f>ROUND('BOM Services'!G5537*'BOM Services'!H5537,2)</f>
        <v>1000</v>
      </c>
      <c r="J5537" s="0">
        <v>18</v>
      </c>
      <c r="K5537" s="0">
        <f>ROUND('BOM Services'!I5537*'BOM Services'!J5537/100,2)</f>
        <v>180</v>
      </c>
      <c r="L5537" s="0">
        <f>'BOM Services'!I5537+'BOM Services'!K5537</f>
        <v>1180</v>
      </c>
      <c r="M5537" t="s" s="0">
        <v>294</v>
      </c>
      <c r="N5537" t="s" s="0">
        <v>519</v>
      </c>
    </row>
    <row r="5538" spans="1:14" x14ac:dyDescent="0.3">
      <c r="A5538" s="2">
        <v>5530</v>
      </c>
      <c r="B5538" s="2" t="s">
        <v>6039</v>
      </c>
      <c r="C5538" t="s" s="0">
        <v>18</v>
      </c>
      <c r="E5538" t="s" s="0">
        <v>16027</v>
      </c>
      <c r="F5538" t="s" s="0">
        <v>21</v>
      </c>
      <c r="G5538" s="0">
        <v>10</v>
      </c>
      <c r="H5538" s="0">
        <v>100</v>
      </c>
      <c r="I5538" s="0">
        <f>ROUND('BOM Services'!G5538*'BOM Services'!H5538,2)</f>
        <v>1000</v>
      </c>
      <c r="J5538" s="0">
        <v>18</v>
      </c>
      <c r="K5538" s="0">
        <f>ROUND('BOM Services'!I5538*'BOM Services'!J5538/100,2)</f>
        <v>180</v>
      </c>
      <c r="L5538" s="0">
        <f>'BOM Services'!I5538+'BOM Services'!K5538</f>
        <v>1180</v>
      </c>
      <c r="M5538" t="s" s="0">
        <v>294</v>
      </c>
      <c r="N5538" t="s" s="0">
        <v>519</v>
      </c>
    </row>
    <row r="5539" spans="1:14" x14ac:dyDescent="0.3">
      <c r="A5539" s="2">
        <v>5531</v>
      </c>
      <c r="B5539" s="2" t="s">
        <v>6040</v>
      </c>
      <c r="C5539" t="s" s="0">
        <v>18</v>
      </c>
      <c r="E5539" t="s" s="0">
        <v>16028</v>
      </c>
      <c r="F5539" t="s" s="0">
        <v>21</v>
      </c>
      <c r="G5539" s="0">
        <v>10</v>
      </c>
      <c r="H5539" s="0">
        <v>100</v>
      </c>
      <c r="I5539" s="0">
        <f>ROUND('BOM Services'!G5539*'BOM Services'!H5539,2)</f>
        <v>1000</v>
      </c>
      <c r="J5539" s="0">
        <v>18</v>
      </c>
      <c r="K5539" s="0">
        <f>ROUND('BOM Services'!I5539*'BOM Services'!J5539/100,2)</f>
        <v>180</v>
      </c>
      <c r="L5539" s="0">
        <f>'BOM Services'!I5539+'BOM Services'!K5539</f>
        <v>1180</v>
      </c>
      <c r="M5539" t="s" s="0">
        <v>294</v>
      </c>
      <c r="N5539" t="s" s="0">
        <v>519</v>
      </c>
    </row>
    <row r="5540" spans="1:14" x14ac:dyDescent="0.3">
      <c r="A5540" s="2">
        <v>5532</v>
      </c>
      <c r="B5540" s="2" t="s">
        <v>6041</v>
      </c>
      <c r="C5540" t="s" s="0">
        <v>18</v>
      </c>
      <c r="E5540" t="s" s="0">
        <v>16029</v>
      </c>
      <c r="F5540" t="s" s="0">
        <v>21</v>
      </c>
      <c r="G5540" s="0">
        <v>10</v>
      </c>
      <c r="H5540" s="0">
        <v>100</v>
      </c>
      <c r="I5540" s="0">
        <f>ROUND('BOM Services'!G5540*'BOM Services'!H5540,2)</f>
        <v>1000</v>
      </c>
      <c r="J5540" s="0">
        <v>18</v>
      </c>
      <c r="K5540" s="0">
        <f>ROUND('BOM Services'!I5540*'BOM Services'!J5540/100,2)</f>
        <v>180</v>
      </c>
      <c r="L5540" s="0">
        <f>'BOM Services'!I5540+'BOM Services'!K5540</f>
        <v>1180</v>
      </c>
      <c r="M5540" t="s" s="0">
        <v>294</v>
      </c>
      <c r="N5540" t="s" s="0">
        <v>519</v>
      </c>
    </row>
    <row r="5541" spans="1:14" x14ac:dyDescent="0.3">
      <c r="A5541" s="2">
        <v>5533</v>
      </c>
      <c r="B5541" s="2" t="s">
        <v>6042</v>
      </c>
      <c r="C5541" t="s" s="0">
        <v>18</v>
      </c>
      <c r="E5541" t="s" s="0">
        <v>16030</v>
      </c>
      <c r="F5541" t="s" s="0">
        <v>21</v>
      </c>
      <c r="G5541" s="0">
        <v>10</v>
      </c>
      <c r="H5541" s="0">
        <v>100</v>
      </c>
      <c r="I5541" s="0">
        <f>ROUND('BOM Services'!G5541*'BOM Services'!H5541,2)</f>
        <v>1000</v>
      </c>
      <c r="J5541" s="0">
        <v>18</v>
      </c>
      <c r="K5541" s="0">
        <f>ROUND('BOM Services'!I5541*'BOM Services'!J5541/100,2)</f>
        <v>180</v>
      </c>
      <c r="L5541" s="0">
        <f>'BOM Services'!I5541+'BOM Services'!K5541</f>
        <v>1180</v>
      </c>
      <c r="M5541" t="s" s="0">
        <v>294</v>
      </c>
      <c r="N5541" t="s" s="0">
        <v>519</v>
      </c>
    </row>
    <row r="5542" spans="1:14" x14ac:dyDescent="0.3">
      <c r="A5542" s="2">
        <v>5534</v>
      </c>
      <c r="B5542" s="2" t="s">
        <v>6043</v>
      </c>
      <c r="C5542" t="s" s="0">
        <v>18</v>
      </c>
      <c r="E5542" t="s" s="0">
        <v>16031</v>
      </c>
      <c r="F5542" t="s" s="0">
        <v>21</v>
      </c>
      <c r="G5542" s="0">
        <v>10</v>
      </c>
      <c r="H5542" s="0">
        <v>100</v>
      </c>
      <c r="I5542" s="0">
        <f>ROUND('BOM Services'!G5542*'BOM Services'!H5542,2)</f>
        <v>1000</v>
      </c>
      <c r="J5542" s="0">
        <v>18</v>
      </c>
      <c r="K5542" s="0">
        <f>ROUND('BOM Services'!I5542*'BOM Services'!J5542/100,2)</f>
        <v>180</v>
      </c>
      <c r="L5542" s="0">
        <f>'BOM Services'!I5542+'BOM Services'!K5542</f>
        <v>1180</v>
      </c>
      <c r="M5542" t="s" s="0">
        <v>294</v>
      </c>
      <c r="N5542" t="s" s="0">
        <v>519</v>
      </c>
    </row>
    <row r="5543" spans="1:14" x14ac:dyDescent="0.3">
      <c r="A5543" s="2">
        <v>5535</v>
      </c>
      <c r="B5543" s="2" t="s">
        <v>6044</v>
      </c>
      <c r="C5543" t="s" s="0">
        <v>18</v>
      </c>
      <c r="E5543" t="s" s="0">
        <v>16032</v>
      </c>
      <c r="F5543" t="s" s="0">
        <v>21</v>
      </c>
      <c r="G5543" s="0">
        <v>10</v>
      </c>
      <c r="H5543" s="0">
        <v>100</v>
      </c>
      <c r="I5543" s="0">
        <f>ROUND('BOM Services'!G5543*'BOM Services'!H5543,2)</f>
        <v>1000</v>
      </c>
      <c r="J5543" s="0">
        <v>18</v>
      </c>
      <c r="K5543" s="0">
        <f>ROUND('BOM Services'!I5543*'BOM Services'!J5543/100,2)</f>
        <v>180</v>
      </c>
      <c r="L5543" s="0">
        <f>'BOM Services'!I5543+'BOM Services'!K5543</f>
        <v>1180</v>
      </c>
      <c r="M5543" t="s" s="0">
        <v>294</v>
      </c>
      <c r="N5543" t="s" s="0">
        <v>519</v>
      </c>
    </row>
    <row r="5544" spans="1:14" x14ac:dyDescent="0.3">
      <c r="A5544" s="2">
        <v>5536</v>
      </c>
      <c r="B5544" s="2" t="s">
        <v>6045</v>
      </c>
      <c r="C5544" t="s" s="0">
        <v>18</v>
      </c>
      <c r="E5544" t="s" s="0">
        <v>16033</v>
      </c>
      <c r="F5544" t="s" s="0">
        <v>21</v>
      </c>
      <c r="G5544" s="0">
        <v>10</v>
      </c>
      <c r="H5544" s="0">
        <v>100</v>
      </c>
      <c r="I5544" s="0">
        <f>ROUND('BOM Services'!G5544*'BOM Services'!H5544,2)</f>
        <v>1000</v>
      </c>
      <c r="J5544" s="0">
        <v>18</v>
      </c>
      <c r="K5544" s="0">
        <f>ROUND('BOM Services'!I5544*'BOM Services'!J5544/100,2)</f>
        <v>180</v>
      </c>
      <c r="L5544" s="0">
        <f>'BOM Services'!I5544+'BOM Services'!K5544</f>
        <v>1180</v>
      </c>
      <c r="M5544" t="s" s="0">
        <v>294</v>
      </c>
      <c r="N5544" t="s" s="0">
        <v>519</v>
      </c>
    </row>
    <row r="5545" spans="1:14" x14ac:dyDescent="0.3">
      <c r="A5545" s="2">
        <v>5537</v>
      </c>
      <c r="B5545" s="2" t="s">
        <v>6046</v>
      </c>
      <c r="C5545" t="s" s="0">
        <v>18</v>
      </c>
      <c r="E5545" t="s" s="0">
        <v>16034</v>
      </c>
      <c r="F5545" t="s" s="0">
        <v>21</v>
      </c>
      <c r="G5545" s="0">
        <v>10</v>
      </c>
      <c r="H5545" s="0">
        <v>100</v>
      </c>
      <c r="I5545" s="0">
        <f>ROUND('BOM Services'!G5545*'BOM Services'!H5545,2)</f>
        <v>1000</v>
      </c>
      <c r="J5545" s="0">
        <v>18</v>
      </c>
      <c r="K5545" s="0">
        <f>ROUND('BOM Services'!I5545*'BOM Services'!J5545/100,2)</f>
        <v>180</v>
      </c>
      <c r="L5545" s="0">
        <f>'BOM Services'!I5545+'BOM Services'!K5545</f>
        <v>1180</v>
      </c>
      <c r="M5545" t="s" s="0">
        <v>294</v>
      </c>
      <c r="N5545" t="s" s="0">
        <v>519</v>
      </c>
    </row>
    <row r="5546" spans="1:14" x14ac:dyDescent="0.3">
      <c r="A5546" s="2">
        <v>5538</v>
      </c>
      <c r="B5546" s="2" t="s">
        <v>6047</v>
      </c>
      <c r="C5546" t="s" s="0">
        <v>18</v>
      </c>
      <c r="E5546" t="s" s="0">
        <v>16035</v>
      </c>
      <c r="F5546" t="s" s="0">
        <v>21</v>
      </c>
      <c r="G5546" s="0">
        <v>10</v>
      </c>
      <c r="H5546" s="0">
        <v>100</v>
      </c>
      <c r="I5546" s="0">
        <f>ROUND('BOM Services'!G5546*'BOM Services'!H5546,2)</f>
        <v>1000</v>
      </c>
      <c r="J5546" s="0">
        <v>18</v>
      </c>
      <c r="K5546" s="0">
        <f>ROUND('BOM Services'!I5546*'BOM Services'!J5546/100,2)</f>
        <v>180</v>
      </c>
      <c r="L5546" s="0">
        <f>'BOM Services'!I5546+'BOM Services'!K5546</f>
        <v>1180</v>
      </c>
      <c r="M5546" t="s" s="0">
        <v>294</v>
      </c>
      <c r="N5546" t="s" s="0">
        <v>519</v>
      </c>
    </row>
    <row r="5547" spans="1:14" x14ac:dyDescent="0.3">
      <c r="A5547" s="2">
        <v>5539</v>
      </c>
      <c r="B5547" s="2" t="s">
        <v>6048</v>
      </c>
      <c r="C5547" t="s" s="0">
        <v>18</v>
      </c>
      <c r="E5547" t="s" s="0">
        <v>16036</v>
      </c>
      <c r="F5547" t="s" s="0">
        <v>21</v>
      </c>
      <c r="G5547" s="0">
        <v>10</v>
      </c>
      <c r="H5547" s="0">
        <v>100</v>
      </c>
      <c r="I5547" s="0">
        <f>ROUND('BOM Services'!G5547*'BOM Services'!H5547,2)</f>
        <v>1000</v>
      </c>
      <c r="J5547" s="0">
        <v>18</v>
      </c>
      <c r="K5547" s="0">
        <f>ROUND('BOM Services'!I5547*'BOM Services'!J5547/100,2)</f>
        <v>180</v>
      </c>
      <c r="L5547" s="0">
        <f>'BOM Services'!I5547+'BOM Services'!K5547</f>
        <v>1180</v>
      </c>
      <c r="M5547" t="s" s="0">
        <v>294</v>
      </c>
      <c r="N5547" t="s" s="0">
        <v>519</v>
      </c>
    </row>
    <row r="5548" spans="1:14" x14ac:dyDescent="0.3">
      <c r="A5548" s="2">
        <v>5540</v>
      </c>
      <c r="B5548" s="2" t="s">
        <v>6049</v>
      </c>
      <c r="C5548" t="s" s="0">
        <v>18</v>
      </c>
      <c r="E5548" t="s" s="0">
        <v>16037</v>
      </c>
      <c r="F5548" t="s" s="0">
        <v>21</v>
      </c>
      <c r="G5548" s="0">
        <v>10</v>
      </c>
      <c r="H5548" s="0">
        <v>100</v>
      </c>
      <c r="I5548" s="0">
        <f>ROUND('BOM Services'!G5548*'BOM Services'!H5548,2)</f>
        <v>1000</v>
      </c>
      <c r="J5548" s="0">
        <v>18</v>
      </c>
      <c r="K5548" s="0">
        <f>ROUND('BOM Services'!I5548*'BOM Services'!J5548/100,2)</f>
        <v>180</v>
      </c>
      <c r="L5548" s="0">
        <f>'BOM Services'!I5548+'BOM Services'!K5548</f>
        <v>1180</v>
      </c>
      <c r="M5548" t="s" s="0">
        <v>294</v>
      </c>
      <c r="N5548" t="s" s="0">
        <v>519</v>
      </c>
    </row>
    <row r="5549" spans="1:14" x14ac:dyDescent="0.3">
      <c r="A5549" s="2">
        <v>5541</v>
      </c>
      <c r="B5549" s="2" t="s">
        <v>6050</v>
      </c>
      <c r="C5549" t="s" s="0">
        <v>18</v>
      </c>
      <c r="E5549" t="s" s="0">
        <v>16038</v>
      </c>
      <c r="F5549" t="s" s="0">
        <v>21</v>
      </c>
      <c r="G5549" s="0">
        <v>10</v>
      </c>
      <c r="H5549" s="0">
        <v>100</v>
      </c>
      <c r="I5549" s="0">
        <f>ROUND('BOM Services'!G5549*'BOM Services'!H5549,2)</f>
        <v>1000</v>
      </c>
      <c r="J5549" s="0">
        <v>18</v>
      </c>
      <c r="K5549" s="0">
        <f>ROUND('BOM Services'!I5549*'BOM Services'!J5549/100,2)</f>
        <v>180</v>
      </c>
      <c r="L5549" s="0">
        <f>'BOM Services'!I5549+'BOM Services'!K5549</f>
        <v>1180</v>
      </c>
      <c r="M5549" t="s" s="0">
        <v>294</v>
      </c>
      <c r="N5549" t="s" s="0">
        <v>519</v>
      </c>
    </row>
    <row r="5550" spans="1:14" x14ac:dyDescent="0.3">
      <c r="A5550" s="2">
        <v>5542</v>
      </c>
      <c r="B5550" s="2" t="s">
        <v>6051</v>
      </c>
      <c r="C5550" t="s" s="0">
        <v>18</v>
      </c>
      <c r="E5550" t="s" s="0">
        <v>16039</v>
      </c>
      <c r="F5550" t="s" s="0">
        <v>21</v>
      </c>
      <c r="G5550" s="0">
        <v>10</v>
      </c>
      <c r="H5550" s="0">
        <v>100</v>
      </c>
      <c r="I5550" s="0">
        <f>ROUND('BOM Services'!G5550*'BOM Services'!H5550,2)</f>
        <v>1000</v>
      </c>
      <c r="J5550" s="0">
        <v>18</v>
      </c>
      <c r="K5550" s="0">
        <f>ROUND('BOM Services'!I5550*'BOM Services'!J5550/100,2)</f>
        <v>180</v>
      </c>
      <c r="L5550" s="0">
        <f>'BOM Services'!I5550+'BOM Services'!K5550</f>
        <v>1180</v>
      </c>
      <c r="M5550" t="s" s="0">
        <v>294</v>
      </c>
      <c r="N5550" t="s" s="0">
        <v>519</v>
      </c>
    </row>
    <row r="5551" spans="1:14" x14ac:dyDescent="0.3">
      <c r="A5551" s="2">
        <v>5543</v>
      </c>
      <c r="B5551" s="2" t="s">
        <v>6052</v>
      </c>
      <c r="C5551" t="s" s="0">
        <v>18</v>
      </c>
      <c r="E5551" t="s" s="0">
        <v>16040</v>
      </c>
      <c r="F5551" t="s" s="0">
        <v>21</v>
      </c>
      <c r="G5551" s="0">
        <v>10</v>
      </c>
      <c r="H5551" s="0">
        <v>100</v>
      </c>
      <c r="I5551" s="0">
        <f>ROUND('BOM Services'!G5551*'BOM Services'!H5551,2)</f>
        <v>1000</v>
      </c>
      <c r="J5551" s="0">
        <v>18</v>
      </c>
      <c r="K5551" s="0">
        <f>ROUND('BOM Services'!I5551*'BOM Services'!J5551/100,2)</f>
        <v>180</v>
      </c>
      <c r="L5551" s="0">
        <f>'BOM Services'!I5551+'BOM Services'!K5551</f>
        <v>1180</v>
      </c>
      <c r="M5551" t="s" s="0">
        <v>294</v>
      </c>
      <c r="N5551" t="s" s="0">
        <v>519</v>
      </c>
    </row>
    <row r="5552" spans="1:14" x14ac:dyDescent="0.3">
      <c r="A5552" s="2">
        <v>5544</v>
      </c>
      <c r="B5552" s="2" t="s">
        <v>6053</v>
      </c>
      <c r="C5552" t="s" s="0">
        <v>18</v>
      </c>
      <c r="E5552" t="s" s="0">
        <v>16041</v>
      </c>
      <c r="F5552" t="s" s="0">
        <v>21</v>
      </c>
      <c r="G5552" s="0">
        <v>10</v>
      </c>
      <c r="H5552" s="0">
        <v>100</v>
      </c>
      <c r="I5552" s="0">
        <f>ROUND('BOM Services'!G5552*'BOM Services'!H5552,2)</f>
        <v>1000</v>
      </c>
      <c r="J5552" s="0">
        <v>18</v>
      </c>
      <c r="K5552" s="0">
        <f>ROUND('BOM Services'!I5552*'BOM Services'!J5552/100,2)</f>
        <v>180</v>
      </c>
      <c r="L5552" s="0">
        <f>'BOM Services'!I5552+'BOM Services'!K5552</f>
        <v>1180</v>
      </c>
      <c r="M5552" t="s" s="0">
        <v>294</v>
      </c>
      <c r="N5552" t="s" s="0">
        <v>519</v>
      </c>
    </row>
    <row r="5553" spans="1:14" x14ac:dyDescent="0.3">
      <c r="A5553" s="2">
        <v>5545</v>
      </c>
      <c r="B5553" s="2" t="s">
        <v>6054</v>
      </c>
      <c r="C5553" t="s" s="0">
        <v>18</v>
      </c>
      <c r="E5553" t="s" s="0">
        <v>16042</v>
      </c>
      <c r="F5553" t="s" s="0">
        <v>21</v>
      </c>
      <c r="G5553" s="0">
        <v>10</v>
      </c>
      <c r="H5553" s="0">
        <v>100</v>
      </c>
      <c r="I5553" s="0">
        <f>ROUND('BOM Services'!G5553*'BOM Services'!H5553,2)</f>
        <v>1000</v>
      </c>
      <c r="J5553" s="0">
        <v>18</v>
      </c>
      <c r="K5553" s="0">
        <f>ROUND('BOM Services'!I5553*'BOM Services'!J5553/100,2)</f>
        <v>180</v>
      </c>
      <c r="L5553" s="0">
        <f>'BOM Services'!I5553+'BOM Services'!K5553</f>
        <v>1180</v>
      </c>
      <c r="M5553" t="s" s="0">
        <v>294</v>
      </c>
      <c r="N5553" t="s" s="0">
        <v>519</v>
      </c>
    </row>
    <row r="5554" spans="1:14" x14ac:dyDescent="0.3">
      <c r="A5554" s="2">
        <v>5546</v>
      </c>
      <c r="B5554" s="2" t="s">
        <v>6055</v>
      </c>
      <c r="C5554" t="s" s="0">
        <v>18</v>
      </c>
      <c r="E5554" t="s" s="0">
        <v>16043</v>
      </c>
      <c r="F5554" t="s" s="0">
        <v>21</v>
      </c>
      <c r="G5554" s="0">
        <v>10</v>
      </c>
      <c r="H5554" s="0">
        <v>100</v>
      </c>
      <c r="I5554" s="0">
        <f>ROUND('BOM Services'!G5554*'BOM Services'!H5554,2)</f>
        <v>1000</v>
      </c>
      <c r="J5554" s="0">
        <v>18</v>
      </c>
      <c r="K5554" s="0">
        <f>ROUND('BOM Services'!I5554*'BOM Services'!J5554/100,2)</f>
        <v>180</v>
      </c>
      <c r="L5554" s="0">
        <f>'BOM Services'!I5554+'BOM Services'!K5554</f>
        <v>1180</v>
      </c>
      <c r="M5554" t="s" s="0">
        <v>294</v>
      </c>
      <c r="N5554" t="s" s="0">
        <v>519</v>
      </c>
    </row>
    <row r="5555" spans="1:14" x14ac:dyDescent="0.3">
      <c r="A5555" s="2">
        <v>5547</v>
      </c>
      <c r="B5555" s="2" t="s">
        <v>6056</v>
      </c>
      <c r="C5555" t="s" s="0">
        <v>18</v>
      </c>
      <c r="E5555" t="s" s="0">
        <v>16044</v>
      </c>
      <c r="F5555" t="s" s="0">
        <v>21</v>
      </c>
      <c r="G5555" s="0">
        <v>10</v>
      </c>
      <c r="H5555" s="0">
        <v>100</v>
      </c>
      <c r="I5555" s="0">
        <f>ROUND('BOM Services'!G5555*'BOM Services'!H5555,2)</f>
        <v>1000</v>
      </c>
      <c r="J5555" s="0">
        <v>18</v>
      </c>
      <c r="K5555" s="0">
        <f>ROUND('BOM Services'!I5555*'BOM Services'!J5555/100,2)</f>
        <v>180</v>
      </c>
      <c r="L5555" s="0">
        <f>'BOM Services'!I5555+'BOM Services'!K5555</f>
        <v>1180</v>
      </c>
      <c r="M5555" t="s" s="0">
        <v>294</v>
      </c>
      <c r="N5555" t="s" s="0">
        <v>519</v>
      </c>
    </row>
    <row r="5556" spans="1:14" x14ac:dyDescent="0.3">
      <c r="A5556" s="2">
        <v>5548</v>
      </c>
      <c r="B5556" s="2" t="s">
        <v>6057</v>
      </c>
      <c r="C5556" t="s" s="0">
        <v>18</v>
      </c>
      <c r="E5556" t="s" s="0">
        <v>16045</v>
      </c>
      <c r="F5556" t="s" s="0">
        <v>21</v>
      </c>
      <c r="G5556" s="0">
        <v>10</v>
      </c>
      <c r="H5556" s="0">
        <v>100</v>
      </c>
      <c r="I5556" s="0">
        <f>ROUND('BOM Services'!G5556*'BOM Services'!H5556,2)</f>
        <v>1000</v>
      </c>
      <c r="J5556" s="0">
        <v>18</v>
      </c>
      <c r="K5556" s="0">
        <f>ROUND('BOM Services'!I5556*'BOM Services'!J5556/100,2)</f>
        <v>180</v>
      </c>
      <c r="L5556" s="0">
        <f>'BOM Services'!I5556+'BOM Services'!K5556</f>
        <v>1180</v>
      </c>
      <c r="M5556" t="s" s="0">
        <v>294</v>
      </c>
      <c r="N5556" t="s" s="0">
        <v>519</v>
      </c>
    </row>
    <row r="5557" spans="1:14" x14ac:dyDescent="0.3">
      <c r="A5557" s="2">
        <v>5549</v>
      </c>
      <c r="B5557" s="2" t="s">
        <v>6058</v>
      </c>
      <c r="C5557" t="s" s="0">
        <v>18</v>
      </c>
      <c r="E5557" t="s" s="0">
        <v>16046</v>
      </c>
      <c r="F5557" t="s" s="0">
        <v>21</v>
      </c>
      <c r="G5557" s="0">
        <v>10</v>
      </c>
      <c r="H5557" s="0">
        <v>100</v>
      </c>
      <c r="I5557" s="0">
        <f>ROUND('BOM Services'!G5557*'BOM Services'!H5557,2)</f>
        <v>1000</v>
      </c>
      <c r="J5557" s="0">
        <v>18</v>
      </c>
      <c r="K5557" s="0">
        <f>ROUND('BOM Services'!I5557*'BOM Services'!J5557/100,2)</f>
        <v>180</v>
      </c>
      <c r="L5557" s="0">
        <f>'BOM Services'!I5557+'BOM Services'!K5557</f>
        <v>1180</v>
      </c>
      <c r="M5557" t="s" s="0">
        <v>294</v>
      </c>
      <c r="N5557" t="s" s="0">
        <v>519</v>
      </c>
    </row>
    <row r="5558" spans="1:14" x14ac:dyDescent="0.3">
      <c r="A5558" s="2">
        <v>5550</v>
      </c>
      <c r="B5558" s="2" t="s">
        <v>6059</v>
      </c>
      <c r="C5558" t="s" s="0">
        <v>18</v>
      </c>
      <c r="E5558" t="s" s="0">
        <v>16047</v>
      </c>
      <c r="F5558" t="s" s="0">
        <v>21</v>
      </c>
      <c r="G5558" s="0">
        <v>10</v>
      </c>
      <c r="H5558" s="0">
        <v>100</v>
      </c>
      <c r="I5558" s="0">
        <f>ROUND('BOM Services'!G5558*'BOM Services'!H5558,2)</f>
        <v>1000</v>
      </c>
      <c r="J5558" s="0">
        <v>18</v>
      </c>
      <c r="K5558" s="0">
        <f>ROUND('BOM Services'!I5558*'BOM Services'!J5558/100,2)</f>
        <v>180</v>
      </c>
      <c r="L5558" s="0">
        <f>'BOM Services'!I5558+'BOM Services'!K5558</f>
        <v>1180</v>
      </c>
      <c r="M5558" t="s" s="0">
        <v>294</v>
      </c>
      <c r="N5558" t="s" s="0">
        <v>519</v>
      </c>
    </row>
    <row r="5559" spans="1:14" x14ac:dyDescent="0.3">
      <c r="A5559" s="2">
        <v>5551</v>
      </c>
      <c r="B5559" s="2" t="s">
        <v>6060</v>
      </c>
      <c r="C5559" t="s" s="0">
        <v>18</v>
      </c>
      <c r="E5559" t="s" s="0">
        <v>16048</v>
      </c>
      <c r="F5559" t="s" s="0">
        <v>21</v>
      </c>
      <c r="G5559" s="0">
        <v>10</v>
      </c>
      <c r="H5559" s="0">
        <v>100</v>
      </c>
      <c r="I5559" s="0">
        <f>ROUND('BOM Services'!G5559*'BOM Services'!H5559,2)</f>
        <v>1000</v>
      </c>
      <c r="J5559" s="0">
        <v>18</v>
      </c>
      <c r="K5559" s="0">
        <f>ROUND('BOM Services'!I5559*'BOM Services'!J5559/100,2)</f>
        <v>180</v>
      </c>
      <c r="L5559" s="0">
        <f>'BOM Services'!I5559+'BOM Services'!K5559</f>
        <v>1180</v>
      </c>
      <c r="M5559" t="s" s="0">
        <v>294</v>
      </c>
      <c r="N5559" t="s" s="0">
        <v>519</v>
      </c>
    </row>
    <row r="5560" spans="1:14" x14ac:dyDescent="0.3">
      <c r="A5560" s="2">
        <v>5552</v>
      </c>
      <c r="B5560" s="2" t="s">
        <v>6061</v>
      </c>
      <c r="C5560" t="s" s="0">
        <v>18</v>
      </c>
      <c r="E5560" t="s" s="0">
        <v>16049</v>
      </c>
      <c r="F5560" t="s" s="0">
        <v>21</v>
      </c>
      <c r="G5560" s="0">
        <v>10</v>
      </c>
      <c r="H5560" s="0">
        <v>100</v>
      </c>
      <c r="I5560" s="0">
        <f>ROUND('BOM Services'!G5560*'BOM Services'!H5560,2)</f>
        <v>1000</v>
      </c>
      <c r="J5560" s="0">
        <v>18</v>
      </c>
      <c r="K5560" s="0">
        <f>ROUND('BOM Services'!I5560*'BOM Services'!J5560/100,2)</f>
        <v>180</v>
      </c>
      <c r="L5560" s="0">
        <f>'BOM Services'!I5560+'BOM Services'!K5560</f>
        <v>1180</v>
      </c>
      <c r="M5560" t="s" s="0">
        <v>294</v>
      </c>
      <c r="N5560" t="s" s="0">
        <v>519</v>
      </c>
    </row>
    <row r="5561" spans="1:14" x14ac:dyDescent="0.3">
      <c r="A5561" s="2">
        <v>5553</v>
      </c>
      <c r="B5561" s="2" t="s">
        <v>6062</v>
      </c>
      <c r="C5561" t="s" s="0">
        <v>18</v>
      </c>
      <c r="E5561" t="s" s="0">
        <v>16050</v>
      </c>
      <c r="F5561" t="s" s="0">
        <v>21</v>
      </c>
      <c r="G5561" s="0">
        <v>10</v>
      </c>
      <c r="H5561" s="0">
        <v>100</v>
      </c>
      <c r="I5561" s="0">
        <f>ROUND('BOM Services'!G5561*'BOM Services'!H5561,2)</f>
        <v>1000</v>
      </c>
      <c r="J5561" s="0">
        <v>18</v>
      </c>
      <c r="K5561" s="0">
        <f>ROUND('BOM Services'!I5561*'BOM Services'!J5561/100,2)</f>
        <v>180</v>
      </c>
      <c r="L5561" s="0">
        <f>'BOM Services'!I5561+'BOM Services'!K5561</f>
        <v>1180</v>
      </c>
      <c r="M5561" t="s" s="0">
        <v>294</v>
      </c>
      <c r="N5561" t="s" s="0">
        <v>519</v>
      </c>
    </row>
    <row r="5562" spans="1:14" x14ac:dyDescent="0.3">
      <c r="A5562" s="2">
        <v>5554</v>
      </c>
      <c r="B5562" s="2" t="s">
        <v>6063</v>
      </c>
      <c r="C5562" t="s" s="0">
        <v>18</v>
      </c>
      <c r="E5562" t="s" s="0">
        <v>16051</v>
      </c>
      <c r="F5562" t="s" s="0">
        <v>21</v>
      </c>
      <c r="G5562" s="0">
        <v>10</v>
      </c>
      <c r="H5562" s="0">
        <v>100</v>
      </c>
      <c r="I5562" s="0">
        <f>ROUND('BOM Services'!G5562*'BOM Services'!H5562,2)</f>
        <v>1000</v>
      </c>
      <c r="J5562" s="0">
        <v>18</v>
      </c>
      <c r="K5562" s="0">
        <f>ROUND('BOM Services'!I5562*'BOM Services'!J5562/100,2)</f>
        <v>180</v>
      </c>
      <c r="L5562" s="0">
        <f>'BOM Services'!I5562+'BOM Services'!K5562</f>
        <v>1180</v>
      </c>
      <c r="M5562" t="s" s="0">
        <v>294</v>
      </c>
      <c r="N5562" t="s" s="0">
        <v>519</v>
      </c>
    </row>
    <row r="5563" spans="1:14" x14ac:dyDescent="0.3">
      <c r="A5563" s="2">
        <v>5555</v>
      </c>
      <c r="B5563" s="2" t="s">
        <v>6064</v>
      </c>
      <c r="C5563" t="s" s="0">
        <v>18</v>
      </c>
      <c r="E5563" t="s" s="0">
        <v>16052</v>
      </c>
      <c r="F5563" t="s" s="0">
        <v>21</v>
      </c>
      <c r="G5563" s="0">
        <v>10</v>
      </c>
      <c r="H5563" s="0">
        <v>100</v>
      </c>
      <c r="I5563" s="0">
        <f>ROUND('BOM Services'!G5563*'BOM Services'!H5563,2)</f>
        <v>1000</v>
      </c>
      <c r="J5563" s="0">
        <v>18</v>
      </c>
      <c r="K5563" s="0">
        <f>ROUND('BOM Services'!I5563*'BOM Services'!J5563/100,2)</f>
        <v>180</v>
      </c>
      <c r="L5563" s="0">
        <f>'BOM Services'!I5563+'BOM Services'!K5563</f>
        <v>1180</v>
      </c>
      <c r="M5563" t="s" s="0">
        <v>294</v>
      </c>
      <c r="N5563" t="s" s="0">
        <v>519</v>
      </c>
    </row>
    <row r="5564" spans="1:14" x14ac:dyDescent="0.3">
      <c r="A5564" s="2">
        <v>5556</v>
      </c>
      <c r="B5564" s="2" t="s">
        <v>6065</v>
      </c>
      <c r="C5564" t="s" s="0">
        <v>18</v>
      </c>
      <c r="E5564" t="s" s="0">
        <v>16053</v>
      </c>
      <c r="F5564" t="s" s="0">
        <v>21</v>
      </c>
      <c r="G5564" s="0">
        <v>10</v>
      </c>
      <c r="H5564" s="0">
        <v>100</v>
      </c>
      <c r="I5564" s="0">
        <f>ROUND('BOM Services'!G5564*'BOM Services'!H5564,2)</f>
        <v>1000</v>
      </c>
      <c r="J5564" s="0">
        <v>18</v>
      </c>
      <c r="K5564" s="0">
        <f>ROUND('BOM Services'!I5564*'BOM Services'!J5564/100,2)</f>
        <v>180</v>
      </c>
      <c r="L5564" s="0">
        <f>'BOM Services'!I5564+'BOM Services'!K5564</f>
        <v>1180</v>
      </c>
      <c r="M5564" t="s" s="0">
        <v>294</v>
      </c>
      <c r="N5564" t="s" s="0">
        <v>519</v>
      </c>
    </row>
    <row r="5565" spans="1:14" x14ac:dyDescent="0.3">
      <c r="A5565" s="2">
        <v>5557</v>
      </c>
      <c r="B5565" s="2" t="s">
        <v>6066</v>
      </c>
      <c r="C5565" t="s" s="0">
        <v>18</v>
      </c>
      <c r="E5565" t="s" s="0">
        <v>16054</v>
      </c>
      <c r="F5565" t="s" s="0">
        <v>21</v>
      </c>
      <c r="G5565" s="0">
        <v>10</v>
      </c>
      <c r="H5565" s="0">
        <v>100</v>
      </c>
      <c r="I5565" s="0">
        <f>ROUND('BOM Services'!G5565*'BOM Services'!H5565,2)</f>
        <v>1000</v>
      </c>
      <c r="J5565" s="0">
        <v>18</v>
      </c>
      <c r="K5565" s="0">
        <f>ROUND('BOM Services'!I5565*'BOM Services'!J5565/100,2)</f>
        <v>180</v>
      </c>
      <c r="L5565" s="0">
        <f>'BOM Services'!I5565+'BOM Services'!K5565</f>
        <v>1180</v>
      </c>
      <c r="M5565" t="s" s="0">
        <v>294</v>
      </c>
      <c r="N5565" t="s" s="0">
        <v>519</v>
      </c>
    </row>
    <row r="5566" spans="1:14" x14ac:dyDescent="0.3">
      <c r="A5566" s="2">
        <v>5558</v>
      </c>
      <c r="B5566" s="2" t="s">
        <v>6067</v>
      </c>
      <c r="C5566" t="s" s="0">
        <v>18</v>
      </c>
      <c r="E5566" t="s" s="0">
        <v>16055</v>
      </c>
      <c r="F5566" t="s" s="0">
        <v>21</v>
      </c>
      <c r="G5566" s="0">
        <v>10</v>
      </c>
      <c r="H5566" s="0">
        <v>100</v>
      </c>
      <c r="I5566" s="0">
        <f>ROUND('BOM Services'!G5566*'BOM Services'!H5566,2)</f>
        <v>1000</v>
      </c>
      <c r="J5566" s="0">
        <v>18</v>
      </c>
      <c r="K5566" s="0">
        <f>ROUND('BOM Services'!I5566*'BOM Services'!J5566/100,2)</f>
        <v>180</v>
      </c>
      <c r="L5566" s="0">
        <f>'BOM Services'!I5566+'BOM Services'!K5566</f>
        <v>1180</v>
      </c>
      <c r="M5566" t="s" s="0">
        <v>294</v>
      </c>
      <c r="N5566" t="s" s="0">
        <v>519</v>
      </c>
    </row>
    <row r="5567" spans="1:14" x14ac:dyDescent="0.3">
      <c r="A5567" s="2">
        <v>5559</v>
      </c>
      <c r="B5567" s="2" t="s">
        <v>6068</v>
      </c>
      <c r="C5567" t="s" s="0">
        <v>18</v>
      </c>
      <c r="E5567" t="s" s="0">
        <v>16056</v>
      </c>
      <c r="F5567" t="s" s="0">
        <v>21</v>
      </c>
      <c r="G5567" s="0">
        <v>10</v>
      </c>
      <c r="H5567" s="0">
        <v>100</v>
      </c>
      <c r="I5567" s="0">
        <f>ROUND('BOM Services'!G5567*'BOM Services'!H5567,2)</f>
        <v>1000</v>
      </c>
      <c r="J5567" s="0">
        <v>18</v>
      </c>
      <c r="K5567" s="0">
        <f>ROUND('BOM Services'!I5567*'BOM Services'!J5567/100,2)</f>
        <v>180</v>
      </c>
      <c r="L5567" s="0">
        <f>'BOM Services'!I5567+'BOM Services'!K5567</f>
        <v>1180</v>
      </c>
      <c r="M5567" t="s" s="0">
        <v>294</v>
      </c>
      <c r="N5567" t="s" s="0">
        <v>519</v>
      </c>
    </row>
    <row r="5568" spans="1:14" x14ac:dyDescent="0.3">
      <c r="A5568" s="2">
        <v>5560</v>
      </c>
      <c r="B5568" s="2" t="s">
        <v>6069</v>
      </c>
      <c r="C5568" t="s" s="0">
        <v>18</v>
      </c>
      <c r="E5568" t="s" s="0">
        <v>16057</v>
      </c>
      <c r="F5568" t="s" s="0">
        <v>21</v>
      </c>
      <c r="G5568" s="0">
        <v>10</v>
      </c>
      <c r="H5568" s="0">
        <v>100</v>
      </c>
      <c r="I5568" s="0">
        <f>ROUND('BOM Services'!G5568*'BOM Services'!H5568,2)</f>
        <v>1000</v>
      </c>
      <c r="J5568" s="0">
        <v>18</v>
      </c>
      <c r="K5568" s="0">
        <f>ROUND('BOM Services'!I5568*'BOM Services'!J5568/100,2)</f>
        <v>180</v>
      </c>
      <c r="L5568" s="0">
        <f>'BOM Services'!I5568+'BOM Services'!K5568</f>
        <v>1180</v>
      </c>
      <c r="M5568" t="s" s="0">
        <v>294</v>
      </c>
      <c r="N5568" t="s" s="0">
        <v>519</v>
      </c>
    </row>
    <row r="5569" spans="1:14" x14ac:dyDescent="0.3">
      <c r="A5569" s="2">
        <v>5561</v>
      </c>
      <c r="B5569" s="2" t="s">
        <v>6070</v>
      </c>
      <c r="C5569" t="s" s="0">
        <v>18</v>
      </c>
      <c r="E5569" t="s" s="0">
        <v>16058</v>
      </c>
      <c r="F5569" t="s" s="0">
        <v>21</v>
      </c>
      <c r="G5569" s="0">
        <v>10</v>
      </c>
      <c r="H5569" s="0">
        <v>100</v>
      </c>
      <c r="I5569" s="0">
        <f>ROUND('BOM Services'!G5569*'BOM Services'!H5569,2)</f>
        <v>1000</v>
      </c>
      <c r="J5569" s="0">
        <v>18</v>
      </c>
      <c r="K5569" s="0">
        <f>ROUND('BOM Services'!I5569*'BOM Services'!J5569/100,2)</f>
        <v>180</v>
      </c>
      <c r="L5569" s="0">
        <f>'BOM Services'!I5569+'BOM Services'!K5569</f>
        <v>1180</v>
      </c>
      <c r="M5569" t="s" s="0">
        <v>294</v>
      </c>
      <c r="N5569" t="s" s="0">
        <v>519</v>
      </c>
    </row>
    <row r="5570" spans="1:14" x14ac:dyDescent="0.3">
      <c r="A5570" s="2">
        <v>5562</v>
      </c>
      <c r="B5570" s="2" t="s">
        <v>6071</v>
      </c>
      <c r="C5570" t="s" s="0">
        <v>18</v>
      </c>
      <c r="E5570" t="s" s="0">
        <v>16059</v>
      </c>
      <c r="F5570" t="s" s="0">
        <v>21</v>
      </c>
      <c r="G5570" s="0">
        <v>10</v>
      </c>
      <c r="H5570" s="0">
        <v>100</v>
      </c>
      <c r="I5570" s="0">
        <f>ROUND('BOM Services'!G5570*'BOM Services'!H5570,2)</f>
        <v>1000</v>
      </c>
      <c r="J5570" s="0">
        <v>18</v>
      </c>
      <c r="K5570" s="0">
        <f>ROUND('BOM Services'!I5570*'BOM Services'!J5570/100,2)</f>
        <v>180</v>
      </c>
      <c r="L5570" s="0">
        <f>'BOM Services'!I5570+'BOM Services'!K5570</f>
        <v>1180</v>
      </c>
      <c r="M5570" t="s" s="0">
        <v>294</v>
      </c>
      <c r="N5570" t="s" s="0">
        <v>519</v>
      </c>
    </row>
    <row r="5571" spans="1:14" x14ac:dyDescent="0.3">
      <c r="A5571" s="2">
        <v>5563</v>
      </c>
      <c r="B5571" s="2" t="s">
        <v>6072</v>
      </c>
      <c r="C5571" t="s" s="0">
        <v>18</v>
      </c>
      <c r="E5571" t="s" s="0">
        <v>16060</v>
      </c>
      <c r="F5571" t="s" s="0">
        <v>21</v>
      </c>
      <c r="G5571" s="0">
        <v>10</v>
      </c>
      <c r="H5571" s="0">
        <v>100</v>
      </c>
      <c r="I5571" s="0">
        <f>ROUND('BOM Services'!G5571*'BOM Services'!H5571,2)</f>
        <v>1000</v>
      </c>
      <c r="J5571" s="0">
        <v>18</v>
      </c>
      <c r="K5571" s="0">
        <f>ROUND('BOM Services'!I5571*'BOM Services'!J5571/100,2)</f>
        <v>180</v>
      </c>
      <c r="L5571" s="0">
        <f>'BOM Services'!I5571+'BOM Services'!K5571</f>
        <v>1180</v>
      </c>
      <c r="M5571" t="s" s="0">
        <v>294</v>
      </c>
      <c r="N5571" t="s" s="0">
        <v>519</v>
      </c>
    </row>
    <row r="5572" spans="1:14" x14ac:dyDescent="0.3">
      <c r="A5572" s="2">
        <v>5564</v>
      </c>
      <c r="B5572" s="2" t="s">
        <v>6073</v>
      </c>
      <c r="C5572" t="s" s="0">
        <v>18</v>
      </c>
      <c r="E5572" t="s" s="0">
        <v>16061</v>
      </c>
      <c r="F5572" t="s" s="0">
        <v>21</v>
      </c>
      <c r="G5572" s="0">
        <v>10</v>
      </c>
      <c r="H5572" s="0">
        <v>100</v>
      </c>
      <c r="I5572" s="0">
        <f>ROUND('BOM Services'!G5572*'BOM Services'!H5572,2)</f>
        <v>1000</v>
      </c>
      <c r="J5572" s="0">
        <v>18</v>
      </c>
      <c r="K5572" s="0">
        <f>ROUND('BOM Services'!I5572*'BOM Services'!J5572/100,2)</f>
        <v>180</v>
      </c>
      <c r="L5572" s="0">
        <f>'BOM Services'!I5572+'BOM Services'!K5572</f>
        <v>1180</v>
      </c>
      <c r="M5572" t="s" s="0">
        <v>294</v>
      </c>
      <c r="N5572" t="s" s="0">
        <v>519</v>
      </c>
    </row>
    <row r="5573" spans="1:14" x14ac:dyDescent="0.3">
      <c r="A5573" s="2">
        <v>5565</v>
      </c>
      <c r="B5573" s="2" t="s">
        <v>6074</v>
      </c>
      <c r="C5573" t="s" s="0">
        <v>18</v>
      </c>
      <c r="E5573" t="s" s="0">
        <v>16062</v>
      </c>
      <c r="F5573" t="s" s="0">
        <v>21</v>
      </c>
      <c r="G5573" s="0">
        <v>10</v>
      </c>
      <c r="H5573" s="0">
        <v>100</v>
      </c>
      <c r="I5573" s="0">
        <f>ROUND('BOM Services'!G5573*'BOM Services'!H5573,2)</f>
        <v>1000</v>
      </c>
      <c r="J5573" s="0">
        <v>18</v>
      </c>
      <c r="K5573" s="0">
        <f>ROUND('BOM Services'!I5573*'BOM Services'!J5573/100,2)</f>
        <v>180</v>
      </c>
      <c r="L5573" s="0">
        <f>'BOM Services'!I5573+'BOM Services'!K5573</f>
        <v>1180</v>
      </c>
      <c r="M5573" t="s" s="0">
        <v>294</v>
      </c>
      <c r="N5573" t="s" s="0">
        <v>519</v>
      </c>
    </row>
    <row r="5574" spans="1:14" x14ac:dyDescent="0.3">
      <c r="A5574" s="2">
        <v>5566</v>
      </c>
      <c r="B5574" s="2" t="s">
        <v>6075</v>
      </c>
      <c r="C5574" t="s" s="0">
        <v>18</v>
      </c>
      <c r="E5574" t="s" s="0">
        <v>16063</v>
      </c>
      <c r="F5574" t="s" s="0">
        <v>21</v>
      </c>
      <c r="G5574" s="0">
        <v>10</v>
      </c>
      <c r="H5574" s="0">
        <v>100</v>
      </c>
      <c r="I5574" s="0">
        <f>ROUND('BOM Services'!G5574*'BOM Services'!H5574,2)</f>
        <v>1000</v>
      </c>
      <c r="J5574" s="0">
        <v>18</v>
      </c>
      <c r="K5574" s="0">
        <f>ROUND('BOM Services'!I5574*'BOM Services'!J5574/100,2)</f>
        <v>180</v>
      </c>
      <c r="L5574" s="0">
        <f>'BOM Services'!I5574+'BOM Services'!K5574</f>
        <v>1180</v>
      </c>
      <c r="M5574" t="s" s="0">
        <v>294</v>
      </c>
      <c r="N5574" t="s" s="0">
        <v>519</v>
      </c>
    </row>
    <row r="5575" spans="1:14" x14ac:dyDescent="0.3">
      <c r="A5575" s="2">
        <v>5567</v>
      </c>
      <c r="B5575" s="2" t="s">
        <v>6076</v>
      </c>
      <c r="C5575" t="s" s="0">
        <v>18</v>
      </c>
      <c r="E5575" t="s" s="0">
        <v>16064</v>
      </c>
      <c r="F5575" t="s" s="0">
        <v>21</v>
      </c>
      <c r="G5575" s="0">
        <v>10</v>
      </c>
      <c r="H5575" s="0">
        <v>100</v>
      </c>
      <c r="I5575" s="0">
        <f>ROUND('BOM Services'!G5575*'BOM Services'!H5575,2)</f>
        <v>1000</v>
      </c>
      <c r="J5575" s="0">
        <v>18</v>
      </c>
      <c r="K5575" s="0">
        <f>ROUND('BOM Services'!I5575*'BOM Services'!J5575/100,2)</f>
        <v>180</v>
      </c>
      <c r="L5575" s="0">
        <f>'BOM Services'!I5575+'BOM Services'!K5575</f>
        <v>1180</v>
      </c>
      <c r="M5575" t="s" s="0">
        <v>294</v>
      </c>
      <c r="N5575" t="s" s="0">
        <v>519</v>
      </c>
    </row>
    <row r="5576" spans="1:14" x14ac:dyDescent="0.3">
      <c r="A5576" s="2">
        <v>5568</v>
      </c>
      <c r="B5576" s="2" t="s">
        <v>6077</v>
      </c>
      <c r="C5576" t="s" s="0">
        <v>18</v>
      </c>
      <c r="E5576" t="s" s="0">
        <v>16065</v>
      </c>
      <c r="F5576" t="s" s="0">
        <v>21</v>
      </c>
      <c r="G5576" s="0">
        <v>10</v>
      </c>
      <c r="H5576" s="0">
        <v>100</v>
      </c>
      <c r="I5576" s="0">
        <f>ROUND('BOM Services'!G5576*'BOM Services'!H5576,2)</f>
        <v>1000</v>
      </c>
      <c r="J5576" s="0">
        <v>18</v>
      </c>
      <c r="K5576" s="0">
        <f>ROUND('BOM Services'!I5576*'BOM Services'!J5576/100,2)</f>
        <v>180</v>
      </c>
      <c r="L5576" s="0">
        <f>'BOM Services'!I5576+'BOM Services'!K5576</f>
        <v>1180</v>
      </c>
      <c r="M5576" t="s" s="0">
        <v>294</v>
      </c>
      <c r="N5576" t="s" s="0">
        <v>519</v>
      </c>
    </row>
    <row r="5577" spans="1:14" x14ac:dyDescent="0.3">
      <c r="A5577" s="2">
        <v>5569</v>
      </c>
      <c r="B5577" s="2" t="s">
        <v>6078</v>
      </c>
      <c r="C5577" t="s" s="0">
        <v>18</v>
      </c>
      <c r="E5577" t="s" s="0">
        <v>16066</v>
      </c>
      <c r="F5577" t="s" s="0">
        <v>21</v>
      </c>
      <c r="G5577" s="0">
        <v>10</v>
      </c>
      <c r="H5577" s="0">
        <v>100</v>
      </c>
      <c r="I5577" s="0">
        <f>ROUND('BOM Services'!G5577*'BOM Services'!H5577,2)</f>
        <v>1000</v>
      </c>
      <c r="J5577" s="0">
        <v>18</v>
      </c>
      <c r="K5577" s="0">
        <f>ROUND('BOM Services'!I5577*'BOM Services'!J5577/100,2)</f>
        <v>180</v>
      </c>
      <c r="L5577" s="0">
        <f>'BOM Services'!I5577+'BOM Services'!K5577</f>
        <v>1180</v>
      </c>
      <c r="M5577" t="s" s="0">
        <v>294</v>
      </c>
      <c r="N5577" t="s" s="0">
        <v>519</v>
      </c>
    </row>
    <row r="5578" spans="1:14" x14ac:dyDescent="0.3">
      <c r="A5578" s="2">
        <v>5570</v>
      </c>
      <c r="B5578" s="2" t="s">
        <v>6079</v>
      </c>
      <c r="C5578" t="s" s="0">
        <v>18</v>
      </c>
      <c r="E5578" t="s" s="0">
        <v>16067</v>
      </c>
      <c r="F5578" t="s" s="0">
        <v>21</v>
      </c>
      <c r="G5578" s="0">
        <v>10</v>
      </c>
      <c r="H5578" s="0">
        <v>100</v>
      </c>
      <c r="I5578" s="0">
        <f>ROUND('BOM Services'!G5578*'BOM Services'!H5578,2)</f>
        <v>1000</v>
      </c>
      <c r="J5578" s="0">
        <v>18</v>
      </c>
      <c r="K5578" s="0">
        <f>ROUND('BOM Services'!I5578*'BOM Services'!J5578/100,2)</f>
        <v>180</v>
      </c>
      <c r="L5578" s="0">
        <f>'BOM Services'!I5578+'BOM Services'!K5578</f>
        <v>1180</v>
      </c>
      <c r="M5578" t="s" s="0">
        <v>294</v>
      </c>
      <c r="N5578" t="s" s="0">
        <v>519</v>
      </c>
    </row>
    <row r="5579" spans="1:14" x14ac:dyDescent="0.3">
      <c r="A5579" s="2">
        <v>5571</v>
      </c>
      <c r="B5579" s="2" t="s">
        <v>6080</v>
      </c>
      <c r="C5579" t="s" s="0">
        <v>18</v>
      </c>
      <c r="E5579" t="s" s="0">
        <v>16068</v>
      </c>
      <c r="F5579" t="s" s="0">
        <v>21</v>
      </c>
      <c r="G5579" s="0">
        <v>10</v>
      </c>
      <c r="H5579" s="0">
        <v>100</v>
      </c>
      <c r="I5579" s="0">
        <f>ROUND('BOM Services'!G5579*'BOM Services'!H5579,2)</f>
        <v>1000</v>
      </c>
      <c r="J5579" s="0">
        <v>18</v>
      </c>
      <c r="K5579" s="0">
        <f>ROUND('BOM Services'!I5579*'BOM Services'!J5579/100,2)</f>
        <v>180</v>
      </c>
      <c r="L5579" s="0">
        <f>'BOM Services'!I5579+'BOM Services'!K5579</f>
        <v>1180</v>
      </c>
      <c r="M5579" t="s" s="0">
        <v>294</v>
      </c>
      <c r="N5579" t="s" s="0">
        <v>519</v>
      </c>
    </row>
    <row r="5580" spans="1:14" x14ac:dyDescent="0.3">
      <c r="A5580" s="2">
        <v>5572</v>
      </c>
      <c r="B5580" s="2" t="s">
        <v>6081</v>
      </c>
      <c r="C5580" t="s" s="0">
        <v>18</v>
      </c>
      <c r="E5580" t="s" s="0">
        <v>16069</v>
      </c>
      <c r="F5580" t="s" s="0">
        <v>21</v>
      </c>
      <c r="G5580" s="0">
        <v>10</v>
      </c>
      <c r="H5580" s="0">
        <v>100</v>
      </c>
      <c r="I5580" s="0">
        <f>ROUND('BOM Services'!G5580*'BOM Services'!H5580,2)</f>
        <v>1000</v>
      </c>
      <c r="J5580" s="0">
        <v>18</v>
      </c>
      <c r="K5580" s="0">
        <f>ROUND('BOM Services'!I5580*'BOM Services'!J5580/100,2)</f>
        <v>180</v>
      </c>
      <c r="L5580" s="0">
        <f>'BOM Services'!I5580+'BOM Services'!K5580</f>
        <v>1180</v>
      </c>
      <c r="M5580" t="s" s="0">
        <v>294</v>
      </c>
      <c r="N5580" t="s" s="0">
        <v>519</v>
      </c>
    </row>
    <row r="5581" spans="1:14" x14ac:dyDescent="0.3">
      <c r="A5581" s="2">
        <v>5573</v>
      </c>
      <c r="B5581" s="2" t="s">
        <v>6082</v>
      </c>
      <c r="C5581" t="s" s="0">
        <v>18</v>
      </c>
      <c r="E5581" t="s" s="0">
        <v>16070</v>
      </c>
      <c r="F5581" t="s" s="0">
        <v>21</v>
      </c>
      <c r="G5581" s="0">
        <v>10</v>
      </c>
      <c r="H5581" s="0">
        <v>100</v>
      </c>
      <c r="I5581" s="0">
        <f>ROUND('BOM Services'!G5581*'BOM Services'!H5581,2)</f>
        <v>1000</v>
      </c>
      <c r="J5581" s="0">
        <v>18</v>
      </c>
      <c r="K5581" s="0">
        <f>ROUND('BOM Services'!I5581*'BOM Services'!J5581/100,2)</f>
        <v>180</v>
      </c>
      <c r="L5581" s="0">
        <f>'BOM Services'!I5581+'BOM Services'!K5581</f>
        <v>1180</v>
      </c>
      <c r="M5581" t="s" s="0">
        <v>294</v>
      </c>
      <c r="N5581" t="s" s="0">
        <v>519</v>
      </c>
    </row>
    <row r="5582" spans="1:14" x14ac:dyDescent="0.3">
      <c r="A5582" s="2">
        <v>5574</v>
      </c>
      <c r="B5582" s="2" t="s">
        <v>6083</v>
      </c>
      <c r="C5582" t="s" s="0">
        <v>18</v>
      </c>
      <c r="E5582" t="s" s="0">
        <v>16071</v>
      </c>
      <c r="F5582" t="s" s="0">
        <v>21</v>
      </c>
      <c r="G5582" s="0">
        <v>10</v>
      </c>
      <c r="H5582" s="0">
        <v>100</v>
      </c>
      <c r="I5582" s="0">
        <f>ROUND('BOM Services'!G5582*'BOM Services'!H5582,2)</f>
        <v>1000</v>
      </c>
      <c r="J5582" s="0">
        <v>18</v>
      </c>
      <c r="K5582" s="0">
        <f>ROUND('BOM Services'!I5582*'BOM Services'!J5582/100,2)</f>
        <v>180</v>
      </c>
      <c r="L5582" s="0">
        <f>'BOM Services'!I5582+'BOM Services'!K5582</f>
        <v>1180</v>
      </c>
      <c r="M5582" t="s" s="0">
        <v>294</v>
      </c>
      <c r="N5582" t="s" s="0">
        <v>519</v>
      </c>
    </row>
    <row r="5583" spans="1:14" x14ac:dyDescent="0.3">
      <c r="A5583" s="2">
        <v>5575</v>
      </c>
      <c r="B5583" s="2" t="s">
        <v>6084</v>
      </c>
      <c r="C5583" t="s" s="0">
        <v>18</v>
      </c>
      <c r="E5583" t="s" s="0">
        <v>16072</v>
      </c>
      <c r="F5583" t="s" s="0">
        <v>21</v>
      </c>
      <c r="G5583" s="0">
        <v>10</v>
      </c>
      <c r="H5583" s="0">
        <v>100</v>
      </c>
      <c r="I5583" s="0">
        <f>ROUND('BOM Services'!G5583*'BOM Services'!H5583,2)</f>
        <v>1000</v>
      </c>
      <c r="J5583" s="0">
        <v>18</v>
      </c>
      <c r="K5583" s="0">
        <f>ROUND('BOM Services'!I5583*'BOM Services'!J5583/100,2)</f>
        <v>180</v>
      </c>
      <c r="L5583" s="0">
        <f>'BOM Services'!I5583+'BOM Services'!K5583</f>
        <v>1180</v>
      </c>
      <c r="M5583" t="s" s="0">
        <v>294</v>
      </c>
      <c r="N5583" t="s" s="0">
        <v>519</v>
      </c>
    </row>
    <row r="5584" spans="1:14" x14ac:dyDescent="0.3">
      <c r="A5584" s="2">
        <v>5576</v>
      </c>
      <c r="B5584" s="2" t="s">
        <v>6085</v>
      </c>
      <c r="C5584" t="s" s="0">
        <v>18</v>
      </c>
      <c r="E5584" t="s" s="0">
        <v>16073</v>
      </c>
      <c r="F5584" t="s" s="0">
        <v>21</v>
      </c>
      <c r="G5584" s="0">
        <v>10</v>
      </c>
      <c r="H5584" s="0">
        <v>100</v>
      </c>
      <c r="I5584" s="0">
        <f>ROUND('BOM Services'!G5584*'BOM Services'!H5584,2)</f>
        <v>1000</v>
      </c>
      <c r="J5584" s="0">
        <v>18</v>
      </c>
      <c r="K5584" s="0">
        <f>ROUND('BOM Services'!I5584*'BOM Services'!J5584/100,2)</f>
        <v>180</v>
      </c>
      <c r="L5584" s="0">
        <f>'BOM Services'!I5584+'BOM Services'!K5584</f>
        <v>1180</v>
      </c>
      <c r="M5584" t="s" s="0">
        <v>294</v>
      </c>
      <c r="N5584" t="s" s="0">
        <v>519</v>
      </c>
    </row>
    <row r="5585" spans="1:14" x14ac:dyDescent="0.3">
      <c r="A5585" s="2">
        <v>5577</v>
      </c>
      <c r="B5585" s="2" t="s">
        <v>6086</v>
      </c>
      <c r="C5585" t="s" s="0">
        <v>18</v>
      </c>
      <c r="E5585" t="s" s="0">
        <v>16074</v>
      </c>
      <c r="F5585" t="s" s="0">
        <v>21</v>
      </c>
      <c r="G5585" s="0">
        <v>10</v>
      </c>
      <c r="H5585" s="0">
        <v>100</v>
      </c>
      <c r="I5585" s="0">
        <f>ROUND('BOM Services'!G5585*'BOM Services'!H5585,2)</f>
        <v>1000</v>
      </c>
      <c r="J5585" s="0">
        <v>18</v>
      </c>
      <c r="K5585" s="0">
        <f>ROUND('BOM Services'!I5585*'BOM Services'!J5585/100,2)</f>
        <v>180</v>
      </c>
      <c r="L5585" s="0">
        <f>'BOM Services'!I5585+'BOM Services'!K5585</f>
        <v>1180</v>
      </c>
      <c r="M5585" t="s" s="0">
        <v>294</v>
      </c>
      <c r="N5585" t="s" s="0">
        <v>519</v>
      </c>
    </row>
    <row r="5586" spans="1:14" x14ac:dyDescent="0.3">
      <c r="A5586" s="2">
        <v>5578</v>
      </c>
      <c r="B5586" s="2" t="s">
        <v>6087</v>
      </c>
      <c r="C5586" t="s" s="0">
        <v>18</v>
      </c>
      <c r="E5586" t="s" s="0">
        <v>16075</v>
      </c>
      <c r="F5586" t="s" s="0">
        <v>21</v>
      </c>
      <c r="G5586" s="0">
        <v>10</v>
      </c>
      <c r="H5586" s="0">
        <v>100</v>
      </c>
      <c r="I5586" s="0">
        <f>ROUND('BOM Services'!G5586*'BOM Services'!H5586,2)</f>
        <v>1000</v>
      </c>
      <c r="J5586" s="0">
        <v>18</v>
      </c>
      <c r="K5586" s="0">
        <f>ROUND('BOM Services'!I5586*'BOM Services'!J5586/100,2)</f>
        <v>180</v>
      </c>
      <c r="L5586" s="0">
        <f>'BOM Services'!I5586+'BOM Services'!K5586</f>
        <v>1180</v>
      </c>
      <c r="M5586" t="s" s="0">
        <v>294</v>
      </c>
      <c r="N5586" t="s" s="0">
        <v>519</v>
      </c>
    </row>
    <row r="5587" spans="1:14" x14ac:dyDescent="0.3">
      <c r="A5587" s="2">
        <v>5579</v>
      </c>
      <c r="B5587" s="2" t="s">
        <v>6088</v>
      </c>
      <c r="C5587" t="s" s="0">
        <v>18</v>
      </c>
      <c r="E5587" t="s" s="0">
        <v>16076</v>
      </c>
      <c r="F5587" t="s" s="0">
        <v>21</v>
      </c>
      <c r="G5587" s="0">
        <v>10</v>
      </c>
      <c r="H5587" s="0">
        <v>100</v>
      </c>
      <c r="I5587" s="0">
        <f>ROUND('BOM Services'!G5587*'BOM Services'!H5587,2)</f>
        <v>1000</v>
      </c>
      <c r="J5587" s="0">
        <v>18</v>
      </c>
      <c r="K5587" s="0">
        <f>ROUND('BOM Services'!I5587*'BOM Services'!J5587/100,2)</f>
        <v>180</v>
      </c>
      <c r="L5587" s="0">
        <f>'BOM Services'!I5587+'BOM Services'!K5587</f>
        <v>1180</v>
      </c>
      <c r="M5587" t="s" s="0">
        <v>294</v>
      </c>
      <c r="N5587" t="s" s="0">
        <v>519</v>
      </c>
    </row>
    <row r="5588" spans="1:14" x14ac:dyDescent="0.3">
      <c r="A5588" s="2">
        <v>5580</v>
      </c>
      <c r="B5588" s="2" t="s">
        <v>6089</v>
      </c>
      <c r="C5588" t="s" s="0">
        <v>18</v>
      </c>
      <c r="E5588" t="s" s="0">
        <v>16077</v>
      </c>
      <c r="F5588" t="s" s="0">
        <v>21</v>
      </c>
      <c r="G5588" s="0">
        <v>10</v>
      </c>
      <c r="H5588" s="0">
        <v>100</v>
      </c>
      <c r="I5588" s="0">
        <f>ROUND('BOM Services'!G5588*'BOM Services'!H5588,2)</f>
        <v>1000</v>
      </c>
      <c r="J5588" s="0">
        <v>18</v>
      </c>
      <c r="K5588" s="0">
        <f>ROUND('BOM Services'!I5588*'BOM Services'!J5588/100,2)</f>
        <v>180</v>
      </c>
      <c r="L5588" s="0">
        <f>'BOM Services'!I5588+'BOM Services'!K5588</f>
        <v>1180</v>
      </c>
      <c r="M5588" t="s" s="0">
        <v>294</v>
      </c>
      <c r="N5588" t="s" s="0">
        <v>519</v>
      </c>
    </row>
    <row r="5589" spans="1:14" x14ac:dyDescent="0.3">
      <c r="A5589" s="2">
        <v>5581</v>
      </c>
      <c r="B5589" s="2" t="s">
        <v>6090</v>
      </c>
      <c r="C5589" t="s" s="0">
        <v>18</v>
      </c>
      <c r="E5589" t="s" s="0">
        <v>16078</v>
      </c>
      <c r="F5589" t="s" s="0">
        <v>21</v>
      </c>
      <c r="G5589" s="0">
        <v>10</v>
      </c>
      <c r="H5589" s="0">
        <v>100</v>
      </c>
      <c r="I5589" s="0">
        <f>ROUND('BOM Services'!G5589*'BOM Services'!H5589,2)</f>
        <v>1000</v>
      </c>
      <c r="J5589" s="0">
        <v>18</v>
      </c>
      <c r="K5589" s="0">
        <f>ROUND('BOM Services'!I5589*'BOM Services'!J5589/100,2)</f>
        <v>180</v>
      </c>
      <c r="L5589" s="0">
        <f>'BOM Services'!I5589+'BOM Services'!K5589</f>
        <v>1180</v>
      </c>
      <c r="M5589" t="s" s="0">
        <v>294</v>
      </c>
      <c r="N5589" t="s" s="0">
        <v>519</v>
      </c>
    </row>
    <row r="5590" spans="1:14" x14ac:dyDescent="0.3">
      <c r="A5590" s="2">
        <v>5582</v>
      </c>
      <c r="B5590" s="2" t="s">
        <v>6091</v>
      </c>
      <c r="C5590" t="s" s="0">
        <v>18</v>
      </c>
      <c r="E5590" t="s" s="0">
        <v>16079</v>
      </c>
      <c r="F5590" t="s" s="0">
        <v>21</v>
      </c>
      <c r="G5590" s="0">
        <v>10</v>
      </c>
      <c r="H5590" s="0">
        <v>100</v>
      </c>
      <c r="I5590" s="0">
        <f>ROUND('BOM Services'!G5590*'BOM Services'!H5590,2)</f>
        <v>1000</v>
      </c>
      <c r="J5590" s="0">
        <v>18</v>
      </c>
      <c r="K5590" s="0">
        <f>ROUND('BOM Services'!I5590*'BOM Services'!J5590/100,2)</f>
        <v>180</v>
      </c>
      <c r="L5590" s="0">
        <f>'BOM Services'!I5590+'BOM Services'!K5590</f>
        <v>1180</v>
      </c>
      <c r="M5590" t="s" s="0">
        <v>294</v>
      </c>
      <c r="N5590" t="s" s="0">
        <v>519</v>
      </c>
    </row>
    <row r="5591" spans="1:14" x14ac:dyDescent="0.3">
      <c r="A5591" s="2">
        <v>5583</v>
      </c>
      <c r="B5591" s="2" t="s">
        <v>6092</v>
      </c>
      <c r="C5591" t="s" s="0">
        <v>18</v>
      </c>
      <c r="E5591" t="s" s="0">
        <v>16080</v>
      </c>
      <c r="F5591" t="s" s="0">
        <v>21</v>
      </c>
      <c r="G5591" s="0">
        <v>10</v>
      </c>
      <c r="H5591" s="0">
        <v>100</v>
      </c>
      <c r="I5591" s="0">
        <f>ROUND('BOM Services'!G5591*'BOM Services'!H5591,2)</f>
        <v>1000</v>
      </c>
      <c r="J5591" s="0">
        <v>18</v>
      </c>
      <c r="K5591" s="0">
        <f>ROUND('BOM Services'!I5591*'BOM Services'!J5591/100,2)</f>
        <v>180</v>
      </c>
      <c r="L5591" s="0">
        <f>'BOM Services'!I5591+'BOM Services'!K5591</f>
        <v>1180</v>
      </c>
      <c r="M5591" t="s" s="0">
        <v>294</v>
      </c>
      <c r="N5591" t="s" s="0">
        <v>519</v>
      </c>
    </row>
    <row r="5592" spans="1:14" x14ac:dyDescent="0.3">
      <c r="A5592" s="2">
        <v>5584</v>
      </c>
      <c r="B5592" s="2" t="s">
        <v>6093</v>
      </c>
      <c r="C5592" t="s" s="0">
        <v>18</v>
      </c>
      <c r="E5592" t="s" s="0">
        <v>16081</v>
      </c>
      <c r="F5592" t="s" s="0">
        <v>21</v>
      </c>
      <c r="G5592" s="0">
        <v>10</v>
      </c>
      <c r="H5592" s="0">
        <v>100</v>
      </c>
      <c r="I5592" s="0">
        <f>ROUND('BOM Services'!G5592*'BOM Services'!H5592,2)</f>
        <v>1000</v>
      </c>
      <c r="J5592" s="0">
        <v>18</v>
      </c>
      <c r="K5592" s="0">
        <f>ROUND('BOM Services'!I5592*'BOM Services'!J5592/100,2)</f>
        <v>180</v>
      </c>
      <c r="L5592" s="0">
        <f>'BOM Services'!I5592+'BOM Services'!K5592</f>
        <v>1180</v>
      </c>
      <c r="M5592" t="s" s="0">
        <v>294</v>
      </c>
      <c r="N5592" t="s" s="0">
        <v>519</v>
      </c>
    </row>
    <row r="5593" spans="1:14" x14ac:dyDescent="0.3">
      <c r="A5593" s="2">
        <v>5585</v>
      </c>
      <c r="B5593" s="2" t="s">
        <v>6094</v>
      </c>
      <c r="C5593" t="s" s="0">
        <v>18</v>
      </c>
      <c r="E5593" t="s" s="0">
        <v>16082</v>
      </c>
      <c r="F5593" t="s" s="0">
        <v>21</v>
      </c>
      <c r="G5593" s="0">
        <v>10</v>
      </c>
      <c r="H5593" s="0">
        <v>100</v>
      </c>
      <c r="I5593" s="0">
        <f>ROUND('BOM Services'!G5593*'BOM Services'!H5593,2)</f>
        <v>1000</v>
      </c>
      <c r="J5593" s="0">
        <v>18</v>
      </c>
      <c r="K5593" s="0">
        <f>ROUND('BOM Services'!I5593*'BOM Services'!J5593/100,2)</f>
        <v>180</v>
      </c>
      <c r="L5593" s="0">
        <f>'BOM Services'!I5593+'BOM Services'!K5593</f>
        <v>1180</v>
      </c>
      <c r="M5593" t="s" s="0">
        <v>294</v>
      </c>
      <c r="N5593" t="s" s="0">
        <v>519</v>
      </c>
    </row>
    <row r="5594" spans="1:14" x14ac:dyDescent="0.3">
      <c r="A5594" s="2">
        <v>5586</v>
      </c>
      <c r="B5594" s="2" t="s">
        <v>6095</v>
      </c>
      <c r="C5594" t="s" s="0">
        <v>18</v>
      </c>
      <c r="E5594" t="s" s="0">
        <v>16083</v>
      </c>
      <c r="F5594" t="s" s="0">
        <v>21</v>
      </c>
      <c r="G5594" s="0">
        <v>10</v>
      </c>
      <c r="H5594" s="0">
        <v>100</v>
      </c>
      <c r="I5594" s="0">
        <f>ROUND('BOM Services'!G5594*'BOM Services'!H5594,2)</f>
        <v>1000</v>
      </c>
      <c r="J5594" s="0">
        <v>18</v>
      </c>
      <c r="K5594" s="0">
        <f>ROUND('BOM Services'!I5594*'BOM Services'!J5594/100,2)</f>
        <v>180</v>
      </c>
      <c r="L5594" s="0">
        <f>'BOM Services'!I5594+'BOM Services'!K5594</f>
        <v>1180</v>
      </c>
      <c r="M5594" t="s" s="0">
        <v>294</v>
      </c>
      <c r="N5594" t="s" s="0">
        <v>519</v>
      </c>
    </row>
    <row r="5595" spans="1:14" x14ac:dyDescent="0.3">
      <c r="A5595" s="2">
        <v>5587</v>
      </c>
      <c r="B5595" s="2" t="s">
        <v>6096</v>
      </c>
      <c r="C5595" t="s" s="0">
        <v>18</v>
      </c>
      <c r="E5595" t="s" s="0">
        <v>16084</v>
      </c>
      <c r="F5595" t="s" s="0">
        <v>21</v>
      </c>
      <c r="G5595" s="0">
        <v>10</v>
      </c>
      <c r="H5595" s="0">
        <v>100</v>
      </c>
      <c r="I5595" s="0">
        <f>ROUND('BOM Services'!G5595*'BOM Services'!H5595,2)</f>
        <v>1000</v>
      </c>
      <c r="J5595" s="0">
        <v>18</v>
      </c>
      <c r="K5595" s="0">
        <f>ROUND('BOM Services'!I5595*'BOM Services'!J5595/100,2)</f>
        <v>180</v>
      </c>
      <c r="L5595" s="0">
        <f>'BOM Services'!I5595+'BOM Services'!K5595</f>
        <v>1180</v>
      </c>
      <c r="M5595" t="s" s="0">
        <v>294</v>
      </c>
      <c r="N5595" t="s" s="0">
        <v>519</v>
      </c>
    </row>
    <row r="5596" spans="1:14" x14ac:dyDescent="0.3">
      <c r="A5596" s="2">
        <v>5588</v>
      </c>
      <c r="B5596" s="2" t="s">
        <v>6097</v>
      </c>
      <c r="C5596" t="s" s="0">
        <v>18</v>
      </c>
      <c r="E5596" t="s" s="0">
        <v>16085</v>
      </c>
      <c r="F5596" t="s" s="0">
        <v>21</v>
      </c>
      <c r="G5596" s="0">
        <v>10</v>
      </c>
      <c r="H5596" s="0">
        <v>100</v>
      </c>
      <c r="I5596" s="0">
        <f>ROUND('BOM Services'!G5596*'BOM Services'!H5596,2)</f>
        <v>1000</v>
      </c>
      <c r="J5596" s="0">
        <v>18</v>
      </c>
      <c r="K5596" s="0">
        <f>ROUND('BOM Services'!I5596*'BOM Services'!J5596/100,2)</f>
        <v>180</v>
      </c>
      <c r="L5596" s="0">
        <f>'BOM Services'!I5596+'BOM Services'!K5596</f>
        <v>1180</v>
      </c>
      <c r="M5596" t="s" s="0">
        <v>294</v>
      </c>
      <c r="N5596" t="s" s="0">
        <v>519</v>
      </c>
    </row>
    <row r="5597" spans="1:14" x14ac:dyDescent="0.3">
      <c r="A5597" s="2">
        <v>5589</v>
      </c>
      <c r="B5597" s="2" t="s">
        <v>6098</v>
      </c>
      <c r="C5597" t="s" s="0">
        <v>18</v>
      </c>
      <c r="E5597" t="s" s="0">
        <v>16086</v>
      </c>
      <c r="F5597" t="s" s="0">
        <v>21</v>
      </c>
      <c r="G5597" s="0">
        <v>10</v>
      </c>
      <c r="H5597" s="0">
        <v>100</v>
      </c>
      <c r="I5597" s="0">
        <f>ROUND('BOM Services'!G5597*'BOM Services'!H5597,2)</f>
        <v>1000</v>
      </c>
      <c r="J5597" s="0">
        <v>18</v>
      </c>
      <c r="K5597" s="0">
        <f>ROUND('BOM Services'!I5597*'BOM Services'!J5597/100,2)</f>
        <v>180</v>
      </c>
      <c r="L5597" s="0">
        <f>'BOM Services'!I5597+'BOM Services'!K5597</f>
        <v>1180</v>
      </c>
      <c r="M5597" t="s" s="0">
        <v>294</v>
      </c>
      <c r="N5597" t="s" s="0">
        <v>519</v>
      </c>
    </row>
    <row r="5598" spans="1:14" x14ac:dyDescent="0.3">
      <c r="A5598" s="2">
        <v>5590</v>
      </c>
      <c r="B5598" s="2" t="s">
        <v>6099</v>
      </c>
      <c r="C5598" t="s" s="0">
        <v>18</v>
      </c>
      <c r="E5598" t="s" s="0">
        <v>16087</v>
      </c>
      <c r="F5598" t="s" s="0">
        <v>21</v>
      </c>
      <c r="G5598" s="0">
        <v>10</v>
      </c>
      <c r="H5598" s="0">
        <v>100</v>
      </c>
      <c r="I5598" s="0">
        <f>ROUND('BOM Services'!G5598*'BOM Services'!H5598,2)</f>
        <v>1000</v>
      </c>
      <c r="J5598" s="0">
        <v>18</v>
      </c>
      <c r="K5598" s="0">
        <f>ROUND('BOM Services'!I5598*'BOM Services'!J5598/100,2)</f>
        <v>180</v>
      </c>
      <c r="L5598" s="0">
        <f>'BOM Services'!I5598+'BOM Services'!K5598</f>
        <v>1180</v>
      </c>
      <c r="M5598" t="s" s="0">
        <v>294</v>
      </c>
      <c r="N5598" t="s" s="0">
        <v>519</v>
      </c>
    </row>
    <row r="5599" spans="1:14" x14ac:dyDescent="0.3">
      <c r="A5599" s="2">
        <v>5591</v>
      </c>
      <c r="B5599" s="2" t="s">
        <v>6100</v>
      </c>
      <c r="C5599" t="s" s="0">
        <v>18</v>
      </c>
      <c r="E5599" t="s" s="0">
        <v>16088</v>
      </c>
      <c r="F5599" t="s" s="0">
        <v>21</v>
      </c>
      <c r="G5599" s="0">
        <v>10</v>
      </c>
      <c r="H5599" s="0">
        <v>100</v>
      </c>
      <c r="I5599" s="0">
        <f>ROUND('BOM Services'!G5599*'BOM Services'!H5599,2)</f>
        <v>1000</v>
      </c>
      <c r="J5599" s="0">
        <v>18</v>
      </c>
      <c r="K5599" s="0">
        <f>ROUND('BOM Services'!I5599*'BOM Services'!J5599/100,2)</f>
        <v>180</v>
      </c>
      <c r="L5599" s="0">
        <f>'BOM Services'!I5599+'BOM Services'!K5599</f>
        <v>1180</v>
      </c>
      <c r="M5599" t="s" s="0">
        <v>294</v>
      </c>
      <c r="N5599" t="s" s="0">
        <v>519</v>
      </c>
    </row>
    <row r="5600" spans="1:14" x14ac:dyDescent="0.3">
      <c r="A5600" s="2">
        <v>5592</v>
      </c>
      <c r="B5600" s="2" t="s">
        <v>6101</v>
      </c>
      <c r="C5600" t="s" s="0">
        <v>18</v>
      </c>
      <c r="E5600" t="s" s="0">
        <v>16089</v>
      </c>
      <c r="F5600" t="s" s="0">
        <v>21</v>
      </c>
      <c r="G5600" s="0">
        <v>10</v>
      </c>
      <c r="H5600" s="0">
        <v>100</v>
      </c>
      <c r="I5600" s="0">
        <f>ROUND('BOM Services'!G5600*'BOM Services'!H5600,2)</f>
        <v>1000</v>
      </c>
      <c r="J5600" s="0">
        <v>18</v>
      </c>
      <c r="K5600" s="0">
        <f>ROUND('BOM Services'!I5600*'BOM Services'!J5600/100,2)</f>
        <v>180</v>
      </c>
      <c r="L5600" s="0">
        <f>'BOM Services'!I5600+'BOM Services'!K5600</f>
        <v>1180</v>
      </c>
      <c r="M5600" t="s" s="0">
        <v>294</v>
      </c>
      <c r="N5600" t="s" s="0">
        <v>519</v>
      </c>
    </row>
    <row r="5601" spans="1:14" x14ac:dyDescent="0.3">
      <c r="A5601" s="2">
        <v>5593</v>
      </c>
      <c r="B5601" s="2" t="s">
        <v>6102</v>
      </c>
      <c r="C5601" t="s" s="0">
        <v>18</v>
      </c>
      <c r="E5601" t="s" s="0">
        <v>16090</v>
      </c>
      <c r="F5601" t="s" s="0">
        <v>21</v>
      </c>
      <c r="G5601" s="0">
        <v>10</v>
      </c>
      <c r="H5601" s="0">
        <v>100</v>
      </c>
      <c r="I5601" s="0">
        <f>ROUND('BOM Services'!G5601*'BOM Services'!H5601,2)</f>
        <v>1000</v>
      </c>
      <c r="J5601" s="0">
        <v>18</v>
      </c>
      <c r="K5601" s="0">
        <f>ROUND('BOM Services'!I5601*'BOM Services'!J5601/100,2)</f>
        <v>180</v>
      </c>
      <c r="L5601" s="0">
        <f>'BOM Services'!I5601+'BOM Services'!K5601</f>
        <v>1180</v>
      </c>
      <c r="M5601" t="s" s="0">
        <v>294</v>
      </c>
      <c r="N5601" t="s" s="0">
        <v>519</v>
      </c>
    </row>
    <row r="5602" spans="1:14" x14ac:dyDescent="0.3">
      <c r="A5602" s="2">
        <v>5594</v>
      </c>
      <c r="B5602" s="2" t="s">
        <v>6103</v>
      </c>
      <c r="C5602" t="s" s="0">
        <v>18</v>
      </c>
      <c r="E5602" t="s" s="0">
        <v>16091</v>
      </c>
      <c r="F5602" t="s" s="0">
        <v>21</v>
      </c>
      <c r="G5602" s="0">
        <v>10</v>
      </c>
      <c r="H5602" s="0">
        <v>100</v>
      </c>
      <c r="I5602" s="0">
        <f>ROUND('BOM Services'!G5602*'BOM Services'!H5602,2)</f>
        <v>1000</v>
      </c>
      <c r="J5602" s="0">
        <v>18</v>
      </c>
      <c r="K5602" s="0">
        <f>ROUND('BOM Services'!I5602*'BOM Services'!J5602/100,2)</f>
        <v>180</v>
      </c>
      <c r="L5602" s="0">
        <f>'BOM Services'!I5602+'BOM Services'!K5602</f>
        <v>1180</v>
      </c>
      <c r="M5602" t="s" s="0">
        <v>294</v>
      </c>
      <c r="N5602" t="s" s="0">
        <v>519</v>
      </c>
    </row>
    <row r="5603" spans="1:14" x14ac:dyDescent="0.3">
      <c r="A5603" s="2">
        <v>5595</v>
      </c>
      <c r="B5603" s="2" t="s">
        <v>6104</v>
      </c>
      <c r="C5603" t="s" s="0">
        <v>18</v>
      </c>
      <c r="E5603" t="s" s="0">
        <v>16092</v>
      </c>
      <c r="F5603" t="s" s="0">
        <v>21</v>
      </c>
      <c r="G5603" s="0">
        <v>10</v>
      </c>
      <c r="H5603" s="0">
        <v>100</v>
      </c>
      <c r="I5603" s="0">
        <f>ROUND('BOM Services'!G5603*'BOM Services'!H5603,2)</f>
        <v>1000</v>
      </c>
      <c r="J5603" s="0">
        <v>18</v>
      </c>
      <c r="K5603" s="0">
        <f>ROUND('BOM Services'!I5603*'BOM Services'!J5603/100,2)</f>
        <v>180</v>
      </c>
      <c r="L5603" s="0">
        <f>'BOM Services'!I5603+'BOM Services'!K5603</f>
        <v>1180</v>
      </c>
      <c r="M5603" t="s" s="0">
        <v>294</v>
      </c>
      <c r="N5603" t="s" s="0">
        <v>519</v>
      </c>
    </row>
    <row r="5604" spans="1:14" x14ac:dyDescent="0.3">
      <c r="A5604" s="2">
        <v>5596</v>
      </c>
      <c r="B5604" s="2" t="s">
        <v>6105</v>
      </c>
      <c r="C5604" t="s" s="0">
        <v>18</v>
      </c>
      <c r="E5604" t="s" s="0">
        <v>16093</v>
      </c>
      <c r="F5604" t="s" s="0">
        <v>21</v>
      </c>
      <c r="G5604" s="0">
        <v>10</v>
      </c>
      <c r="H5604" s="0">
        <v>100</v>
      </c>
      <c r="I5604" s="0">
        <f>ROUND('BOM Services'!G5604*'BOM Services'!H5604,2)</f>
        <v>1000</v>
      </c>
      <c r="J5604" s="0">
        <v>18</v>
      </c>
      <c r="K5604" s="0">
        <f>ROUND('BOM Services'!I5604*'BOM Services'!J5604/100,2)</f>
        <v>180</v>
      </c>
      <c r="L5604" s="0">
        <f>'BOM Services'!I5604+'BOM Services'!K5604</f>
        <v>1180</v>
      </c>
      <c r="M5604" t="s" s="0">
        <v>294</v>
      </c>
      <c r="N5604" t="s" s="0">
        <v>519</v>
      </c>
    </row>
    <row r="5605" spans="1:14" x14ac:dyDescent="0.3">
      <c r="A5605" s="2">
        <v>5597</v>
      </c>
      <c r="B5605" s="2" t="s">
        <v>6106</v>
      </c>
      <c r="C5605" t="s" s="0">
        <v>18</v>
      </c>
      <c r="E5605" t="s" s="0">
        <v>16094</v>
      </c>
      <c r="F5605" t="s" s="0">
        <v>21</v>
      </c>
      <c r="G5605" s="0">
        <v>10</v>
      </c>
      <c r="H5605" s="0">
        <v>100</v>
      </c>
      <c r="I5605" s="0">
        <f>ROUND('BOM Services'!G5605*'BOM Services'!H5605,2)</f>
        <v>1000</v>
      </c>
      <c r="J5605" s="0">
        <v>18</v>
      </c>
      <c r="K5605" s="0">
        <f>ROUND('BOM Services'!I5605*'BOM Services'!J5605/100,2)</f>
        <v>180</v>
      </c>
      <c r="L5605" s="0">
        <f>'BOM Services'!I5605+'BOM Services'!K5605</f>
        <v>1180</v>
      </c>
      <c r="M5605" t="s" s="0">
        <v>294</v>
      </c>
      <c r="N5605" t="s" s="0">
        <v>519</v>
      </c>
    </row>
    <row r="5606" spans="1:14" x14ac:dyDescent="0.3">
      <c r="A5606" s="2">
        <v>5598</v>
      </c>
      <c r="B5606" s="2" t="s">
        <v>6107</v>
      </c>
      <c r="C5606" t="s" s="0">
        <v>18</v>
      </c>
      <c r="E5606" t="s" s="0">
        <v>16095</v>
      </c>
      <c r="F5606" t="s" s="0">
        <v>21</v>
      </c>
      <c r="G5606" s="0">
        <v>10</v>
      </c>
      <c r="H5606" s="0">
        <v>100</v>
      </c>
      <c r="I5606" s="0">
        <f>ROUND('BOM Services'!G5606*'BOM Services'!H5606,2)</f>
        <v>1000</v>
      </c>
      <c r="J5606" s="0">
        <v>18</v>
      </c>
      <c r="K5606" s="0">
        <f>ROUND('BOM Services'!I5606*'BOM Services'!J5606/100,2)</f>
        <v>180</v>
      </c>
      <c r="L5606" s="0">
        <f>'BOM Services'!I5606+'BOM Services'!K5606</f>
        <v>1180</v>
      </c>
      <c r="M5606" t="s" s="0">
        <v>294</v>
      </c>
      <c r="N5606" t="s" s="0">
        <v>519</v>
      </c>
    </row>
    <row r="5607" spans="1:14" x14ac:dyDescent="0.3">
      <c r="A5607" s="2">
        <v>5599</v>
      </c>
      <c r="B5607" s="2" t="s">
        <v>6108</v>
      </c>
      <c r="C5607" t="s" s="0">
        <v>18</v>
      </c>
      <c r="E5607" t="s" s="0">
        <v>16096</v>
      </c>
      <c r="F5607" t="s" s="0">
        <v>21</v>
      </c>
      <c r="G5607" s="0">
        <v>10</v>
      </c>
      <c r="H5607" s="0">
        <v>100</v>
      </c>
      <c r="I5607" s="0">
        <f>ROUND('BOM Services'!G5607*'BOM Services'!H5607,2)</f>
        <v>1000</v>
      </c>
      <c r="J5607" s="0">
        <v>18</v>
      </c>
      <c r="K5607" s="0">
        <f>ROUND('BOM Services'!I5607*'BOM Services'!J5607/100,2)</f>
        <v>180</v>
      </c>
      <c r="L5607" s="0">
        <f>'BOM Services'!I5607+'BOM Services'!K5607</f>
        <v>1180</v>
      </c>
      <c r="M5607" t="s" s="0">
        <v>294</v>
      </c>
      <c r="N5607" t="s" s="0">
        <v>519</v>
      </c>
    </row>
    <row r="5608" spans="1:14" x14ac:dyDescent="0.3">
      <c r="A5608" s="2">
        <v>5600</v>
      </c>
      <c r="B5608" s="2" t="s">
        <v>6109</v>
      </c>
      <c r="C5608" t="s" s="0">
        <v>18</v>
      </c>
      <c r="E5608" t="s" s="0">
        <v>16097</v>
      </c>
      <c r="F5608" t="s" s="0">
        <v>21</v>
      </c>
      <c r="G5608" s="0">
        <v>10</v>
      </c>
      <c r="H5608" s="0">
        <v>100</v>
      </c>
      <c r="I5608" s="0">
        <f>ROUND('BOM Services'!G5608*'BOM Services'!H5608,2)</f>
        <v>1000</v>
      </c>
      <c r="J5608" s="0">
        <v>18</v>
      </c>
      <c r="K5608" s="0">
        <f>ROUND('BOM Services'!I5608*'BOM Services'!J5608/100,2)</f>
        <v>180</v>
      </c>
      <c r="L5608" s="0">
        <f>'BOM Services'!I5608+'BOM Services'!K5608</f>
        <v>1180</v>
      </c>
      <c r="M5608" t="s" s="0">
        <v>294</v>
      </c>
      <c r="N5608" t="s" s="0">
        <v>519</v>
      </c>
    </row>
    <row r="5609" spans="1:14" x14ac:dyDescent="0.3">
      <c r="A5609" s="2">
        <v>5601</v>
      </c>
      <c r="B5609" s="2" t="s">
        <v>6110</v>
      </c>
      <c r="C5609" t="s" s="0">
        <v>18</v>
      </c>
      <c r="E5609" t="s" s="0">
        <v>16098</v>
      </c>
      <c r="F5609" t="s" s="0">
        <v>21</v>
      </c>
      <c r="G5609" s="0">
        <v>10</v>
      </c>
      <c r="H5609" s="0">
        <v>100</v>
      </c>
      <c r="I5609" s="0">
        <f>ROUND('BOM Services'!G5609*'BOM Services'!H5609,2)</f>
        <v>1000</v>
      </c>
      <c r="J5609" s="0">
        <v>18</v>
      </c>
      <c r="K5609" s="0">
        <f>ROUND('BOM Services'!I5609*'BOM Services'!J5609/100,2)</f>
        <v>180</v>
      </c>
      <c r="L5609" s="0">
        <f>'BOM Services'!I5609+'BOM Services'!K5609</f>
        <v>1180</v>
      </c>
      <c r="M5609" t="s" s="0">
        <v>294</v>
      </c>
      <c r="N5609" t="s" s="0">
        <v>519</v>
      </c>
    </row>
    <row r="5610" spans="1:14" x14ac:dyDescent="0.3">
      <c r="A5610" s="2">
        <v>5602</v>
      </c>
      <c r="B5610" s="2" t="s">
        <v>6111</v>
      </c>
      <c r="C5610" t="s" s="0">
        <v>18</v>
      </c>
      <c r="E5610" t="s" s="0">
        <v>16099</v>
      </c>
      <c r="F5610" t="s" s="0">
        <v>21</v>
      </c>
      <c r="G5610" s="0">
        <v>10</v>
      </c>
      <c r="H5610" s="0">
        <v>100</v>
      </c>
      <c r="I5610" s="0">
        <f>ROUND('BOM Services'!G5610*'BOM Services'!H5610,2)</f>
        <v>1000</v>
      </c>
      <c r="J5610" s="0">
        <v>18</v>
      </c>
      <c r="K5610" s="0">
        <f>ROUND('BOM Services'!I5610*'BOM Services'!J5610/100,2)</f>
        <v>180</v>
      </c>
      <c r="L5610" s="0">
        <f>'BOM Services'!I5610+'BOM Services'!K5610</f>
        <v>1180</v>
      </c>
      <c r="M5610" t="s" s="0">
        <v>294</v>
      </c>
      <c r="N5610" t="s" s="0">
        <v>519</v>
      </c>
    </row>
    <row r="5611" spans="1:14" x14ac:dyDescent="0.3">
      <c r="A5611" s="2">
        <v>5603</v>
      </c>
      <c r="B5611" s="2" t="s">
        <v>6112</v>
      </c>
      <c r="C5611" t="s" s="0">
        <v>18</v>
      </c>
      <c r="E5611" t="s" s="0">
        <v>16100</v>
      </c>
      <c r="F5611" t="s" s="0">
        <v>21</v>
      </c>
      <c r="G5611" s="0">
        <v>10</v>
      </c>
      <c r="H5611" s="0">
        <v>100</v>
      </c>
      <c r="I5611" s="0">
        <f>ROUND('BOM Services'!G5611*'BOM Services'!H5611,2)</f>
        <v>1000</v>
      </c>
      <c r="J5611" s="0">
        <v>18</v>
      </c>
      <c r="K5611" s="0">
        <f>ROUND('BOM Services'!I5611*'BOM Services'!J5611/100,2)</f>
        <v>180</v>
      </c>
      <c r="L5611" s="0">
        <f>'BOM Services'!I5611+'BOM Services'!K5611</f>
        <v>1180</v>
      </c>
      <c r="M5611" t="s" s="0">
        <v>294</v>
      </c>
      <c r="N5611" t="s" s="0">
        <v>519</v>
      </c>
    </row>
    <row r="5612" spans="1:14" x14ac:dyDescent="0.3">
      <c r="A5612" s="2">
        <v>5604</v>
      </c>
      <c r="B5612" s="2" t="s">
        <v>6113</v>
      </c>
      <c r="C5612" t="s" s="0">
        <v>18</v>
      </c>
      <c r="E5612" t="s" s="0">
        <v>16101</v>
      </c>
      <c r="F5612" t="s" s="0">
        <v>21</v>
      </c>
      <c r="G5612" s="0">
        <v>10</v>
      </c>
      <c r="H5612" s="0">
        <v>100</v>
      </c>
      <c r="I5612" s="0">
        <f>ROUND('BOM Services'!G5612*'BOM Services'!H5612,2)</f>
        <v>1000</v>
      </c>
      <c r="J5612" s="0">
        <v>18</v>
      </c>
      <c r="K5612" s="0">
        <f>ROUND('BOM Services'!I5612*'BOM Services'!J5612/100,2)</f>
        <v>180</v>
      </c>
      <c r="L5612" s="0">
        <f>'BOM Services'!I5612+'BOM Services'!K5612</f>
        <v>1180</v>
      </c>
      <c r="M5612" t="s" s="0">
        <v>294</v>
      </c>
      <c r="N5612" t="s" s="0">
        <v>519</v>
      </c>
    </row>
    <row r="5613" spans="1:14" x14ac:dyDescent="0.3">
      <c r="A5613" s="2">
        <v>5605</v>
      </c>
      <c r="B5613" s="2" t="s">
        <v>6114</v>
      </c>
      <c r="C5613" t="s" s="0">
        <v>18</v>
      </c>
      <c r="E5613" t="s" s="0">
        <v>16102</v>
      </c>
      <c r="F5613" t="s" s="0">
        <v>21</v>
      </c>
      <c r="G5613" s="0">
        <v>10</v>
      </c>
      <c r="H5613" s="0">
        <v>100</v>
      </c>
      <c r="I5613" s="0">
        <f>ROUND('BOM Services'!G5613*'BOM Services'!H5613,2)</f>
        <v>1000</v>
      </c>
      <c r="J5613" s="0">
        <v>18</v>
      </c>
      <c r="K5613" s="0">
        <f>ROUND('BOM Services'!I5613*'BOM Services'!J5613/100,2)</f>
        <v>180</v>
      </c>
      <c r="L5613" s="0">
        <f>'BOM Services'!I5613+'BOM Services'!K5613</f>
        <v>1180</v>
      </c>
      <c r="M5613" t="s" s="0">
        <v>294</v>
      </c>
      <c r="N5613" t="s" s="0">
        <v>519</v>
      </c>
    </row>
    <row r="5614" spans="1:14" x14ac:dyDescent="0.3">
      <c r="A5614" s="2">
        <v>5606</v>
      </c>
      <c r="B5614" s="2" t="s">
        <v>6115</v>
      </c>
      <c r="C5614" t="s" s="0">
        <v>18</v>
      </c>
      <c r="E5614" t="s" s="0">
        <v>16103</v>
      </c>
      <c r="F5614" t="s" s="0">
        <v>21</v>
      </c>
      <c r="G5614" s="0">
        <v>10</v>
      </c>
      <c r="H5614" s="0">
        <v>100</v>
      </c>
      <c r="I5614" s="0">
        <f>ROUND('BOM Services'!G5614*'BOM Services'!H5614,2)</f>
        <v>1000</v>
      </c>
      <c r="J5614" s="0">
        <v>18</v>
      </c>
      <c r="K5614" s="0">
        <f>ROUND('BOM Services'!I5614*'BOM Services'!J5614/100,2)</f>
        <v>180</v>
      </c>
      <c r="L5614" s="0">
        <f>'BOM Services'!I5614+'BOM Services'!K5614</f>
        <v>1180</v>
      </c>
      <c r="M5614" t="s" s="0">
        <v>294</v>
      </c>
      <c r="N5614" t="s" s="0">
        <v>519</v>
      </c>
    </row>
    <row r="5615" spans="1:14" x14ac:dyDescent="0.3">
      <c r="A5615" s="2">
        <v>5607</v>
      </c>
      <c r="B5615" s="2" t="s">
        <v>6116</v>
      </c>
      <c r="C5615" t="s" s="0">
        <v>18</v>
      </c>
      <c r="E5615" t="s" s="0">
        <v>16104</v>
      </c>
      <c r="F5615" t="s" s="0">
        <v>21</v>
      </c>
      <c r="G5615" s="0">
        <v>10</v>
      </c>
      <c r="H5615" s="0">
        <v>100</v>
      </c>
      <c r="I5615" s="0">
        <f>ROUND('BOM Services'!G5615*'BOM Services'!H5615,2)</f>
        <v>1000</v>
      </c>
      <c r="J5615" s="0">
        <v>18</v>
      </c>
      <c r="K5615" s="0">
        <f>ROUND('BOM Services'!I5615*'BOM Services'!J5615/100,2)</f>
        <v>180</v>
      </c>
      <c r="L5615" s="0">
        <f>'BOM Services'!I5615+'BOM Services'!K5615</f>
        <v>1180</v>
      </c>
      <c r="M5615" t="s" s="0">
        <v>294</v>
      </c>
      <c r="N5615" t="s" s="0">
        <v>519</v>
      </c>
    </row>
    <row r="5616" spans="1:14" x14ac:dyDescent="0.3">
      <c r="A5616" s="2">
        <v>5608</v>
      </c>
      <c r="B5616" s="2" t="s">
        <v>6117</v>
      </c>
      <c r="C5616" t="s" s="0">
        <v>18</v>
      </c>
      <c r="E5616" t="s" s="0">
        <v>16105</v>
      </c>
      <c r="F5616" t="s" s="0">
        <v>21</v>
      </c>
      <c r="G5616" s="0">
        <v>10</v>
      </c>
      <c r="H5616" s="0">
        <v>100</v>
      </c>
      <c r="I5616" s="0">
        <f>ROUND('BOM Services'!G5616*'BOM Services'!H5616,2)</f>
        <v>1000</v>
      </c>
      <c r="J5616" s="0">
        <v>18</v>
      </c>
      <c r="K5616" s="0">
        <f>ROUND('BOM Services'!I5616*'BOM Services'!J5616/100,2)</f>
        <v>180</v>
      </c>
      <c r="L5616" s="0">
        <f>'BOM Services'!I5616+'BOM Services'!K5616</f>
        <v>1180</v>
      </c>
      <c r="M5616" t="s" s="0">
        <v>294</v>
      </c>
      <c r="N5616" t="s" s="0">
        <v>519</v>
      </c>
    </row>
    <row r="5617" spans="1:14" x14ac:dyDescent="0.3">
      <c r="A5617" s="2">
        <v>5609</v>
      </c>
      <c r="B5617" s="2" t="s">
        <v>6118</v>
      </c>
      <c r="C5617" t="s" s="0">
        <v>18</v>
      </c>
      <c r="E5617" t="s" s="0">
        <v>16106</v>
      </c>
      <c r="F5617" t="s" s="0">
        <v>21</v>
      </c>
      <c r="G5617" s="0">
        <v>10</v>
      </c>
      <c r="H5617" s="0">
        <v>100</v>
      </c>
      <c r="I5617" s="0">
        <f>ROUND('BOM Services'!G5617*'BOM Services'!H5617,2)</f>
        <v>1000</v>
      </c>
      <c r="J5617" s="0">
        <v>18</v>
      </c>
      <c r="K5617" s="0">
        <f>ROUND('BOM Services'!I5617*'BOM Services'!J5617/100,2)</f>
        <v>180</v>
      </c>
      <c r="L5617" s="0">
        <f>'BOM Services'!I5617+'BOM Services'!K5617</f>
        <v>1180</v>
      </c>
      <c r="M5617" t="s" s="0">
        <v>294</v>
      </c>
      <c r="N5617" t="s" s="0">
        <v>519</v>
      </c>
    </row>
    <row r="5618" spans="1:14" x14ac:dyDescent="0.3">
      <c r="A5618" s="2">
        <v>5610</v>
      </c>
      <c r="B5618" s="2" t="s">
        <v>6119</v>
      </c>
      <c r="C5618" t="s" s="0">
        <v>18</v>
      </c>
      <c r="E5618" t="s" s="0">
        <v>16107</v>
      </c>
      <c r="F5618" t="s" s="0">
        <v>21</v>
      </c>
      <c r="G5618" s="0">
        <v>10</v>
      </c>
      <c r="H5618" s="0">
        <v>100</v>
      </c>
      <c r="I5618" s="0">
        <f>ROUND('BOM Services'!G5618*'BOM Services'!H5618,2)</f>
        <v>1000</v>
      </c>
      <c r="J5618" s="0">
        <v>18</v>
      </c>
      <c r="K5618" s="0">
        <f>ROUND('BOM Services'!I5618*'BOM Services'!J5618/100,2)</f>
        <v>180</v>
      </c>
      <c r="L5618" s="0">
        <f>'BOM Services'!I5618+'BOM Services'!K5618</f>
        <v>1180</v>
      </c>
      <c r="M5618" t="s" s="0">
        <v>294</v>
      </c>
      <c r="N5618" t="s" s="0">
        <v>519</v>
      </c>
    </row>
    <row r="5619" spans="1:14" x14ac:dyDescent="0.3">
      <c r="A5619" s="2">
        <v>5611</v>
      </c>
      <c r="B5619" s="2" t="s">
        <v>6120</v>
      </c>
      <c r="C5619" t="s" s="0">
        <v>18</v>
      </c>
      <c r="E5619" t="s" s="0">
        <v>16108</v>
      </c>
      <c r="F5619" t="s" s="0">
        <v>21</v>
      </c>
      <c r="G5619" s="0">
        <v>10</v>
      </c>
      <c r="H5619" s="0">
        <v>100</v>
      </c>
      <c r="I5619" s="0">
        <f>ROUND('BOM Services'!G5619*'BOM Services'!H5619,2)</f>
        <v>1000</v>
      </c>
      <c r="J5619" s="0">
        <v>18</v>
      </c>
      <c r="K5619" s="0">
        <f>ROUND('BOM Services'!I5619*'BOM Services'!J5619/100,2)</f>
        <v>180</v>
      </c>
      <c r="L5619" s="0">
        <f>'BOM Services'!I5619+'BOM Services'!K5619</f>
        <v>1180</v>
      </c>
      <c r="M5619" t="s" s="0">
        <v>294</v>
      </c>
      <c r="N5619" t="s" s="0">
        <v>519</v>
      </c>
    </row>
    <row r="5620" spans="1:14" x14ac:dyDescent="0.3">
      <c r="A5620" s="2">
        <v>5612</v>
      </c>
      <c r="B5620" s="2" t="s">
        <v>6121</v>
      </c>
      <c r="C5620" t="s" s="0">
        <v>18</v>
      </c>
      <c r="E5620" t="s" s="0">
        <v>16109</v>
      </c>
      <c r="F5620" t="s" s="0">
        <v>21</v>
      </c>
      <c r="G5620" s="0">
        <v>10</v>
      </c>
      <c r="H5620" s="0">
        <v>100</v>
      </c>
      <c r="I5620" s="0">
        <f>ROUND('BOM Services'!G5620*'BOM Services'!H5620,2)</f>
        <v>1000</v>
      </c>
      <c r="J5620" s="0">
        <v>18</v>
      </c>
      <c r="K5620" s="0">
        <f>ROUND('BOM Services'!I5620*'BOM Services'!J5620/100,2)</f>
        <v>180</v>
      </c>
      <c r="L5620" s="0">
        <f>'BOM Services'!I5620+'BOM Services'!K5620</f>
        <v>1180</v>
      </c>
      <c r="M5620" t="s" s="0">
        <v>294</v>
      </c>
      <c r="N5620" t="s" s="0">
        <v>519</v>
      </c>
    </row>
    <row r="5621" spans="1:14" x14ac:dyDescent="0.3">
      <c r="A5621" s="2">
        <v>5613</v>
      </c>
      <c r="B5621" s="2" t="s">
        <v>6122</v>
      </c>
      <c r="C5621" t="s" s="0">
        <v>18</v>
      </c>
      <c r="E5621" t="s" s="0">
        <v>16110</v>
      </c>
      <c r="F5621" t="s" s="0">
        <v>21</v>
      </c>
      <c r="G5621" s="0">
        <v>10</v>
      </c>
      <c r="H5621" s="0">
        <v>100</v>
      </c>
      <c r="I5621" s="0">
        <f>ROUND('BOM Services'!G5621*'BOM Services'!H5621,2)</f>
        <v>1000</v>
      </c>
      <c r="J5621" s="0">
        <v>18</v>
      </c>
      <c r="K5621" s="0">
        <f>ROUND('BOM Services'!I5621*'BOM Services'!J5621/100,2)</f>
        <v>180</v>
      </c>
      <c r="L5621" s="0">
        <f>'BOM Services'!I5621+'BOM Services'!K5621</f>
        <v>1180</v>
      </c>
      <c r="M5621" t="s" s="0">
        <v>294</v>
      </c>
      <c r="N5621" t="s" s="0">
        <v>519</v>
      </c>
    </row>
    <row r="5622" spans="1:14" x14ac:dyDescent="0.3">
      <c r="A5622" s="2">
        <v>5614</v>
      </c>
      <c r="B5622" s="2" t="s">
        <v>6123</v>
      </c>
      <c r="C5622" t="s" s="0">
        <v>18</v>
      </c>
      <c r="E5622" t="s" s="0">
        <v>16111</v>
      </c>
      <c r="F5622" t="s" s="0">
        <v>21</v>
      </c>
      <c r="G5622" s="0">
        <v>10</v>
      </c>
      <c r="H5622" s="0">
        <v>100</v>
      </c>
      <c r="I5622" s="0">
        <f>ROUND('BOM Services'!G5622*'BOM Services'!H5622,2)</f>
        <v>1000</v>
      </c>
      <c r="J5622" s="0">
        <v>18</v>
      </c>
      <c r="K5622" s="0">
        <f>ROUND('BOM Services'!I5622*'BOM Services'!J5622/100,2)</f>
        <v>180</v>
      </c>
      <c r="L5622" s="0">
        <f>'BOM Services'!I5622+'BOM Services'!K5622</f>
        <v>1180</v>
      </c>
      <c r="M5622" t="s" s="0">
        <v>294</v>
      </c>
      <c r="N5622" t="s" s="0">
        <v>519</v>
      </c>
    </row>
    <row r="5623" spans="1:14" x14ac:dyDescent="0.3">
      <c r="A5623" s="2">
        <v>5615</v>
      </c>
      <c r="B5623" s="2" t="s">
        <v>6124</v>
      </c>
      <c r="C5623" t="s" s="0">
        <v>18</v>
      </c>
      <c r="E5623" t="s" s="0">
        <v>16112</v>
      </c>
      <c r="F5623" t="s" s="0">
        <v>21</v>
      </c>
      <c r="G5623" s="0">
        <v>10</v>
      </c>
      <c r="H5623" s="0">
        <v>100</v>
      </c>
      <c r="I5623" s="0">
        <f>ROUND('BOM Services'!G5623*'BOM Services'!H5623,2)</f>
        <v>1000</v>
      </c>
      <c r="J5623" s="0">
        <v>18</v>
      </c>
      <c r="K5623" s="0">
        <f>ROUND('BOM Services'!I5623*'BOM Services'!J5623/100,2)</f>
        <v>180</v>
      </c>
      <c r="L5623" s="0">
        <f>'BOM Services'!I5623+'BOM Services'!K5623</f>
        <v>1180</v>
      </c>
      <c r="M5623" t="s" s="0">
        <v>294</v>
      </c>
      <c r="N5623" t="s" s="0">
        <v>519</v>
      </c>
    </row>
    <row r="5624" spans="1:14" x14ac:dyDescent="0.3">
      <c r="A5624" s="2">
        <v>5616</v>
      </c>
      <c r="B5624" s="2" t="s">
        <v>6125</v>
      </c>
      <c r="C5624" t="s" s="0">
        <v>18</v>
      </c>
      <c r="E5624" t="s" s="0">
        <v>16113</v>
      </c>
      <c r="F5624" t="s" s="0">
        <v>21</v>
      </c>
      <c r="G5624" s="0">
        <v>10</v>
      </c>
      <c r="H5624" s="0">
        <v>100</v>
      </c>
      <c r="I5624" s="0">
        <f>ROUND('BOM Services'!G5624*'BOM Services'!H5624,2)</f>
        <v>1000</v>
      </c>
      <c r="J5624" s="0">
        <v>18</v>
      </c>
      <c r="K5624" s="0">
        <f>ROUND('BOM Services'!I5624*'BOM Services'!J5624/100,2)</f>
        <v>180</v>
      </c>
      <c r="L5624" s="0">
        <f>'BOM Services'!I5624+'BOM Services'!K5624</f>
        <v>1180</v>
      </c>
      <c r="M5624" t="s" s="0">
        <v>294</v>
      </c>
      <c r="N5624" t="s" s="0">
        <v>519</v>
      </c>
    </row>
    <row r="5625" spans="1:14" x14ac:dyDescent="0.3">
      <c r="A5625" s="2">
        <v>5617</v>
      </c>
      <c r="B5625" s="2" t="s">
        <v>6126</v>
      </c>
      <c r="C5625" t="s" s="0">
        <v>18</v>
      </c>
      <c r="E5625" t="s" s="0">
        <v>16114</v>
      </c>
      <c r="F5625" t="s" s="0">
        <v>21</v>
      </c>
      <c r="G5625" s="0">
        <v>10</v>
      </c>
      <c r="H5625" s="0">
        <v>100</v>
      </c>
      <c r="I5625" s="0">
        <f>ROUND('BOM Services'!G5625*'BOM Services'!H5625,2)</f>
        <v>1000</v>
      </c>
      <c r="J5625" s="0">
        <v>18</v>
      </c>
      <c r="K5625" s="0">
        <f>ROUND('BOM Services'!I5625*'BOM Services'!J5625/100,2)</f>
        <v>180</v>
      </c>
      <c r="L5625" s="0">
        <f>'BOM Services'!I5625+'BOM Services'!K5625</f>
        <v>1180</v>
      </c>
      <c r="M5625" t="s" s="0">
        <v>294</v>
      </c>
      <c r="N5625" t="s" s="0">
        <v>519</v>
      </c>
    </row>
    <row r="5626" spans="1:14" x14ac:dyDescent="0.3">
      <c r="A5626" s="2">
        <v>5618</v>
      </c>
      <c r="B5626" s="2" t="s">
        <v>6127</v>
      </c>
      <c r="C5626" t="s" s="0">
        <v>18</v>
      </c>
      <c r="E5626" t="s" s="0">
        <v>16115</v>
      </c>
      <c r="F5626" t="s" s="0">
        <v>21</v>
      </c>
      <c r="G5626" s="0">
        <v>10</v>
      </c>
      <c r="H5626" s="0">
        <v>100</v>
      </c>
      <c r="I5626" s="0">
        <f>ROUND('BOM Services'!G5626*'BOM Services'!H5626,2)</f>
        <v>1000</v>
      </c>
      <c r="J5626" s="0">
        <v>18</v>
      </c>
      <c r="K5626" s="0">
        <f>ROUND('BOM Services'!I5626*'BOM Services'!J5626/100,2)</f>
        <v>180</v>
      </c>
      <c r="L5626" s="0">
        <f>'BOM Services'!I5626+'BOM Services'!K5626</f>
        <v>1180</v>
      </c>
      <c r="M5626" t="s" s="0">
        <v>294</v>
      </c>
      <c r="N5626" t="s" s="0">
        <v>519</v>
      </c>
    </row>
    <row r="5627" spans="1:14" x14ac:dyDescent="0.3">
      <c r="A5627" s="2">
        <v>5619</v>
      </c>
      <c r="B5627" s="2" t="s">
        <v>6128</v>
      </c>
      <c r="C5627" t="s" s="0">
        <v>18</v>
      </c>
      <c r="E5627" t="s" s="0">
        <v>16116</v>
      </c>
      <c r="F5627" t="s" s="0">
        <v>21</v>
      </c>
      <c r="G5627" s="0">
        <v>10</v>
      </c>
      <c r="H5627" s="0">
        <v>100</v>
      </c>
      <c r="I5627" s="0">
        <f>ROUND('BOM Services'!G5627*'BOM Services'!H5627,2)</f>
        <v>1000</v>
      </c>
      <c r="J5627" s="0">
        <v>18</v>
      </c>
      <c r="K5627" s="0">
        <f>ROUND('BOM Services'!I5627*'BOM Services'!J5627/100,2)</f>
        <v>180</v>
      </c>
      <c r="L5627" s="0">
        <f>'BOM Services'!I5627+'BOM Services'!K5627</f>
        <v>1180</v>
      </c>
      <c r="M5627" t="s" s="0">
        <v>294</v>
      </c>
      <c r="N5627" t="s" s="0">
        <v>519</v>
      </c>
    </row>
    <row r="5628" spans="1:14" x14ac:dyDescent="0.3">
      <c r="A5628" s="2">
        <v>5620</v>
      </c>
      <c r="B5628" s="2" t="s">
        <v>6129</v>
      </c>
      <c r="C5628" t="s" s="0">
        <v>18</v>
      </c>
      <c r="E5628" t="s" s="0">
        <v>16117</v>
      </c>
      <c r="F5628" t="s" s="0">
        <v>21</v>
      </c>
      <c r="G5628" s="0">
        <v>10</v>
      </c>
      <c r="H5628" s="0">
        <v>100</v>
      </c>
      <c r="I5628" s="0">
        <f>ROUND('BOM Services'!G5628*'BOM Services'!H5628,2)</f>
        <v>1000</v>
      </c>
      <c r="J5628" s="0">
        <v>18</v>
      </c>
      <c r="K5628" s="0">
        <f>ROUND('BOM Services'!I5628*'BOM Services'!J5628/100,2)</f>
        <v>180</v>
      </c>
      <c r="L5628" s="0">
        <f>'BOM Services'!I5628+'BOM Services'!K5628</f>
        <v>1180</v>
      </c>
      <c r="M5628" t="s" s="0">
        <v>294</v>
      </c>
      <c r="N5628" t="s" s="0">
        <v>519</v>
      </c>
    </row>
    <row r="5629" spans="1:14" x14ac:dyDescent="0.3">
      <c r="A5629" s="2">
        <v>5621</v>
      </c>
      <c r="B5629" s="2" t="s">
        <v>6130</v>
      </c>
      <c r="C5629" t="s" s="0">
        <v>18</v>
      </c>
      <c r="E5629" t="s" s="0">
        <v>16118</v>
      </c>
      <c r="F5629" t="s" s="0">
        <v>21</v>
      </c>
      <c r="G5629" s="0">
        <v>10</v>
      </c>
      <c r="H5629" s="0">
        <v>100</v>
      </c>
      <c r="I5629" s="0">
        <f>ROUND('BOM Services'!G5629*'BOM Services'!H5629,2)</f>
        <v>1000</v>
      </c>
      <c r="J5629" s="0">
        <v>18</v>
      </c>
      <c r="K5629" s="0">
        <f>ROUND('BOM Services'!I5629*'BOM Services'!J5629/100,2)</f>
        <v>180</v>
      </c>
      <c r="L5629" s="0">
        <f>'BOM Services'!I5629+'BOM Services'!K5629</f>
        <v>1180</v>
      </c>
      <c r="M5629" t="s" s="0">
        <v>294</v>
      </c>
      <c r="N5629" t="s" s="0">
        <v>519</v>
      </c>
    </row>
    <row r="5630" spans="1:14" x14ac:dyDescent="0.3">
      <c r="A5630" s="2">
        <v>5622</v>
      </c>
      <c r="B5630" s="2" t="s">
        <v>6131</v>
      </c>
      <c r="C5630" t="s" s="0">
        <v>18</v>
      </c>
      <c r="E5630" t="s" s="0">
        <v>16119</v>
      </c>
      <c r="F5630" t="s" s="0">
        <v>21</v>
      </c>
      <c r="G5630" s="0">
        <v>10</v>
      </c>
      <c r="H5630" s="0">
        <v>100</v>
      </c>
      <c r="I5630" s="0">
        <f>ROUND('BOM Services'!G5630*'BOM Services'!H5630,2)</f>
        <v>1000</v>
      </c>
      <c r="J5630" s="0">
        <v>18</v>
      </c>
      <c r="K5630" s="0">
        <f>ROUND('BOM Services'!I5630*'BOM Services'!J5630/100,2)</f>
        <v>180</v>
      </c>
      <c r="L5630" s="0">
        <f>'BOM Services'!I5630+'BOM Services'!K5630</f>
        <v>1180</v>
      </c>
      <c r="M5630" t="s" s="0">
        <v>294</v>
      </c>
      <c r="N5630" t="s" s="0">
        <v>519</v>
      </c>
    </row>
    <row r="5631" spans="1:14" x14ac:dyDescent="0.3">
      <c r="A5631" s="2">
        <v>5623</v>
      </c>
      <c r="B5631" s="2" t="s">
        <v>6132</v>
      </c>
      <c r="C5631" t="s" s="0">
        <v>18</v>
      </c>
      <c r="E5631" t="s" s="0">
        <v>16120</v>
      </c>
      <c r="F5631" t="s" s="0">
        <v>21</v>
      </c>
      <c r="G5631" s="0">
        <v>10</v>
      </c>
      <c r="H5631" s="0">
        <v>100</v>
      </c>
      <c r="I5631" s="0">
        <f>ROUND('BOM Services'!G5631*'BOM Services'!H5631,2)</f>
        <v>1000</v>
      </c>
      <c r="J5631" s="0">
        <v>18</v>
      </c>
      <c r="K5631" s="0">
        <f>ROUND('BOM Services'!I5631*'BOM Services'!J5631/100,2)</f>
        <v>180</v>
      </c>
      <c r="L5631" s="0">
        <f>'BOM Services'!I5631+'BOM Services'!K5631</f>
        <v>1180</v>
      </c>
      <c r="M5631" t="s" s="0">
        <v>294</v>
      </c>
      <c r="N5631" t="s" s="0">
        <v>519</v>
      </c>
    </row>
    <row r="5632" spans="1:14" x14ac:dyDescent="0.3">
      <c r="A5632" s="2">
        <v>5624</v>
      </c>
      <c r="B5632" s="2" t="s">
        <v>6133</v>
      </c>
      <c r="C5632" t="s" s="0">
        <v>18</v>
      </c>
      <c r="E5632" t="s" s="0">
        <v>16121</v>
      </c>
      <c r="F5632" t="s" s="0">
        <v>21</v>
      </c>
      <c r="G5632" s="0">
        <v>10</v>
      </c>
      <c r="H5632" s="0">
        <v>100</v>
      </c>
      <c r="I5632" s="0">
        <f>ROUND('BOM Services'!G5632*'BOM Services'!H5632,2)</f>
        <v>1000</v>
      </c>
      <c r="J5632" s="0">
        <v>18</v>
      </c>
      <c r="K5632" s="0">
        <f>ROUND('BOM Services'!I5632*'BOM Services'!J5632/100,2)</f>
        <v>180</v>
      </c>
      <c r="L5632" s="0">
        <f>'BOM Services'!I5632+'BOM Services'!K5632</f>
        <v>1180</v>
      </c>
      <c r="M5632" t="s" s="0">
        <v>294</v>
      </c>
      <c r="N5632" t="s" s="0">
        <v>519</v>
      </c>
    </row>
    <row r="5633" spans="1:14" x14ac:dyDescent="0.3">
      <c r="A5633" s="2">
        <v>5625</v>
      </c>
      <c r="B5633" s="2" t="s">
        <v>6134</v>
      </c>
      <c r="C5633" t="s" s="0">
        <v>18</v>
      </c>
      <c r="E5633" t="s" s="0">
        <v>16122</v>
      </c>
      <c r="F5633" t="s" s="0">
        <v>21</v>
      </c>
      <c r="G5633" s="0">
        <v>10</v>
      </c>
      <c r="H5633" s="0">
        <v>100</v>
      </c>
      <c r="I5633" s="0">
        <f>ROUND('BOM Services'!G5633*'BOM Services'!H5633,2)</f>
        <v>1000</v>
      </c>
      <c r="J5633" s="0">
        <v>18</v>
      </c>
      <c r="K5633" s="0">
        <f>ROUND('BOM Services'!I5633*'BOM Services'!J5633/100,2)</f>
        <v>180</v>
      </c>
      <c r="L5633" s="0">
        <f>'BOM Services'!I5633+'BOM Services'!K5633</f>
        <v>1180</v>
      </c>
      <c r="M5633" t="s" s="0">
        <v>294</v>
      </c>
      <c r="N5633" t="s" s="0">
        <v>519</v>
      </c>
    </row>
    <row r="5634" spans="1:14" x14ac:dyDescent="0.3">
      <c r="A5634" s="2">
        <v>5626</v>
      </c>
      <c r="B5634" s="2" t="s">
        <v>6135</v>
      </c>
      <c r="C5634" t="s" s="0">
        <v>18</v>
      </c>
      <c r="E5634" t="s" s="0">
        <v>16123</v>
      </c>
      <c r="F5634" t="s" s="0">
        <v>21</v>
      </c>
      <c r="G5634" s="0">
        <v>10</v>
      </c>
      <c r="H5634" s="0">
        <v>100</v>
      </c>
      <c r="I5634" s="0">
        <f>ROUND('BOM Services'!G5634*'BOM Services'!H5634,2)</f>
        <v>1000</v>
      </c>
      <c r="J5634" s="0">
        <v>18</v>
      </c>
      <c r="K5634" s="0">
        <f>ROUND('BOM Services'!I5634*'BOM Services'!J5634/100,2)</f>
        <v>180</v>
      </c>
      <c r="L5634" s="0">
        <f>'BOM Services'!I5634+'BOM Services'!K5634</f>
        <v>1180</v>
      </c>
      <c r="M5634" t="s" s="0">
        <v>294</v>
      </c>
      <c r="N5634" t="s" s="0">
        <v>519</v>
      </c>
    </row>
    <row r="5635" spans="1:14" x14ac:dyDescent="0.3">
      <c r="A5635" s="2">
        <v>5627</v>
      </c>
      <c r="B5635" s="2" t="s">
        <v>6136</v>
      </c>
      <c r="C5635" t="s" s="0">
        <v>18</v>
      </c>
      <c r="E5635" t="s" s="0">
        <v>16124</v>
      </c>
      <c r="F5635" t="s" s="0">
        <v>21</v>
      </c>
      <c r="G5635" s="0">
        <v>10</v>
      </c>
      <c r="H5635" s="0">
        <v>100</v>
      </c>
      <c r="I5635" s="0">
        <f>ROUND('BOM Services'!G5635*'BOM Services'!H5635,2)</f>
        <v>1000</v>
      </c>
      <c r="J5635" s="0">
        <v>18</v>
      </c>
      <c r="K5635" s="0">
        <f>ROUND('BOM Services'!I5635*'BOM Services'!J5635/100,2)</f>
        <v>180</v>
      </c>
      <c r="L5635" s="0">
        <f>'BOM Services'!I5635+'BOM Services'!K5635</f>
        <v>1180</v>
      </c>
      <c r="M5635" t="s" s="0">
        <v>294</v>
      </c>
      <c r="N5635" t="s" s="0">
        <v>519</v>
      </c>
    </row>
    <row r="5636" spans="1:14" x14ac:dyDescent="0.3">
      <c r="A5636" s="2">
        <v>5628</v>
      </c>
      <c r="B5636" s="2" t="s">
        <v>6137</v>
      </c>
      <c r="C5636" t="s" s="0">
        <v>18</v>
      </c>
      <c r="E5636" t="s" s="0">
        <v>16125</v>
      </c>
      <c r="F5636" t="s" s="0">
        <v>21</v>
      </c>
      <c r="G5636" s="0">
        <v>10</v>
      </c>
      <c r="H5636" s="0">
        <v>100</v>
      </c>
      <c r="I5636" s="0">
        <f>ROUND('BOM Services'!G5636*'BOM Services'!H5636,2)</f>
        <v>1000</v>
      </c>
      <c r="J5636" s="0">
        <v>18</v>
      </c>
      <c r="K5636" s="0">
        <f>ROUND('BOM Services'!I5636*'BOM Services'!J5636/100,2)</f>
        <v>180</v>
      </c>
      <c r="L5636" s="0">
        <f>'BOM Services'!I5636+'BOM Services'!K5636</f>
        <v>1180</v>
      </c>
      <c r="M5636" t="s" s="0">
        <v>294</v>
      </c>
      <c r="N5636" t="s" s="0">
        <v>519</v>
      </c>
    </row>
    <row r="5637" spans="1:14" x14ac:dyDescent="0.3">
      <c r="A5637" s="2">
        <v>5629</v>
      </c>
      <c r="B5637" s="2" t="s">
        <v>6138</v>
      </c>
      <c r="C5637" t="s" s="0">
        <v>18</v>
      </c>
      <c r="E5637" t="s" s="0">
        <v>16126</v>
      </c>
      <c r="F5637" t="s" s="0">
        <v>21</v>
      </c>
      <c r="G5637" s="0">
        <v>10</v>
      </c>
      <c r="H5637" s="0">
        <v>100</v>
      </c>
      <c r="I5637" s="0">
        <f>ROUND('BOM Services'!G5637*'BOM Services'!H5637,2)</f>
        <v>1000</v>
      </c>
      <c r="J5637" s="0">
        <v>18</v>
      </c>
      <c r="K5637" s="0">
        <f>ROUND('BOM Services'!I5637*'BOM Services'!J5637/100,2)</f>
        <v>180</v>
      </c>
      <c r="L5637" s="0">
        <f>'BOM Services'!I5637+'BOM Services'!K5637</f>
        <v>1180</v>
      </c>
      <c r="M5637" t="s" s="0">
        <v>294</v>
      </c>
      <c r="N5637" t="s" s="0">
        <v>519</v>
      </c>
    </row>
    <row r="5638" spans="1:14" x14ac:dyDescent="0.3">
      <c r="A5638" s="2">
        <v>5630</v>
      </c>
      <c r="B5638" s="2" t="s">
        <v>6139</v>
      </c>
      <c r="C5638" t="s" s="0">
        <v>18</v>
      </c>
      <c r="E5638" t="s" s="0">
        <v>16127</v>
      </c>
      <c r="F5638" t="s" s="0">
        <v>21</v>
      </c>
      <c r="G5638" s="0">
        <v>10</v>
      </c>
      <c r="H5638" s="0">
        <v>100</v>
      </c>
      <c r="I5638" s="0">
        <f>ROUND('BOM Services'!G5638*'BOM Services'!H5638,2)</f>
        <v>1000</v>
      </c>
      <c r="J5638" s="0">
        <v>18</v>
      </c>
      <c r="K5638" s="0">
        <f>ROUND('BOM Services'!I5638*'BOM Services'!J5638/100,2)</f>
        <v>180</v>
      </c>
      <c r="L5638" s="0">
        <f>'BOM Services'!I5638+'BOM Services'!K5638</f>
        <v>1180</v>
      </c>
      <c r="M5638" t="s" s="0">
        <v>294</v>
      </c>
      <c r="N5638" t="s" s="0">
        <v>519</v>
      </c>
    </row>
    <row r="5639" spans="1:14" x14ac:dyDescent="0.3">
      <c r="A5639" s="2">
        <v>5631</v>
      </c>
      <c r="B5639" s="2" t="s">
        <v>6140</v>
      </c>
      <c r="C5639" t="s" s="0">
        <v>18</v>
      </c>
      <c r="E5639" t="s" s="0">
        <v>16128</v>
      </c>
      <c r="F5639" t="s" s="0">
        <v>21</v>
      </c>
      <c r="G5639" s="0">
        <v>10</v>
      </c>
      <c r="H5639" s="0">
        <v>100</v>
      </c>
      <c r="I5639" s="0">
        <f>ROUND('BOM Services'!G5639*'BOM Services'!H5639,2)</f>
        <v>1000</v>
      </c>
      <c r="J5639" s="0">
        <v>18</v>
      </c>
      <c r="K5639" s="0">
        <f>ROUND('BOM Services'!I5639*'BOM Services'!J5639/100,2)</f>
        <v>180</v>
      </c>
      <c r="L5639" s="0">
        <f>'BOM Services'!I5639+'BOM Services'!K5639</f>
        <v>1180</v>
      </c>
      <c r="M5639" t="s" s="0">
        <v>294</v>
      </c>
      <c r="N5639" t="s" s="0">
        <v>519</v>
      </c>
    </row>
    <row r="5640" spans="1:14" x14ac:dyDescent="0.3">
      <c r="A5640" s="2">
        <v>5632</v>
      </c>
      <c r="B5640" s="2" t="s">
        <v>6141</v>
      </c>
      <c r="C5640" t="s" s="0">
        <v>18</v>
      </c>
      <c r="E5640" t="s" s="0">
        <v>16129</v>
      </c>
      <c r="F5640" t="s" s="0">
        <v>21</v>
      </c>
      <c r="G5640" s="0">
        <v>10</v>
      </c>
      <c r="H5640" s="0">
        <v>100</v>
      </c>
      <c r="I5640" s="0">
        <f>ROUND('BOM Services'!G5640*'BOM Services'!H5640,2)</f>
        <v>1000</v>
      </c>
      <c r="J5640" s="0">
        <v>18</v>
      </c>
      <c r="K5640" s="0">
        <f>ROUND('BOM Services'!I5640*'BOM Services'!J5640/100,2)</f>
        <v>180</v>
      </c>
      <c r="L5640" s="0">
        <f>'BOM Services'!I5640+'BOM Services'!K5640</f>
        <v>1180</v>
      </c>
      <c r="M5640" t="s" s="0">
        <v>294</v>
      </c>
      <c r="N5640" t="s" s="0">
        <v>519</v>
      </c>
    </row>
    <row r="5641" spans="1:14" x14ac:dyDescent="0.3">
      <c r="A5641" s="2">
        <v>5633</v>
      </c>
      <c r="B5641" s="2" t="s">
        <v>6142</v>
      </c>
      <c r="C5641" t="s" s="0">
        <v>18</v>
      </c>
      <c r="E5641" t="s" s="0">
        <v>16130</v>
      </c>
      <c r="F5641" t="s" s="0">
        <v>21</v>
      </c>
      <c r="G5641" s="0">
        <v>10</v>
      </c>
      <c r="H5641" s="0">
        <v>100</v>
      </c>
      <c r="I5641" s="0">
        <f>ROUND('BOM Services'!G5641*'BOM Services'!H5641,2)</f>
        <v>1000</v>
      </c>
      <c r="J5641" s="0">
        <v>18</v>
      </c>
      <c r="K5641" s="0">
        <f>ROUND('BOM Services'!I5641*'BOM Services'!J5641/100,2)</f>
        <v>180</v>
      </c>
      <c r="L5641" s="0">
        <f>'BOM Services'!I5641+'BOM Services'!K5641</f>
        <v>1180</v>
      </c>
      <c r="M5641" t="s" s="0">
        <v>294</v>
      </c>
      <c r="N5641" t="s" s="0">
        <v>519</v>
      </c>
    </row>
    <row r="5642" spans="1:14" x14ac:dyDescent="0.3">
      <c r="A5642" s="2">
        <v>5634</v>
      </c>
      <c r="B5642" s="2" t="s">
        <v>6143</v>
      </c>
      <c r="C5642" t="s" s="0">
        <v>18</v>
      </c>
      <c r="E5642" t="s" s="0">
        <v>16131</v>
      </c>
      <c r="F5642" t="s" s="0">
        <v>21</v>
      </c>
      <c r="G5642" s="0">
        <v>10</v>
      </c>
      <c r="H5642" s="0">
        <v>100</v>
      </c>
      <c r="I5642" s="0">
        <f>ROUND('BOM Services'!G5642*'BOM Services'!H5642,2)</f>
        <v>1000</v>
      </c>
      <c r="J5642" s="0">
        <v>18</v>
      </c>
      <c r="K5642" s="0">
        <f>ROUND('BOM Services'!I5642*'BOM Services'!J5642/100,2)</f>
        <v>180</v>
      </c>
      <c r="L5642" s="0">
        <f>'BOM Services'!I5642+'BOM Services'!K5642</f>
        <v>1180</v>
      </c>
      <c r="M5642" t="s" s="0">
        <v>294</v>
      </c>
      <c r="N5642" t="s" s="0">
        <v>519</v>
      </c>
    </row>
    <row r="5643" spans="1:14" x14ac:dyDescent="0.3">
      <c r="A5643" s="2">
        <v>5635</v>
      </c>
      <c r="B5643" s="2" t="s">
        <v>6144</v>
      </c>
      <c r="C5643" t="s" s="0">
        <v>18</v>
      </c>
      <c r="E5643" t="s" s="0">
        <v>16132</v>
      </c>
      <c r="F5643" t="s" s="0">
        <v>21</v>
      </c>
      <c r="G5643" s="0">
        <v>10</v>
      </c>
      <c r="H5643" s="0">
        <v>100</v>
      </c>
      <c r="I5643" s="0">
        <f>ROUND('BOM Services'!G5643*'BOM Services'!H5643,2)</f>
        <v>1000</v>
      </c>
      <c r="J5643" s="0">
        <v>18</v>
      </c>
      <c r="K5643" s="0">
        <f>ROUND('BOM Services'!I5643*'BOM Services'!J5643/100,2)</f>
        <v>180</v>
      </c>
      <c r="L5643" s="0">
        <f>'BOM Services'!I5643+'BOM Services'!K5643</f>
        <v>1180</v>
      </c>
      <c r="M5643" t="s" s="0">
        <v>294</v>
      </c>
      <c r="N5643" t="s" s="0">
        <v>519</v>
      </c>
    </row>
    <row r="5644" spans="1:14" x14ac:dyDescent="0.3">
      <c r="A5644" s="2">
        <v>5636</v>
      </c>
      <c r="B5644" s="2" t="s">
        <v>6145</v>
      </c>
      <c r="C5644" t="s" s="0">
        <v>18</v>
      </c>
      <c r="E5644" t="s" s="0">
        <v>16133</v>
      </c>
      <c r="F5644" t="s" s="0">
        <v>21</v>
      </c>
      <c r="G5644" s="0">
        <v>10</v>
      </c>
      <c r="H5644" s="0">
        <v>100</v>
      </c>
      <c r="I5644" s="0">
        <f>ROUND('BOM Services'!G5644*'BOM Services'!H5644,2)</f>
        <v>1000</v>
      </c>
      <c r="J5644" s="0">
        <v>18</v>
      </c>
      <c r="K5644" s="0">
        <f>ROUND('BOM Services'!I5644*'BOM Services'!J5644/100,2)</f>
        <v>180</v>
      </c>
      <c r="L5644" s="0">
        <f>'BOM Services'!I5644+'BOM Services'!K5644</f>
        <v>1180</v>
      </c>
      <c r="M5644" t="s" s="0">
        <v>294</v>
      </c>
      <c r="N5644" t="s" s="0">
        <v>519</v>
      </c>
    </row>
    <row r="5645" spans="1:14" x14ac:dyDescent="0.3">
      <c r="A5645" s="2">
        <v>5637</v>
      </c>
      <c r="B5645" s="2" t="s">
        <v>6146</v>
      </c>
      <c r="C5645" t="s" s="0">
        <v>18</v>
      </c>
      <c r="E5645" t="s" s="0">
        <v>16134</v>
      </c>
      <c r="F5645" t="s" s="0">
        <v>21</v>
      </c>
      <c r="G5645" s="0">
        <v>10</v>
      </c>
      <c r="H5645" s="0">
        <v>100</v>
      </c>
      <c r="I5645" s="0">
        <f>ROUND('BOM Services'!G5645*'BOM Services'!H5645,2)</f>
        <v>1000</v>
      </c>
      <c r="J5645" s="0">
        <v>18</v>
      </c>
      <c r="K5645" s="0">
        <f>ROUND('BOM Services'!I5645*'BOM Services'!J5645/100,2)</f>
        <v>180</v>
      </c>
      <c r="L5645" s="0">
        <f>'BOM Services'!I5645+'BOM Services'!K5645</f>
        <v>1180</v>
      </c>
      <c r="M5645" t="s" s="0">
        <v>294</v>
      </c>
      <c r="N5645" t="s" s="0">
        <v>519</v>
      </c>
    </row>
    <row r="5646" spans="1:14" x14ac:dyDescent="0.3">
      <c r="A5646" s="2">
        <v>5638</v>
      </c>
      <c r="B5646" s="2" t="s">
        <v>6147</v>
      </c>
      <c r="C5646" t="s" s="0">
        <v>18</v>
      </c>
      <c r="E5646" t="s" s="0">
        <v>16135</v>
      </c>
      <c r="F5646" t="s" s="0">
        <v>21</v>
      </c>
      <c r="G5646" s="0">
        <v>10</v>
      </c>
      <c r="H5646" s="0">
        <v>100</v>
      </c>
      <c r="I5646" s="0">
        <f>ROUND('BOM Services'!G5646*'BOM Services'!H5646,2)</f>
        <v>1000</v>
      </c>
      <c r="J5646" s="0">
        <v>18</v>
      </c>
      <c r="K5646" s="0">
        <f>ROUND('BOM Services'!I5646*'BOM Services'!J5646/100,2)</f>
        <v>180</v>
      </c>
      <c r="L5646" s="0">
        <f>'BOM Services'!I5646+'BOM Services'!K5646</f>
        <v>1180</v>
      </c>
      <c r="M5646" t="s" s="0">
        <v>294</v>
      </c>
      <c r="N5646" t="s" s="0">
        <v>519</v>
      </c>
    </row>
    <row r="5647" spans="1:14" x14ac:dyDescent="0.3">
      <c r="A5647" s="2">
        <v>5639</v>
      </c>
      <c r="B5647" s="2" t="s">
        <v>6148</v>
      </c>
      <c r="C5647" t="s" s="0">
        <v>18</v>
      </c>
      <c r="E5647" t="s" s="0">
        <v>16136</v>
      </c>
      <c r="F5647" t="s" s="0">
        <v>21</v>
      </c>
      <c r="G5647" s="0">
        <v>10</v>
      </c>
      <c r="H5647" s="0">
        <v>100</v>
      </c>
      <c r="I5647" s="0">
        <f>ROUND('BOM Services'!G5647*'BOM Services'!H5647,2)</f>
        <v>1000</v>
      </c>
      <c r="J5647" s="0">
        <v>18</v>
      </c>
      <c r="K5647" s="0">
        <f>ROUND('BOM Services'!I5647*'BOM Services'!J5647/100,2)</f>
        <v>180</v>
      </c>
      <c r="L5647" s="0">
        <f>'BOM Services'!I5647+'BOM Services'!K5647</f>
        <v>1180</v>
      </c>
      <c r="M5647" t="s" s="0">
        <v>294</v>
      </c>
      <c r="N5647" t="s" s="0">
        <v>519</v>
      </c>
    </row>
    <row r="5648" spans="1:14" x14ac:dyDescent="0.3">
      <c r="A5648" s="2">
        <v>5640</v>
      </c>
      <c r="B5648" s="2" t="s">
        <v>6149</v>
      </c>
      <c r="C5648" t="s" s="0">
        <v>18</v>
      </c>
      <c r="E5648" t="s" s="0">
        <v>16137</v>
      </c>
      <c r="F5648" t="s" s="0">
        <v>21</v>
      </c>
      <c r="G5648" s="0">
        <v>10</v>
      </c>
      <c r="H5648" s="0">
        <v>100</v>
      </c>
      <c r="I5648" s="0">
        <f>ROUND('BOM Services'!G5648*'BOM Services'!H5648,2)</f>
        <v>1000</v>
      </c>
      <c r="J5648" s="0">
        <v>18</v>
      </c>
      <c r="K5648" s="0">
        <f>ROUND('BOM Services'!I5648*'BOM Services'!J5648/100,2)</f>
        <v>180</v>
      </c>
      <c r="L5648" s="0">
        <f>'BOM Services'!I5648+'BOM Services'!K5648</f>
        <v>1180</v>
      </c>
      <c r="M5648" t="s" s="0">
        <v>294</v>
      </c>
      <c r="N5648" t="s" s="0">
        <v>519</v>
      </c>
    </row>
    <row r="5649" spans="1:14" x14ac:dyDescent="0.3">
      <c r="A5649" s="2">
        <v>5641</v>
      </c>
      <c r="B5649" s="2" t="s">
        <v>6150</v>
      </c>
      <c r="C5649" t="s" s="0">
        <v>18</v>
      </c>
      <c r="E5649" t="s" s="0">
        <v>16138</v>
      </c>
      <c r="F5649" t="s" s="0">
        <v>21</v>
      </c>
      <c r="G5649" s="0">
        <v>10</v>
      </c>
      <c r="H5649" s="0">
        <v>100</v>
      </c>
      <c r="I5649" s="0">
        <f>ROUND('BOM Services'!G5649*'BOM Services'!H5649,2)</f>
        <v>1000</v>
      </c>
      <c r="J5649" s="0">
        <v>18</v>
      </c>
      <c r="K5649" s="0">
        <f>ROUND('BOM Services'!I5649*'BOM Services'!J5649/100,2)</f>
        <v>180</v>
      </c>
      <c r="L5649" s="0">
        <f>'BOM Services'!I5649+'BOM Services'!K5649</f>
        <v>1180</v>
      </c>
      <c r="M5649" t="s" s="0">
        <v>294</v>
      </c>
      <c r="N5649" t="s" s="0">
        <v>519</v>
      </c>
    </row>
    <row r="5650" spans="1:14" x14ac:dyDescent="0.3">
      <c r="A5650" s="2">
        <v>5642</v>
      </c>
      <c r="B5650" s="2" t="s">
        <v>6151</v>
      </c>
      <c r="C5650" t="s" s="0">
        <v>18</v>
      </c>
      <c r="E5650" t="s" s="0">
        <v>16139</v>
      </c>
      <c r="F5650" t="s" s="0">
        <v>21</v>
      </c>
      <c r="G5650" s="0">
        <v>10</v>
      </c>
      <c r="H5650" s="0">
        <v>100</v>
      </c>
      <c r="I5650" s="0">
        <f>ROUND('BOM Services'!G5650*'BOM Services'!H5650,2)</f>
        <v>1000</v>
      </c>
      <c r="J5650" s="0">
        <v>18</v>
      </c>
      <c r="K5650" s="0">
        <f>ROUND('BOM Services'!I5650*'BOM Services'!J5650/100,2)</f>
        <v>180</v>
      </c>
      <c r="L5650" s="0">
        <f>'BOM Services'!I5650+'BOM Services'!K5650</f>
        <v>1180</v>
      </c>
      <c r="M5650" t="s" s="0">
        <v>294</v>
      </c>
      <c r="N5650" t="s" s="0">
        <v>519</v>
      </c>
    </row>
    <row r="5651" spans="1:14" x14ac:dyDescent="0.3">
      <c r="A5651" s="2">
        <v>5643</v>
      </c>
      <c r="B5651" s="2" t="s">
        <v>6152</v>
      </c>
      <c r="C5651" t="s" s="0">
        <v>18</v>
      </c>
      <c r="E5651" t="s" s="0">
        <v>16140</v>
      </c>
      <c r="F5651" t="s" s="0">
        <v>21</v>
      </c>
      <c r="G5651" s="0">
        <v>10</v>
      </c>
      <c r="H5651" s="0">
        <v>100</v>
      </c>
      <c r="I5651" s="0">
        <f>ROUND('BOM Services'!G5651*'BOM Services'!H5651,2)</f>
        <v>1000</v>
      </c>
      <c r="J5651" s="0">
        <v>18</v>
      </c>
      <c r="K5651" s="0">
        <f>ROUND('BOM Services'!I5651*'BOM Services'!J5651/100,2)</f>
        <v>180</v>
      </c>
      <c r="L5651" s="0">
        <f>'BOM Services'!I5651+'BOM Services'!K5651</f>
        <v>1180</v>
      </c>
      <c r="M5651" t="s" s="0">
        <v>294</v>
      </c>
      <c r="N5651" t="s" s="0">
        <v>519</v>
      </c>
    </row>
    <row r="5652" spans="1:14" x14ac:dyDescent="0.3">
      <c r="A5652" s="2">
        <v>5644</v>
      </c>
      <c r="B5652" s="2" t="s">
        <v>6153</v>
      </c>
      <c r="C5652" t="s" s="0">
        <v>18</v>
      </c>
      <c r="E5652" t="s" s="0">
        <v>16141</v>
      </c>
      <c r="F5652" t="s" s="0">
        <v>21</v>
      </c>
      <c r="G5652" s="0">
        <v>10</v>
      </c>
      <c r="H5652" s="0">
        <v>100</v>
      </c>
      <c r="I5652" s="0">
        <f>ROUND('BOM Services'!G5652*'BOM Services'!H5652,2)</f>
        <v>1000</v>
      </c>
      <c r="J5652" s="0">
        <v>18</v>
      </c>
      <c r="K5652" s="0">
        <f>ROUND('BOM Services'!I5652*'BOM Services'!J5652/100,2)</f>
        <v>180</v>
      </c>
      <c r="L5652" s="0">
        <f>'BOM Services'!I5652+'BOM Services'!K5652</f>
        <v>1180</v>
      </c>
      <c r="M5652" t="s" s="0">
        <v>294</v>
      </c>
      <c r="N5652" t="s" s="0">
        <v>519</v>
      </c>
    </row>
    <row r="5653" spans="1:14" x14ac:dyDescent="0.3">
      <c r="A5653" s="2">
        <v>5645</v>
      </c>
      <c r="B5653" s="2" t="s">
        <v>6154</v>
      </c>
      <c r="C5653" t="s" s="0">
        <v>18</v>
      </c>
      <c r="E5653" t="s" s="0">
        <v>16142</v>
      </c>
      <c r="F5653" t="s" s="0">
        <v>21</v>
      </c>
      <c r="G5653" s="0">
        <v>10</v>
      </c>
      <c r="H5653" s="0">
        <v>100</v>
      </c>
      <c r="I5653" s="0">
        <f>ROUND('BOM Services'!G5653*'BOM Services'!H5653,2)</f>
        <v>1000</v>
      </c>
      <c r="J5653" s="0">
        <v>18</v>
      </c>
      <c r="K5653" s="0">
        <f>ROUND('BOM Services'!I5653*'BOM Services'!J5653/100,2)</f>
        <v>180</v>
      </c>
      <c r="L5653" s="0">
        <f>'BOM Services'!I5653+'BOM Services'!K5653</f>
        <v>1180</v>
      </c>
      <c r="M5653" t="s" s="0">
        <v>294</v>
      </c>
      <c r="N5653" t="s" s="0">
        <v>519</v>
      </c>
    </row>
    <row r="5654" spans="1:14" x14ac:dyDescent="0.3">
      <c r="A5654" s="2">
        <v>5646</v>
      </c>
      <c r="B5654" s="2" t="s">
        <v>6155</v>
      </c>
      <c r="C5654" t="s" s="0">
        <v>18</v>
      </c>
      <c r="E5654" t="s" s="0">
        <v>16143</v>
      </c>
      <c r="F5654" t="s" s="0">
        <v>21</v>
      </c>
      <c r="G5654" s="0">
        <v>10</v>
      </c>
      <c r="H5654" s="0">
        <v>100</v>
      </c>
      <c r="I5654" s="0">
        <f>ROUND('BOM Services'!G5654*'BOM Services'!H5654,2)</f>
        <v>1000</v>
      </c>
      <c r="J5654" s="0">
        <v>18</v>
      </c>
      <c r="K5654" s="0">
        <f>ROUND('BOM Services'!I5654*'BOM Services'!J5654/100,2)</f>
        <v>180</v>
      </c>
      <c r="L5654" s="0">
        <f>'BOM Services'!I5654+'BOM Services'!K5654</f>
        <v>1180</v>
      </c>
      <c r="M5654" t="s" s="0">
        <v>294</v>
      </c>
      <c r="N5654" t="s" s="0">
        <v>519</v>
      </c>
    </row>
    <row r="5655" spans="1:14" x14ac:dyDescent="0.3">
      <c r="A5655" s="2">
        <v>5647</v>
      </c>
      <c r="B5655" s="2" t="s">
        <v>6156</v>
      </c>
      <c r="C5655" t="s" s="0">
        <v>18</v>
      </c>
      <c r="E5655" t="s" s="0">
        <v>16144</v>
      </c>
      <c r="F5655" t="s" s="0">
        <v>21</v>
      </c>
      <c r="G5655" s="0">
        <v>10</v>
      </c>
      <c r="H5655" s="0">
        <v>100</v>
      </c>
      <c r="I5655" s="0">
        <f>ROUND('BOM Services'!G5655*'BOM Services'!H5655,2)</f>
        <v>1000</v>
      </c>
      <c r="J5655" s="0">
        <v>18</v>
      </c>
      <c r="K5655" s="0">
        <f>ROUND('BOM Services'!I5655*'BOM Services'!J5655/100,2)</f>
        <v>180</v>
      </c>
      <c r="L5655" s="0">
        <f>'BOM Services'!I5655+'BOM Services'!K5655</f>
        <v>1180</v>
      </c>
      <c r="M5655" t="s" s="0">
        <v>294</v>
      </c>
      <c r="N5655" t="s" s="0">
        <v>519</v>
      </c>
    </row>
    <row r="5656" spans="1:14" x14ac:dyDescent="0.3">
      <c r="A5656" s="2">
        <v>5648</v>
      </c>
      <c r="B5656" s="2" t="s">
        <v>6157</v>
      </c>
      <c r="C5656" t="s" s="0">
        <v>18</v>
      </c>
      <c r="E5656" t="s" s="0">
        <v>16145</v>
      </c>
      <c r="F5656" t="s" s="0">
        <v>21</v>
      </c>
      <c r="G5656" s="0">
        <v>10</v>
      </c>
      <c r="H5656" s="0">
        <v>100</v>
      </c>
      <c r="I5656" s="0">
        <f>ROUND('BOM Services'!G5656*'BOM Services'!H5656,2)</f>
        <v>1000</v>
      </c>
      <c r="J5656" s="0">
        <v>18</v>
      </c>
      <c r="K5656" s="0">
        <f>ROUND('BOM Services'!I5656*'BOM Services'!J5656/100,2)</f>
        <v>180</v>
      </c>
      <c r="L5656" s="0">
        <f>'BOM Services'!I5656+'BOM Services'!K5656</f>
        <v>1180</v>
      </c>
      <c r="M5656" t="s" s="0">
        <v>294</v>
      </c>
      <c r="N5656" t="s" s="0">
        <v>519</v>
      </c>
    </row>
    <row r="5657" spans="1:14" x14ac:dyDescent="0.3">
      <c r="A5657" s="2">
        <v>5649</v>
      </c>
      <c r="B5657" s="2" t="s">
        <v>6158</v>
      </c>
      <c r="C5657" t="s" s="0">
        <v>18</v>
      </c>
      <c r="E5657" t="s" s="0">
        <v>16146</v>
      </c>
      <c r="F5657" t="s" s="0">
        <v>21</v>
      </c>
      <c r="G5657" s="0">
        <v>10</v>
      </c>
      <c r="H5657" s="0">
        <v>100</v>
      </c>
      <c r="I5657" s="0">
        <f>ROUND('BOM Services'!G5657*'BOM Services'!H5657,2)</f>
        <v>1000</v>
      </c>
      <c r="J5657" s="0">
        <v>18</v>
      </c>
      <c r="K5657" s="0">
        <f>ROUND('BOM Services'!I5657*'BOM Services'!J5657/100,2)</f>
        <v>180</v>
      </c>
      <c r="L5657" s="0">
        <f>'BOM Services'!I5657+'BOM Services'!K5657</f>
        <v>1180</v>
      </c>
      <c r="M5657" t="s" s="0">
        <v>294</v>
      </c>
      <c r="N5657" t="s" s="0">
        <v>519</v>
      </c>
    </row>
    <row r="5658" spans="1:14" x14ac:dyDescent="0.3">
      <c r="A5658" s="2">
        <v>5650</v>
      </c>
      <c r="B5658" s="2" t="s">
        <v>6159</v>
      </c>
      <c r="C5658" t="s" s="0">
        <v>18</v>
      </c>
      <c r="E5658" t="s" s="0">
        <v>16147</v>
      </c>
      <c r="F5658" t="s" s="0">
        <v>21</v>
      </c>
      <c r="G5658" s="0">
        <v>10</v>
      </c>
      <c r="H5658" s="0">
        <v>100</v>
      </c>
      <c r="I5658" s="0">
        <f>ROUND('BOM Services'!G5658*'BOM Services'!H5658,2)</f>
        <v>1000</v>
      </c>
      <c r="J5658" s="0">
        <v>18</v>
      </c>
      <c r="K5658" s="0">
        <f>ROUND('BOM Services'!I5658*'BOM Services'!J5658/100,2)</f>
        <v>180</v>
      </c>
      <c r="L5658" s="0">
        <f>'BOM Services'!I5658+'BOM Services'!K5658</f>
        <v>1180</v>
      </c>
      <c r="M5658" t="s" s="0">
        <v>294</v>
      </c>
      <c r="N5658" t="s" s="0">
        <v>519</v>
      </c>
    </row>
    <row r="5659" spans="1:14" x14ac:dyDescent="0.3">
      <c r="A5659" s="2">
        <v>5651</v>
      </c>
      <c r="B5659" s="2" t="s">
        <v>6160</v>
      </c>
      <c r="C5659" t="s" s="0">
        <v>18</v>
      </c>
      <c r="E5659" t="s" s="0">
        <v>16148</v>
      </c>
      <c r="F5659" t="s" s="0">
        <v>21</v>
      </c>
      <c r="G5659" s="0">
        <v>10</v>
      </c>
      <c r="H5659" s="0">
        <v>100</v>
      </c>
      <c r="I5659" s="0">
        <f>ROUND('BOM Services'!G5659*'BOM Services'!H5659,2)</f>
        <v>1000</v>
      </c>
      <c r="J5659" s="0">
        <v>18</v>
      </c>
      <c r="K5659" s="0">
        <f>ROUND('BOM Services'!I5659*'BOM Services'!J5659/100,2)</f>
        <v>180</v>
      </c>
      <c r="L5659" s="0">
        <f>'BOM Services'!I5659+'BOM Services'!K5659</f>
        <v>1180</v>
      </c>
      <c r="M5659" t="s" s="0">
        <v>294</v>
      </c>
      <c r="N5659" t="s" s="0">
        <v>519</v>
      </c>
    </row>
    <row r="5660" spans="1:14" x14ac:dyDescent="0.3">
      <c r="A5660" s="2">
        <v>5652</v>
      </c>
      <c r="B5660" s="2" t="s">
        <v>6161</v>
      </c>
      <c r="C5660" t="s" s="0">
        <v>18</v>
      </c>
      <c r="E5660" t="s" s="0">
        <v>16149</v>
      </c>
      <c r="F5660" t="s" s="0">
        <v>21</v>
      </c>
      <c r="G5660" s="0">
        <v>10</v>
      </c>
      <c r="H5660" s="0">
        <v>100</v>
      </c>
      <c r="I5660" s="0">
        <f>ROUND('BOM Services'!G5660*'BOM Services'!H5660,2)</f>
        <v>1000</v>
      </c>
      <c r="J5660" s="0">
        <v>18</v>
      </c>
      <c r="K5660" s="0">
        <f>ROUND('BOM Services'!I5660*'BOM Services'!J5660/100,2)</f>
        <v>180</v>
      </c>
      <c r="L5660" s="0">
        <f>'BOM Services'!I5660+'BOM Services'!K5660</f>
        <v>1180</v>
      </c>
      <c r="M5660" t="s" s="0">
        <v>294</v>
      </c>
      <c r="N5660" t="s" s="0">
        <v>519</v>
      </c>
    </row>
    <row r="5661" spans="1:14" x14ac:dyDescent="0.3">
      <c r="A5661" s="2">
        <v>5653</v>
      </c>
      <c r="B5661" s="2" t="s">
        <v>6162</v>
      </c>
      <c r="C5661" t="s" s="0">
        <v>18</v>
      </c>
      <c r="E5661" t="s" s="0">
        <v>16150</v>
      </c>
      <c r="F5661" t="s" s="0">
        <v>21</v>
      </c>
      <c r="G5661" s="0">
        <v>10</v>
      </c>
      <c r="H5661" s="0">
        <v>100</v>
      </c>
      <c r="I5661" s="0">
        <f>ROUND('BOM Services'!G5661*'BOM Services'!H5661,2)</f>
        <v>1000</v>
      </c>
      <c r="J5661" s="0">
        <v>18</v>
      </c>
      <c r="K5661" s="0">
        <f>ROUND('BOM Services'!I5661*'BOM Services'!J5661/100,2)</f>
        <v>180</v>
      </c>
      <c r="L5661" s="0">
        <f>'BOM Services'!I5661+'BOM Services'!K5661</f>
        <v>1180</v>
      </c>
      <c r="M5661" t="s" s="0">
        <v>294</v>
      </c>
      <c r="N5661" t="s" s="0">
        <v>519</v>
      </c>
    </row>
    <row r="5662" spans="1:14" x14ac:dyDescent="0.3">
      <c r="A5662" s="2">
        <v>5654</v>
      </c>
      <c r="B5662" s="2" t="s">
        <v>6163</v>
      </c>
      <c r="C5662" t="s" s="0">
        <v>18</v>
      </c>
      <c r="E5662" t="s" s="0">
        <v>16151</v>
      </c>
      <c r="F5662" t="s" s="0">
        <v>21</v>
      </c>
      <c r="G5662" s="0">
        <v>10</v>
      </c>
      <c r="H5662" s="0">
        <v>100</v>
      </c>
      <c r="I5662" s="0">
        <f>ROUND('BOM Services'!G5662*'BOM Services'!H5662,2)</f>
        <v>1000</v>
      </c>
      <c r="J5662" s="0">
        <v>18</v>
      </c>
      <c r="K5662" s="0">
        <f>ROUND('BOM Services'!I5662*'BOM Services'!J5662/100,2)</f>
        <v>180</v>
      </c>
      <c r="L5662" s="0">
        <f>'BOM Services'!I5662+'BOM Services'!K5662</f>
        <v>1180</v>
      </c>
      <c r="M5662" t="s" s="0">
        <v>294</v>
      </c>
      <c r="N5662" t="s" s="0">
        <v>519</v>
      </c>
    </row>
    <row r="5663" spans="1:14" x14ac:dyDescent="0.3">
      <c r="A5663" s="2">
        <v>5655</v>
      </c>
      <c r="B5663" s="2" t="s">
        <v>6164</v>
      </c>
      <c r="C5663" t="s" s="0">
        <v>18</v>
      </c>
      <c r="E5663" t="s" s="0">
        <v>16152</v>
      </c>
      <c r="F5663" t="s" s="0">
        <v>21</v>
      </c>
      <c r="G5663" s="0">
        <v>10</v>
      </c>
      <c r="H5663" s="0">
        <v>100</v>
      </c>
      <c r="I5663" s="0">
        <f>ROUND('BOM Services'!G5663*'BOM Services'!H5663,2)</f>
        <v>1000</v>
      </c>
      <c r="J5663" s="0">
        <v>18</v>
      </c>
      <c r="K5663" s="0">
        <f>ROUND('BOM Services'!I5663*'BOM Services'!J5663/100,2)</f>
        <v>180</v>
      </c>
      <c r="L5663" s="0">
        <f>'BOM Services'!I5663+'BOM Services'!K5663</f>
        <v>1180</v>
      </c>
      <c r="M5663" t="s" s="0">
        <v>294</v>
      </c>
      <c r="N5663" t="s" s="0">
        <v>519</v>
      </c>
    </row>
    <row r="5664" spans="1:14" x14ac:dyDescent="0.3">
      <c r="A5664" s="2">
        <v>5656</v>
      </c>
      <c r="B5664" s="2" t="s">
        <v>6165</v>
      </c>
      <c r="C5664" t="s" s="0">
        <v>18</v>
      </c>
      <c r="E5664" t="s" s="0">
        <v>16153</v>
      </c>
      <c r="F5664" t="s" s="0">
        <v>21</v>
      </c>
      <c r="G5664" s="0">
        <v>10</v>
      </c>
      <c r="H5664" s="0">
        <v>100</v>
      </c>
      <c r="I5664" s="0">
        <f>ROUND('BOM Services'!G5664*'BOM Services'!H5664,2)</f>
        <v>1000</v>
      </c>
      <c r="J5664" s="0">
        <v>18</v>
      </c>
      <c r="K5664" s="0">
        <f>ROUND('BOM Services'!I5664*'BOM Services'!J5664/100,2)</f>
        <v>180</v>
      </c>
      <c r="L5664" s="0">
        <f>'BOM Services'!I5664+'BOM Services'!K5664</f>
        <v>1180</v>
      </c>
      <c r="M5664" t="s" s="0">
        <v>294</v>
      </c>
      <c r="N5664" t="s" s="0">
        <v>519</v>
      </c>
    </row>
    <row r="5665" spans="1:14" x14ac:dyDescent="0.3">
      <c r="A5665" s="2">
        <v>5657</v>
      </c>
      <c r="B5665" s="2" t="s">
        <v>6166</v>
      </c>
      <c r="C5665" t="s" s="0">
        <v>18</v>
      </c>
      <c r="E5665" t="s" s="0">
        <v>16154</v>
      </c>
      <c r="F5665" t="s" s="0">
        <v>21</v>
      </c>
      <c r="G5665" s="0">
        <v>10</v>
      </c>
      <c r="H5665" s="0">
        <v>100</v>
      </c>
      <c r="I5665" s="0">
        <f>ROUND('BOM Services'!G5665*'BOM Services'!H5665,2)</f>
        <v>1000</v>
      </c>
      <c r="J5665" s="0">
        <v>18</v>
      </c>
      <c r="K5665" s="0">
        <f>ROUND('BOM Services'!I5665*'BOM Services'!J5665/100,2)</f>
        <v>180</v>
      </c>
      <c r="L5665" s="0">
        <f>'BOM Services'!I5665+'BOM Services'!K5665</f>
        <v>1180</v>
      </c>
      <c r="M5665" t="s" s="0">
        <v>294</v>
      </c>
      <c r="N5665" t="s" s="0">
        <v>519</v>
      </c>
    </row>
    <row r="5666" spans="1:14" x14ac:dyDescent="0.3">
      <c r="A5666" s="2">
        <v>5658</v>
      </c>
      <c r="B5666" s="2" t="s">
        <v>6167</v>
      </c>
      <c r="C5666" t="s" s="0">
        <v>18</v>
      </c>
      <c r="E5666" t="s" s="0">
        <v>16155</v>
      </c>
      <c r="F5666" t="s" s="0">
        <v>21</v>
      </c>
      <c r="G5666" s="0">
        <v>10</v>
      </c>
      <c r="H5666" s="0">
        <v>100</v>
      </c>
      <c r="I5666" s="0">
        <f>ROUND('BOM Services'!G5666*'BOM Services'!H5666,2)</f>
        <v>1000</v>
      </c>
      <c r="J5666" s="0">
        <v>18</v>
      </c>
      <c r="K5666" s="0">
        <f>ROUND('BOM Services'!I5666*'BOM Services'!J5666/100,2)</f>
        <v>180</v>
      </c>
      <c r="L5666" s="0">
        <f>'BOM Services'!I5666+'BOM Services'!K5666</f>
        <v>1180</v>
      </c>
      <c r="M5666" t="s" s="0">
        <v>294</v>
      </c>
      <c r="N5666" t="s" s="0">
        <v>519</v>
      </c>
    </row>
    <row r="5667" spans="1:14" x14ac:dyDescent="0.3">
      <c r="A5667" s="2">
        <v>5659</v>
      </c>
      <c r="B5667" s="2" t="s">
        <v>6168</v>
      </c>
      <c r="C5667" t="s" s="0">
        <v>18</v>
      </c>
      <c r="E5667" t="s" s="0">
        <v>16156</v>
      </c>
      <c r="F5667" t="s" s="0">
        <v>21</v>
      </c>
      <c r="G5667" s="0">
        <v>10</v>
      </c>
      <c r="H5667" s="0">
        <v>100</v>
      </c>
      <c r="I5667" s="0">
        <f>ROUND('BOM Services'!G5667*'BOM Services'!H5667,2)</f>
        <v>1000</v>
      </c>
      <c r="J5667" s="0">
        <v>18</v>
      </c>
      <c r="K5667" s="0">
        <f>ROUND('BOM Services'!I5667*'BOM Services'!J5667/100,2)</f>
        <v>180</v>
      </c>
      <c r="L5667" s="0">
        <f>'BOM Services'!I5667+'BOM Services'!K5667</f>
        <v>1180</v>
      </c>
      <c r="M5667" t="s" s="0">
        <v>294</v>
      </c>
      <c r="N5667" t="s" s="0">
        <v>519</v>
      </c>
    </row>
    <row r="5668" spans="1:14" x14ac:dyDescent="0.3">
      <c r="A5668" s="2">
        <v>5660</v>
      </c>
      <c r="B5668" s="2" t="s">
        <v>6169</v>
      </c>
      <c r="C5668" t="s" s="0">
        <v>18</v>
      </c>
      <c r="E5668" t="s" s="0">
        <v>16157</v>
      </c>
      <c r="F5668" t="s" s="0">
        <v>21</v>
      </c>
      <c r="G5668" s="0">
        <v>10</v>
      </c>
      <c r="H5668" s="0">
        <v>100</v>
      </c>
      <c r="I5668" s="0">
        <f>ROUND('BOM Services'!G5668*'BOM Services'!H5668,2)</f>
        <v>1000</v>
      </c>
      <c r="J5668" s="0">
        <v>18</v>
      </c>
      <c r="K5668" s="0">
        <f>ROUND('BOM Services'!I5668*'BOM Services'!J5668/100,2)</f>
        <v>180</v>
      </c>
      <c r="L5668" s="0">
        <f>'BOM Services'!I5668+'BOM Services'!K5668</f>
        <v>1180</v>
      </c>
      <c r="M5668" t="s" s="0">
        <v>294</v>
      </c>
      <c r="N5668" t="s" s="0">
        <v>519</v>
      </c>
    </row>
    <row r="5669" spans="1:14" x14ac:dyDescent="0.3">
      <c r="A5669" s="2">
        <v>5661</v>
      </c>
      <c r="B5669" s="2" t="s">
        <v>6170</v>
      </c>
      <c r="C5669" t="s" s="0">
        <v>18</v>
      </c>
      <c r="E5669" t="s" s="0">
        <v>16158</v>
      </c>
      <c r="F5669" t="s" s="0">
        <v>21</v>
      </c>
      <c r="G5669" s="0">
        <v>10</v>
      </c>
      <c r="H5669" s="0">
        <v>100</v>
      </c>
      <c r="I5669" s="0">
        <f>ROUND('BOM Services'!G5669*'BOM Services'!H5669,2)</f>
        <v>1000</v>
      </c>
      <c r="J5669" s="0">
        <v>18</v>
      </c>
      <c r="K5669" s="0">
        <f>ROUND('BOM Services'!I5669*'BOM Services'!J5669/100,2)</f>
        <v>180</v>
      </c>
      <c r="L5669" s="0">
        <f>'BOM Services'!I5669+'BOM Services'!K5669</f>
        <v>1180</v>
      </c>
      <c r="M5669" t="s" s="0">
        <v>294</v>
      </c>
      <c r="N5669" t="s" s="0">
        <v>519</v>
      </c>
    </row>
    <row r="5670" spans="1:14" x14ac:dyDescent="0.3">
      <c r="A5670" s="2">
        <v>5662</v>
      </c>
      <c r="B5670" s="2" t="s">
        <v>6171</v>
      </c>
      <c r="C5670" t="s" s="0">
        <v>18</v>
      </c>
      <c r="E5670" t="s" s="0">
        <v>16159</v>
      </c>
      <c r="F5670" t="s" s="0">
        <v>21</v>
      </c>
      <c r="G5670" s="0">
        <v>10</v>
      </c>
      <c r="H5670" s="0">
        <v>100</v>
      </c>
      <c r="I5670" s="0">
        <f>ROUND('BOM Services'!G5670*'BOM Services'!H5670,2)</f>
        <v>1000</v>
      </c>
      <c r="J5670" s="0">
        <v>18</v>
      </c>
      <c r="K5670" s="0">
        <f>ROUND('BOM Services'!I5670*'BOM Services'!J5670/100,2)</f>
        <v>180</v>
      </c>
      <c r="L5670" s="0">
        <f>'BOM Services'!I5670+'BOM Services'!K5670</f>
        <v>1180</v>
      </c>
      <c r="M5670" t="s" s="0">
        <v>294</v>
      </c>
      <c r="N5670" t="s" s="0">
        <v>519</v>
      </c>
    </row>
    <row r="5671" spans="1:14" x14ac:dyDescent="0.3">
      <c r="A5671" s="2">
        <v>5663</v>
      </c>
      <c r="B5671" s="2" t="s">
        <v>6172</v>
      </c>
      <c r="C5671" t="s" s="0">
        <v>18</v>
      </c>
      <c r="E5671" t="s" s="0">
        <v>16160</v>
      </c>
      <c r="F5671" t="s" s="0">
        <v>21</v>
      </c>
      <c r="G5671" s="0">
        <v>10</v>
      </c>
      <c r="H5671" s="0">
        <v>100</v>
      </c>
      <c r="I5671" s="0">
        <f>ROUND('BOM Services'!G5671*'BOM Services'!H5671,2)</f>
        <v>1000</v>
      </c>
      <c r="J5671" s="0">
        <v>18</v>
      </c>
      <c r="K5671" s="0">
        <f>ROUND('BOM Services'!I5671*'BOM Services'!J5671/100,2)</f>
        <v>180</v>
      </c>
      <c r="L5671" s="0">
        <f>'BOM Services'!I5671+'BOM Services'!K5671</f>
        <v>1180</v>
      </c>
      <c r="M5671" t="s" s="0">
        <v>294</v>
      </c>
      <c r="N5671" t="s" s="0">
        <v>519</v>
      </c>
    </row>
    <row r="5672" spans="1:14" x14ac:dyDescent="0.3">
      <c r="A5672" s="2">
        <v>5664</v>
      </c>
      <c r="B5672" s="2" t="s">
        <v>6173</v>
      </c>
      <c r="C5672" t="s" s="0">
        <v>18</v>
      </c>
      <c r="E5672" t="s" s="0">
        <v>16161</v>
      </c>
      <c r="F5672" t="s" s="0">
        <v>21</v>
      </c>
      <c r="G5672" s="0">
        <v>10</v>
      </c>
      <c r="H5672" s="0">
        <v>100</v>
      </c>
      <c r="I5672" s="0">
        <f>ROUND('BOM Services'!G5672*'BOM Services'!H5672,2)</f>
        <v>1000</v>
      </c>
      <c r="J5672" s="0">
        <v>18</v>
      </c>
      <c r="K5672" s="0">
        <f>ROUND('BOM Services'!I5672*'BOM Services'!J5672/100,2)</f>
        <v>180</v>
      </c>
      <c r="L5672" s="0">
        <f>'BOM Services'!I5672+'BOM Services'!K5672</f>
        <v>1180</v>
      </c>
      <c r="M5672" t="s" s="0">
        <v>294</v>
      </c>
      <c r="N5672" t="s" s="0">
        <v>519</v>
      </c>
    </row>
    <row r="5673" spans="1:14" x14ac:dyDescent="0.3">
      <c r="A5673" s="2">
        <v>5665</v>
      </c>
      <c r="B5673" s="2" t="s">
        <v>6174</v>
      </c>
      <c r="C5673" t="s" s="0">
        <v>18</v>
      </c>
      <c r="E5673" t="s" s="0">
        <v>16162</v>
      </c>
      <c r="F5673" t="s" s="0">
        <v>21</v>
      </c>
      <c r="G5673" s="0">
        <v>10</v>
      </c>
      <c r="H5673" s="0">
        <v>100</v>
      </c>
      <c r="I5673" s="0">
        <f>ROUND('BOM Services'!G5673*'BOM Services'!H5673,2)</f>
        <v>1000</v>
      </c>
      <c r="J5673" s="0">
        <v>18</v>
      </c>
      <c r="K5673" s="0">
        <f>ROUND('BOM Services'!I5673*'BOM Services'!J5673/100,2)</f>
        <v>180</v>
      </c>
      <c r="L5673" s="0">
        <f>'BOM Services'!I5673+'BOM Services'!K5673</f>
        <v>1180</v>
      </c>
      <c r="M5673" t="s" s="0">
        <v>294</v>
      </c>
      <c r="N5673" t="s" s="0">
        <v>519</v>
      </c>
    </row>
    <row r="5674" spans="1:14" x14ac:dyDescent="0.3">
      <c r="A5674" s="2">
        <v>5666</v>
      </c>
      <c r="B5674" s="2" t="s">
        <v>6175</v>
      </c>
      <c r="C5674" t="s" s="0">
        <v>18</v>
      </c>
      <c r="E5674" t="s" s="0">
        <v>16163</v>
      </c>
      <c r="F5674" t="s" s="0">
        <v>21</v>
      </c>
      <c r="G5674" s="0">
        <v>10</v>
      </c>
      <c r="H5674" s="0">
        <v>100</v>
      </c>
      <c r="I5674" s="0">
        <f>ROUND('BOM Services'!G5674*'BOM Services'!H5674,2)</f>
        <v>1000</v>
      </c>
      <c r="J5674" s="0">
        <v>18</v>
      </c>
      <c r="K5674" s="0">
        <f>ROUND('BOM Services'!I5674*'BOM Services'!J5674/100,2)</f>
        <v>180</v>
      </c>
      <c r="L5674" s="0">
        <f>'BOM Services'!I5674+'BOM Services'!K5674</f>
        <v>1180</v>
      </c>
      <c r="M5674" t="s" s="0">
        <v>294</v>
      </c>
      <c r="N5674" t="s" s="0">
        <v>519</v>
      </c>
    </row>
    <row r="5675" spans="1:14" x14ac:dyDescent="0.3">
      <c r="A5675" s="2">
        <v>5667</v>
      </c>
      <c r="B5675" s="2" t="s">
        <v>6176</v>
      </c>
      <c r="C5675" t="s" s="0">
        <v>18</v>
      </c>
      <c r="E5675" t="s" s="0">
        <v>16164</v>
      </c>
      <c r="F5675" t="s" s="0">
        <v>21</v>
      </c>
      <c r="G5675" s="0">
        <v>10</v>
      </c>
      <c r="H5675" s="0">
        <v>100</v>
      </c>
      <c r="I5675" s="0">
        <f>ROUND('BOM Services'!G5675*'BOM Services'!H5675,2)</f>
        <v>1000</v>
      </c>
      <c r="J5675" s="0">
        <v>18</v>
      </c>
      <c r="K5675" s="0">
        <f>ROUND('BOM Services'!I5675*'BOM Services'!J5675/100,2)</f>
        <v>180</v>
      </c>
      <c r="L5675" s="0">
        <f>'BOM Services'!I5675+'BOM Services'!K5675</f>
        <v>1180</v>
      </c>
      <c r="M5675" t="s" s="0">
        <v>294</v>
      </c>
      <c r="N5675" t="s" s="0">
        <v>519</v>
      </c>
    </row>
    <row r="5676" spans="1:14" x14ac:dyDescent="0.3">
      <c r="A5676" s="2">
        <v>5668</v>
      </c>
      <c r="B5676" s="2" t="s">
        <v>6177</v>
      </c>
      <c r="C5676" t="s" s="0">
        <v>18</v>
      </c>
      <c r="E5676" t="s" s="0">
        <v>16165</v>
      </c>
      <c r="F5676" t="s" s="0">
        <v>21</v>
      </c>
      <c r="G5676" s="0">
        <v>10</v>
      </c>
      <c r="H5676" s="0">
        <v>100</v>
      </c>
      <c r="I5676" s="0">
        <f>ROUND('BOM Services'!G5676*'BOM Services'!H5676,2)</f>
        <v>1000</v>
      </c>
      <c r="J5676" s="0">
        <v>18</v>
      </c>
      <c r="K5676" s="0">
        <f>ROUND('BOM Services'!I5676*'BOM Services'!J5676/100,2)</f>
        <v>180</v>
      </c>
      <c r="L5676" s="0">
        <f>'BOM Services'!I5676+'BOM Services'!K5676</f>
        <v>1180</v>
      </c>
      <c r="M5676" t="s" s="0">
        <v>294</v>
      </c>
      <c r="N5676" t="s" s="0">
        <v>519</v>
      </c>
    </row>
    <row r="5677" spans="1:14" x14ac:dyDescent="0.3">
      <c r="A5677" s="2">
        <v>5669</v>
      </c>
      <c r="B5677" s="2" t="s">
        <v>6178</v>
      </c>
      <c r="C5677" t="s" s="0">
        <v>18</v>
      </c>
      <c r="E5677" t="s" s="0">
        <v>16166</v>
      </c>
      <c r="F5677" t="s" s="0">
        <v>21</v>
      </c>
      <c r="G5677" s="0">
        <v>10</v>
      </c>
      <c r="H5677" s="0">
        <v>100</v>
      </c>
      <c r="I5677" s="0">
        <f>ROUND('BOM Services'!G5677*'BOM Services'!H5677,2)</f>
        <v>1000</v>
      </c>
      <c r="J5677" s="0">
        <v>18</v>
      </c>
      <c r="K5677" s="0">
        <f>ROUND('BOM Services'!I5677*'BOM Services'!J5677/100,2)</f>
        <v>180</v>
      </c>
      <c r="L5677" s="0">
        <f>'BOM Services'!I5677+'BOM Services'!K5677</f>
        <v>1180</v>
      </c>
      <c r="M5677" t="s" s="0">
        <v>294</v>
      </c>
      <c r="N5677" t="s" s="0">
        <v>519</v>
      </c>
    </row>
    <row r="5678" spans="1:14" x14ac:dyDescent="0.3">
      <c r="A5678" s="2">
        <v>5670</v>
      </c>
      <c r="B5678" s="2" t="s">
        <v>6179</v>
      </c>
      <c r="C5678" t="s" s="0">
        <v>18</v>
      </c>
      <c r="E5678" t="s" s="0">
        <v>16167</v>
      </c>
      <c r="F5678" t="s" s="0">
        <v>21</v>
      </c>
      <c r="G5678" s="0">
        <v>10</v>
      </c>
      <c r="H5678" s="0">
        <v>100</v>
      </c>
      <c r="I5678" s="0">
        <f>ROUND('BOM Services'!G5678*'BOM Services'!H5678,2)</f>
        <v>1000</v>
      </c>
      <c r="J5678" s="0">
        <v>18</v>
      </c>
      <c r="K5678" s="0">
        <f>ROUND('BOM Services'!I5678*'BOM Services'!J5678/100,2)</f>
        <v>180</v>
      </c>
      <c r="L5678" s="0">
        <f>'BOM Services'!I5678+'BOM Services'!K5678</f>
        <v>1180</v>
      </c>
      <c r="M5678" t="s" s="0">
        <v>294</v>
      </c>
      <c r="N5678" t="s" s="0">
        <v>519</v>
      </c>
    </row>
    <row r="5679" spans="1:14" x14ac:dyDescent="0.3">
      <c r="A5679" s="2">
        <v>5671</v>
      </c>
      <c r="B5679" s="2" t="s">
        <v>6180</v>
      </c>
      <c r="C5679" t="s" s="0">
        <v>18</v>
      </c>
      <c r="E5679" t="s" s="0">
        <v>16168</v>
      </c>
      <c r="F5679" t="s" s="0">
        <v>21</v>
      </c>
      <c r="G5679" s="0">
        <v>10</v>
      </c>
      <c r="H5679" s="0">
        <v>100</v>
      </c>
      <c r="I5679" s="0">
        <f>ROUND('BOM Services'!G5679*'BOM Services'!H5679,2)</f>
        <v>1000</v>
      </c>
      <c r="J5679" s="0">
        <v>18</v>
      </c>
      <c r="K5679" s="0">
        <f>ROUND('BOM Services'!I5679*'BOM Services'!J5679/100,2)</f>
        <v>180</v>
      </c>
      <c r="L5679" s="0">
        <f>'BOM Services'!I5679+'BOM Services'!K5679</f>
        <v>1180</v>
      </c>
      <c r="M5679" t="s" s="0">
        <v>294</v>
      </c>
      <c r="N5679" t="s" s="0">
        <v>519</v>
      </c>
    </row>
    <row r="5680" spans="1:14" x14ac:dyDescent="0.3">
      <c r="A5680" s="2">
        <v>5672</v>
      </c>
      <c r="B5680" s="2" t="s">
        <v>6181</v>
      </c>
      <c r="C5680" t="s" s="0">
        <v>18</v>
      </c>
      <c r="E5680" t="s" s="0">
        <v>16169</v>
      </c>
      <c r="F5680" t="s" s="0">
        <v>21</v>
      </c>
      <c r="G5680" s="0">
        <v>10</v>
      </c>
      <c r="H5680" s="0">
        <v>100</v>
      </c>
      <c r="I5680" s="0">
        <f>ROUND('BOM Services'!G5680*'BOM Services'!H5680,2)</f>
        <v>1000</v>
      </c>
      <c r="J5680" s="0">
        <v>18</v>
      </c>
      <c r="K5680" s="0">
        <f>ROUND('BOM Services'!I5680*'BOM Services'!J5680/100,2)</f>
        <v>180</v>
      </c>
      <c r="L5680" s="0">
        <f>'BOM Services'!I5680+'BOM Services'!K5680</f>
        <v>1180</v>
      </c>
      <c r="M5680" t="s" s="0">
        <v>294</v>
      </c>
      <c r="N5680" t="s" s="0">
        <v>519</v>
      </c>
    </row>
    <row r="5681" spans="1:14" x14ac:dyDescent="0.3">
      <c r="A5681" s="2">
        <v>5673</v>
      </c>
      <c r="B5681" s="2" t="s">
        <v>6182</v>
      </c>
      <c r="C5681" t="s" s="0">
        <v>18</v>
      </c>
      <c r="E5681" t="s" s="0">
        <v>16170</v>
      </c>
      <c r="F5681" t="s" s="0">
        <v>21</v>
      </c>
      <c r="G5681" s="0">
        <v>10</v>
      </c>
      <c r="H5681" s="0">
        <v>100</v>
      </c>
      <c r="I5681" s="0">
        <f>ROUND('BOM Services'!G5681*'BOM Services'!H5681,2)</f>
        <v>1000</v>
      </c>
      <c r="J5681" s="0">
        <v>18</v>
      </c>
      <c r="K5681" s="0">
        <f>ROUND('BOM Services'!I5681*'BOM Services'!J5681/100,2)</f>
        <v>180</v>
      </c>
      <c r="L5681" s="0">
        <f>'BOM Services'!I5681+'BOM Services'!K5681</f>
        <v>1180</v>
      </c>
      <c r="M5681" t="s" s="0">
        <v>294</v>
      </c>
      <c r="N5681" t="s" s="0">
        <v>519</v>
      </c>
    </row>
    <row r="5682" spans="1:14" x14ac:dyDescent="0.3">
      <c r="A5682" s="2">
        <v>5674</v>
      </c>
      <c r="B5682" s="2" t="s">
        <v>6183</v>
      </c>
      <c r="C5682" t="s" s="0">
        <v>18</v>
      </c>
      <c r="E5682" t="s" s="0">
        <v>16171</v>
      </c>
      <c r="F5682" t="s" s="0">
        <v>21</v>
      </c>
      <c r="G5682" s="0">
        <v>10</v>
      </c>
      <c r="H5682" s="0">
        <v>100</v>
      </c>
      <c r="I5682" s="0">
        <f>ROUND('BOM Services'!G5682*'BOM Services'!H5682,2)</f>
        <v>1000</v>
      </c>
      <c r="J5682" s="0">
        <v>18</v>
      </c>
      <c r="K5682" s="0">
        <f>ROUND('BOM Services'!I5682*'BOM Services'!J5682/100,2)</f>
        <v>180</v>
      </c>
      <c r="L5682" s="0">
        <f>'BOM Services'!I5682+'BOM Services'!K5682</f>
        <v>1180</v>
      </c>
      <c r="M5682" t="s" s="0">
        <v>294</v>
      </c>
      <c r="N5682" t="s" s="0">
        <v>519</v>
      </c>
    </row>
    <row r="5683" spans="1:14" x14ac:dyDescent="0.3">
      <c r="A5683" s="2">
        <v>5675</v>
      </c>
      <c r="B5683" s="2" t="s">
        <v>6184</v>
      </c>
      <c r="C5683" t="s" s="0">
        <v>18</v>
      </c>
      <c r="E5683" t="s" s="0">
        <v>16172</v>
      </c>
      <c r="F5683" t="s" s="0">
        <v>21</v>
      </c>
      <c r="G5683" s="0">
        <v>10</v>
      </c>
      <c r="H5683" s="0">
        <v>100</v>
      </c>
      <c r="I5683" s="0">
        <f>ROUND('BOM Services'!G5683*'BOM Services'!H5683,2)</f>
        <v>1000</v>
      </c>
      <c r="J5683" s="0">
        <v>18</v>
      </c>
      <c r="K5683" s="0">
        <f>ROUND('BOM Services'!I5683*'BOM Services'!J5683/100,2)</f>
        <v>180</v>
      </c>
      <c r="L5683" s="0">
        <f>'BOM Services'!I5683+'BOM Services'!K5683</f>
        <v>1180</v>
      </c>
      <c r="M5683" t="s" s="0">
        <v>294</v>
      </c>
      <c r="N5683" t="s" s="0">
        <v>519</v>
      </c>
    </row>
    <row r="5684" spans="1:14" x14ac:dyDescent="0.3">
      <c r="A5684" s="2">
        <v>5676</v>
      </c>
      <c r="B5684" s="2" t="s">
        <v>6185</v>
      </c>
      <c r="C5684" t="s" s="0">
        <v>18</v>
      </c>
      <c r="E5684" t="s" s="0">
        <v>16173</v>
      </c>
      <c r="F5684" t="s" s="0">
        <v>21</v>
      </c>
      <c r="G5684" s="0">
        <v>10</v>
      </c>
      <c r="H5684" s="0">
        <v>100</v>
      </c>
      <c r="I5684" s="0">
        <f>ROUND('BOM Services'!G5684*'BOM Services'!H5684,2)</f>
        <v>1000</v>
      </c>
      <c r="J5684" s="0">
        <v>18</v>
      </c>
      <c r="K5684" s="0">
        <f>ROUND('BOM Services'!I5684*'BOM Services'!J5684/100,2)</f>
        <v>180</v>
      </c>
      <c r="L5684" s="0">
        <f>'BOM Services'!I5684+'BOM Services'!K5684</f>
        <v>1180</v>
      </c>
      <c r="M5684" t="s" s="0">
        <v>294</v>
      </c>
      <c r="N5684" t="s" s="0">
        <v>519</v>
      </c>
    </row>
    <row r="5685" spans="1:14" x14ac:dyDescent="0.3">
      <c r="A5685" s="2">
        <v>5677</v>
      </c>
      <c r="B5685" s="2" t="s">
        <v>6186</v>
      </c>
      <c r="C5685" t="s" s="0">
        <v>18</v>
      </c>
      <c r="E5685" t="s" s="0">
        <v>16174</v>
      </c>
      <c r="F5685" t="s" s="0">
        <v>21</v>
      </c>
      <c r="G5685" s="0">
        <v>10</v>
      </c>
      <c r="H5685" s="0">
        <v>100</v>
      </c>
      <c r="I5685" s="0">
        <f>ROUND('BOM Services'!G5685*'BOM Services'!H5685,2)</f>
        <v>1000</v>
      </c>
      <c r="J5685" s="0">
        <v>18</v>
      </c>
      <c r="K5685" s="0">
        <f>ROUND('BOM Services'!I5685*'BOM Services'!J5685/100,2)</f>
        <v>180</v>
      </c>
      <c r="L5685" s="0">
        <f>'BOM Services'!I5685+'BOM Services'!K5685</f>
        <v>1180</v>
      </c>
      <c r="M5685" t="s" s="0">
        <v>294</v>
      </c>
      <c r="N5685" t="s" s="0">
        <v>519</v>
      </c>
    </row>
    <row r="5686" spans="1:14" x14ac:dyDescent="0.3">
      <c r="A5686" s="2">
        <v>5678</v>
      </c>
      <c r="B5686" s="2" t="s">
        <v>6187</v>
      </c>
      <c r="C5686" t="s" s="0">
        <v>18</v>
      </c>
      <c r="E5686" t="s" s="0">
        <v>16175</v>
      </c>
      <c r="F5686" t="s" s="0">
        <v>21</v>
      </c>
      <c r="G5686" s="0">
        <v>10</v>
      </c>
      <c r="H5686" s="0">
        <v>100</v>
      </c>
      <c r="I5686" s="0">
        <f>ROUND('BOM Services'!G5686*'BOM Services'!H5686,2)</f>
        <v>1000</v>
      </c>
      <c r="J5686" s="0">
        <v>18</v>
      </c>
      <c r="K5686" s="0">
        <f>ROUND('BOM Services'!I5686*'BOM Services'!J5686/100,2)</f>
        <v>180</v>
      </c>
      <c r="L5686" s="0">
        <f>'BOM Services'!I5686+'BOM Services'!K5686</f>
        <v>1180</v>
      </c>
      <c r="M5686" t="s" s="0">
        <v>294</v>
      </c>
      <c r="N5686" t="s" s="0">
        <v>519</v>
      </c>
    </row>
    <row r="5687" spans="1:14" x14ac:dyDescent="0.3">
      <c r="A5687" s="2">
        <v>5679</v>
      </c>
      <c r="B5687" s="2" t="s">
        <v>6188</v>
      </c>
      <c r="C5687" t="s" s="0">
        <v>18</v>
      </c>
      <c r="E5687" t="s" s="0">
        <v>16176</v>
      </c>
      <c r="F5687" t="s" s="0">
        <v>21</v>
      </c>
      <c r="G5687" s="0">
        <v>10</v>
      </c>
      <c r="H5687" s="0">
        <v>100</v>
      </c>
      <c r="I5687" s="0">
        <f>ROUND('BOM Services'!G5687*'BOM Services'!H5687,2)</f>
        <v>1000</v>
      </c>
      <c r="J5687" s="0">
        <v>18</v>
      </c>
      <c r="K5687" s="0">
        <f>ROUND('BOM Services'!I5687*'BOM Services'!J5687/100,2)</f>
        <v>180</v>
      </c>
      <c r="L5687" s="0">
        <f>'BOM Services'!I5687+'BOM Services'!K5687</f>
        <v>1180</v>
      </c>
      <c r="M5687" t="s" s="0">
        <v>294</v>
      </c>
      <c r="N5687" t="s" s="0">
        <v>519</v>
      </c>
    </row>
    <row r="5688" spans="1:14" x14ac:dyDescent="0.3">
      <c r="A5688" s="2">
        <v>5680</v>
      </c>
      <c r="B5688" s="2" t="s">
        <v>6189</v>
      </c>
      <c r="C5688" t="s" s="0">
        <v>18</v>
      </c>
      <c r="E5688" t="s" s="0">
        <v>16177</v>
      </c>
      <c r="F5688" t="s" s="0">
        <v>21</v>
      </c>
      <c r="G5688" s="0">
        <v>10</v>
      </c>
      <c r="H5688" s="0">
        <v>100</v>
      </c>
      <c r="I5688" s="0">
        <f>ROUND('BOM Services'!G5688*'BOM Services'!H5688,2)</f>
        <v>1000</v>
      </c>
      <c r="J5688" s="0">
        <v>18</v>
      </c>
      <c r="K5688" s="0">
        <f>ROUND('BOM Services'!I5688*'BOM Services'!J5688/100,2)</f>
        <v>180</v>
      </c>
      <c r="L5688" s="0">
        <f>'BOM Services'!I5688+'BOM Services'!K5688</f>
        <v>1180</v>
      </c>
      <c r="M5688" t="s" s="0">
        <v>294</v>
      </c>
      <c r="N5688" t="s" s="0">
        <v>519</v>
      </c>
    </row>
    <row r="5689" spans="1:14" x14ac:dyDescent="0.3">
      <c r="A5689" s="2">
        <v>5681</v>
      </c>
      <c r="B5689" s="2" t="s">
        <v>6190</v>
      </c>
      <c r="C5689" t="s" s="0">
        <v>18</v>
      </c>
      <c r="E5689" t="s" s="0">
        <v>16178</v>
      </c>
      <c r="F5689" t="s" s="0">
        <v>21</v>
      </c>
      <c r="G5689" s="0">
        <v>10</v>
      </c>
      <c r="H5689" s="0">
        <v>100</v>
      </c>
      <c r="I5689" s="0">
        <f>ROUND('BOM Services'!G5689*'BOM Services'!H5689,2)</f>
        <v>1000</v>
      </c>
      <c r="J5689" s="0">
        <v>18</v>
      </c>
      <c r="K5689" s="0">
        <f>ROUND('BOM Services'!I5689*'BOM Services'!J5689/100,2)</f>
        <v>180</v>
      </c>
      <c r="L5689" s="0">
        <f>'BOM Services'!I5689+'BOM Services'!K5689</f>
        <v>1180</v>
      </c>
      <c r="M5689" t="s" s="0">
        <v>294</v>
      </c>
      <c r="N5689" t="s" s="0">
        <v>519</v>
      </c>
    </row>
    <row r="5690" spans="1:14" x14ac:dyDescent="0.3">
      <c r="A5690" s="2">
        <v>5682</v>
      </c>
      <c r="B5690" s="2" t="s">
        <v>6191</v>
      </c>
      <c r="C5690" t="s" s="0">
        <v>18</v>
      </c>
      <c r="E5690" t="s" s="0">
        <v>16179</v>
      </c>
      <c r="F5690" t="s" s="0">
        <v>21</v>
      </c>
      <c r="G5690" s="0">
        <v>10</v>
      </c>
      <c r="H5690" s="0">
        <v>100</v>
      </c>
      <c r="I5690" s="0">
        <f>ROUND('BOM Services'!G5690*'BOM Services'!H5690,2)</f>
        <v>1000</v>
      </c>
      <c r="J5690" s="0">
        <v>18</v>
      </c>
      <c r="K5690" s="0">
        <f>ROUND('BOM Services'!I5690*'BOM Services'!J5690/100,2)</f>
        <v>180</v>
      </c>
      <c r="L5690" s="0">
        <f>'BOM Services'!I5690+'BOM Services'!K5690</f>
        <v>1180</v>
      </c>
      <c r="M5690" t="s" s="0">
        <v>294</v>
      </c>
      <c r="N5690" t="s" s="0">
        <v>519</v>
      </c>
    </row>
    <row r="5691" spans="1:14" x14ac:dyDescent="0.3">
      <c r="A5691" s="2">
        <v>5683</v>
      </c>
      <c r="B5691" s="2" t="s">
        <v>6192</v>
      </c>
      <c r="C5691" t="s" s="0">
        <v>18</v>
      </c>
      <c r="E5691" t="s" s="0">
        <v>16180</v>
      </c>
      <c r="F5691" t="s" s="0">
        <v>21</v>
      </c>
      <c r="G5691" s="0">
        <v>10</v>
      </c>
      <c r="H5691" s="0">
        <v>100</v>
      </c>
      <c r="I5691" s="0">
        <f>ROUND('BOM Services'!G5691*'BOM Services'!H5691,2)</f>
        <v>1000</v>
      </c>
      <c r="J5691" s="0">
        <v>18</v>
      </c>
      <c r="K5691" s="0">
        <f>ROUND('BOM Services'!I5691*'BOM Services'!J5691/100,2)</f>
        <v>180</v>
      </c>
      <c r="L5691" s="0">
        <f>'BOM Services'!I5691+'BOM Services'!K5691</f>
        <v>1180</v>
      </c>
      <c r="M5691" t="s" s="0">
        <v>294</v>
      </c>
      <c r="N5691" t="s" s="0">
        <v>519</v>
      </c>
    </row>
    <row r="5692" spans="1:14" x14ac:dyDescent="0.3">
      <c r="A5692" s="2">
        <v>5684</v>
      </c>
      <c r="B5692" s="2" t="s">
        <v>6193</v>
      </c>
      <c r="C5692" t="s" s="0">
        <v>18</v>
      </c>
      <c r="E5692" t="s" s="0">
        <v>16181</v>
      </c>
      <c r="F5692" t="s" s="0">
        <v>21</v>
      </c>
      <c r="G5692" s="0">
        <v>10</v>
      </c>
      <c r="H5692" s="0">
        <v>100</v>
      </c>
      <c r="I5692" s="0">
        <f>ROUND('BOM Services'!G5692*'BOM Services'!H5692,2)</f>
        <v>1000</v>
      </c>
      <c r="J5692" s="0">
        <v>18</v>
      </c>
      <c r="K5692" s="0">
        <f>ROUND('BOM Services'!I5692*'BOM Services'!J5692/100,2)</f>
        <v>180</v>
      </c>
      <c r="L5692" s="0">
        <f>'BOM Services'!I5692+'BOM Services'!K5692</f>
        <v>1180</v>
      </c>
      <c r="M5692" t="s" s="0">
        <v>294</v>
      </c>
      <c r="N5692" t="s" s="0">
        <v>519</v>
      </c>
    </row>
    <row r="5693" spans="1:14" x14ac:dyDescent="0.3">
      <c r="A5693" s="2">
        <v>5685</v>
      </c>
      <c r="B5693" s="2" t="s">
        <v>6194</v>
      </c>
      <c r="C5693" t="s" s="0">
        <v>18</v>
      </c>
      <c r="E5693" t="s" s="0">
        <v>16182</v>
      </c>
      <c r="F5693" t="s" s="0">
        <v>21</v>
      </c>
      <c r="G5693" s="0">
        <v>10</v>
      </c>
      <c r="H5693" s="0">
        <v>100</v>
      </c>
      <c r="I5693" s="0">
        <f>ROUND('BOM Services'!G5693*'BOM Services'!H5693,2)</f>
        <v>1000</v>
      </c>
      <c r="J5693" s="0">
        <v>18</v>
      </c>
      <c r="K5693" s="0">
        <f>ROUND('BOM Services'!I5693*'BOM Services'!J5693/100,2)</f>
        <v>180</v>
      </c>
      <c r="L5693" s="0">
        <f>'BOM Services'!I5693+'BOM Services'!K5693</f>
        <v>1180</v>
      </c>
      <c r="M5693" t="s" s="0">
        <v>294</v>
      </c>
      <c r="N5693" t="s" s="0">
        <v>519</v>
      </c>
    </row>
    <row r="5694" spans="1:14" x14ac:dyDescent="0.3">
      <c r="A5694" s="2">
        <v>5686</v>
      </c>
      <c r="B5694" s="2" t="s">
        <v>6195</v>
      </c>
      <c r="C5694" t="s" s="0">
        <v>18</v>
      </c>
      <c r="E5694" t="s" s="0">
        <v>16183</v>
      </c>
      <c r="F5694" t="s" s="0">
        <v>21</v>
      </c>
      <c r="G5694" s="0">
        <v>10</v>
      </c>
      <c r="H5694" s="0">
        <v>100</v>
      </c>
      <c r="I5694" s="0">
        <f>ROUND('BOM Services'!G5694*'BOM Services'!H5694,2)</f>
        <v>1000</v>
      </c>
      <c r="J5694" s="0">
        <v>18</v>
      </c>
      <c r="K5694" s="0">
        <f>ROUND('BOM Services'!I5694*'BOM Services'!J5694/100,2)</f>
        <v>180</v>
      </c>
      <c r="L5694" s="0">
        <f>'BOM Services'!I5694+'BOM Services'!K5694</f>
        <v>1180</v>
      </c>
      <c r="M5694" t="s" s="0">
        <v>294</v>
      </c>
      <c r="N5694" t="s" s="0">
        <v>519</v>
      </c>
    </row>
    <row r="5695" spans="1:14" x14ac:dyDescent="0.3">
      <c r="A5695" s="2">
        <v>5687</v>
      </c>
      <c r="B5695" s="2" t="s">
        <v>6196</v>
      </c>
      <c r="C5695" t="s" s="0">
        <v>18</v>
      </c>
      <c r="E5695" t="s" s="0">
        <v>16184</v>
      </c>
      <c r="F5695" t="s" s="0">
        <v>21</v>
      </c>
      <c r="G5695" s="0">
        <v>10</v>
      </c>
      <c r="H5695" s="0">
        <v>100</v>
      </c>
      <c r="I5695" s="0">
        <f>ROUND('BOM Services'!G5695*'BOM Services'!H5695,2)</f>
        <v>1000</v>
      </c>
      <c r="J5695" s="0">
        <v>18</v>
      </c>
      <c r="K5695" s="0">
        <f>ROUND('BOM Services'!I5695*'BOM Services'!J5695/100,2)</f>
        <v>180</v>
      </c>
      <c r="L5695" s="0">
        <f>'BOM Services'!I5695+'BOM Services'!K5695</f>
        <v>1180</v>
      </c>
      <c r="M5695" t="s" s="0">
        <v>294</v>
      </c>
      <c r="N5695" t="s" s="0">
        <v>519</v>
      </c>
    </row>
    <row r="5696" spans="1:14" x14ac:dyDescent="0.3">
      <c r="A5696" s="2">
        <v>5688</v>
      </c>
      <c r="B5696" s="2" t="s">
        <v>6197</v>
      </c>
      <c r="C5696" t="s" s="0">
        <v>18</v>
      </c>
      <c r="E5696" t="s" s="0">
        <v>16185</v>
      </c>
      <c r="F5696" t="s" s="0">
        <v>21</v>
      </c>
      <c r="G5696" s="0">
        <v>10</v>
      </c>
      <c r="H5696" s="0">
        <v>100</v>
      </c>
      <c r="I5696" s="0">
        <f>ROUND('BOM Services'!G5696*'BOM Services'!H5696,2)</f>
        <v>1000</v>
      </c>
      <c r="J5696" s="0">
        <v>18</v>
      </c>
      <c r="K5696" s="0">
        <f>ROUND('BOM Services'!I5696*'BOM Services'!J5696/100,2)</f>
        <v>180</v>
      </c>
      <c r="L5696" s="0">
        <f>'BOM Services'!I5696+'BOM Services'!K5696</f>
        <v>1180</v>
      </c>
      <c r="M5696" t="s" s="0">
        <v>294</v>
      </c>
      <c r="N5696" t="s" s="0">
        <v>519</v>
      </c>
    </row>
    <row r="5697" spans="1:14" x14ac:dyDescent="0.3">
      <c r="A5697" s="2">
        <v>5689</v>
      </c>
      <c r="B5697" s="2" t="s">
        <v>6198</v>
      </c>
      <c r="C5697" t="s" s="0">
        <v>18</v>
      </c>
      <c r="E5697" t="s" s="0">
        <v>16186</v>
      </c>
      <c r="F5697" t="s" s="0">
        <v>21</v>
      </c>
      <c r="G5697" s="0">
        <v>10</v>
      </c>
      <c r="H5697" s="0">
        <v>100</v>
      </c>
      <c r="I5697" s="0">
        <f>ROUND('BOM Services'!G5697*'BOM Services'!H5697,2)</f>
        <v>1000</v>
      </c>
      <c r="J5697" s="0">
        <v>18</v>
      </c>
      <c r="K5697" s="0">
        <f>ROUND('BOM Services'!I5697*'BOM Services'!J5697/100,2)</f>
        <v>180</v>
      </c>
      <c r="L5697" s="0">
        <f>'BOM Services'!I5697+'BOM Services'!K5697</f>
        <v>1180</v>
      </c>
      <c r="M5697" t="s" s="0">
        <v>294</v>
      </c>
      <c r="N5697" t="s" s="0">
        <v>519</v>
      </c>
    </row>
    <row r="5698" spans="1:14" x14ac:dyDescent="0.3">
      <c r="A5698" s="2">
        <v>5690</v>
      </c>
      <c r="B5698" s="2" t="s">
        <v>6199</v>
      </c>
      <c r="C5698" t="s" s="0">
        <v>18</v>
      </c>
      <c r="E5698" t="s" s="0">
        <v>16187</v>
      </c>
      <c r="F5698" t="s" s="0">
        <v>21</v>
      </c>
      <c r="G5698" s="0">
        <v>10</v>
      </c>
      <c r="H5698" s="0">
        <v>100</v>
      </c>
      <c r="I5698" s="0">
        <f>ROUND('BOM Services'!G5698*'BOM Services'!H5698,2)</f>
        <v>1000</v>
      </c>
      <c r="J5698" s="0">
        <v>18</v>
      </c>
      <c r="K5698" s="0">
        <f>ROUND('BOM Services'!I5698*'BOM Services'!J5698/100,2)</f>
        <v>180</v>
      </c>
      <c r="L5698" s="0">
        <f>'BOM Services'!I5698+'BOM Services'!K5698</f>
        <v>1180</v>
      </c>
      <c r="M5698" t="s" s="0">
        <v>294</v>
      </c>
      <c r="N5698" t="s" s="0">
        <v>519</v>
      </c>
    </row>
    <row r="5699" spans="1:14" x14ac:dyDescent="0.3">
      <c r="A5699" s="2">
        <v>5691</v>
      </c>
      <c r="B5699" s="2" t="s">
        <v>6200</v>
      </c>
      <c r="C5699" t="s" s="0">
        <v>18</v>
      </c>
      <c r="E5699" t="s" s="0">
        <v>16188</v>
      </c>
      <c r="F5699" t="s" s="0">
        <v>21</v>
      </c>
      <c r="G5699" s="0">
        <v>10</v>
      </c>
      <c r="H5699" s="0">
        <v>100</v>
      </c>
      <c r="I5699" s="0">
        <f>ROUND('BOM Services'!G5699*'BOM Services'!H5699,2)</f>
        <v>1000</v>
      </c>
      <c r="J5699" s="0">
        <v>18</v>
      </c>
      <c r="K5699" s="0">
        <f>ROUND('BOM Services'!I5699*'BOM Services'!J5699/100,2)</f>
        <v>180</v>
      </c>
      <c r="L5699" s="0">
        <f>'BOM Services'!I5699+'BOM Services'!K5699</f>
        <v>1180</v>
      </c>
      <c r="M5699" t="s" s="0">
        <v>294</v>
      </c>
      <c r="N5699" t="s" s="0">
        <v>519</v>
      </c>
    </row>
    <row r="5700" spans="1:14" x14ac:dyDescent="0.3">
      <c r="A5700" s="2">
        <v>5692</v>
      </c>
      <c r="B5700" s="2" t="s">
        <v>6201</v>
      </c>
      <c r="C5700" t="s" s="0">
        <v>18</v>
      </c>
      <c r="E5700" t="s" s="0">
        <v>16189</v>
      </c>
      <c r="F5700" t="s" s="0">
        <v>21</v>
      </c>
      <c r="G5700" s="0">
        <v>10</v>
      </c>
      <c r="H5700" s="0">
        <v>100</v>
      </c>
      <c r="I5700" s="0">
        <f>ROUND('BOM Services'!G5700*'BOM Services'!H5700,2)</f>
        <v>1000</v>
      </c>
      <c r="J5700" s="0">
        <v>18</v>
      </c>
      <c r="K5700" s="0">
        <f>ROUND('BOM Services'!I5700*'BOM Services'!J5700/100,2)</f>
        <v>180</v>
      </c>
      <c r="L5700" s="0">
        <f>'BOM Services'!I5700+'BOM Services'!K5700</f>
        <v>1180</v>
      </c>
      <c r="M5700" t="s" s="0">
        <v>294</v>
      </c>
      <c r="N5700" t="s" s="0">
        <v>519</v>
      </c>
    </row>
    <row r="5701" spans="1:14" x14ac:dyDescent="0.3">
      <c r="A5701" s="2">
        <v>5693</v>
      </c>
      <c r="B5701" s="2" t="s">
        <v>6202</v>
      </c>
      <c r="C5701" t="s" s="0">
        <v>18</v>
      </c>
      <c r="E5701" t="s" s="0">
        <v>16190</v>
      </c>
      <c r="F5701" t="s" s="0">
        <v>21</v>
      </c>
      <c r="G5701" s="0">
        <v>10</v>
      </c>
      <c r="H5701" s="0">
        <v>100</v>
      </c>
      <c r="I5701" s="0">
        <f>ROUND('BOM Services'!G5701*'BOM Services'!H5701,2)</f>
        <v>1000</v>
      </c>
      <c r="J5701" s="0">
        <v>18</v>
      </c>
      <c r="K5701" s="0">
        <f>ROUND('BOM Services'!I5701*'BOM Services'!J5701/100,2)</f>
        <v>180</v>
      </c>
      <c r="L5701" s="0">
        <f>'BOM Services'!I5701+'BOM Services'!K5701</f>
        <v>1180</v>
      </c>
      <c r="M5701" t="s" s="0">
        <v>294</v>
      </c>
      <c r="N5701" t="s" s="0">
        <v>519</v>
      </c>
    </row>
    <row r="5702" spans="1:14" x14ac:dyDescent="0.3">
      <c r="A5702" s="2">
        <v>5694</v>
      </c>
      <c r="B5702" s="2" t="s">
        <v>6203</v>
      </c>
      <c r="C5702" t="s" s="0">
        <v>18</v>
      </c>
      <c r="E5702" t="s" s="0">
        <v>16191</v>
      </c>
      <c r="F5702" t="s" s="0">
        <v>21</v>
      </c>
      <c r="G5702" s="0">
        <v>10</v>
      </c>
      <c r="H5702" s="0">
        <v>100</v>
      </c>
      <c r="I5702" s="0">
        <f>ROUND('BOM Services'!G5702*'BOM Services'!H5702,2)</f>
        <v>1000</v>
      </c>
      <c r="J5702" s="0">
        <v>18</v>
      </c>
      <c r="K5702" s="0">
        <f>ROUND('BOM Services'!I5702*'BOM Services'!J5702/100,2)</f>
        <v>180</v>
      </c>
      <c r="L5702" s="0">
        <f>'BOM Services'!I5702+'BOM Services'!K5702</f>
        <v>1180</v>
      </c>
      <c r="M5702" t="s" s="0">
        <v>294</v>
      </c>
      <c r="N5702" t="s" s="0">
        <v>519</v>
      </c>
    </row>
    <row r="5703" spans="1:14" x14ac:dyDescent="0.3">
      <c r="A5703" s="2">
        <v>5695</v>
      </c>
      <c r="B5703" s="2" t="s">
        <v>6204</v>
      </c>
      <c r="C5703" t="s" s="0">
        <v>18</v>
      </c>
      <c r="E5703" t="s" s="0">
        <v>16192</v>
      </c>
      <c r="F5703" t="s" s="0">
        <v>21</v>
      </c>
      <c r="G5703" s="0">
        <v>10</v>
      </c>
      <c r="H5703" s="0">
        <v>100</v>
      </c>
      <c r="I5703" s="0">
        <f>ROUND('BOM Services'!G5703*'BOM Services'!H5703,2)</f>
        <v>1000</v>
      </c>
      <c r="J5703" s="0">
        <v>18</v>
      </c>
      <c r="K5703" s="0">
        <f>ROUND('BOM Services'!I5703*'BOM Services'!J5703/100,2)</f>
        <v>180</v>
      </c>
      <c r="L5703" s="0">
        <f>'BOM Services'!I5703+'BOM Services'!K5703</f>
        <v>1180</v>
      </c>
      <c r="M5703" t="s" s="0">
        <v>294</v>
      </c>
      <c r="N5703" t="s" s="0">
        <v>519</v>
      </c>
    </row>
    <row r="5704" spans="1:14" x14ac:dyDescent="0.3">
      <c r="A5704" s="2">
        <v>5696</v>
      </c>
      <c r="B5704" s="2" t="s">
        <v>6205</v>
      </c>
      <c r="C5704" t="s" s="0">
        <v>18</v>
      </c>
      <c r="E5704" t="s" s="0">
        <v>16193</v>
      </c>
      <c r="F5704" t="s" s="0">
        <v>21</v>
      </c>
      <c r="G5704" s="0">
        <v>10</v>
      </c>
      <c r="H5704" s="0">
        <v>100</v>
      </c>
      <c r="I5704" s="0">
        <f>ROUND('BOM Services'!G5704*'BOM Services'!H5704,2)</f>
        <v>1000</v>
      </c>
      <c r="J5704" s="0">
        <v>18</v>
      </c>
      <c r="K5704" s="0">
        <f>ROUND('BOM Services'!I5704*'BOM Services'!J5704/100,2)</f>
        <v>180</v>
      </c>
      <c r="L5704" s="0">
        <f>'BOM Services'!I5704+'BOM Services'!K5704</f>
        <v>1180</v>
      </c>
      <c r="M5704" t="s" s="0">
        <v>294</v>
      </c>
      <c r="N5704" t="s" s="0">
        <v>519</v>
      </c>
    </row>
    <row r="5705" spans="1:14" x14ac:dyDescent="0.3">
      <c r="A5705" s="2">
        <v>5697</v>
      </c>
      <c r="B5705" s="2" t="s">
        <v>6206</v>
      </c>
      <c r="C5705" t="s" s="0">
        <v>18</v>
      </c>
      <c r="E5705" t="s" s="0">
        <v>16194</v>
      </c>
      <c r="F5705" t="s" s="0">
        <v>21</v>
      </c>
      <c r="G5705" s="0">
        <v>10</v>
      </c>
      <c r="H5705" s="0">
        <v>100</v>
      </c>
      <c r="I5705" s="0">
        <f>ROUND('BOM Services'!G5705*'BOM Services'!H5705,2)</f>
        <v>1000</v>
      </c>
      <c r="J5705" s="0">
        <v>18</v>
      </c>
      <c r="K5705" s="0">
        <f>ROUND('BOM Services'!I5705*'BOM Services'!J5705/100,2)</f>
        <v>180</v>
      </c>
      <c r="L5705" s="0">
        <f>'BOM Services'!I5705+'BOM Services'!K5705</f>
        <v>1180</v>
      </c>
      <c r="M5705" t="s" s="0">
        <v>294</v>
      </c>
      <c r="N5705" t="s" s="0">
        <v>519</v>
      </c>
    </row>
    <row r="5706" spans="1:14" x14ac:dyDescent="0.3">
      <c r="A5706" s="2">
        <v>5698</v>
      </c>
      <c r="B5706" s="2" t="s">
        <v>6207</v>
      </c>
      <c r="C5706" t="s" s="0">
        <v>18</v>
      </c>
      <c r="E5706" t="s" s="0">
        <v>16195</v>
      </c>
      <c r="F5706" t="s" s="0">
        <v>21</v>
      </c>
      <c r="G5706" s="0">
        <v>10</v>
      </c>
      <c r="H5706" s="0">
        <v>100</v>
      </c>
      <c r="I5706" s="0">
        <f>ROUND('BOM Services'!G5706*'BOM Services'!H5706,2)</f>
        <v>1000</v>
      </c>
      <c r="J5706" s="0">
        <v>18</v>
      </c>
      <c r="K5706" s="0">
        <f>ROUND('BOM Services'!I5706*'BOM Services'!J5706/100,2)</f>
        <v>180</v>
      </c>
      <c r="L5706" s="0">
        <f>'BOM Services'!I5706+'BOM Services'!K5706</f>
        <v>1180</v>
      </c>
      <c r="M5706" t="s" s="0">
        <v>294</v>
      </c>
      <c r="N5706" t="s" s="0">
        <v>519</v>
      </c>
    </row>
    <row r="5707" spans="1:14" x14ac:dyDescent="0.3">
      <c r="A5707" s="2">
        <v>5699</v>
      </c>
      <c r="B5707" s="2" t="s">
        <v>6208</v>
      </c>
      <c r="C5707" t="s" s="0">
        <v>18</v>
      </c>
      <c r="E5707" t="s" s="0">
        <v>16196</v>
      </c>
      <c r="F5707" t="s" s="0">
        <v>21</v>
      </c>
      <c r="G5707" s="0">
        <v>10</v>
      </c>
      <c r="H5707" s="0">
        <v>100</v>
      </c>
      <c r="I5707" s="0">
        <f>ROUND('BOM Services'!G5707*'BOM Services'!H5707,2)</f>
        <v>1000</v>
      </c>
      <c r="J5707" s="0">
        <v>18</v>
      </c>
      <c r="K5707" s="0">
        <f>ROUND('BOM Services'!I5707*'BOM Services'!J5707/100,2)</f>
        <v>180</v>
      </c>
      <c r="L5707" s="0">
        <f>'BOM Services'!I5707+'BOM Services'!K5707</f>
        <v>1180</v>
      </c>
      <c r="M5707" t="s" s="0">
        <v>294</v>
      </c>
      <c r="N5707" t="s" s="0">
        <v>519</v>
      </c>
    </row>
    <row r="5708" spans="1:14" x14ac:dyDescent="0.3">
      <c r="A5708" s="2">
        <v>5700</v>
      </c>
      <c r="B5708" s="2" t="s">
        <v>6209</v>
      </c>
      <c r="C5708" t="s" s="0">
        <v>18</v>
      </c>
      <c r="E5708" t="s" s="0">
        <v>16197</v>
      </c>
      <c r="F5708" t="s" s="0">
        <v>21</v>
      </c>
      <c r="G5708" s="0">
        <v>10</v>
      </c>
      <c r="H5708" s="0">
        <v>100</v>
      </c>
      <c r="I5708" s="0">
        <f>ROUND('BOM Services'!G5708*'BOM Services'!H5708,2)</f>
        <v>1000</v>
      </c>
      <c r="J5708" s="0">
        <v>18</v>
      </c>
      <c r="K5708" s="0">
        <f>ROUND('BOM Services'!I5708*'BOM Services'!J5708/100,2)</f>
        <v>180</v>
      </c>
      <c r="L5708" s="0">
        <f>'BOM Services'!I5708+'BOM Services'!K5708</f>
        <v>1180</v>
      </c>
      <c r="M5708" t="s" s="0">
        <v>294</v>
      </c>
      <c r="N5708" t="s" s="0">
        <v>519</v>
      </c>
    </row>
    <row r="5709" spans="1:14" x14ac:dyDescent="0.3">
      <c r="A5709" s="2">
        <v>5701</v>
      </c>
      <c r="B5709" s="2" t="s">
        <v>6210</v>
      </c>
      <c r="C5709" t="s" s="0">
        <v>18</v>
      </c>
      <c r="E5709" t="s" s="0">
        <v>16198</v>
      </c>
      <c r="F5709" t="s" s="0">
        <v>21</v>
      </c>
      <c r="G5709" s="0">
        <v>10</v>
      </c>
      <c r="H5709" s="0">
        <v>100</v>
      </c>
      <c r="I5709" s="0">
        <f>ROUND('BOM Services'!G5709*'BOM Services'!H5709,2)</f>
        <v>1000</v>
      </c>
      <c r="J5709" s="0">
        <v>18</v>
      </c>
      <c r="K5709" s="0">
        <f>ROUND('BOM Services'!I5709*'BOM Services'!J5709/100,2)</f>
        <v>180</v>
      </c>
      <c r="L5709" s="0">
        <f>'BOM Services'!I5709+'BOM Services'!K5709</f>
        <v>1180</v>
      </c>
      <c r="M5709" t="s" s="0">
        <v>294</v>
      </c>
      <c r="N5709" t="s" s="0">
        <v>519</v>
      </c>
    </row>
    <row r="5710" spans="1:14" x14ac:dyDescent="0.3">
      <c r="A5710" s="2">
        <v>5702</v>
      </c>
      <c r="B5710" s="2" t="s">
        <v>6211</v>
      </c>
      <c r="C5710" t="s" s="0">
        <v>18</v>
      </c>
      <c r="E5710" t="s" s="0">
        <v>16199</v>
      </c>
      <c r="F5710" t="s" s="0">
        <v>21</v>
      </c>
      <c r="G5710" s="0">
        <v>10</v>
      </c>
      <c r="H5710" s="0">
        <v>100</v>
      </c>
      <c r="I5710" s="0">
        <f>ROUND('BOM Services'!G5710*'BOM Services'!H5710,2)</f>
        <v>1000</v>
      </c>
      <c r="J5710" s="0">
        <v>18</v>
      </c>
      <c r="K5710" s="0">
        <f>ROUND('BOM Services'!I5710*'BOM Services'!J5710/100,2)</f>
        <v>180</v>
      </c>
      <c r="L5710" s="0">
        <f>'BOM Services'!I5710+'BOM Services'!K5710</f>
        <v>1180</v>
      </c>
      <c r="M5710" t="s" s="0">
        <v>294</v>
      </c>
      <c r="N5710" t="s" s="0">
        <v>519</v>
      </c>
    </row>
    <row r="5711" spans="1:14" x14ac:dyDescent="0.3">
      <c r="A5711" s="2">
        <v>5703</v>
      </c>
      <c r="B5711" s="2" t="s">
        <v>6212</v>
      </c>
      <c r="C5711" t="s" s="0">
        <v>18</v>
      </c>
      <c r="E5711" t="s" s="0">
        <v>16200</v>
      </c>
      <c r="F5711" t="s" s="0">
        <v>21</v>
      </c>
      <c r="G5711" s="0">
        <v>10</v>
      </c>
      <c r="H5711" s="0">
        <v>100</v>
      </c>
      <c r="I5711" s="0">
        <f>ROUND('BOM Services'!G5711*'BOM Services'!H5711,2)</f>
        <v>1000</v>
      </c>
      <c r="J5711" s="0">
        <v>18</v>
      </c>
      <c r="K5711" s="0">
        <f>ROUND('BOM Services'!I5711*'BOM Services'!J5711/100,2)</f>
        <v>180</v>
      </c>
      <c r="L5711" s="0">
        <f>'BOM Services'!I5711+'BOM Services'!K5711</f>
        <v>1180</v>
      </c>
      <c r="M5711" t="s" s="0">
        <v>294</v>
      </c>
      <c r="N5711" t="s" s="0">
        <v>519</v>
      </c>
    </row>
    <row r="5712" spans="1:14" x14ac:dyDescent="0.3">
      <c r="A5712" s="2">
        <v>5704</v>
      </c>
      <c r="B5712" s="2" t="s">
        <v>6213</v>
      </c>
      <c r="C5712" t="s" s="0">
        <v>18</v>
      </c>
      <c r="E5712" t="s" s="0">
        <v>16201</v>
      </c>
      <c r="F5712" t="s" s="0">
        <v>21</v>
      </c>
      <c r="G5712" s="0">
        <v>10</v>
      </c>
      <c r="H5712" s="0">
        <v>100</v>
      </c>
      <c r="I5712" s="0">
        <f>ROUND('BOM Services'!G5712*'BOM Services'!H5712,2)</f>
        <v>1000</v>
      </c>
      <c r="J5712" s="0">
        <v>18</v>
      </c>
      <c r="K5712" s="0">
        <f>ROUND('BOM Services'!I5712*'BOM Services'!J5712/100,2)</f>
        <v>180</v>
      </c>
      <c r="L5712" s="0">
        <f>'BOM Services'!I5712+'BOM Services'!K5712</f>
        <v>1180</v>
      </c>
      <c r="M5712" t="s" s="0">
        <v>294</v>
      </c>
      <c r="N5712" t="s" s="0">
        <v>519</v>
      </c>
    </row>
    <row r="5713" spans="1:14" x14ac:dyDescent="0.3">
      <c r="A5713" s="2">
        <v>5705</v>
      </c>
      <c r="B5713" s="2" t="s">
        <v>6214</v>
      </c>
      <c r="C5713" t="s" s="0">
        <v>18</v>
      </c>
      <c r="E5713" t="s" s="0">
        <v>16202</v>
      </c>
      <c r="F5713" t="s" s="0">
        <v>21</v>
      </c>
      <c r="G5713" s="0">
        <v>10</v>
      </c>
      <c r="H5713" s="0">
        <v>100</v>
      </c>
      <c r="I5713" s="0">
        <f>ROUND('BOM Services'!G5713*'BOM Services'!H5713,2)</f>
        <v>1000</v>
      </c>
      <c r="J5713" s="0">
        <v>18</v>
      </c>
      <c r="K5713" s="0">
        <f>ROUND('BOM Services'!I5713*'BOM Services'!J5713/100,2)</f>
        <v>180</v>
      </c>
      <c r="L5713" s="0">
        <f>'BOM Services'!I5713+'BOM Services'!K5713</f>
        <v>1180</v>
      </c>
      <c r="M5713" t="s" s="0">
        <v>294</v>
      </c>
      <c r="N5713" t="s" s="0">
        <v>519</v>
      </c>
    </row>
    <row r="5714" spans="1:14" x14ac:dyDescent="0.3">
      <c r="A5714" s="2">
        <v>5706</v>
      </c>
      <c r="B5714" s="2" t="s">
        <v>6215</v>
      </c>
      <c r="C5714" t="s" s="0">
        <v>18</v>
      </c>
      <c r="E5714" t="s" s="0">
        <v>16203</v>
      </c>
      <c r="F5714" t="s" s="0">
        <v>21</v>
      </c>
      <c r="G5714" s="0">
        <v>10</v>
      </c>
      <c r="H5714" s="0">
        <v>100</v>
      </c>
      <c r="I5714" s="0">
        <f>ROUND('BOM Services'!G5714*'BOM Services'!H5714,2)</f>
        <v>1000</v>
      </c>
      <c r="J5714" s="0">
        <v>18</v>
      </c>
      <c r="K5714" s="0">
        <f>ROUND('BOM Services'!I5714*'BOM Services'!J5714/100,2)</f>
        <v>180</v>
      </c>
      <c r="L5714" s="0">
        <f>'BOM Services'!I5714+'BOM Services'!K5714</f>
        <v>1180</v>
      </c>
      <c r="M5714" t="s" s="0">
        <v>294</v>
      </c>
      <c r="N5714" t="s" s="0">
        <v>519</v>
      </c>
    </row>
    <row r="5715" spans="1:14" x14ac:dyDescent="0.3">
      <c r="A5715" s="2">
        <v>5707</v>
      </c>
      <c r="B5715" s="2" t="s">
        <v>6216</v>
      </c>
      <c r="C5715" t="s" s="0">
        <v>18</v>
      </c>
      <c r="E5715" t="s" s="0">
        <v>16204</v>
      </c>
      <c r="F5715" t="s" s="0">
        <v>21</v>
      </c>
      <c r="G5715" s="0">
        <v>10</v>
      </c>
      <c r="H5715" s="0">
        <v>100</v>
      </c>
      <c r="I5715" s="0">
        <f>ROUND('BOM Services'!G5715*'BOM Services'!H5715,2)</f>
        <v>1000</v>
      </c>
      <c r="J5715" s="0">
        <v>18</v>
      </c>
      <c r="K5715" s="0">
        <f>ROUND('BOM Services'!I5715*'BOM Services'!J5715/100,2)</f>
        <v>180</v>
      </c>
      <c r="L5715" s="0">
        <f>'BOM Services'!I5715+'BOM Services'!K5715</f>
        <v>1180</v>
      </c>
      <c r="M5715" t="s" s="0">
        <v>294</v>
      </c>
      <c r="N5715" t="s" s="0">
        <v>519</v>
      </c>
    </row>
    <row r="5716" spans="1:14" x14ac:dyDescent="0.3">
      <c r="A5716" s="2">
        <v>5708</v>
      </c>
      <c r="B5716" s="2" t="s">
        <v>6217</v>
      </c>
      <c r="C5716" t="s" s="0">
        <v>18</v>
      </c>
      <c r="E5716" t="s" s="0">
        <v>16205</v>
      </c>
      <c r="F5716" t="s" s="0">
        <v>21</v>
      </c>
      <c r="G5716" s="0">
        <v>10</v>
      </c>
      <c r="H5716" s="0">
        <v>100</v>
      </c>
      <c r="I5716" s="0">
        <f>ROUND('BOM Services'!G5716*'BOM Services'!H5716,2)</f>
        <v>1000</v>
      </c>
      <c r="J5716" s="0">
        <v>18</v>
      </c>
      <c r="K5716" s="0">
        <f>ROUND('BOM Services'!I5716*'BOM Services'!J5716/100,2)</f>
        <v>180</v>
      </c>
      <c r="L5716" s="0">
        <f>'BOM Services'!I5716+'BOM Services'!K5716</f>
        <v>1180</v>
      </c>
      <c r="M5716" t="s" s="0">
        <v>294</v>
      </c>
      <c r="N5716" t="s" s="0">
        <v>519</v>
      </c>
    </row>
    <row r="5717" spans="1:14" x14ac:dyDescent="0.3">
      <c r="A5717" s="2">
        <v>5709</v>
      </c>
      <c r="B5717" s="2" t="s">
        <v>6218</v>
      </c>
      <c r="C5717" t="s" s="0">
        <v>18</v>
      </c>
      <c r="E5717" t="s" s="0">
        <v>16206</v>
      </c>
      <c r="F5717" t="s" s="0">
        <v>21</v>
      </c>
      <c r="G5717" s="0">
        <v>10</v>
      </c>
      <c r="H5717" s="0">
        <v>100</v>
      </c>
      <c r="I5717" s="0">
        <f>ROUND('BOM Services'!G5717*'BOM Services'!H5717,2)</f>
        <v>1000</v>
      </c>
      <c r="J5717" s="0">
        <v>18</v>
      </c>
      <c r="K5717" s="0">
        <f>ROUND('BOM Services'!I5717*'BOM Services'!J5717/100,2)</f>
        <v>180</v>
      </c>
      <c r="L5717" s="0">
        <f>'BOM Services'!I5717+'BOM Services'!K5717</f>
        <v>1180</v>
      </c>
      <c r="M5717" t="s" s="0">
        <v>294</v>
      </c>
      <c r="N5717" t="s" s="0">
        <v>519</v>
      </c>
    </row>
    <row r="5718" spans="1:14" x14ac:dyDescent="0.3">
      <c r="A5718" s="2">
        <v>5710</v>
      </c>
      <c r="B5718" s="2" t="s">
        <v>6219</v>
      </c>
      <c r="C5718" t="s" s="0">
        <v>18</v>
      </c>
      <c r="E5718" t="s" s="0">
        <v>16207</v>
      </c>
      <c r="F5718" t="s" s="0">
        <v>21</v>
      </c>
      <c r="G5718" s="0">
        <v>10</v>
      </c>
      <c r="H5718" s="0">
        <v>100</v>
      </c>
      <c r="I5718" s="0">
        <f>ROUND('BOM Services'!G5718*'BOM Services'!H5718,2)</f>
        <v>1000</v>
      </c>
      <c r="J5718" s="0">
        <v>18</v>
      </c>
      <c r="K5718" s="0">
        <f>ROUND('BOM Services'!I5718*'BOM Services'!J5718/100,2)</f>
        <v>180</v>
      </c>
      <c r="L5718" s="0">
        <f>'BOM Services'!I5718+'BOM Services'!K5718</f>
        <v>1180</v>
      </c>
      <c r="M5718" t="s" s="0">
        <v>294</v>
      </c>
      <c r="N5718" t="s" s="0">
        <v>519</v>
      </c>
    </row>
    <row r="5719" spans="1:14" x14ac:dyDescent="0.3">
      <c r="A5719" s="2">
        <v>5711</v>
      </c>
      <c r="B5719" s="2" t="s">
        <v>6220</v>
      </c>
      <c r="C5719" t="s" s="0">
        <v>18</v>
      </c>
      <c r="E5719" t="s" s="0">
        <v>16208</v>
      </c>
      <c r="F5719" t="s" s="0">
        <v>21</v>
      </c>
      <c r="G5719" s="0">
        <v>10</v>
      </c>
      <c r="H5719" s="0">
        <v>100</v>
      </c>
      <c r="I5719" s="0">
        <f>ROUND('BOM Services'!G5719*'BOM Services'!H5719,2)</f>
        <v>1000</v>
      </c>
      <c r="J5719" s="0">
        <v>18</v>
      </c>
      <c r="K5719" s="0">
        <f>ROUND('BOM Services'!I5719*'BOM Services'!J5719/100,2)</f>
        <v>180</v>
      </c>
      <c r="L5719" s="0">
        <f>'BOM Services'!I5719+'BOM Services'!K5719</f>
        <v>1180</v>
      </c>
      <c r="M5719" t="s" s="0">
        <v>294</v>
      </c>
      <c r="N5719" t="s" s="0">
        <v>519</v>
      </c>
    </row>
    <row r="5720" spans="1:14" x14ac:dyDescent="0.3">
      <c r="A5720" s="2">
        <v>5712</v>
      </c>
      <c r="B5720" s="2" t="s">
        <v>6221</v>
      </c>
      <c r="C5720" t="s" s="0">
        <v>18</v>
      </c>
      <c r="E5720" t="s" s="0">
        <v>16209</v>
      </c>
      <c r="F5720" t="s" s="0">
        <v>21</v>
      </c>
      <c r="G5720" s="0">
        <v>10</v>
      </c>
      <c r="H5720" s="0">
        <v>100</v>
      </c>
      <c r="I5720" s="0">
        <f>ROUND('BOM Services'!G5720*'BOM Services'!H5720,2)</f>
        <v>1000</v>
      </c>
      <c r="J5720" s="0">
        <v>18</v>
      </c>
      <c r="K5720" s="0">
        <f>ROUND('BOM Services'!I5720*'BOM Services'!J5720/100,2)</f>
        <v>180</v>
      </c>
      <c r="L5720" s="0">
        <f>'BOM Services'!I5720+'BOM Services'!K5720</f>
        <v>1180</v>
      </c>
      <c r="M5720" t="s" s="0">
        <v>294</v>
      </c>
      <c r="N5720" t="s" s="0">
        <v>519</v>
      </c>
    </row>
    <row r="5721" spans="1:14" x14ac:dyDescent="0.3">
      <c r="A5721" s="2">
        <v>5713</v>
      </c>
      <c r="B5721" s="2" t="s">
        <v>6222</v>
      </c>
      <c r="C5721" t="s" s="0">
        <v>18</v>
      </c>
      <c r="E5721" t="s" s="0">
        <v>16210</v>
      </c>
      <c r="F5721" t="s" s="0">
        <v>21</v>
      </c>
      <c r="G5721" s="0">
        <v>10</v>
      </c>
      <c r="H5721" s="0">
        <v>100</v>
      </c>
      <c r="I5721" s="0">
        <f>ROUND('BOM Services'!G5721*'BOM Services'!H5721,2)</f>
        <v>1000</v>
      </c>
      <c r="J5721" s="0">
        <v>18</v>
      </c>
      <c r="K5721" s="0">
        <f>ROUND('BOM Services'!I5721*'BOM Services'!J5721/100,2)</f>
        <v>180</v>
      </c>
      <c r="L5721" s="0">
        <f>'BOM Services'!I5721+'BOM Services'!K5721</f>
        <v>1180</v>
      </c>
      <c r="M5721" t="s" s="0">
        <v>294</v>
      </c>
      <c r="N5721" t="s" s="0">
        <v>519</v>
      </c>
    </row>
    <row r="5722" spans="1:14" x14ac:dyDescent="0.3">
      <c r="A5722" s="2">
        <v>5714</v>
      </c>
      <c r="B5722" s="2" t="s">
        <v>6223</v>
      </c>
      <c r="C5722" t="s" s="0">
        <v>18</v>
      </c>
      <c r="E5722" t="s" s="0">
        <v>16211</v>
      </c>
      <c r="F5722" t="s" s="0">
        <v>21</v>
      </c>
      <c r="G5722" s="0">
        <v>10</v>
      </c>
      <c r="H5722" s="0">
        <v>100</v>
      </c>
      <c r="I5722" s="0">
        <f>ROUND('BOM Services'!G5722*'BOM Services'!H5722,2)</f>
        <v>1000</v>
      </c>
      <c r="J5722" s="0">
        <v>18</v>
      </c>
      <c r="K5722" s="0">
        <f>ROUND('BOM Services'!I5722*'BOM Services'!J5722/100,2)</f>
        <v>180</v>
      </c>
      <c r="L5722" s="0">
        <f>'BOM Services'!I5722+'BOM Services'!K5722</f>
        <v>1180</v>
      </c>
      <c r="M5722" t="s" s="0">
        <v>294</v>
      </c>
      <c r="N5722" t="s" s="0">
        <v>519</v>
      </c>
    </row>
    <row r="5723" spans="1:14" x14ac:dyDescent="0.3">
      <c r="A5723" s="2">
        <v>5715</v>
      </c>
      <c r="B5723" s="2" t="s">
        <v>6224</v>
      </c>
      <c r="C5723" t="s" s="0">
        <v>18</v>
      </c>
      <c r="E5723" t="s" s="0">
        <v>16212</v>
      </c>
      <c r="F5723" t="s" s="0">
        <v>21</v>
      </c>
      <c r="G5723" s="0">
        <v>10</v>
      </c>
      <c r="H5723" s="0">
        <v>100</v>
      </c>
      <c r="I5723" s="0">
        <f>ROUND('BOM Services'!G5723*'BOM Services'!H5723,2)</f>
        <v>1000</v>
      </c>
      <c r="J5723" s="0">
        <v>18</v>
      </c>
      <c r="K5723" s="0">
        <f>ROUND('BOM Services'!I5723*'BOM Services'!J5723/100,2)</f>
        <v>180</v>
      </c>
      <c r="L5723" s="0">
        <f>'BOM Services'!I5723+'BOM Services'!K5723</f>
        <v>1180</v>
      </c>
      <c r="M5723" t="s" s="0">
        <v>294</v>
      </c>
      <c r="N5723" t="s" s="0">
        <v>519</v>
      </c>
    </row>
    <row r="5724" spans="1:14" x14ac:dyDescent="0.3">
      <c r="A5724" s="2">
        <v>5716</v>
      </c>
      <c r="B5724" s="2" t="s">
        <v>6225</v>
      </c>
      <c r="C5724" t="s" s="0">
        <v>18</v>
      </c>
      <c r="E5724" t="s" s="0">
        <v>16213</v>
      </c>
      <c r="F5724" t="s" s="0">
        <v>21</v>
      </c>
      <c r="G5724" s="0">
        <v>10</v>
      </c>
      <c r="H5724" s="0">
        <v>100</v>
      </c>
      <c r="I5724" s="0">
        <f>ROUND('BOM Services'!G5724*'BOM Services'!H5724,2)</f>
        <v>1000</v>
      </c>
      <c r="J5724" s="0">
        <v>18</v>
      </c>
      <c r="K5724" s="0">
        <f>ROUND('BOM Services'!I5724*'BOM Services'!J5724/100,2)</f>
        <v>180</v>
      </c>
      <c r="L5724" s="0">
        <f>'BOM Services'!I5724+'BOM Services'!K5724</f>
        <v>1180</v>
      </c>
      <c r="M5724" t="s" s="0">
        <v>294</v>
      </c>
      <c r="N5724" t="s" s="0">
        <v>519</v>
      </c>
    </row>
    <row r="5725" spans="1:14" x14ac:dyDescent="0.3">
      <c r="A5725" s="2">
        <v>5717</v>
      </c>
      <c r="B5725" s="2" t="s">
        <v>6226</v>
      </c>
      <c r="C5725" t="s" s="0">
        <v>18</v>
      </c>
      <c r="E5725" t="s" s="0">
        <v>16214</v>
      </c>
      <c r="F5725" t="s" s="0">
        <v>21</v>
      </c>
      <c r="G5725" s="0">
        <v>10</v>
      </c>
      <c r="H5725" s="0">
        <v>100</v>
      </c>
      <c r="I5725" s="0">
        <f>ROUND('BOM Services'!G5725*'BOM Services'!H5725,2)</f>
        <v>1000</v>
      </c>
      <c r="J5725" s="0">
        <v>18</v>
      </c>
      <c r="K5725" s="0">
        <f>ROUND('BOM Services'!I5725*'BOM Services'!J5725/100,2)</f>
        <v>180</v>
      </c>
      <c r="L5725" s="0">
        <f>'BOM Services'!I5725+'BOM Services'!K5725</f>
        <v>1180</v>
      </c>
      <c r="M5725" t="s" s="0">
        <v>294</v>
      </c>
      <c r="N5725" t="s" s="0">
        <v>519</v>
      </c>
    </row>
    <row r="5726" spans="1:14" x14ac:dyDescent="0.3">
      <c r="A5726" s="2">
        <v>5718</v>
      </c>
      <c r="B5726" s="2" t="s">
        <v>6227</v>
      </c>
      <c r="C5726" t="s" s="0">
        <v>18</v>
      </c>
      <c r="E5726" t="s" s="0">
        <v>16215</v>
      </c>
      <c r="F5726" t="s" s="0">
        <v>21</v>
      </c>
      <c r="G5726" s="0">
        <v>10</v>
      </c>
      <c r="H5726" s="0">
        <v>100</v>
      </c>
      <c r="I5726" s="0">
        <f>ROUND('BOM Services'!G5726*'BOM Services'!H5726,2)</f>
        <v>1000</v>
      </c>
      <c r="J5726" s="0">
        <v>18</v>
      </c>
      <c r="K5726" s="0">
        <f>ROUND('BOM Services'!I5726*'BOM Services'!J5726/100,2)</f>
        <v>180</v>
      </c>
      <c r="L5726" s="0">
        <f>'BOM Services'!I5726+'BOM Services'!K5726</f>
        <v>1180</v>
      </c>
      <c r="M5726" t="s" s="0">
        <v>294</v>
      </c>
      <c r="N5726" t="s" s="0">
        <v>519</v>
      </c>
    </row>
    <row r="5727" spans="1:14" x14ac:dyDescent="0.3">
      <c r="A5727" s="2">
        <v>5719</v>
      </c>
      <c r="B5727" s="2" t="s">
        <v>6228</v>
      </c>
      <c r="C5727" t="s" s="0">
        <v>18</v>
      </c>
      <c r="E5727" t="s" s="0">
        <v>16216</v>
      </c>
      <c r="F5727" t="s" s="0">
        <v>21</v>
      </c>
      <c r="G5727" s="0">
        <v>10</v>
      </c>
      <c r="H5727" s="0">
        <v>100</v>
      </c>
      <c r="I5727" s="0">
        <f>ROUND('BOM Services'!G5727*'BOM Services'!H5727,2)</f>
        <v>1000</v>
      </c>
      <c r="J5727" s="0">
        <v>18</v>
      </c>
      <c r="K5727" s="0">
        <f>ROUND('BOM Services'!I5727*'BOM Services'!J5727/100,2)</f>
        <v>180</v>
      </c>
      <c r="L5727" s="0">
        <f>'BOM Services'!I5727+'BOM Services'!K5727</f>
        <v>1180</v>
      </c>
      <c r="M5727" t="s" s="0">
        <v>294</v>
      </c>
      <c r="N5727" t="s" s="0">
        <v>519</v>
      </c>
    </row>
    <row r="5728" spans="1:14" x14ac:dyDescent="0.3">
      <c r="A5728" s="2">
        <v>5720</v>
      </c>
      <c r="B5728" s="2" t="s">
        <v>6229</v>
      </c>
      <c r="C5728" t="s" s="0">
        <v>18</v>
      </c>
      <c r="E5728" t="s" s="0">
        <v>16217</v>
      </c>
      <c r="F5728" t="s" s="0">
        <v>21</v>
      </c>
      <c r="G5728" s="0">
        <v>10</v>
      </c>
      <c r="H5728" s="0">
        <v>100</v>
      </c>
      <c r="I5728" s="0">
        <f>ROUND('BOM Services'!G5728*'BOM Services'!H5728,2)</f>
        <v>1000</v>
      </c>
      <c r="J5728" s="0">
        <v>18</v>
      </c>
      <c r="K5728" s="0">
        <f>ROUND('BOM Services'!I5728*'BOM Services'!J5728/100,2)</f>
        <v>180</v>
      </c>
      <c r="L5728" s="0">
        <f>'BOM Services'!I5728+'BOM Services'!K5728</f>
        <v>1180</v>
      </c>
      <c r="M5728" t="s" s="0">
        <v>294</v>
      </c>
      <c r="N5728" t="s" s="0">
        <v>519</v>
      </c>
    </row>
    <row r="5729" spans="1:14" x14ac:dyDescent="0.3">
      <c r="A5729" s="2">
        <v>5721</v>
      </c>
      <c r="B5729" s="2" t="s">
        <v>6230</v>
      </c>
      <c r="C5729" t="s" s="0">
        <v>18</v>
      </c>
      <c r="E5729" t="s" s="0">
        <v>16218</v>
      </c>
      <c r="F5729" t="s" s="0">
        <v>21</v>
      </c>
      <c r="G5729" s="0">
        <v>10</v>
      </c>
      <c r="H5729" s="0">
        <v>100</v>
      </c>
      <c r="I5729" s="0">
        <f>ROUND('BOM Services'!G5729*'BOM Services'!H5729,2)</f>
        <v>1000</v>
      </c>
      <c r="J5729" s="0">
        <v>18</v>
      </c>
      <c r="K5729" s="0">
        <f>ROUND('BOM Services'!I5729*'BOM Services'!J5729/100,2)</f>
        <v>180</v>
      </c>
      <c r="L5729" s="0">
        <f>'BOM Services'!I5729+'BOM Services'!K5729</f>
        <v>1180</v>
      </c>
      <c r="M5729" t="s" s="0">
        <v>294</v>
      </c>
      <c r="N5729" t="s" s="0">
        <v>519</v>
      </c>
    </row>
    <row r="5730" spans="1:14" x14ac:dyDescent="0.3">
      <c r="A5730" s="2">
        <v>5722</v>
      </c>
      <c r="B5730" s="2" t="s">
        <v>6231</v>
      </c>
      <c r="C5730" t="s" s="0">
        <v>18</v>
      </c>
      <c r="E5730" t="s" s="0">
        <v>16219</v>
      </c>
      <c r="F5730" t="s" s="0">
        <v>21</v>
      </c>
      <c r="G5730" s="0">
        <v>10</v>
      </c>
      <c r="H5730" s="0">
        <v>100</v>
      </c>
      <c r="I5730" s="0">
        <f>ROUND('BOM Services'!G5730*'BOM Services'!H5730,2)</f>
        <v>1000</v>
      </c>
      <c r="J5730" s="0">
        <v>18</v>
      </c>
      <c r="K5730" s="0">
        <f>ROUND('BOM Services'!I5730*'BOM Services'!J5730/100,2)</f>
        <v>180</v>
      </c>
      <c r="L5730" s="0">
        <f>'BOM Services'!I5730+'BOM Services'!K5730</f>
        <v>1180</v>
      </c>
      <c r="M5730" t="s" s="0">
        <v>294</v>
      </c>
      <c r="N5730" t="s" s="0">
        <v>519</v>
      </c>
    </row>
    <row r="5731" spans="1:14" x14ac:dyDescent="0.3">
      <c r="A5731" s="2">
        <v>5723</v>
      </c>
      <c r="B5731" s="2" t="s">
        <v>6232</v>
      </c>
      <c r="C5731" t="s" s="0">
        <v>18</v>
      </c>
      <c r="E5731" t="s" s="0">
        <v>16220</v>
      </c>
      <c r="F5731" t="s" s="0">
        <v>21</v>
      </c>
      <c r="G5731" s="0">
        <v>10</v>
      </c>
      <c r="H5731" s="0">
        <v>100</v>
      </c>
      <c r="I5731" s="0">
        <f>ROUND('BOM Services'!G5731*'BOM Services'!H5731,2)</f>
        <v>1000</v>
      </c>
      <c r="J5731" s="0">
        <v>18</v>
      </c>
      <c r="K5731" s="0">
        <f>ROUND('BOM Services'!I5731*'BOM Services'!J5731/100,2)</f>
        <v>180</v>
      </c>
      <c r="L5731" s="0">
        <f>'BOM Services'!I5731+'BOM Services'!K5731</f>
        <v>1180</v>
      </c>
      <c r="M5731" t="s" s="0">
        <v>294</v>
      </c>
      <c r="N5731" t="s" s="0">
        <v>519</v>
      </c>
    </row>
    <row r="5732" spans="1:14" x14ac:dyDescent="0.3">
      <c r="A5732" s="2">
        <v>5724</v>
      </c>
      <c r="B5732" s="2" t="s">
        <v>6233</v>
      </c>
      <c r="C5732" t="s" s="0">
        <v>18</v>
      </c>
      <c r="E5732" t="s" s="0">
        <v>16221</v>
      </c>
      <c r="F5732" t="s" s="0">
        <v>21</v>
      </c>
      <c r="G5732" s="0">
        <v>10</v>
      </c>
      <c r="H5732" s="0">
        <v>100</v>
      </c>
      <c r="I5732" s="0">
        <f>ROUND('BOM Services'!G5732*'BOM Services'!H5732,2)</f>
        <v>1000</v>
      </c>
      <c r="J5732" s="0">
        <v>18</v>
      </c>
      <c r="K5732" s="0">
        <f>ROUND('BOM Services'!I5732*'BOM Services'!J5732/100,2)</f>
        <v>180</v>
      </c>
      <c r="L5732" s="0">
        <f>'BOM Services'!I5732+'BOM Services'!K5732</f>
        <v>1180</v>
      </c>
      <c r="M5732" t="s" s="0">
        <v>294</v>
      </c>
      <c r="N5732" t="s" s="0">
        <v>519</v>
      </c>
    </row>
    <row r="5733" spans="1:14" x14ac:dyDescent="0.3">
      <c r="A5733" s="2">
        <v>5725</v>
      </c>
      <c r="B5733" s="2" t="s">
        <v>6234</v>
      </c>
      <c r="C5733" t="s" s="0">
        <v>18</v>
      </c>
      <c r="E5733" t="s" s="0">
        <v>16222</v>
      </c>
      <c r="F5733" t="s" s="0">
        <v>21</v>
      </c>
      <c r="G5733" s="0">
        <v>10</v>
      </c>
      <c r="H5733" s="0">
        <v>100</v>
      </c>
      <c r="I5733" s="0">
        <f>ROUND('BOM Services'!G5733*'BOM Services'!H5733,2)</f>
        <v>1000</v>
      </c>
      <c r="J5733" s="0">
        <v>18</v>
      </c>
      <c r="K5733" s="0">
        <f>ROUND('BOM Services'!I5733*'BOM Services'!J5733/100,2)</f>
        <v>180</v>
      </c>
      <c r="L5733" s="0">
        <f>'BOM Services'!I5733+'BOM Services'!K5733</f>
        <v>1180</v>
      </c>
      <c r="M5733" t="s" s="0">
        <v>294</v>
      </c>
      <c r="N5733" t="s" s="0">
        <v>519</v>
      </c>
    </row>
    <row r="5734" spans="1:14" x14ac:dyDescent="0.3">
      <c r="A5734" s="2">
        <v>5726</v>
      </c>
      <c r="B5734" s="2" t="s">
        <v>6235</v>
      </c>
      <c r="C5734" t="s" s="0">
        <v>18</v>
      </c>
      <c r="E5734" t="s" s="0">
        <v>16223</v>
      </c>
      <c r="F5734" t="s" s="0">
        <v>21</v>
      </c>
      <c r="G5734" s="0">
        <v>10</v>
      </c>
      <c r="H5734" s="0">
        <v>100</v>
      </c>
      <c r="I5734" s="0">
        <f>ROUND('BOM Services'!G5734*'BOM Services'!H5734,2)</f>
        <v>1000</v>
      </c>
      <c r="J5734" s="0">
        <v>18</v>
      </c>
      <c r="K5734" s="0">
        <f>ROUND('BOM Services'!I5734*'BOM Services'!J5734/100,2)</f>
        <v>180</v>
      </c>
      <c r="L5734" s="0">
        <f>'BOM Services'!I5734+'BOM Services'!K5734</f>
        <v>1180</v>
      </c>
      <c r="M5734" t="s" s="0">
        <v>294</v>
      </c>
      <c r="N5734" t="s" s="0">
        <v>519</v>
      </c>
    </row>
    <row r="5735" spans="1:14" x14ac:dyDescent="0.3">
      <c r="A5735" s="2">
        <v>5727</v>
      </c>
      <c r="B5735" s="2" t="s">
        <v>6236</v>
      </c>
      <c r="C5735" t="s" s="0">
        <v>18</v>
      </c>
      <c r="E5735" t="s" s="0">
        <v>16224</v>
      </c>
      <c r="F5735" t="s" s="0">
        <v>21</v>
      </c>
      <c r="G5735" s="0">
        <v>10</v>
      </c>
      <c r="H5735" s="0">
        <v>100</v>
      </c>
      <c r="I5735" s="0">
        <f>ROUND('BOM Services'!G5735*'BOM Services'!H5735,2)</f>
        <v>1000</v>
      </c>
      <c r="J5735" s="0">
        <v>18</v>
      </c>
      <c r="K5735" s="0">
        <f>ROUND('BOM Services'!I5735*'BOM Services'!J5735/100,2)</f>
        <v>180</v>
      </c>
      <c r="L5735" s="0">
        <f>'BOM Services'!I5735+'BOM Services'!K5735</f>
        <v>1180</v>
      </c>
      <c r="M5735" t="s" s="0">
        <v>294</v>
      </c>
      <c r="N5735" t="s" s="0">
        <v>519</v>
      </c>
    </row>
    <row r="5736" spans="1:14" x14ac:dyDescent="0.3">
      <c r="A5736" s="2">
        <v>5728</v>
      </c>
      <c r="B5736" s="2" t="s">
        <v>6237</v>
      </c>
      <c r="C5736" t="s" s="0">
        <v>18</v>
      </c>
      <c r="E5736" t="s" s="0">
        <v>16225</v>
      </c>
      <c r="F5736" t="s" s="0">
        <v>21</v>
      </c>
      <c r="G5736" s="0">
        <v>10</v>
      </c>
      <c r="H5736" s="0">
        <v>100</v>
      </c>
      <c r="I5736" s="0">
        <f>ROUND('BOM Services'!G5736*'BOM Services'!H5736,2)</f>
        <v>1000</v>
      </c>
      <c r="J5736" s="0">
        <v>18</v>
      </c>
      <c r="K5736" s="0">
        <f>ROUND('BOM Services'!I5736*'BOM Services'!J5736/100,2)</f>
        <v>180</v>
      </c>
      <c r="L5736" s="0">
        <f>'BOM Services'!I5736+'BOM Services'!K5736</f>
        <v>1180</v>
      </c>
      <c r="M5736" t="s" s="0">
        <v>294</v>
      </c>
      <c r="N5736" t="s" s="0">
        <v>519</v>
      </c>
    </row>
    <row r="5737" spans="1:14" x14ac:dyDescent="0.3">
      <c r="A5737" s="2">
        <v>5729</v>
      </c>
      <c r="B5737" s="2" t="s">
        <v>6238</v>
      </c>
      <c r="C5737" t="s" s="0">
        <v>18</v>
      </c>
      <c r="E5737" t="s" s="0">
        <v>16226</v>
      </c>
      <c r="F5737" t="s" s="0">
        <v>21</v>
      </c>
      <c r="G5737" s="0">
        <v>10</v>
      </c>
      <c r="H5737" s="0">
        <v>100</v>
      </c>
      <c r="I5737" s="0">
        <f>ROUND('BOM Services'!G5737*'BOM Services'!H5737,2)</f>
        <v>1000</v>
      </c>
      <c r="J5737" s="0">
        <v>18</v>
      </c>
      <c r="K5737" s="0">
        <f>ROUND('BOM Services'!I5737*'BOM Services'!J5737/100,2)</f>
        <v>180</v>
      </c>
      <c r="L5737" s="0">
        <f>'BOM Services'!I5737+'BOM Services'!K5737</f>
        <v>1180</v>
      </c>
      <c r="M5737" t="s" s="0">
        <v>294</v>
      </c>
      <c r="N5737" t="s" s="0">
        <v>519</v>
      </c>
    </row>
    <row r="5738" spans="1:14" x14ac:dyDescent="0.3">
      <c r="A5738" s="2">
        <v>5730</v>
      </c>
      <c r="B5738" s="2" t="s">
        <v>6239</v>
      </c>
      <c r="C5738" t="s" s="0">
        <v>18</v>
      </c>
      <c r="E5738" t="s" s="0">
        <v>16227</v>
      </c>
      <c r="F5738" t="s" s="0">
        <v>21</v>
      </c>
      <c r="G5738" s="0">
        <v>10</v>
      </c>
      <c r="H5738" s="0">
        <v>100</v>
      </c>
      <c r="I5738" s="0">
        <f>ROUND('BOM Services'!G5738*'BOM Services'!H5738,2)</f>
        <v>1000</v>
      </c>
      <c r="J5738" s="0">
        <v>18</v>
      </c>
      <c r="K5738" s="0">
        <f>ROUND('BOM Services'!I5738*'BOM Services'!J5738/100,2)</f>
        <v>180</v>
      </c>
      <c r="L5738" s="0">
        <f>'BOM Services'!I5738+'BOM Services'!K5738</f>
        <v>1180</v>
      </c>
      <c r="M5738" t="s" s="0">
        <v>294</v>
      </c>
      <c r="N5738" t="s" s="0">
        <v>519</v>
      </c>
    </row>
    <row r="5739" spans="1:14" x14ac:dyDescent="0.3">
      <c r="A5739" s="2">
        <v>5731</v>
      </c>
      <c r="B5739" s="2" t="s">
        <v>6240</v>
      </c>
      <c r="C5739" t="s" s="0">
        <v>18</v>
      </c>
      <c r="E5739" t="s" s="0">
        <v>16228</v>
      </c>
      <c r="F5739" t="s" s="0">
        <v>21</v>
      </c>
      <c r="G5739" s="0">
        <v>10</v>
      </c>
      <c r="H5739" s="0">
        <v>100</v>
      </c>
      <c r="I5739" s="0">
        <f>ROUND('BOM Services'!G5739*'BOM Services'!H5739,2)</f>
        <v>1000</v>
      </c>
      <c r="J5739" s="0">
        <v>18</v>
      </c>
      <c r="K5739" s="0">
        <f>ROUND('BOM Services'!I5739*'BOM Services'!J5739/100,2)</f>
        <v>180</v>
      </c>
      <c r="L5739" s="0">
        <f>'BOM Services'!I5739+'BOM Services'!K5739</f>
        <v>1180</v>
      </c>
      <c r="M5739" t="s" s="0">
        <v>294</v>
      </c>
      <c r="N5739" t="s" s="0">
        <v>519</v>
      </c>
    </row>
    <row r="5740" spans="1:14" x14ac:dyDescent="0.3">
      <c r="A5740" s="2">
        <v>5732</v>
      </c>
      <c r="B5740" s="2" t="s">
        <v>6241</v>
      </c>
      <c r="C5740" t="s" s="0">
        <v>18</v>
      </c>
      <c r="E5740" t="s" s="0">
        <v>16229</v>
      </c>
      <c r="F5740" t="s" s="0">
        <v>21</v>
      </c>
      <c r="G5740" s="0">
        <v>10</v>
      </c>
      <c r="H5740" s="0">
        <v>100</v>
      </c>
      <c r="I5740" s="0">
        <f>ROUND('BOM Services'!G5740*'BOM Services'!H5740,2)</f>
        <v>1000</v>
      </c>
      <c r="J5740" s="0">
        <v>18</v>
      </c>
      <c r="K5740" s="0">
        <f>ROUND('BOM Services'!I5740*'BOM Services'!J5740/100,2)</f>
        <v>180</v>
      </c>
      <c r="L5740" s="0">
        <f>'BOM Services'!I5740+'BOM Services'!K5740</f>
        <v>1180</v>
      </c>
      <c r="M5740" t="s" s="0">
        <v>294</v>
      </c>
      <c r="N5740" t="s" s="0">
        <v>519</v>
      </c>
    </row>
    <row r="5741" spans="1:14" x14ac:dyDescent="0.3">
      <c r="A5741" s="2">
        <v>5733</v>
      </c>
      <c r="B5741" s="2" t="s">
        <v>6242</v>
      </c>
      <c r="C5741" t="s" s="0">
        <v>18</v>
      </c>
      <c r="E5741" t="s" s="0">
        <v>16230</v>
      </c>
      <c r="F5741" t="s" s="0">
        <v>21</v>
      </c>
      <c r="G5741" s="0">
        <v>10</v>
      </c>
      <c r="H5741" s="0">
        <v>100</v>
      </c>
      <c r="I5741" s="0">
        <f>ROUND('BOM Services'!G5741*'BOM Services'!H5741,2)</f>
        <v>1000</v>
      </c>
      <c r="J5741" s="0">
        <v>18</v>
      </c>
      <c r="K5741" s="0">
        <f>ROUND('BOM Services'!I5741*'BOM Services'!J5741/100,2)</f>
        <v>180</v>
      </c>
      <c r="L5741" s="0">
        <f>'BOM Services'!I5741+'BOM Services'!K5741</f>
        <v>1180</v>
      </c>
      <c r="M5741" t="s" s="0">
        <v>294</v>
      </c>
      <c r="N5741" t="s" s="0">
        <v>519</v>
      </c>
    </row>
    <row r="5742" spans="1:14" x14ac:dyDescent="0.3">
      <c r="A5742" s="2">
        <v>5734</v>
      </c>
      <c r="B5742" s="2" t="s">
        <v>6243</v>
      </c>
      <c r="C5742" t="s" s="0">
        <v>18</v>
      </c>
      <c r="E5742" t="s" s="0">
        <v>16231</v>
      </c>
      <c r="F5742" t="s" s="0">
        <v>21</v>
      </c>
      <c r="G5742" s="0">
        <v>10</v>
      </c>
      <c r="H5742" s="0">
        <v>100</v>
      </c>
      <c r="I5742" s="0">
        <f>ROUND('BOM Services'!G5742*'BOM Services'!H5742,2)</f>
        <v>1000</v>
      </c>
      <c r="J5742" s="0">
        <v>18</v>
      </c>
      <c r="K5742" s="0">
        <f>ROUND('BOM Services'!I5742*'BOM Services'!J5742/100,2)</f>
        <v>180</v>
      </c>
      <c r="L5742" s="0">
        <f>'BOM Services'!I5742+'BOM Services'!K5742</f>
        <v>1180</v>
      </c>
      <c r="M5742" t="s" s="0">
        <v>294</v>
      </c>
      <c r="N5742" t="s" s="0">
        <v>519</v>
      </c>
    </row>
    <row r="5743" spans="1:14" x14ac:dyDescent="0.3">
      <c r="A5743" s="2">
        <v>5735</v>
      </c>
      <c r="B5743" s="2" t="s">
        <v>6244</v>
      </c>
      <c r="C5743" t="s" s="0">
        <v>18</v>
      </c>
      <c r="E5743" t="s" s="0">
        <v>16232</v>
      </c>
      <c r="F5743" t="s" s="0">
        <v>21</v>
      </c>
      <c r="G5743" s="0">
        <v>10</v>
      </c>
      <c r="H5743" s="0">
        <v>100</v>
      </c>
      <c r="I5743" s="0">
        <f>ROUND('BOM Services'!G5743*'BOM Services'!H5743,2)</f>
        <v>1000</v>
      </c>
      <c r="J5743" s="0">
        <v>18</v>
      </c>
      <c r="K5743" s="0">
        <f>ROUND('BOM Services'!I5743*'BOM Services'!J5743/100,2)</f>
        <v>180</v>
      </c>
      <c r="L5743" s="0">
        <f>'BOM Services'!I5743+'BOM Services'!K5743</f>
        <v>1180</v>
      </c>
      <c r="M5743" t="s" s="0">
        <v>294</v>
      </c>
      <c r="N5743" t="s" s="0">
        <v>519</v>
      </c>
    </row>
    <row r="5744" spans="1:14" x14ac:dyDescent="0.3">
      <c r="A5744" s="2">
        <v>5736</v>
      </c>
      <c r="B5744" s="2" t="s">
        <v>6245</v>
      </c>
      <c r="C5744" t="s" s="0">
        <v>18</v>
      </c>
      <c r="E5744" t="s" s="0">
        <v>16233</v>
      </c>
      <c r="F5744" t="s" s="0">
        <v>21</v>
      </c>
      <c r="G5744" s="0">
        <v>10</v>
      </c>
      <c r="H5744" s="0">
        <v>100</v>
      </c>
      <c r="I5744" s="0">
        <f>ROUND('BOM Services'!G5744*'BOM Services'!H5744,2)</f>
        <v>1000</v>
      </c>
      <c r="J5744" s="0">
        <v>18</v>
      </c>
      <c r="K5744" s="0">
        <f>ROUND('BOM Services'!I5744*'BOM Services'!J5744/100,2)</f>
        <v>180</v>
      </c>
      <c r="L5744" s="0">
        <f>'BOM Services'!I5744+'BOM Services'!K5744</f>
        <v>1180</v>
      </c>
      <c r="M5744" t="s" s="0">
        <v>294</v>
      </c>
      <c r="N5744" t="s" s="0">
        <v>519</v>
      </c>
    </row>
    <row r="5745" spans="1:14" x14ac:dyDescent="0.3">
      <c r="A5745" s="2">
        <v>5737</v>
      </c>
      <c r="B5745" s="2" t="s">
        <v>6246</v>
      </c>
      <c r="C5745" t="s" s="0">
        <v>18</v>
      </c>
      <c r="E5745" t="s" s="0">
        <v>16234</v>
      </c>
      <c r="F5745" t="s" s="0">
        <v>21</v>
      </c>
      <c r="G5745" s="0">
        <v>10</v>
      </c>
      <c r="H5745" s="0">
        <v>100</v>
      </c>
      <c r="I5745" s="0">
        <f>ROUND('BOM Services'!G5745*'BOM Services'!H5745,2)</f>
        <v>1000</v>
      </c>
      <c r="J5745" s="0">
        <v>18</v>
      </c>
      <c r="K5745" s="0">
        <f>ROUND('BOM Services'!I5745*'BOM Services'!J5745/100,2)</f>
        <v>180</v>
      </c>
      <c r="L5745" s="0">
        <f>'BOM Services'!I5745+'BOM Services'!K5745</f>
        <v>1180</v>
      </c>
      <c r="M5745" t="s" s="0">
        <v>294</v>
      </c>
      <c r="N5745" t="s" s="0">
        <v>519</v>
      </c>
    </row>
    <row r="5746" spans="1:14" x14ac:dyDescent="0.3">
      <c r="A5746" s="2">
        <v>5738</v>
      </c>
      <c r="B5746" s="2" t="s">
        <v>6247</v>
      </c>
      <c r="C5746" t="s" s="0">
        <v>18</v>
      </c>
      <c r="E5746" t="s" s="0">
        <v>16235</v>
      </c>
      <c r="F5746" t="s" s="0">
        <v>21</v>
      </c>
      <c r="G5746" s="0">
        <v>10</v>
      </c>
      <c r="H5746" s="0">
        <v>100</v>
      </c>
      <c r="I5746" s="0">
        <f>ROUND('BOM Services'!G5746*'BOM Services'!H5746,2)</f>
        <v>1000</v>
      </c>
      <c r="J5746" s="0">
        <v>18</v>
      </c>
      <c r="K5746" s="0">
        <f>ROUND('BOM Services'!I5746*'BOM Services'!J5746/100,2)</f>
        <v>180</v>
      </c>
      <c r="L5746" s="0">
        <f>'BOM Services'!I5746+'BOM Services'!K5746</f>
        <v>1180</v>
      </c>
      <c r="M5746" t="s" s="0">
        <v>294</v>
      </c>
      <c r="N5746" t="s" s="0">
        <v>519</v>
      </c>
    </row>
    <row r="5747" spans="1:14" x14ac:dyDescent="0.3">
      <c r="A5747" s="2">
        <v>5739</v>
      </c>
      <c r="B5747" s="2" t="s">
        <v>6248</v>
      </c>
      <c r="C5747" t="s" s="0">
        <v>18</v>
      </c>
      <c r="E5747" t="s" s="0">
        <v>16236</v>
      </c>
      <c r="F5747" t="s" s="0">
        <v>21</v>
      </c>
      <c r="G5747" s="0">
        <v>10</v>
      </c>
      <c r="H5747" s="0">
        <v>100</v>
      </c>
      <c r="I5747" s="0">
        <f>ROUND('BOM Services'!G5747*'BOM Services'!H5747,2)</f>
        <v>1000</v>
      </c>
      <c r="J5747" s="0">
        <v>18</v>
      </c>
      <c r="K5747" s="0">
        <f>ROUND('BOM Services'!I5747*'BOM Services'!J5747/100,2)</f>
        <v>180</v>
      </c>
      <c r="L5747" s="0">
        <f>'BOM Services'!I5747+'BOM Services'!K5747</f>
        <v>1180</v>
      </c>
      <c r="M5747" t="s" s="0">
        <v>294</v>
      </c>
      <c r="N5747" t="s" s="0">
        <v>519</v>
      </c>
    </row>
    <row r="5748" spans="1:14" x14ac:dyDescent="0.3">
      <c r="A5748" s="2">
        <v>5740</v>
      </c>
      <c r="B5748" s="2" t="s">
        <v>6249</v>
      </c>
      <c r="C5748" t="s" s="0">
        <v>18</v>
      </c>
      <c r="E5748" t="s" s="0">
        <v>16237</v>
      </c>
      <c r="F5748" t="s" s="0">
        <v>21</v>
      </c>
      <c r="G5748" s="0">
        <v>10</v>
      </c>
      <c r="H5748" s="0">
        <v>100</v>
      </c>
      <c r="I5748" s="0">
        <f>ROUND('BOM Services'!G5748*'BOM Services'!H5748,2)</f>
        <v>1000</v>
      </c>
      <c r="J5748" s="0">
        <v>18</v>
      </c>
      <c r="K5748" s="0">
        <f>ROUND('BOM Services'!I5748*'BOM Services'!J5748/100,2)</f>
        <v>180</v>
      </c>
      <c r="L5748" s="0">
        <f>'BOM Services'!I5748+'BOM Services'!K5748</f>
        <v>1180</v>
      </c>
      <c r="M5748" t="s" s="0">
        <v>294</v>
      </c>
      <c r="N5748" t="s" s="0">
        <v>519</v>
      </c>
    </row>
    <row r="5749" spans="1:14" x14ac:dyDescent="0.3">
      <c r="A5749" s="2">
        <v>5741</v>
      </c>
      <c r="B5749" s="2" t="s">
        <v>6250</v>
      </c>
      <c r="C5749" t="s" s="0">
        <v>18</v>
      </c>
      <c r="E5749" t="s" s="0">
        <v>16238</v>
      </c>
      <c r="F5749" t="s" s="0">
        <v>21</v>
      </c>
      <c r="G5749" s="0">
        <v>10</v>
      </c>
      <c r="H5749" s="0">
        <v>100</v>
      </c>
      <c r="I5749" s="0">
        <f>ROUND('BOM Services'!G5749*'BOM Services'!H5749,2)</f>
        <v>1000</v>
      </c>
      <c r="J5749" s="0">
        <v>18</v>
      </c>
      <c r="K5749" s="0">
        <f>ROUND('BOM Services'!I5749*'BOM Services'!J5749/100,2)</f>
        <v>180</v>
      </c>
      <c r="L5749" s="0">
        <f>'BOM Services'!I5749+'BOM Services'!K5749</f>
        <v>1180</v>
      </c>
      <c r="M5749" t="s" s="0">
        <v>294</v>
      </c>
      <c r="N5749" t="s" s="0">
        <v>519</v>
      </c>
    </row>
    <row r="5750" spans="1:14" x14ac:dyDescent="0.3">
      <c r="A5750" s="2">
        <v>5742</v>
      </c>
      <c r="B5750" s="2" t="s">
        <v>6251</v>
      </c>
      <c r="C5750" t="s" s="0">
        <v>18</v>
      </c>
      <c r="E5750" t="s" s="0">
        <v>16239</v>
      </c>
      <c r="F5750" t="s" s="0">
        <v>21</v>
      </c>
      <c r="G5750" s="0">
        <v>10</v>
      </c>
      <c r="H5750" s="0">
        <v>100</v>
      </c>
      <c r="I5750" s="0">
        <f>ROUND('BOM Services'!G5750*'BOM Services'!H5750,2)</f>
        <v>1000</v>
      </c>
      <c r="J5750" s="0">
        <v>18</v>
      </c>
      <c r="K5750" s="0">
        <f>ROUND('BOM Services'!I5750*'BOM Services'!J5750/100,2)</f>
        <v>180</v>
      </c>
      <c r="L5750" s="0">
        <f>'BOM Services'!I5750+'BOM Services'!K5750</f>
        <v>1180</v>
      </c>
      <c r="M5750" t="s" s="0">
        <v>294</v>
      </c>
      <c r="N5750" t="s" s="0">
        <v>519</v>
      </c>
    </row>
    <row r="5751" spans="1:14" x14ac:dyDescent="0.3">
      <c r="A5751" s="2">
        <v>5743</v>
      </c>
      <c r="B5751" s="2" t="s">
        <v>6252</v>
      </c>
      <c r="C5751" t="s" s="0">
        <v>18</v>
      </c>
      <c r="E5751" t="s" s="0">
        <v>16240</v>
      </c>
      <c r="F5751" t="s" s="0">
        <v>21</v>
      </c>
      <c r="G5751" s="0">
        <v>10</v>
      </c>
      <c r="H5751" s="0">
        <v>100</v>
      </c>
      <c r="I5751" s="0">
        <f>ROUND('BOM Services'!G5751*'BOM Services'!H5751,2)</f>
        <v>1000</v>
      </c>
      <c r="J5751" s="0">
        <v>18</v>
      </c>
      <c r="K5751" s="0">
        <f>ROUND('BOM Services'!I5751*'BOM Services'!J5751/100,2)</f>
        <v>180</v>
      </c>
      <c r="L5751" s="0">
        <f>'BOM Services'!I5751+'BOM Services'!K5751</f>
        <v>1180</v>
      </c>
      <c r="M5751" t="s" s="0">
        <v>294</v>
      </c>
      <c r="N5751" t="s" s="0">
        <v>519</v>
      </c>
    </row>
    <row r="5752" spans="1:14" x14ac:dyDescent="0.3">
      <c r="A5752" s="2">
        <v>5744</v>
      </c>
      <c r="B5752" s="2" t="s">
        <v>6253</v>
      </c>
      <c r="C5752" t="s" s="0">
        <v>18</v>
      </c>
      <c r="E5752" t="s" s="0">
        <v>16241</v>
      </c>
      <c r="F5752" t="s" s="0">
        <v>21</v>
      </c>
      <c r="G5752" s="0">
        <v>10</v>
      </c>
      <c r="H5752" s="0">
        <v>100</v>
      </c>
      <c r="I5752" s="0">
        <f>ROUND('BOM Services'!G5752*'BOM Services'!H5752,2)</f>
        <v>1000</v>
      </c>
      <c r="J5752" s="0">
        <v>18</v>
      </c>
      <c r="K5752" s="0">
        <f>ROUND('BOM Services'!I5752*'BOM Services'!J5752/100,2)</f>
        <v>180</v>
      </c>
      <c r="L5752" s="0">
        <f>'BOM Services'!I5752+'BOM Services'!K5752</f>
        <v>1180</v>
      </c>
      <c r="M5752" t="s" s="0">
        <v>294</v>
      </c>
      <c r="N5752" t="s" s="0">
        <v>519</v>
      </c>
    </row>
    <row r="5753" spans="1:14" x14ac:dyDescent="0.3">
      <c r="A5753" s="2">
        <v>5745</v>
      </c>
      <c r="B5753" s="2" t="s">
        <v>6254</v>
      </c>
      <c r="C5753" t="s" s="0">
        <v>18</v>
      </c>
      <c r="E5753" t="s" s="0">
        <v>16242</v>
      </c>
      <c r="F5753" t="s" s="0">
        <v>21</v>
      </c>
      <c r="G5753" s="0">
        <v>10</v>
      </c>
      <c r="H5753" s="0">
        <v>100</v>
      </c>
      <c r="I5753" s="0">
        <f>ROUND('BOM Services'!G5753*'BOM Services'!H5753,2)</f>
        <v>1000</v>
      </c>
      <c r="J5753" s="0">
        <v>18</v>
      </c>
      <c r="K5753" s="0">
        <f>ROUND('BOM Services'!I5753*'BOM Services'!J5753/100,2)</f>
        <v>180</v>
      </c>
      <c r="L5753" s="0">
        <f>'BOM Services'!I5753+'BOM Services'!K5753</f>
        <v>1180</v>
      </c>
      <c r="M5753" t="s" s="0">
        <v>294</v>
      </c>
      <c r="N5753" t="s" s="0">
        <v>519</v>
      </c>
    </row>
    <row r="5754" spans="1:14" x14ac:dyDescent="0.3">
      <c r="A5754" s="2">
        <v>5746</v>
      </c>
      <c r="B5754" s="2" t="s">
        <v>6255</v>
      </c>
      <c r="C5754" t="s" s="0">
        <v>18</v>
      </c>
      <c r="E5754" t="s" s="0">
        <v>16243</v>
      </c>
      <c r="F5754" t="s" s="0">
        <v>21</v>
      </c>
      <c r="G5754" s="0">
        <v>10</v>
      </c>
      <c r="H5754" s="0">
        <v>100</v>
      </c>
      <c r="I5754" s="0">
        <f>ROUND('BOM Services'!G5754*'BOM Services'!H5754,2)</f>
        <v>1000</v>
      </c>
      <c r="J5754" s="0">
        <v>18</v>
      </c>
      <c r="K5754" s="0">
        <f>ROUND('BOM Services'!I5754*'BOM Services'!J5754/100,2)</f>
        <v>180</v>
      </c>
      <c r="L5754" s="0">
        <f>'BOM Services'!I5754+'BOM Services'!K5754</f>
        <v>1180</v>
      </c>
      <c r="M5754" t="s" s="0">
        <v>294</v>
      </c>
      <c r="N5754" t="s" s="0">
        <v>519</v>
      </c>
    </row>
    <row r="5755" spans="1:14" x14ac:dyDescent="0.3">
      <c r="A5755" s="2">
        <v>5747</v>
      </c>
      <c r="B5755" s="2" t="s">
        <v>6256</v>
      </c>
      <c r="C5755" t="s" s="0">
        <v>18</v>
      </c>
      <c r="E5755" t="s" s="0">
        <v>16244</v>
      </c>
      <c r="F5755" t="s" s="0">
        <v>21</v>
      </c>
      <c r="G5755" s="0">
        <v>10</v>
      </c>
      <c r="H5755" s="0">
        <v>100</v>
      </c>
      <c r="I5755" s="0">
        <f>ROUND('BOM Services'!G5755*'BOM Services'!H5755,2)</f>
        <v>1000</v>
      </c>
      <c r="J5755" s="0">
        <v>18</v>
      </c>
      <c r="K5755" s="0">
        <f>ROUND('BOM Services'!I5755*'BOM Services'!J5755/100,2)</f>
        <v>180</v>
      </c>
      <c r="L5755" s="0">
        <f>'BOM Services'!I5755+'BOM Services'!K5755</f>
        <v>1180</v>
      </c>
      <c r="M5755" t="s" s="0">
        <v>294</v>
      </c>
      <c r="N5755" t="s" s="0">
        <v>519</v>
      </c>
    </row>
    <row r="5756" spans="1:14" x14ac:dyDescent="0.3">
      <c r="A5756" s="2">
        <v>5748</v>
      </c>
      <c r="B5756" s="2" t="s">
        <v>6257</v>
      </c>
      <c r="C5756" t="s" s="0">
        <v>18</v>
      </c>
      <c r="E5756" t="s" s="0">
        <v>16245</v>
      </c>
      <c r="F5756" t="s" s="0">
        <v>21</v>
      </c>
      <c r="G5756" s="0">
        <v>10</v>
      </c>
      <c r="H5756" s="0">
        <v>100</v>
      </c>
      <c r="I5756" s="0">
        <f>ROUND('BOM Services'!G5756*'BOM Services'!H5756,2)</f>
        <v>1000</v>
      </c>
      <c r="J5756" s="0">
        <v>18</v>
      </c>
      <c r="K5756" s="0">
        <f>ROUND('BOM Services'!I5756*'BOM Services'!J5756/100,2)</f>
        <v>180</v>
      </c>
      <c r="L5756" s="0">
        <f>'BOM Services'!I5756+'BOM Services'!K5756</f>
        <v>1180</v>
      </c>
      <c r="M5756" t="s" s="0">
        <v>294</v>
      </c>
      <c r="N5756" t="s" s="0">
        <v>519</v>
      </c>
    </row>
    <row r="5757" spans="1:14" x14ac:dyDescent="0.3">
      <c r="A5757" s="2">
        <v>5749</v>
      </c>
      <c r="B5757" s="2" t="s">
        <v>6258</v>
      </c>
      <c r="C5757" t="s" s="0">
        <v>18</v>
      </c>
      <c r="E5757" t="s" s="0">
        <v>16246</v>
      </c>
      <c r="F5757" t="s" s="0">
        <v>21</v>
      </c>
      <c r="G5757" s="0">
        <v>10</v>
      </c>
      <c r="H5757" s="0">
        <v>100</v>
      </c>
      <c r="I5757" s="0">
        <f>ROUND('BOM Services'!G5757*'BOM Services'!H5757,2)</f>
        <v>1000</v>
      </c>
      <c r="J5757" s="0">
        <v>18</v>
      </c>
      <c r="K5757" s="0">
        <f>ROUND('BOM Services'!I5757*'BOM Services'!J5757/100,2)</f>
        <v>180</v>
      </c>
      <c r="L5757" s="0">
        <f>'BOM Services'!I5757+'BOM Services'!K5757</f>
        <v>1180</v>
      </c>
      <c r="M5757" t="s" s="0">
        <v>294</v>
      </c>
      <c r="N5757" t="s" s="0">
        <v>519</v>
      </c>
    </row>
    <row r="5758" spans="1:14" x14ac:dyDescent="0.3">
      <c r="A5758" s="2">
        <v>5750</v>
      </c>
      <c r="B5758" s="2" t="s">
        <v>6259</v>
      </c>
      <c r="C5758" t="s" s="0">
        <v>18</v>
      </c>
      <c r="E5758" t="s" s="0">
        <v>16247</v>
      </c>
      <c r="F5758" t="s" s="0">
        <v>21</v>
      </c>
      <c r="G5758" s="0">
        <v>10</v>
      </c>
      <c r="H5758" s="0">
        <v>100</v>
      </c>
      <c r="I5758" s="0">
        <f>ROUND('BOM Services'!G5758*'BOM Services'!H5758,2)</f>
        <v>1000</v>
      </c>
      <c r="J5758" s="0">
        <v>18</v>
      </c>
      <c r="K5758" s="0">
        <f>ROUND('BOM Services'!I5758*'BOM Services'!J5758/100,2)</f>
        <v>180</v>
      </c>
      <c r="L5758" s="0">
        <f>'BOM Services'!I5758+'BOM Services'!K5758</f>
        <v>1180</v>
      </c>
      <c r="M5758" t="s" s="0">
        <v>294</v>
      </c>
      <c r="N5758" t="s" s="0">
        <v>519</v>
      </c>
    </row>
    <row r="5759" spans="1:14" x14ac:dyDescent="0.3">
      <c r="A5759" s="2">
        <v>5751</v>
      </c>
      <c r="B5759" s="2" t="s">
        <v>6260</v>
      </c>
      <c r="C5759" t="s" s="0">
        <v>18</v>
      </c>
      <c r="E5759" t="s" s="0">
        <v>16248</v>
      </c>
      <c r="F5759" t="s" s="0">
        <v>21</v>
      </c>
      <c r="G5759" s="0">
        <v>10</v>
      </c>
      <c r="H5759" s="0">
        <v>100</v>
      </c>
      <c r="I5759" s="0">
        <f>ROUND('BOM Services'!G5759*'BOM Services'!H5759,2)</f>
        <v>1000</v>
      </c>
      <c r="J5759" s="0">
        <v>18</v>
      </c>
      <c r="K5759" s="0">
        <f>ROUND('BOM Services'!I5759*'BOM Services'!J5759/100,2)</f>
        <v>180</v>
      </c>
      <c r="L5759" s="0">
        <f>'BOM Services'!I5759+'BOM Services'!K5759</f>
        <v>1180</v>
      </c>
      <c r="M5759" t="s" s="0">
        <v>294</v>
      </c>
      <c r="N5759" t="s" s="0">
        <v>519</v>
      </c>
    </row>
    <row r="5760" spans="1:14" x14ac:dyDescent="0.3">
      <c r="A5760" s="2">
        <v>5752</v>
      </c>
      <c r="B5760" s="2" t="s">
        <v>6261</v>
      </c>
      <c r="C5760" t="s" s="0">
        <v>18</v>
      </c>
      <c r="E5760" t="s" s="0">
        <v>16249</v>
      </c>
      <c r="F5760" t="s" s="0">
        <v>21</v>
      </c>
      <c r="G5760" s="0">
        <v>10</v>
      </c>
      <c r="H5760" s="0">
        <v>100</v>
      </c>
      <c r="I5760" s="0">
        <f>ROUND('BOM Services'!G5760*'BOM Services'!H5760,2)</f>
        <v>1000</v>
      </c>
      <c r="J5760" s="0">
        <v>18</v>
      </c>
      <c r="K5760" s="0">
        <f>ROUND('BOM Services'!I5760*'BOM Services'!J5760/100,2)</f>
        <v>180</v>
      </c>
      <c r="L5760" s="0">
        <f>'BOM Services'!I5760+'BOM Services'!K5760</f>
        <v>1180</v>
      </c>
      <c r="M5760" t="s" s="0">
        <v>294</v>
      </c>
      <c r="N5760" t="s" s="0">
        <v>519</v>
      </c>
    </row>
    <row r="5761" spans="1:14" x14ac:dyDescent="0.3">
      <c r="A5761" s="2">
        <v>5753</v>
      </c>
      <c r="B5761" s="2" t="s">
        <v>6262</v>
      </c>
      <c r="C5761" t="s" s="0">
        <v>18</v>
      </c>
      <c r="E5761" t="s" s="0">
        <v>16250</v>
      </c>
      <c r="F5761" t="s" s="0">
        <v>21</v>
      </c>
      <c r="G5761" s="0">
        <v>10</v>
      </c>
      <c r="H5761" s="0">
        <v>100</v>
      </c>
      <c r="I5761" s="0">
        <f>ROUND('BOM Services'!G5761*'BOM Services'!H5761,2)</f>
        <v>1000</v>
      </c>
      <c r="J5761" s="0">
        <v>18</v>
      </c>
      <c r="K5761" s="0">
        <f>ROUND('BOM Services'!I5761*'BOM Services'!J5761/100,2)</f>
        <v>180</v>
      </c>
      <c r="L5761" s="0">
        <f>'BOM Services'!I5761+'BOM Services'!K5761</f>
        <v>1180</v>
      </c>
      <c r="M5761" t="s" s="0">
        <v>294</v>
      </c>
      <c r="N5761" t="s" s="0">
        <v>519</v>
      </c>
    </row>
    <row r="5762" spans="1:14" x14ac:dyDescent="0.3">
      <c r="A5762" s="2">
        <v>5754</v>
      </c>
      <c r="B5762" s="2" t="s">
        <v>6263</v>
      </c>
      <c r="C5762" t="s" s="0">
        <v>18</v>
      </c>
      <c r="E5762" t="s" s="0">
        <v>16251</v>
      </c>
      <c r="F5762" t="s" s="0">
        <v>21</v>
      </c>
      <c r="G5762" s="0">
        <v>10</v>
      </c>
      <c r="H5762" s="0">
        <v>100</v>
      </c>
      <c r="I5762" s="0">
        <f>ROUND('BOM Services'!G5762*'BOM Services'!H5762,2)</f>
        <v>1000</v>
      </c>
      <c r="J5762" s="0">
        <v>18</v>
      </c>
      <c r="K5762" s="0">
        <f>ROUND('BOM Services'!I5762*'BOM Services'!J5762/100,2)</f>
        <v>180</v>
      </c>
      <c r="L5762" s="0">
        <f>'BOM Services'!I5762+'BOM Services'!K5762</f>
        <v>1180</v>
      </c>
      <c r="M5762" t="s" s="0">
        <v>294</v>
      </c>
      <c r="N5762" t="s" s="0">
        <v>519</v>
      </c>
    </row>
    <row r="5763" spans="1:14" x14ac:dyDescent="0.3">
      <c r="A5763" s="2">
        <v>5755</v>
      </c>
      <c r="B5763" s="2" t="s">
        <v>6264</v>
      </c>
      <c r="C5763" t="s" s="0">
        <v>18</v>
      </c>
      <c r="E5763" t="s" s="0">
        <v>16252</v>
      </c>
      <c r="F5763" t="s" s="0">
        <v>21</v>
      </c>
      <c r="G5763" s="0">
        <v>10</v>
      </c>
      <c r="H5763" s="0">
        <v>100</v>
      </c>
      <c r="I5763" s="0">
        <f>ROUND('BOM Services'!G5763*'BOM Services'!H5763,2)</f>
        <v>1000</v>
      </c>
      <c r="J5763" s="0">
        <v>18</v>
      </c>
      <c r="K5763" s="0">
        <f>ROUND('BOM Services'!I5763*'BOM Services'!J5763/100,2)</f>
        <v>180</v>
      </c>
      <c r="L5763" s="0">
        <f>'BOM Services'!I5763+'BOM Services'!K5763</f>
        <v>1180</v>
      </c>
      <c r="M5763" t="s" s="0">
        <v>294</v>
      </c>
      <c r="N5763" t="s" s="0">
        <v>519</v>
      </c>
    </row>
    <row r="5764" spans="1:14" x14ac:dyDescent="0.3">
      <c r="A5764" s="2">
        <v>5756</v>
      </c>
      <c r="B5764" s="2" t="s">
        <v>6265</v>
      </c>
      <c r="C5764" t="s" s="0">
        <v>18</v>
      </c>
      <c r="E5764" t="s" s="0">
        <v>16253</v>
      </c>
      <c r="F5764" t="s" s="0">
        <v>21</v>
      </c>
      <c r="G5764" s="0">
        <v>10</v>
      </c>
      <c r="H5764" s="0">
        <v>100</v>
      </c>
      <c r="I5764" s="0">
        <f>ROUND('BOM Services'!G5764*'BOM Services'!H5764,2)</f>
        <v>1000</v>
      </c>
      <c r="J5764" s="0">
        <v>18</v>
      </c>
      <c r="K5764" s="0">
        <f>ROUND('BOM Services'!I5764*'BOM Services'!J5764/100,2)</f>
        <v>180</v>
      </c>
      <c r="L5764" s="0">
        <f>'BOM Services'!I5764+'BOM Services'!K5764</f>
        <v>1180</v>
      </c>
      <c r="M5764" t="s" s="0">
        <v>294</v>
      </c>
      <c r="N5764" t="s" s="0">
        <v>519</v>
      </c>
    </row>
    <row r="5765" spans="1:14" x14ac:dyDescent="0.3">
      <c r="A5765" s="2">
        <v>5757</v>
      </c>
      <c r="B5765" s="2" t="s">
        <v>6266</v>
      </c>
      <c r="C5765" t="s" s="0">
        <v>18</v>
      </c>
      <c r="E5765" t="s" s="0">
        <v>16254</v>
      </c>
      <c r="F5765" t="s" s="0">
        <v>21</v>
      </c>
      <c r="G5765" s="0">
        <v>10</v>
      </c>
      <c r="H5765" s="0">
        <v>100</v>
      </c>
      <c r="I5765" s="0">
        <f>ROUND('BOM Services'!G5765*'BOM Services'!H5765,2)</f>
        <v>1000</v>
      </c>
      <c r="J5765" s="0">
        <v>18</v>
      </c>
      <c r="K5765" s="0">
        <f>ROUND('BOM Services'!I5765*'BOM Services'!J5765/100,2)</f>
        <v>180</v>
      </c>
      <c r="L5765" s="0">
        <f>'BOM Services'!I5765+'BOM Services'!K5765</f>
        <v>1180</v>
      </c>
      <c r="M5765" t="s" s="0">
        <v>294</v>
      </c>
      <c r="N5765" t="s" s="0">
        <v>519</v>
      </c>
    </row>
    <row r="5766" spans="1:14" x14ac:dyDescent="0.3">
      <c r="A5766" s="2">
        <v>5758</v>
      </c>
      <c r="B5766" s="2" t="s">
        <v>6267</v>
      </c>
      <c r="C5766" t="s" s="0">
        <v>18</v>
      </c>
      <c r="E5766" t="s" s="0">
        <v>16255</v>
      </c>
      <c r="F5766" t="s" s="0">
        <v>21</v>
      </c>
      <c r="G5766" s="0">
        <v>10</v>
      </c>
      <c r="H5766" s="0">
        <v>100</v>
      </c>
      <c r="I5766" s="0">
        <f>ROUND('BOM Services'!G5766*'BOM Services'!H5766,2)</f>
        <v>1000</v>
      </c>
      <c r="J5766" s="0">
        <v>18</v>
      </c>
      <c r="K5766" s="0">
        <f>ROUND('BOM Services'!I5766*'BOM Services'!J5766/100,2)</f>
        <v>180</v>
      </c>
      <c r="L5766" s="0">
        <f>'BOM Services'!I5766+'BOM Services'!K5766</f>
        <v>1180</v>
      </c>
      <c r="M5766" t="s" s="0">
        <v>294</v>
      </c>
      <c r="N5766" t="s" s="0">
        <v>519</v>
      </c>
    </row>
    <row r="5767" spans="1:14" x14ac:dyDescent="0.3">
      <c r="A5767" s="2">
        <v>5759</v>
      </c>
      <c r="B5767" s="2" t="s">
        <v>6268</v>
      </c>
      <c r="C5767" t="s" s="0">
        <v>18</v>
      </c>
      <c r="E5767" t="s" s="0">
        <v>16256</v>
      </c>
      <c r="F5767" t="s" s="0">
        <v>21</v>
      </c>
      <c r="G5767" s="0">
        <v>10</v>
      </c>
      <c r="H5767" s="0">
        <v>100</v>
      </c>
      <c r="I5767" s="0">
        <f>ROUND('BOM Services'!G5767*'BOM Services'!H5767,2)</f>
        <v>1000</v>
      </c>
      <c r="J5767" s="0">
        <v>18</v>
      </c>
      <c r="K5767" s="0">
        <f>ROUND('BOM Services'!I5767*'BOM Services'!J5767/100,2)</f>
        <v>180</v>
      </c>
      <c r="L5767" s="0">
        <f>'BOM Services'!I5767+'BOM Services'!K5767</f>
        <v>1180</v>
      </c>
      <c r="M5767" t="s" s="0">
        <v>294</v>
      </c>
      <c r="N5767" t="s" s="0">
        <v>519</v>
      </c>
    </row>
    <row r="5768" spans="1:14" x14ac:dyDescent="0.3">
      <c r="A5768" s="2">
        <v>5760</v>
      </c>
      <c r="B5768" s="2" t="s">
        <v>6269</v>
      </c>
      <c r="C5768" t="s" s="0">
        <v>18</v>
      </c>
      <c r="E5768" t="s" s="0">
        <v>16257</v>
      </c>
      <c r="F5768" t="s" s="0">
        <v>21</v>
      </c>
      <c r="G5768" s="0">
        <v>10</v>
      </c>
      <c r="H5768" s="0">
        <v>100</v>
      </c>
      <c r="I5768" s="0">
        <f>ROUND('BOM Services'!G5768*'BOM Services'!H5768,2)</f>
        <v>1000</v>
      </c>
      <c r="J5768" s="0">
        <v>18</v>
      </c>
      <c r="K5768" s="0">
        <f>ROUND('BOM Services'!I5768*'BOM Services'!J5768/100,2)</f>
        <v>180</v>
      </c>
      <c r="L5768" s="0">
        <f>'BOM Services'!I5768+'BOM Services'!K5768</f>
        <v>1180</v>
      </c>
      <c r="M5768" t="s" s="0">
        <v>294</v>
      </c>
      <c r="N5768" t="s" s="0">
        <v>519</v>
      </c>
    </row>
    <row r="5769" spans="1:14" x14ac:dyDescent="0.3">
      <c r="A5769" s="2">
        <v>5761</v>
      </c>
      <c r="B5769" s="2" t="s">
        <v>6270</v>
      </c>
      <c r="C5769" t="s" s="0">
        <v>18</v>
      </c>
      <c r="E5769" t="s" s="0">
        <v>16258</v>
      </c>
      <c r="F5769" t="s" s="0">
        <v>21</v>
      </c>
      <c r="G5769" s="0">
        <v>10</v>
      </c>
      <c r="H5769" s="0">
        <v>100</v>
      </c>
      <c r="I5769" s="0">
        <f>ROUND('BOM Services'!G5769*'BOM Services'!H5769,2)</f>
        <v>1000</v>
      </c>
      <c r="J5769" s="0">
        <v>18</v>
      </c>
      <c r="K5769" s="0">
        <f>ROUND('BOM Services'!I5769*'BOM Services'!J5769/100,2)</f>
        <v>180</v>
      </c>
      <c r="L5769" s="0">
        <f>'BOM Services'!I5769+'BOM Services'!K5769</f>
        <v>1180</v>
      </c>
      <c r="M5769" t="s" s="0">
        <v>294</v>
      </c>
      <c r="N5769" t="s" s="0">
        <v>519</v>
      </c>
    </row>
    <row r="5770" spans="1:14" x14ac:dyDescent="0.3">
      <c r="A5770" s="2">
        <v>5762</v>
      </c>
      <c r="B5770" s="2" t="s">
        <v>6271</v>
      </c>
      <c r="C5770" t="s" s="0">
        <v>18</v>
      </c>
      <c r="E5770" t="s" s="0">
        <v>16259</v>
      </c>
      <c r="F5770" t="s" s="0">
        <v>21</v>
      </c>
      <c r="G5770" s="0">
        <v>10</v>
      </c>
      <c r="H5770" s="0">
        <v>100</v>
      </c>
      <c r="I5770" s="0">
        <f>ROUND('BOM Services'!G5770*'BOM Services'!H5770,2)</f>
        <v>1000</v>
      </c>
      <c r="J5770" s="0">
        <v>18</v>
      </c>
      <c r="K5770" s="0">
        <f>ROUND('BOM Services'!I5770*'BOM Services'!J5770/100,2)</f>
        <v>180</v>
      </c>
      <c r="L5770" s="0">
        <f>'BOM Services'!I5770+'BOM Services'!K5770</f>
        <v>1180</v>
      </c>
      <c r="M5770" t="s" s="0">
        <v>294</v>
      </c>
      <c r="N5770" t="s" s="0">
        <v>519</v>
      </c>
    </row>
    <row r="5771" spans="1:14" x14ac:dyDescent="0.3">
      <c r="A5771" s="2">
        <v>5763</v>
      </c>
      <c r="B5771" s="2" t="s">
        <v>6272</v>
      </c>
      <c r="C5771" t="s" s="0">
        <v>18</v>
      </c>
      <c r="E5771" t="s" s="0">
        <v>16260</v>
      </c>
      <c r="F5771" t="s" s="0">
        <v>21</v>
      </c>
      <c r="G5771" s="0">
        <v>10</v>
      </c>
      <c r="H5771" s="0">
        <v>100</v>
      </c>
      <c r="I5771" s="0">
        <f>ROUND('BOM Services'!G5771*'BOM Services'!H5771,2)</f>
        <v>1000</v>
      </c>
      <c r="J5771" s="0">
        <v>18</v>
      </c>
      <c r="K5771" s="0">
        <f>ROUND('BOM Services'!I5771*'BOM Services'!J5771/100,2)</f>
        <v>180</v>
      </c>
      <c r="L5771" s="0">
        <f>'BOM Services'!I5771+'BOM Services'!K5771</f>
        <v>1180</v>
      </c>
      <c r="M5771" t="s" s="0">
        <v>294</v>
      </c>
      <c r="N5771" t="s" s="0">
        <v>519</v>
      </c>
    </row>
    <row r="5772" spans="1:14" x14ac:dyDescent="0.3">
      <c r="A5772" s="2">
        <v>5764</v>
      </c>
      <c r="B5772" s="2" t="s">
        <v>6273</v>
      </c>
      <c r="C5772" t="s" s="0">
        <v>18</v>
      </c>
      <c r="E5772" t="s" s="0">
        <v>16261</v>
      </c>
      <c r="F5772" t="s" s="0">
        <v>21</v>
      </c>
      <c r="G5772" s="0">
        <v>10</v>
      </c>
      <c r="H5772" s="0">
        <v>100</v>
      </c>
      <c r="I5772" s="0">
        <f>ROUND('BOM Services'!G5772*'BOM Services'!H5772,2)</f>
        <v>1000</v>
      </c>
      <c r="J5772" s="0">
        <v>18</v>
      </c>
      <c r="K5772" s="0">
        <f>ROUND('BOM Services'!I5772*'BOM Services'!J5772/100,2)</f>
        <v>180</v>
      </c>
      <c r="L5772" s="0">
        <f>'BOM Services'!I5772+'BOM Services'!K5772</f>
        <v>1180</v>
      </c>
      <c r="M5772" t="s" s="0">
        <v>294</v>
      </c>
      <c r="N5772" t="s" s="0">
        <v>519</v>
      </c>
    </row>
    <row r="5773" spans="1:14" x14ac:dyDescent="0.3">
      <c r="A5773" s="2">
        <v>5765</v>
      </c>
      <c r="B5773" s="2" t="s">
        <v>6274</v>
      </c>
      <c r="C5773" t="s" s="0">
        <v>18</v>
      </c>
      <c r="E5773" t="s" s="0">
        <v>16262</v>
      </c>
      <c r="F5773" t="s" s="0">
        <v>21</v>
      </c>
      <c r="G5773" s="0">
        <v>10</v>
      </c>
      <c r="H5773" s="0">
        <v>100</v>
      </c>
      <c r="I5773" s="0">
        <f>ROUND('BOM Services'!G5773*'BOM Services'!H5773,2)</f>
        <v>1000</v>
      </c>
      <c r="J5773" s="0">
        <v>18</v>
      </c>
      <c r="K5773" s="0">
        <f>ROUND('BOM Services'!I5773*'BOM Services'!J5773/100,2)</f>
        <v>180</v>
      </c>
      <c r="L5773" s="0">
        <f>'BOM Services'!I5773+'BOM Services'!K5773</f>
        <v>1180</v>
      </c>
      <c r="M5773" t="s" s="0">
        <v>294</v>
      </c>
      <c r="N5773" t="s" s="0">
        <v>519</v>
      </c>
    </row>
    <row r="5774" spans="1:14" x14ac:dyDescent="0.3">
      <c r="A5774" s="2">
        <v>5766</v>
      </c>
      <c r="B5774" s="2" t="s">
        <v>6275</v>
      </c>
      <c r="C5774" t="s" s="0">
        <v>18</v>
      </c>
      <c r="E5774" t="s" s="0">
        <v>16263</v>
      </c>
      <c r="F5774" t="s" s="0">
        <v>21</v>
      </c>
      <c r="G5774" s="0">
        <v>10</v>
      </c>
      <c r="H5774" s="0">
        <v>100</v>
      </c>
      <c r="I5774" s="0">
        <f>ROUND('BOM Services'!G5774*'BOM Services'!H5774,2)</f>
        <v>1000</v>
      </c>
      <c r="J5774" s="0">
        <v>18</v>
      </c>
      <c r="K5774" s="0">
        <f>ROUND('BOM Services'!I5774*'BOM Services'!J5774/100,2)</f>
        <v>180</v>
      </c>
      <c r="L5774" s="0">
        <f>'BOM Services'!I5774+'BOM Services'!K5774</f>
        <v>1180</v>
      </c>
      <c r="M5774" t="s" s="0">
        <v>294</v>
      </c>
      <c r="N5774" t="s" s="0">
        <v>519</v>
      </c>
    </row>
    <row r="5775" spans="1:14" x14ac:dyDescent="0.3">
      <c r="A5775" s="2">
        <v>5767</v>
      </c>
      <c r="B5775" s="2" t="s">
        <v>6276</v>
      </c>
      <c r="C5775" t="s" s="0">
        <v>18</v>
      </c>
      <c r="E5775" t="s" s="0">
        <v>16264</v>
      </c>
      <c r="F5775" t="s" s="0">
        <v>21</v>
      </c>
      <c r="G5775" s="0">
        <v>10</v>
      </c>
      <c r="H5775" s="0">
        <v>100</v>
      </c>
      <c r="I5775" s="0">
        <f>ROUND('BOM Services'!G5775*'BOM Services'!H5775,2)</f>
        <v>1000</v>
      </c>
      <c r="J5775" s="0">
        <v>18</v>
      </c>
      <c r="K5775" s="0">
        <f>ROUND('BOM Services'!I5775*'BOM Services'!J5775/100,2)</f>
        <v>180</v>
      </c>
      <c r="L5775" s="0">
        <f>'BOM Services'!I5775+'BOM Services'!K5775</f>
        <v>1180</v>
      </c>
      <c r="M5775" t="s" s="0">
        <v>294</v>
      </c>
      <c r="N5775" t="s" s="0">
        <v>519</v>
      </c>
    </row>
    <row r="5776" spans="1:14" x14ac:dyDescent="0.3">
      <c r="A5776" s="2">
        <v>5768</v>
      </c>
      <c r="B5776" s="2" t="s">
        <v>6277</v>
      </c>
      <c r="C5776" t="s" s="0">
        <v>18</v>
      </c>
      <c r="E5776" t="s" s="0">
        <v>16265</v>
      </c>
      <c r="F5776" t="s" s="0">
        <v>21</v>
      </c>
      <c r="G5776" s="0">
        <v>10</v>
      </c>
      <c r="H5776" s="0">
        <v>100</v>
      </c>
      <c r="I5776" s="0">
        <f>ROUND('BOM Services'!G5776*'BOM Services'!H5776,2)</f>
        <v>1000</v>
      </c>
      <c r="J5776" s="0">
        <v>18</v>
      </c>
      <c r="K5776" s="0">
        <f>ROUND('BOM Services'!I5776*'BOM Services'!J5776/100,2)</f>
        <v>180</v>
      </c>
      <c r="L5776" s="0">
        <f>'BOM Services'!I5776+'BOM Services'!K5776</f>
        <v>1180</v>
      </c>
      <c r="M5776" t="s" s="0">
        <v>294</v>
      </c>
      <c r="N5776" t="s" s="0">
        <v>519</v>
      </c>
    </row>
    <row r="5777" spans="1:14" x14ac:dyDescent="0.3">
      <c r="A5777" s="2">
        <v>5769</v>
      </c>
      <c r="B5777" s="2" t="s">
        <v>6278</v>
      </c>
      <c r="C5777" t="s" s="0">
        <v>18</v>
      </c>
      <c r="E5777" t="s" s="0">
        <v>16266</v>
      </c>
      <c r="F5777" t="s" s="0">
        <v>21</v>
      </c>
      <c r="G5777" s="0">
        <v>10</v>
      </c>
      <c r="H5777" s="0">
        <v>100</v>
      </c>
      <c r="I5777" s="0">
        <f>ROUND('BOM Services'!G5777*'BOM Services'!H5777,2)</f>
        <v>1000</v>
      </c>
      <c r="J5777" s="0">
        <v>18</v>
      </c>
      <c r="K5777" s="0">
        <f>ROUND('BOM Services'!I5777*'BOM Services'!J5777/100,2)</f>
        <v>180</v>
      </c>
      <c r="L5777" s="0">
        <f>'BOM Services'!I5777+'BOM Services'!K5777</f>
        <v>1180</v>
      </c>
      <c r="M5777" t="s" s="0">
        <v>294</v>
      </c>
      <c r="N5777" t="s" s="0">
        <v>519</v>
      </c>
    </row>
    <row r="5778" spans="1:14" x14ac:dyDescent="0.3">
      <c r="A5778" s="2">
        <v>5770</v>
      </c>
      <c r="B5778" s="2" t="s">
        <v>6279</v>
      </c>
      <c r="C5778" t="s" s="0">
        <v>18</v>
      </c>
      <c r="E5778" t="s" s="0">
        <v>16267</v>
      </c>
      <c r="F5778" t="s" s="0">
        <v>21</v>
      </c>
      <c r="G5778" s="0">
        <v>10</v>
      </c>
      <c r="H5778" s="0">
        <v>100</v>
      </c>
      <c r="I5778" s="0">
        <f>ROUND('BOM Services'!G5778*'BOM Services'!H5778,2)</f>
        <v>1000</v>
      </c>
      <c r="J5778" s="0">
        <v>18</v>
      </c>
      <c r="K5778" s="0">
        <f>ROUND('BOM Services'!I5778*'BOM Services'!J5778/100,2)</f>
        <v>180</v>
      </c>
      <c r="L5778" s="0">
        <f>'BOM Services'!I5778+'BOM Services'!K5778</f>
        <v>1180</v>
      </c>
      <c r="M5778" t="s" s="0">
        <v>294</v>
      </c>
      <c r="N5778" t="s" s="0">
        <v>519</v>
      </c>
    </row>
    <row r="5779" spans="1:14" x14ac:dyDescent="0.3">
      <c r="A5779" s="2">
        <v>5771</v>
      </c>
      <c r="B5779" s="2" t="s">
        <v>6280</v>
      </c>
      <c r="C5779" t="s" s="0">
        <v>18</v>
      </c>
      <c r="E5779" t="s" s="0">
        <v>16268</v>
      </c>
      <c r="F5779" t="s" s="0">
        <v>21</v>
      </c>
      <c r="G5779" s="0">
        <v>10</v>
      </c>
      <c r="H5779" s="0">
        <v>100</v>
      </c>
      <c r="I5779" s="0">
        <f>ROUND('BOM Services'!G5779*'BOM Services'!H5779,2)</f>
        <v>1000</v>
      </c>
      <c r="J5779" s="0">
        <v>18</v>
      </c>
      <c r="K5779" s="0">
        <f>ROUND('BOM Services'!I5779*'BOM Services'!J5779/100,2)</f>
        <v>180</v>
      </c>
      <c r="L5779" s="0">
        <f>'BOM Services'!I5779+'BOM Services'!K5779</f>
        <v>1180</v>
      </c>
      <c r="M5779" t="s" s="0">
        <v>294</v>
      </c>
      <c r="N5779" t="s" s="0">
        <v>519</v>
      </c>
    </row>
    <row r="5780" spans="1:14" x14ac:dyDescent="0.3">
      <c r="A5780" s="2">
        <v>5772</v>
      </c>
      <c r="B5780" s="2" t="s">
        <v>6281</v>
      </c>
      <c r="C5780" t="s" s="0">
        <v>18</v>
      </c>
      <c r="E5780" t="s" s="0">
        <v>16269</v>
      </c>
      <c r="F5780" t="s" s="0">
        <v>21</v>
      </c>
      <c r="G5780" s="0">
        <v>10</v>
      </c>
      <c r="H5780" s="0">
        <v>100</v>
      </c>
      <c r="I5780" s="0">
        <f>ROUND('BOM Services'!G5780*'BOM Services'!H5780,2)</f>
        <v>1000</v>
      </c>
      <c r="J5780" s="0">
        <v>18</v>
      </c>
      <c r="K5780" s="0">
        <f>ROUND('BOM Services'!I5780*'BOM Services'!J5780/100,2)</f>
        <v>180</v>
      </c>
      <c r="L5780" s="0">
        <f>'BOM Services'!I5780+'BOM Services'!K5780</f>
        <v>1180</v>
      </c>
      <c r="M5780" t="s" s="0">
        <v>294</v>
      </c>
      <c r="N5780" t="s" s="0">
        <v>519</v>
      </c>
    </row>
    <row r="5781" spans="1:14" x14ac:dyDescent="0.3">
      <c r="A5781" s="2">
        <v>5773</v>
      </c>
      <c r="B5781" s="2" t="s">
        <v>6282</v>
      </c>
      <c r="C5781" t="s" s="0">
        <v>18</v>
      </c>
      <c r="E5781" t="s" s="0">
        <v>16270</v>
      </c>
      <c r="F5781" t="s" s="0">
        <v>21</v>
      </c>
      <c r="G5781" s="0">
        <v>10</v>
      </c>
      <c r="H5781" s="0">
        <v>100</v>
      </c>
      <c r="I5781" s="0">
        <f>ROUND('BOM Services'!G5781*'BOM Services'!H5781,2)</f>
        <v>1000</v>
      </c>
      <c r="J5781" s="0">
        <v>18</v>
      </c>
      <c r="K5781" s="0">
        <f>ROUND('BOM Services'!I5781*'BOM Services'!J5781/100,2)</f>
        <v>180</v>
      </c>
      <c r="L5781" s="0">
        <f>'BOM Services'!I5781+'BOM Services'!K5781</f>
        <v>1180</v>
      </c>
      <c r="M5781" t="s" s="0">
        <v>294</v>
      </c>
      <c r="N5781" t="s" s="0">
        <v>519</v>
      </c>
    </row>
    <row r="5782" spans="1:14" x14ac:dyDescent="0.3">
      <c r="A5782" s="2">
        <v>5774</v>
      </c>
      <c r="B5782" s="2" t="s">
        <v>6283</v>
      </c>
      <c r="C5782" t="s" s="0">
        <v>18</v>
      </c>
      <c r="E5782" t="s" s="0">
        <v>16271</v>
      </c>
      <c r="F5782" t="s" s="0">
        <v>21</v>
      </c>
      <c r="G5782" s="0">
        <v>10</v>
      </c>
      <c r="H5782" s="0">
        <v>100</v>
      </c>
      <c r="I5782" s="0">
        <f>ROUND('BOM Services'!G5782*'BOM Services'!H5782,2)</f>
        <v>1000</v>
      </c>
      <c r="J5782" s="0">
        <v>18</v>
      </c>
      <c r="K5782" s="0">
        <f>ROUND('BOM Services'!I5782*'BOM Services'!J5782/100,2)</f>
        <v>180</v>
      </c>
      <c r="L5782" s="0">
        <f>'BOM Services'!I5782+'BOM Services'!K5782</f>
        <v>1180</v>
      </c>
      <c r="M5782" t="s" s="0">
        <v>294</v>
      </c>
      <c r="N5782" t="s" s="0">
        <v>519</v>
      </c>
    </row>
    <row r="5783" spans="1:14" x14ac:dyDescent="0.3">
      <c r="A5783" s="2">
        <v>5775</v>
      </c>
      <c r="B5783" s="2" t="s">
        <v>6284</v>
      </c>
      <c r="C5783" t="s" s="0">
        <v>18</v>
      </c>
      <c r="E5783" t="s" s="0">
        <v>16272</v>
      </c>
      <c r="F5783" t="s" s="0">
        <v>21</v>
      </c>
      <c r="G5783" s="0">
        <v>10</v>
      </c>
      <c r="H5783" s="0">
        <v>100</v>
      </c>
      <c r="I5783" s="0">
        <f>ROUND('BOM Services'!G5783*'BOM Services'!H5783,2)</f>
        <v>1000</v>
      </c>
      <c r="J5783" s="0">
        <v>18</v>
      </c>
      <c r="K5783" s="0">
        <f>ROUND('BOM Services'!I5783*'BOM Services'!J5783/100,2)</f>
        <v>180</v>
      </c>
      <c r="L5783" s="0">
        <f>'BOM Services'!I5783+'BOM Services'!K5783</f>
        <v>1180</v>
      </c>
      <c r="M5783" t="s" s="0">
        <v>294</v>
      </c>
      <c r="N5783" t="s" s="0">
        <v>519</v>
      </c>
    </row>
    <row r="5784" spans="1:14" x14ac:dyDescent="0.3">
      <c r="A5784" s="2">
        <v>5776</v>
      </c>
      <c r="B5784" s="2" t="s">
        <v>6285</v>
      </c>
      <c r="C5784" t="s" s="0">
        <v>18</v>
      </c>
      <c r="E5784" t="s" s="0">
        <v>16273</v>
      </c>
      <c r="F5784" t="s" s="0">
        <v>21</v>
      </c>
      <c r="G5784" s="0">
        <v>10</v>
      </c>
      <c r="H5784" s="0">
        <v>100</v>
      </c>
      <c r="I5784" s="0">
        <f>ROUND('BOM Services'!G5784*'BOM Services'!H5784,2)</f>
        <v>1000</v>
      </c>
      <c r="J5784" s="0">
        <v>18</v>
      </c>
      <c r="K5784" s="0">
        <f>ROUND('BOM Services'!I5784*'BOM Services'!J5784/100,2)</f>
        <v>180</v>
      </c>
      <c r="L5784" s="0">
        <f>'BOM Services'!I5784+'BOM Services'!K5784</f>
        <v>1180</v>
      </c>
      <c r="M5784" t="s" s="0">
        <v>294</v>
      </c>
      <c r="N5784" t="s" s="0">
        <v>519</v>
      </c>
    </row>
    <row r="5785" spans="1:14" x14ac:dyDescent="0.3">
      <c r="A5785" s="2">
        <v>5777</v>
      </c>
      <c r="B5785" s="2" t="s">
        <v>6286</v>
      </c>
      <c r="C5785" t="s" s="0">
        <v>18</v>
      </c>
      <c r="E5785" t="s" s="0">
        <v>16274</v>
      </c>
      <c r="F5785" t="s" s="0">
        <v>21</v>
      </c>
      <c r="G5785" s="0">
        <v>10</v>
      </c>
      <c r="H5785" s="0">
        <v>100</v>
      </c>
      <c r="I5785" s="0">
        <f>ROUND('BOM Services'!G5785*'BOM Services'!H5785,2)</f>
        <v>1000</v>
      </c>
      <c r="J5785" s="0">
        <v>18</v>
      </c>
      <c r="K5785" s="0">
        <f>ROUND('BOM Services'!I5785*'BOM Services'!J5785/100,2)</f>
        <v>180</v>
      </c>
      <c r="L5785" s="0">
        <f>'BOM Services'!I5785+'BOM Services'!K5785</f>
        <v>1180</v>
      </c>
      <c r="M5785" t="s" s="0">
        <v>294</v>
      </c>
      <c r="N5785" t="s" s="0">
        <v>519</v>
      </c>
    </row>
    <row r="5786" spans="1:14" x14ac:dyDescent="0.3">
      <c r="A5786" s="2">
        <v>5778</v>
      </c>
      <c r="B5786" s="2" t="s">
        <v>6287</v>
      </c>
      <c r="C5786" t="s" s="0">
        <v>18</v>
      </c>
      <c r="E5786" t="s" s="0">
        <v>16275</v>
      </c>
      <c r="F5786" t="s" s="0">
        <v>21</v>
      </c>
      <c r="G5786" s="0">
        <v>10</v>
      </c>
      <c r="H5786" s="0">
        <v>100</v>
      </c>
      <c r="I5786" s="0">
        <f>ROUND('BOM Services'!G5786*'BOM Services'!H5786,2)</f>
        <v>1000</v>
      </c>
      <c r="J5786" s="0">
        <v>18</v>
      </c>
      <c r="K5786" s="0">
        <f>ROUND('BOM Services'!I5786*'BOM Services'!J5786/100,2)</f>
        <v>180</v>
      </c>
      <c r="L5786" s="0">
        <f>'BOM Services'!I5786+'BOM Services'!K5786</f>
        <v>1180</v>
      </c>
      <c r="M5786" t="s" s="0">
        <v>294</v>
      </c>
      <c r="N5786" t="s" s="0">
        <v>519</v>
      </c>
    </row>
    <row r="5787" spans="1:14" x14ac:dyDescent="0.3">
      <c r="A5787" s="2">
        <v>5779</v>
      </c>
      <c r="B5787" s="2" t="s">
        <v>6288</v>
      </c>
      <c r="C5787" t="s" s="0">
        <v>18</v>
      </c>
      <c r="E5787" t="s" s="0">
        <v>16276</v>
      </c>
      <c r="F5787" t="s" s="0">
        <v>21</v>
      </c>
      <c r="G5787" s="0">
        <v>10</v>
      </c>
      <c r="H5787" s="0">
        <v>100</v>
      </c>
      <c r="I5787" s="0">
        <f>ROUND('BOM Services'!G5787*'BOM Services'!H5787,2)</f>
        <v>1000</v>
      </c>
      <c r="J5787" s="0">
        <v>18</v>
      </c>
      <c r="K5787" s="0">
        <f>ROUND('BOM Services'!I5787*'BOM Services'!J5787/100,2)</f>
        <v>180</v>
      </c>
      <c r="L5787" s="0">
        <f>'BOM Services'!I5787+'BOM Services'!K5787</f>
        <v>1180</v>
      </c>
      <c r="M5787" t="s" s="0">
        <v>294</v>
      </c>
      <c r="N5787" t="s" s="0">
        <v>519</v>
      </c>
    </row>
    <row r="5788" spans="1:14" x14ac:dyDescent="0.3">
      <c r="A5788" s="2">
        <v>5780</v>
      </c>
      <c r="B5788" s="2" t="s">
        <v>6289</v>
      </c>
      <c r="C5788" t="s" s="0">
        <v>18</v>
      </c>
      <c r="E5788" t="s" s="0">
        <v>16277</v>
      </c>
      <c r="F5788" t="s" s="0">
        <v>21</v>
      </c>
      <c r="G5788" s="0">
        <v>10</v>
      </c>
      <c r="H5788" s="0">
        <v>100</v>
      </c>
      <c r="I5788" s="0">
        <f>ROUND('BOM Services'!G5788*'BOM Services'!H5788,2)</f>
        <v>1000</v>
      </c>
      <c r="J5788" s="0">
        <v>18</v>
      </c>
      <c r="K5788" s="0">
        <f>ROUND('BOM Services'!I5788*'BOM Services'!J5788/100,2)</f>
        <v>180</v>
      </c>
      <c r="L5788" s="0">
        <f>'BOM Services'!I5788+'BOM Services'!K5788</f>
        <v>1180</v>
      </c>
      <c r="M5788" t="s" s="0">
        <v>294</v>
      </c>
      <c r="N5788" t="s" s="0">
        <v>519</v>
      </c>
    </row>
    <row r="5789" spans="1:14" x14ac:dyDescent="0.3">
      <c r="A5789" s="2">
        <v>5781</v>
      </c>
      <c r="B5789" s="2" t="s">
        <v>6290</v>
      </c>
      <c r="C5789" t="s" s="0">
        <v>18</v>
      </c>
      <c r="E5789" t="s" s="0">
        <v>16278</v>
      </c>
      <c r="F5789" t="s" s="0">
        <v>21</v>
      </c>
      <c r="G5789" s="0">
        <v>10</v>
      </c>
      <c r="H5789" s="0">
        <v>100</v>
      </c>
      <c r="I5789" s="0">
        <f>ROUND('BOM Services'!G5789*'BOM Services'!H5789,2)</f>
        <v>1000</v>
      </c>
      <c r="J5789" s="0">
        <v>18</v>
      </c>
      <c r="K5789" s="0">
        <f>ROUND('BOM Services'!I5789*'BOM Services'!J5789/100,2)</f>
        <v>180</v>
      </c>
      <c r="L5789" s="0">
        <f>'BOM Services'!I5789+'BOM Services'!K5789</f>
        <v>1180</v>
      </c>
      <c r="M5789" t="s" s="0">
        <v>294</v>
      </c>
      <c r="N5789" t="s" s="0">
        <v>519</v>
      </c>
    </row>
    <row r="5790" spans="1:14" x14ac:dyDescent="0.3">
      <c r="A5790" s="2">
        <v>5782</v>
      </c>
      <c r="B5790" s="2" t="s">
        <v>6291</v>
      </c>
      <c r="C5790" t="s" s="0">
        <v>18</v>
      </c>
      <c r="E5790" t="s" s="0">
        <v>16279</v>
      </c>
      <c r="F5790" t="s" s="0">
        <v>21</v>
      </c>
      <c r="G5790" s="0">
        <v>10</v>
      </c>
      <c r="H5790" s="0">
        <v>100</v>
      </c>
      <c r="I5790" s="0">
        <f>ROUND('BOM Services'!G5790*'BOM Services'!H5790,2)</f>
        <v>1000</v>
      </c>
      <c r="J5790" s="0">
        <v>18</v>
      </c>
      <c r="K5790" s="0">
        <f>ROUND('BOM Services'!I5790*'BOM Services'!J5790/100,2)</f>
        <v>180</v>
      </c>
      <c r="L5790" s="0">
        <f>'BOM Services'!I5790+'BOM Services'!K5790</f>
        <v>1180</v>
      </c>
      <c r="M5790" t="s" s="0">
        <v>294</v>
      </c>
      <c r="N5790" t="s" s="0">
        <v>519</v>
      </c>
    </row>
    <row r="5791" spans="1:14" x14ac:dyDescent="0.3">
      <c r="A5791" s="2">
        <v>5783</v>
      </c>
      <c r="B5791" s="2" t="s">
        <v>6292</v>
      </c>
      <c r="C5791" t="s" s="0">
        <v>18</v>
      </c>
      <c r="E5791" t="s" s="0">
        <v>16280</v>
      </c>
      <c r="F5791" t="s" s="0">
        <v>21</v>
      </c>
      <c r="G5791" s="0">
        <v>10</v>
      </c>
      <c r="H5791" s="0">
        <v>100</v>
      </c>
      <c r="I5791" s="0">
        <f>ROUND('BOM Services'!G5791*'BOM Services'!H5791,2)</f>
        <v>1000</v>
      </c>
      <c r="J5791" s="0">
        <v>18</v>
      </c>
      <c r="K5791" s="0">
        <f>ROUND('BOM Services'!I5791*'BOM Services'!J5791/100,2)</f>
        <v>180</v>
      </c>
      <c r="L5791" s="0">
        <f>'BOM Services'!I5791+'BOM Services'!K5791</f>
        <v>1180</v>
      </c>
      <c r="M5791" t="s" s="0">
        <v>294</v>
      </c>
      <c r="N5791" t="s" s="0">
        <v>519</v>
      </c>
    </row>
    <row r="5792" spans="1:14" x14ac:dyDescent="0.3">
      <c r="A5792" s="2">
        <v>5784</v>
      </c>
      <c r="B5792" s="2" t="s">
        <v>6293</v>
      </c>
      <c r="C5792" t="s" s="0">
        <v>18</v>
      </c>
      <c r="E5792" t="s" s="0">
        <v>16281</v>
      </c>
      <c r="F5792" t="s" s="0">
        <v>21</v>
      </c>
      <c r="G5792" s="0">
        <v>10</v>
      </c>
      <c r="H5792" s="0">
        <v>100</v>
      </c>
      <c r="I5792" s="0">
        <f>ROUND('BOM Services'!G5792*'BOM Services'!H5792,2)</f>
        <v>1000</v>
      </c>
      <c r="J5792" s="0">
        <v>18</v>
      </c>
      <c r="K5792" s="0">
        <f>ROUND('BOM Services'!I5792*'BOM Services'!J5792/100,2)</f>
        <v>180</v>
      </c>
      <c r="L5792" s="0">
        <f>'BOM Services'!I5792+'BOM Services'!K5792</f>
        <v>1180</v>
      </c>
      <c r="M5792" t="s" s="0">
        <v>294</v>
      </c>
      <c r="N5792" t="s" s="0">
        <v>519</v>
      </c>
    </row>
    <row r="5793" spans="1:14" x14ac:dyDescent="0.3">
      <c r="A5793" s="2">
        <v>5785</v>
      </c>
      <c r="B5793" s="2" t="s">
        <v>6294</v>
      </c>
      <c r="C5793" t="s" s="0">
        <v>18</v>
      </c>
      <c r="E5793" t="s" s="0">
        <v>16282</v>
      </c>
      <c r="F5793" t="s" s="0">
        <v>21</v>
      </c>
      <c r="G5793" s="0">
        <v>10</v>
      </c>
      <c r="H5793" s="0">
        <v>100</v>
      </c>
      <c r="I5793" s="0">
        <f>ROUND('BOM Services'!G5793*'BOM Services'!H5793,2)</f>
        <v>1000</v>
      </c>
      <c r="J5793" s="0">
        <v>18</v>
      </c>
      <c r="K5793" s="0">
        <f>ROUND('BOM Services'!I5793*'BOM Services'!J5793/100,2)</f>
        <v>180</v>
      </c>
      <c r="L5793" s="0">
        <f>'BOM Services'!I5793+'BOM Services'!K5793</f>
        <v>1180</v>
      </c>
      <c r="M5793" t="s" s="0">
        <v>294</v>
      </c>
      <c r="N5793" t="s" s="0">
        <v>519</v>
      </c>
    </row>
    <row r="5794" spans="1:14" x14ac:dyDescent="0.3">
      <c r="A5794" s="2">
        <v>5786</v>
      </c>
      <c r="B5794" s="2" t="s">
        <v>6295</v>
      </c>
      <c r="C5794" t="s" s="0">
        <v>18</v>
      </c>
      <c r="E5794" t="s" s="0">
        <v>16283</v>
      </c>
      <c r="F5794" t="s" s="0">
        <v>21</v>
      </c>
      <c r="G5794" s="0">
        <v>10</v>
      </c>
      <c r="H5794" s="0">
        <v>100</v>
      </c>
      <c r="I5794" s="0">
        <f>ROUND('BOM Services'!G5794*'BOM Services'!H5794,2)</f>
        <v>1000</v>
      </c>
      <c r="J5794" s="0">
        <v>18</v>
      </c>
      <c r="K5794" s="0">
        <f>ROUND('BOM Services'!I5794*'BOM Services'!J5794/100,2)</f>
        <v>180</v>
      </c>
      <c r="L5794" s="0">
        <f>'BOM Services'!I5794+'BOM Services'!K5794</f>
        <v>1180</v>
      </c>
      <c r="M5794" t="s" s="0">
        <v>294</v>
      </c>
      <c r="N5794" t="s" s="0">
        <v>519</v>
      </c>
    </row>
    <row r="5795" spans="1:14" x14ac:dyDescent="0.3">
      <c r="A5795" s="2">
        <v>5787</v>
      </c>
      <c r="B5795" s="2" t="s">
        <v>6296</v>
      </c>
      <c r="C5795" t="s" s="0">
        <v>18</v>
      </c>
      <c r="E5795" t="s" s="0">
        <v>16284</v>
      </c>
      <c r="F5795" t="s" s="0">
        <v>21</v>
      </c>
      <c r="G5795" s="0">
        <v>10</v>
      </c>
      <c r="H5795" s="0">
        <v>100</v>
      </c>
      <c r="I5795" s="0">
        <f>ROUND('BOM Services'!G5795*'BOM Services'!H5795,2)</f>
        <v>1000</v>
      </c>
      <c r="J5795" s="0">
        <v>18</v>
      </c>
      <c r="K5795" s="0">
        <f>ROUND('BOM Services'!I5795*'BOM Services'!J5795/100,2)</f>
        <v>180</v>
      </c>
      <c r="L5795" s="0">
        <f>'BOM Services'!I5795+'BOM Services'!K5795</f>
        <v>1180</v>
      </c>
      <c r="M5795" t="s" s="0">
        <v>294</v>
      </c>
      <c r="N5795" t="s" s="0">
        <v>519</v>
      </c>
    </row>
    <row r="5796" spans="1:14" x14ac:dyDescent="0.3">
      <c r="A5796" s="2">
        <v>5788</v>
      </c>
      <c r="B5796" s="2" t="s">
        <v>6297</v>
      </c>
      <c r="C5796" t="s" s="0">
        <v>18</v>
      </c>
      <c r="E5796" t="s" s="0">
        <v>16285</v>
      </c>
      <c r="F5796" t="s" s="0">
        <v>21</v>
      </c>
      <c r="G5796" s="0">
        <v>10</v>
      </c>
      <c r="H5796" s="0">
        <v>100</v>
      </c>
      <c r="I5796" s="0">
        <f>ROUND('BOM Services'!G5796*'BOM Services'!H5796,2)</f>
        <v>1000</v>
      </c>
      <c r="J5796" s="0">
        <v>18</v>
      </c>
      <c r="K5796" s="0">
        <f>ROUND('BOM Services'!I5796*'BOM Services'!J5796/100,2)</f>
        <v>180</v>
      </c>
      <c r="L5796" s="0">
        <f>'BOM Services'!I5796+'BOM Services'!K5796</f>
        <v>1180</v>
      </c>
      <c r="M5796" t="s" s="0">
        <v>294</v>
      </c>
      <c r="N5796" t="s" s="0">
        <v>519</v>
      </c>
    </row>
    <row r="5797" spans="1:14" x14ac:dyDescent="0.3">
      <c r="A5797" s="2">
        <v>5789</v>
      </c>
      <c r="B5797" s="2" t="s">
        <v>6298</v>
      </c>
      <c r="C5797" t="s" s="0">
        <v>18</v>
      </c>
      <c r="E5797" t="s" s="0">
        <v>16286</v>
      </c>
      <c r="F5797" t="s" s="0">
        <v>21</v>
      </c>
      <c r="G5797" s="0">
        <v>10</v>
      </c>
      <c r="H5797" s="0">
        <v>100</v>
      </c>
      <c r="I5797" s="0">
        <f>ROUND('BOM Services'!G5797*'BOM Services'!H5797,2)</f>
        <v>1000</v>
      </c>
      <c r="J5797" s="0">
        <v>18</v>
      </c>
      <c r="K5797" s="0">
        <f>ROUND('BOM Services'!I5797*'BOM Services'!J5797/100,2)</f>
        <v>180</v>
      </c>
      <c r="L5797" s="0">
        <f>'BOM Services'!I5797+'BOM Services'!K5797</f>
        <v>1180</v>
      </c>
      <c r="M5797" t="s" s="0">
        <v>294</v>
      </c>
      <c r="N5797" t="s" s="0">
        <v>519</v>
      </c>
    </row>
    <row r="5798" spans="1:14" x14ac:dyDescent="0.3">
      <c r="A5798" s="2">
        <v>5790</v>
      </c>
      <c r="B5798" s="2" t="s">
        <v>6299</v>
      </c>
      <c r="C5798" t="s" s="0">
        <v>18</v>
      </c>
      <c r="E5798" t="s" s="0">
        <v>16287</v>
      </c>
      <c r="F5798" t="s" s="0">
        <v>21</v>
      </c>
      <c r="G5798" s="0">
        <v>10</v>
      </c>
      <c r="H5798" s="0">
        <v>100</v>
      </c>
      <c r="I5798" s="0">
        <f>ROUND('BOM Services'!G5798*'BOM Services'!H5798,2)</f>
        <v>1000</v>
      </c>
      <c r="J5798" s="0">
        <v>18</v>
      </c>
      <c r="K5798" s="0">
        <f>ROUND('BOM Services'!I5798*'BOM Services'!J5798/100,2)</f>
        <v>180</v>
      </c>
      <c r="L5798" s="0">
        <f>'BOM Services'!I5798+'BOM Services'!K5798</f>
        <v>1180</v>
      </c>
      <c r="M5798" t="s" s="0">
        <v>294</v>
      </c>
      <c r="N5798" t="s" s="0">
        <v>519</v>
      </c>
    </row>
    <row r="5799" spans="1:14" x14ac:dyDescent="0.3">
      <c r="A5799" s="2">
        <v>5791</v>
      </c>
      <c r="B5799" s="2" t="s">
        <v>6300</v>
      </c>
      <c r="C5799" t="s" s="0">
        <v>18</v>
      </c>
      <c r="E5799" t="s" s="0">
        <v>16288</v>
      </c>
      <c r="F5799" t="s" s="0">
        <v>21</v>
      </c>
      <c r="G5799" s="0">
        <v>10</v>
      </c>
      <c r="H5799" s="0">
        <v>100</v>
      </c>
      <c r="I5799" s="0">
        <f>ROUND('BOM Services'!G5799*'BOM Services'!H5799,2)</f>
        <v>1000</v>
      </c>
      <c r="J5799" s="0">
        <v>18</v>
      </c>
      <c r="K5799" s="0">
        <f>ROUND('BOM Services'!I5799*'BOM Services'!J5799/100,2)</f>
        <v>180</v>
      </c>
      <c r="L5799" s="0">
        <f>'BOM Services'!I5799+'BOM Services'!K5799</f>
        <v>1180</v>
      </c>
      <c r="M5799" t="s" s="0">
        <v>294</v>
      </c>
      <c r="N5799" t="s" s="0">
        <v>519</v>
      </c>
    </row>
    <row r="5800" spans="1:14" x14ac:dyDescent="0.3">
      <c r="A5800" s="2">
        <v>5792</v>
      </c>
      <c r="B5800" s="2" t="s">
        <v>6301</v>
      </c>
      <c r="C5800" t="s" s="0">
        <v>18</v>
      </c>
      <c r="E5800" t="s" s="0">
        <v>16289</v>
      </c>
      <c r="F5800" t="s" s="0">
        <v>21</v>
      </c>
      <c r="G5800" s="0">
        <v>10</v>
      </c>
      <c r="H5800" s="0">
        <v>100</v>
      </c>
      <c r="I5800" s="0">
        <f>ROUND('BOM Services'!G5800*'BOM Services'!H5800,2)</f>
        <v>1000</v>
      </c>
      <c r="J5800" s="0">
        <v>18</v>
      </c>
      <c r="K5800" s="0">
        <f>ROUND('BOM Services'!I5800*'BOM Services'!J5800/100,2)</f>
        <v>180</v>
      </c>
      <c r="L5800" s="0">
        <f>'BOM Services'!I5800+'BOM Services'!K5800</f>
        <v>1180</v>
      </c>
      <c r="M5800" t="s" s="0">
        <v>294</v>
      </c>
      <c r="N5800" t="s" s="0">
        <v>519</v>
      </c>
    </row>
    <row r="5801" spans="1:14" x14ac:dyDescent="0.3">
      <c r="A5801" s="2">
        <v>5793</v>
      </c>
      <c r="B5801" s="2" t="s">
        <v>6302</v>
      </c>
      <c r="C5801" t="s" s="0">
        <v>18</v>
      </c>
      <c r="E5801" t="s" s="0">
        <v>16290</v>
      </c>
      <c r="F5801" t="s" s="0">
        <v>21</v>
      </c>
      <c r="G5801" s="0">
        <v>10</v>
      </c>
      <c r="H5801" s="0">
        <v>100</v>
      </c>
      <c r="I5801" s="0">
        <f>ROUND('BOM Services'!G5801*'BOM Services'!H5801,2)</f>
        <v>1000</v>
      </c>
      <c r="J5801" s="0">
        <v>18</v>
      </c>
      <c r="K5801" s="0">
        <f>ROUND('BOM Services'!I5801*'BOM Services'!J5801/100,2)</f>
        <v>180</v>
      </c>
      <c r="L5801" s="0">
        <f>'BOM Services'!I5801+'BOM Services'!K5801</f>
        <v>1180</v>
      </c>
      <c r="M5801" t="s" s="0">
        <v>294</v>
      </c>
      <c r="N5801" t="s" s="0">
        <v>519</v>
      </c>
    </row>
    <row r="5802" spans="1:14" x14ac:dyDescent="0.3">
      <c r="A5802" s="2">
        <v>5794</v>
      </c>
      <c r="B5802" s="2" t="s">
        <v>6303</v>
      </c>
      <c r="C5802" t="s" s="0">
        <v>18</v>
      </c>
      <c r="E5802" t="s" s="0">
        <v>16291</v>
      </c>
      <c r="F5802" t="s" s="0">
        <v>21</v>
      </c>
      <c r="G5802" s="0">
        <v>10</v>
      </c>
      <c r="H5802" s="0">
        <v>100</v>
      </c>
      <c r="I5802" s="0">
        <f>ROUND('BOM Services'!G5802*'BOM Services'!H5802,2)</f>
        <v>1000</v>
      </c>
      <c r="J5802" s="0">
        <v>18</v>
      </c>
      <c r="K5802" s="0">
        <f>ROUND('BOM Services'!I5802*'BOM Services'!J5802/100,2)</f>
        <v>180</v>
      </c>
      <c r="L5802" s="0">
        <f>'BOM Services'!I5802+'BOM Services'!K5802</f>
        <v>1180</v>
      </c>
      <c r="M5802" t="s" s="0">
        <v>294</v>
      </c>
      <c r="N5802" t="s" s="0">
        <v>519</v>
      </c>
    </row>
    <row r="5803" spans="1:14" x14ac:dyDescent="0.3">
      <c r="A5803" s="2">
        <v>5795</v>
      </c>
      <c r="B5803" s="2" t="s">
        <v>6304</v>
      </c>
      <c r="C5803" t="s" s="0">
        <v>18</v>
      </c>
      <c r="E5803" t="s" s="0">
        <v>16292</v>
      </c>
      <c r="F5803" t="s" s="0">
        <v>21</v>
      </c>
      <c r="G5803" s="0">
        <v>10</v>
      </c>
      <c r="H5803" s="0">
        <v>100</v>
      </c>
      <c r="I5803" s="0">
        <f>ROUND('BOM Services'!G5803*'BOM Services'!H5803,2)</f>
        <v>1000</v>
      </c>
      <c r="J5803" s="0">
        <v>18</v>
      </c>
      <c r="K5803" s="0">
        <f>ROUND('BOM Services'!I5803*'BOM Services'!J5803/100,2)</f>
        <v>180</v>
      </c>
      <c r="L5803" s="0">
        <f>'BOM Services'!I5803+'BOM Services'!K5803</f>
        <v>1180</v>
      </c>
      <c r="M5803" t="s" s="0">
        <v>294</v>
      </c>
      <c r="N5803" t="s" s="0">
        <v>519</v>
      </c>
    </row>
    <row r="5804" spans="1:14" x14ac:dyDescent="0.3">
      <c r="A5804" s="2">
        <v>5796</v>
      </c>
      <c r="B5804" s="2" t="s">
        <v>6305</v>
      </c>
      <c r="C5804" t="s" s="0">
        <v>18</v>
      </c>
      <c r="E5804" t="s" s="0">
        <v>16293</v>
      </c>
      <c r="F5804" t="s" s="0">
        <v>21</v>
      </c>
      <c r="G5804" s="0">
        <v>10</v>
      </c>
      <c r="H5804" s="0">
        <v>100</v>
      </c>
      <c r="I5804" s="0">
        <f>ROUND('BOM Services'!G5804*'BOM Services'!H5804,2)</f>
        <v>1000</v>
      </c>
      <c r="J5804" s="0">
        <v>18</v>
      </c>
      <c r="K5804" s="0">
        <f>ROUND('BOM Services'!I5804*'BOM Services'!J5804/100,2)</f>
        <v>180</v>
      </c>
      <c r="L5804" s="0">
        <f>'BOM Services'!I5804+'BOM Services'!K5804</f>
        <v>1180</v>
      </c>
      <c r="M5804" t="s" s="0">
        <v>294</v>
      </c>
      <c r="N5804" t="s" s="0">
        <v>519</v>
      </c>
    </row>
    <row r="5805" spans="1:14" x14ac:dyDescent="0.3">
      <c r="A5805" s="2">
        <v>5797</v>
      </c>
      <c r="B5805" s="2" t="s">
        <v>6306</v>
      </c>
      <c r="C5805" t="s" s="0">
        <v>18</v>
      </c>
      <c r="E5805" t="s" s="0">
        <v>16294</v>
      </c>
      <c r="F5805" t="s" s="0">
        <v>21</v>
      </c>
      <c r="G5805" s="0">
        <v>10</v>
      </c>
      <c r="H5805" s="0">
        <v>100</v>
      </c>
      <c r="I5805" s="0">
        <f>ROUND('BOM Services'!G5805*'BOM Services'!H5805,2)</f>
        <v>1000</v>
      </c>
      <c r="J5805" s="0">
        <v>18</v>
      </c>
      <c r="K5805" s="0">
        <f>ROUND('BOM Services'!I5805*'BOM Services'!J5805/100,2)</f>
        <v>180</v>
      </c>
      <c r="L5805" s="0">
        <f>'BOM Services'!I5805+'BOM Services'!K5805</f>
        <v>1180</v>
      </c>
      <c r="M5805" t="s" s="0">
        <v>294</v>
      </c>
      <c r="N5805" t="s" s="0">
        <v>519</v>
      </c>
    </row>
    <row r="5806" spans="1:14" x14ac:dyDescent="0.3">
      <c r="A5806" s="2">
        <v>5798</v>
      </c>
      <c r="B5806" s="2" t="s">
        <v>6307</v>
      </c>
      <c r="C5806" t="s" s="0">
        <v>18</v>
      </c>
      <c r="E5806" t="s" s="0">
        <v>16295</v>
      </c>
      <c r="F5806" t="s" s="0">
        <v>21</v>
      </c>
      <c r="G5806" s="0">
        <v>10</v>
      </c>
      <c r="H5806" s="0">
        <v>100</v>
      </c>
      <c r="I5806" s="0">
        <f>ROUND('BOM Services'!G5806*'BOM Services'!H5806,2)</f>
        <v>1000</v>
      </c>
      <c r="J5806" s="0">
        <v>18</v>
      </c>
      <c r="K5806" s="0">
        <f>ROUND('BOM Services'!I5806*'BOM Services'!J5806/100,2)</f>
        <v>180</v>
      </c>
      <c r="L5806" s="0">
        <f>'BOM Services'!I5806+'BOM Services'!K5806</f>
        <v>1180</v>
      </c>
      <c r="M5806" t="s" s="0">
        <v>294</v>
      </c>
      <c r="N5806" t="s" s="0">
        <v>519</v>
      </c>
    </row>
    <row r="5807" spans="1:14" x14ac:dyDescent="0.3">
      <c r="A5807" s="2">
        <v>5799</v>
      </c>
      <c r="B5807" s="2" t="s">
        <v>6308</v>
      </c>
      <c r="C5807" t="s" s="0">
        <v>18</v>
      </c>
      <c r="E5807" t="s" s="0">
        <v>16296</v>
      </c>
      <c r="F5807" t="s" s="0">
        <v>21</v>
      </c>
      <c r="G5807" s="0">
        <v>10</v>
      </c>
      <c r="H5807" s="0">
        <v>100</v>
      </c>
      <c r="I5807" s="0">
        <f>ROUND('BOM Services'!G5807*'BOM Services'!H5807,2)</f>
        <v>1000</v>
      </c>
      <c r="J5807" s="0">
        <v>18</v>
      </c>
      <c r="K5807" s="0">
        <f>ROUND('BOM Services'!I5807*'BOM Services'!J5807/100,2)</f>
        <v>180</v>
      </c>
      <c r="L5807" s="0">
        <f>'BOM Services'!I5807+'BOM Services'!K5807</f>
        <v>1180</v>
      </c>
      <c r="M5807" t="s" s="0">
        <v>294</v>
      </c>
      <c r="N5807" t="s" s="0">
        <v>519</v>
      </c>
    </row>
    <row r="5808" spans="1:14" x14ac:dyDescent="0.3">
      <c r="A5808" s="2">
        <v>5800</v>
      </c>
      <c r="B5808" s="2" t="s">
        <v>6309</v>
      </c>
      <c r="C5808" t="s" s="0">
        <v>18</v>
      </c>
      <c r="E5808" t="s" s="0">
        <v>16297</v>
      </c>
      <c r="F5808" t="s" s="0">
        <v>21</v>
      </c>
      <c r="G5808" s="0">
        <v>10</v>
      </c>
      <c r="H5808" s="0">
        <v>100</v>
      </c>
      <c r="I5808" s="0">
        <f>ROUND('BOM Services'!G5808*'BOM Services'!H5808,2)</f>
        <v>1000</v>
      </c>
      <c r="J5808" s="0">
        <v>18</v>
      </c>
      <c r="K5808" s="0">
        <f>ROUND('BOM Services'!I5808*'BOM Services'!J5808/100,2)</f>
        <v>180</v>
      </c>
      <c r="L5808" s="0">
        <f>'BOM Services'!I5808+'BOM Services'!K5808</f>
        <v>1180</v>
      </c>
      <c r="M5808" t="s" s="0">
        <v>294</v>
      </c>
      <c r="N5808" t="s" s="0">
        <v>519</v>
      </c>
    </row>
    <row r="5809" spans="1:14" x14ac:dyDescent="0.3">
      <c r="A5809" s="2">
        <v>5801</v>
      </c>
      <c r="B5809" s="2" t="s">
        <v>6310</v>
      </c>
      <c r="C5809" t="s" s="0">
        <v>18</v>
      </c>
      <c r="E5809" t="s" s="0">
        <v>16298</v>
      </c>
      <c r="F5809" t="s" s="0">
        <v>21</v>
      </c>
      <c r="G5809" s="0">
        <v>10</v>
      </c>
      <c r="H5809" s="0">
        <v>100</v>
      </c>
      <c r="I5809" s="0">
        <f>ROUND('BOM Services'!G5809*'BOM Services'!H5809,2)</f>
        <v>1000</v>
      </c>
      <c r="J5809" s="0">
        <v>18</v>
      </c>
      <c r="K5809" s="0">
        <f>ROUND('BOM Services'!I5809*'BOM Services'!J5809/100,2)</f>
        <v>180</v>
      </c>
      <c r="L5809" s="0">
        <f>'BOM Services'!I5809+'BOM Services'!K5809</f>
        <v>1180</v>
      </c>
      <c r="M5809" t="s" s="0">
        <v>294</v>
      </c>
      <c r="N5809" t="s" s="0">
        <v>519</v>
      </c>
    </row>
    <row r="5810" spans="1:14" x14ac:dyDescent="0.3">
      <c r="A5810" s="2">
        <v>5802</v>
      </c>
      <c r="B5810" s="2" t="s">
        <v>6311</v>
      </c>
      <c r="C5810" t="s" s="0">
        <v>18</v>
      </c>
      <c r="E5810" t="s" s="0">
        <v>16299</v>
      </c>
      <c r="F5810" t="s" s="0">
        <v>21</v>
      </c>
      <c r="G5810" s="0">
        <v>10</v>
      </c>
      <c r="H5810" s="0">
        <v>100</v>
      </c>
      <c r="I5810" s="0">
        <f>ROUND('BOM Services'!G5810*'BOM Services'!H5810,2)</f>
        <v>1000</v>
      </c>
      <c r="J5810" s="0">
        <v>18</v>
      </c>
      <c r="K5810" s="0">
        <f>ROUND('BOM Services'!I5810*'BOM Services'!J5810/100,2)</f>
        <v>180</v>
      </c>
      <c r="L5810" s="0">
        <f>'BOM Services'!I5810+'BOM Services'!K5810</f>
        <v>1180</v>
      </c>
      <c r="M5810" t="s" s="0">
        <v>294</v>
      </c>
      <c r="N5810" t="s" s="0">
        <v>519</v>
      </c>
    </row>
    <row r="5811" spans="1:14" x14ac:dyDescent="0.3">
      <c r="A5811" s="2">
        <v>5803</v>
      </c>
      <c r="B5811" s="2" t="s">
        <v>6312</v>
      </c>
      <c r="C5811" t="s" s="0">
        <v>18</v>
      </c>
      <c r="E5811" t="s" s="0">
        <v>16300</v>
      </c>
      <c r="F5811" t="s" s="0">
        <v>21</v>
      </c>
      <c r="G5811" s="0">
        <v>10</v>
      </c>
      <c r="H5811" s="0">
        <v>100</v>
      </c>
      <c r="I5811" s="0">
        <f>ROUND('BOM Services'!G5811*'BOM Services'!H5811,2)</f>
        <v>1000</v>
      </c>
      <c r="J5811" s="0">
        <v>18</v>
      </c>
      <c r="K5811" s="0">
        <f>ROUND('BOM Services'!I5811*'BOM Services'!J5811/100,2)</f>
        <v>180</v>
      </c>
      <c r="L5811" s="0">
        <f>'BOM Services'!I5811+'BOM Services'!K5811</f>
        <v>1180</v>
      </c>
      <c r="M5811" t="s" s="0">
        <v>294</v>
      </c>
      <c r="N5811" t="s" s="0">
        <v>519</v>
      </c>
    </row>
    <row r="5812" spans="1:14" x14ac:dyDescent="0.3">
      <c r="A5812" s="2">
        <v>5804</v>
      </c>
      <c r="B5812" s="2" t="s">
        <v>6313</v>
      </c>
      <c r="C5812" t="s" s="0">
        <v>18</v>
      </c>
      <c r="E5812" t="s" s="0">
        <v>16301</v>
      </c>
      <c r="F5812" t="s" s="0">
        <v>21</v>
      </c>
      <c r="G5812" s="0">
        <v>10</v>
      </c>
      <c r="H5812" s="0">
        <v>100</v>
      </c>
      <c r="I5812" s="0">
        <f>ROUND('BOM Services'!G5812*'BOM Services'!H5812,2)</f>
        <v>1000</v>
      </c>
      <c r="J5812" s="0">
        <v>18</v>
      </c>
      <c r="K5812" s="0">
        <f>ROUND('BOM Services'!I5812*'BOM Services'!J5812/100,2)</f>
        <v>180</v>
      </c>
      <c r="L5812" s="0">
        <f>'BOM Services'!I5812+'BOM Services'!K5812</f>
        <v>1180</v>
      </c>
      <c r="M5812" t="s" s="0">
        <v>294</v>
      </c>
      <c r="N5812" t="s" s="0">
        <v>519</v>
      </c>
    </row>
    <row r="5813" spans="1:14" x14ac:dyDescent="0.3">
      <c r="A5813" s="2">
        <v>5805</v>
      </c>
      <c r="B5813" s="2" t="s">
        <v>6314</v>
      </c>
      <c r="C5813" t="s" s="0">
        <v>18</v>
      </c>
      <c r="E5813" t="s" s="0">
        <v>16302</v>
      </c>
      <c r="F5813" t="s" s="0">
        <v>21</v>
      </c>
      <c r="G5813" s="0">
        <v>10</v>
      </c>
      <c r="H5813" s="0">
        <v>100</v>
      </c>
      <c r="I5813" s="0">
        <f>ROUND('BOM Services'!G5813*'BOM Services'!H5813,2)</f>
        <v>1000</v>
      </c>
      <c r="J5813" s="0">
        <v>18</v>
      </c>
      <c r="K5813" s="0">
        <f>ROUND('BOM Services'!I5813*'BOM Services'!J5813/100,2)</f>
        <v>180</v>
      </c>
      <c r="L5813" s="0">
        <f>'BOM Services'!I5813+'BOM Services'!K5813</f>
        <v>1180</v>
      </c>
      <c r="M5813" t="s" s="0">
        <v>294</v>
      </c>
      <c r="N5813" t="s" s="0">
        <v>519</v>
      </c>
    </row>
    <row r="5814" spans="1:14" x14ac:dyDescent="0.3">
      <c r="A5814" s="2">
        <v>5806</v>
      </c>
      <c r="B5814" s="2" t="s">
        <v>6315</v>
      </c>
      <c r="C5814" t="s" s="0">
        <v>18</v>
      </c>
      <c r="E5814" t="s" s="0">
        <v>16303</v>
      </c>
      <c r="F5814" t="s" s="0">
        <v>21</v>
      </c>
      <c r="G5814" s="0">
        <v>10</v>
      </c>
      <c r="H5814" s="0">
        <v>100</v>
      </c>
      <c r="I5814" s="0">
        <f>ROUND('BOM Services'!G5814*'BOM Services'!H5814,2)</f>
        <v>1000</v>
      </c>
      <c r="J5814" s="0">
        <v>18</v>
      </c>
      <c r="K5814" s="0">
        <f>ROUND('BOM Services'!I5814*'BOM Services'!J5814/100,2)</f>
        <v>180</v>
      </c>
      <c r="L5814" s="0">
        <f>'BOM Services'!I5814+'BOM Services'!K5814</f>
        <v>1180</v>
      </c>
      <c r="M5814" t="s" s="0">
        <v>294</v>
      </c>
      <c r="N5814" t="s" s="0">
        <v>519</v>
      </c>
    </row>
    <row r="5815" spans="1:14" x14ac:dyDescent="0.3">
      <c r="A5815" s="2">
        <v>5807</v>
      </c>
      <c r="B5815" s="2" t="s">
        <v>6316</v>
      </c>
      <c r="C5815" t="s" s="0">
        <v>18</v>
      </c>
      <c r="E5815" t="s" s="0">
        <v>16304</v>
      </c>
      <c r="F5815" t="s" s="0">
        <v>21</v>
      </c>
      <c r="G5815" s="0">
        <v>10</v>
      </c>
      <c r="H5815" s="0">
        <v>100</v>
      </c>
      <c r="I5815" s="0">
        <f>ROUND('BOM Services'!G5815*'BOM Services'!H5815,2)</f>
        <v>1000</v>
      </c>
      <c r="J5815" s="0">
        <v>18</v>
      </c>
      <c r="K5815" s="0">
        <f>ROUND('BOM Services'!I5815*'BOM Services'!J5815/100,2)</f>
        <v>180</v>
      </c>
      <c r="L5815" s="0">
        <f>'BOM Services'!I5815+'BOM Services'!K5815</f>
        <v>1180</v>
      </c>
      <c r="M5815" t="s" s="0">
        <v>294</v>
      </c>
      <c r="N5815" t="s" s="0">
        <v>519</v>
      </c>
    </row>
    <row r="5816" spans="1:14" x14ac:dyDescent="0.3">
      <c r="A5816" s="2">
        <v>5808</v>
      </c>
      <c r="B5816" s="2" t="s">
        <v>6317</v>
      </c>
      <c r="C5816" t="s" s="0">
        <v>18</v>
      </c>
      <c r="E5816" t="s" s="0">
        <v>16305</v>
      </c>
      <c r="F5816" t="s" s="0">
        <v>21</v>
      </c>
      <c r="G5816" s="0">
        <v>10</v>
      </c>
      <c r="H5816" s="0">
        <v>100</v>
      </c>
      <c r="I5816" s="0">
        <f>ROUND('BOM Services'!G5816*'BOM Services'!H5816,2)</f>
        <v>1000</v>
      </c>
      <c r="J5816" s="0">
        <v>18</v>
      </c>
      <c r="K5816" s="0">
        <f>ROUND('BOM Services'!I5816*'BOM Services'!J5816/100,2)</f>
        <v>180</v>
      </c>
      <c r="L5816" s="0">
        <f>'BOM Services'!I5816+'BOM Services'!K5816</f>
        <v>1180</v>
      </c>
      <c r="M5816" t="s" s="0">
        <v>294</v>
      </c>
      <c r="N5816" t="s" s="0">
        <v>519</v>
      </c>
    </row>
    <row r="5817" spans="1:14" x14ac:dyDescent="0.3">
      <c r="A5817" s="2">
        <v>5809</v>
      </c>
      <c r="B5817" s="2" t="s">
        <v>6318</v>
      </c>
      <c r="C5817" t="s" s="0">
        <v>18</v>
      </c>
      <c r="E5817" t="s" s="0">
        <v>16306</v>
      </c>
      <c r="F5817" t="s" s="0">
        <v>21</v>
      </c>
      <c r="G5817" s="0">
        <v>10</v>
      </c>
      <c r="H5817" s="0">
        <v>100</v>
      </c>
      <c r="I5817" s="0">
        <f>ROUND('BOM Services'!G5817*'BOM Services'!H5817,2)</f>
        <v>1000</v>
      </c>
      <c r="J5817" s="0">
        <v>18</v>
      </c>
      <c r="K5817" s="0">
        <f>ROUND('BOM Services'!I5817*'BOM Services'!J5817/100,2)</f>
        <v>180</v>
      </c>
      <c r="L5817" s="0">
        <f>'BOM Services'!I5817+'BOM Services'!K5817</f>
        <v>1180</v>
      </c>
      <c r="M5817" t="s" s="0">
        <v>294</v>
      </c>
      <c r="N5817" t="s" s="0">
        <v>519</v>
      </c>
    </row>
    <row r="5818" spans="1:14" x14ac:dyDescent="0.3">
      <c r="A5818" s="2">
        <v>5810</v>
      </c>
      <c r="B5818" s="2" t="s">
        <v>6319</v>
      </c>
      <c r="C5818" t="s" s="0">
        <v>18</v>
      </c>
      <c r="E5818" t="s" s="0">
        <v>16307</v>
      </c>
      <c r="F5818" t="s" s="0">
        <v>21</v>
      </c>
      <c r="G5818" s="0">
        <v>10</v>
      </c>
      <c r="H5818" s="0">
        <v>100</v>
      </c>
      <c r="I5818" s="0">
        <f>ROUND('BOM Services'!G5818*'BOM Services'!H5818,2)</f>
        <v>1000</v>
      </c>
      <c r="J5818" s="0">
        <v>18</v>
      </c>
      <c r="K5818" s="0">
        <f>ROUND('BOM Services'!I5818*'BOM Services'!J5818/100,2)</f>
        <v>180</v>
      </c>
      <c r="L5818" s="0">
        <f>'BOM Services'!I5818+'BOM Services'!K5818</f>
        <v>1180</v>
      </c>
      <c r="M5818" t="s" s="0">
        <v>294</v>
      </c>
      <c r="N5818" t="s" s="0">
        <v>519</v>
      </c>
    </row>
    <row r="5819" spans="1:14" x14ac:dyDescent="0.3">
      <c r="A5819" s="2">
        <v>5811</v>
      </c>
      <c r="B5819" s="2" t="s">
        <v>6320</v>
      </c>
      <c r="C5819" t="s" s="0">
        <v>18</v>
      </c>
      <c r="E5819" t="s" s="0">
        <v>16308</v>
      </c>
      <c r="F5819" t="s" s="0">
        <v>21</v>
      </c>
      <c r="G5819" s="0">
        <v>10</v>
      </c>
      <c r="H5819" s="0">
        <v>100</v>
      </c>
      <c r="I5819" s="0">
        <f>ROUND('BOM Services'!G5819*'BOM Services'!H5819,2)</f>
        <v>1000</v>
      </c>
      <c r="J5819" s="0">
        <v>18</v>
      </c>
      <c r="K5819" s="0">
        <f>ROUND('BOM Services'!I5819*'BOM Services'!J5819/100,2)</f>
        <v>180</v>
      </c>
      <c r="L5819" s="0">
        <f>'BOM Services'!I5819+'BOM Services'!K5819</f>
        <v>1180</v>
      </c>
      <c r="M5819" t="s" s="0">
        <v>294</v>
      </c>
      <c r="N5819" t="s" s="0">
        <v>519</v>
      </c>
    </row>
    <row r="5820" spans="1:14" x14ac:dyDescent="0.3">
      <c r="A5820" s="2">
        <v>5812</v>
      </c>
      <c r="B5820" s="2" t="s">
        <v>6321</v>
      </c>
      <c r="C5820" t="s" s="0">
        <v>18</v>
      </c>
      <c r="E5820" t="s" s="0">
        <v>16309</v>
      </c>
      <c r="F5820" t="s" s="0">
        <v>21</v>
      </c>
      <c r="G5820" s="0">
        <v>10</v>
      </c>
      <c r="H5820" s="0">
        <v>100</v>
      </c>
      <c r="I5820" s="0">
        <f>ROUND('BOM Services'!G5820*'BOM Services'!H5820,2)</f>
        <v>1000</v>
      </c>
      <c r="J5820" s="0">
        <v>18</v>
      </c>
      <c r="K5820" s="0">
        <f>ROUND('BOM Services'!I5820*'BOM Services'!J5820/100,2)</f>
        <v>180</v>
      </c>
      <c r="L5820" s="0">
        <f>'BOM Services'!I5820+'BOM Services'!K5820</f>
        <v>1180</v>
      </c>
      <c r="M5820" t="s" s="0">
        <v>294</v>
      </c>
      <c r="N5820" t="s" s="0">
        <v>519</v>
      </c>
    </row>
    <row r="5821" spans="1:14" x14ac:dyDescent="0.3">
      <c r="A5821" s="2">
        <v>5813</v>
      </c>
      <c r="B5821" s="2" t="s">
        <v>6322</v>
      </c>
      <c r="C5821" t="s" s="0">
        <v>18</v>
      </c>
      <c r="E5821" t="s" s="0">
        <v>16310</v>
      </c>
      <c r="F5821" t="s" s="0">
        <v>21</v>
      </c>
      <c r="G5821" s="0">
        <v>10</v>
      </c>
      <c r="H5821" s="0">
        <v>100</v>
      </c>
      <c r="I5821" s="0">
        <f>ROUND('BOM Services'!G5821*'BOM Services'!H5821,2)</f>
        <v>1000</v>
      </c>
      <c r="J5821" s="0">
        <v>18</v>
      </c>
      <c r="K5821" s="0">
        <f>ROUND('BOM Services'!I5821*'BOM Services'!J5821/100,2)</f>
        <v>180</v>
      </c>
      <c r="L5821" s="0">
        <f>'BOM Services'!I5821+'BOM Services'!K5821</f>
        <v>1180</v>
      </c>
      <c r="M5821" t="s" s="0">
        <v>294</v>
      </c>
      <c r="N5821" t="s" s="0">
        <v>519</v>
      </c>
    </row>
    <row r="5822" spans="1:14" x14ac:dyDescent="0.3">
      <c r="A5822" s="2">
        <v>5814</v>
      </c>
      <c r="B5822" s="2" t="s">
        <v>6323</v>
      </c>
      <c r="C5822" t="s" s="0">
        <v>18</v>
      </c>
      <c r="E5822" t="s" s="0">
        <v>16311</v>
      </c>
      <c r="F5822" t="s" s="0">
        <v>21</v>
      </c>
      <c r="G5822" s="0">
        <v>10</v>
      </c>
      <c r="H5822" s="0">
        <v>100</v>
      </c>
      <c r="I5822" s="0">
        <f>ROUND('BOM Services'!G5822*'BOM Services'!H5822,2)</f>
        <v>1000</v>
      </c>
      <c r="J5822" s="0">
        <v>18</v>
      </c>
      <c r="K5822" s="0">
        <f>ROUND('BOM Services'!I5822*'BOM Services'!J5822/100,2)</f>
        <v>180</v>
      </c>
      <c r="L5822" s="0">
        <f>'BOM Services'!I5822+'BOM Services'!K5822</f>
        <v>1180</v>
      </c>
      <c r="M5822" t="s" s="0">
        <v>294</v>
      </c>
      <c r="N5822" t="s" s="0">
        <v>519</v>
      </c>
    </row>
    <row r="5823" spans="1:14" x14ac:dyDescent="0.3">
      <c r="A5823" s="2">
        <v>5815</v>
      </c>
      <c r="B5823" s="2" t="s">
        <v>6324</v>
      </c>
      <c r="C5823" t="s" s="0">
        <v>18</v>
      </c>
      <c r="E5823" t="s" s="0">
        <v>16312</v>
      </c>
      <c r="F5823" t="s" s="0">
        <v>21</v>
      </c>
      <c r="G5823" s="0">
        <v>10</v>
      </c>
      <c r="H5823" s="0">
        <v>100</v>
      </c>
      <c r="I5823" s="0">
        <f>ROUND('BOM Services'!G5823*'BOM Services'!H5823,2)</f>
        <v>1000</v>
      </c>
      <c r="J5823" s="0">
        <v>18</v>
      </c>
      <c r="K5823" s="0">
        <f>ROUND('BOM Services'!I5823*'BOM Services'!J5823/100,2)</f>
        <v>180</v>
      </c>
      <c r="L5823" s="0">
        <f>'BOM Services'!I5823+'BOM Services'!K5823</f>
        <v>1180</v>
      </c>
      <c r="M5823" t="s" s="0">
        <v>294</v>
      </c>
      <c r="N5823" t="s" s="0">
        <v>519</v>
      </c>
    </row>
    <row r="5824" spans="1:14" x14ac:dyDescent="0.3">
      <c r="A5824" s="2">
        <v>5816</v>
      </c>
      <c r="B5824" s="2" t="s">
        <v>6325</v>
      </c>
      <c r="C5824" t="s" s="0">
        <v>18</v>
      </c>
      <c r="E5824" t="s" s="0">
        <v>16313</v>
      </c>
      <c r="F5824" t="s" s="0">
        <v>21</v>
      </c>
      <c r="G5824" s="0">
        <v>10</v>
      </c>
      <c r="H5824" s="0">
        <v>100</v>
      </c>
      <c r="I5824" s="0">
        <f>ROUND('BOM Services'!G5824*'BOM Services'!H5824,2)</f>
        <v>1000</v>
      </c>
      <c r="J5824" s="0">
        <v>18</v>
      </c>
      <c r="K5824" s="0">
        <f>ROUND('BOM Services'!I5824*'BOM Services'!J5824/100,2)</f>
        <v>180</v>
      </c>
      <c r="L5824" s="0">
        <f>'BOM Services'!I5824+'BOM Services'!K5824</f>
        <v>1180</v>
      </c>
      <c r="M5824" t="s" s="0">
        <v>294</v>
      </c>
      <c r="N5824" t="s" s="0">
        <v>519</v>
      </c>
    </row>
    <row r="5825" spans="1:14" x14ac:dyDescent="0.3">
      <c r="A5825" s="2">
        <v>5817</v>
      </c>
      <c r="B5825" s="2" t="s">
        <v>6326</v>
      </c>
      <c r="C5825" t="s" s="0">
        <v>18</v>
      </c>
      <c r="E5825" t="s" s="0">
        <v>16314</v>
      </c>
      <c r="F5825" t="s" s="0">
        <v>21</v>
      </c>
      <c r="G5825" s="0">
        <v>10</v>
      </c>
      <c r="H5825" s="0">
        <v>100</v>
      </c>
      <c r="I5825" s="0">
        <f>ROUND('BOM Services'!G5825*'BOM Services'!H5825,2)</f>
        <v>1000</v>
      </c>
      <c r="J5825" s="0">
        <v>18</v>
      </c>
      <c r="K5825" s="0">
        <f>ROUND('BOM Services'!I5825*'BOM Services'!J5825/100,2)</f>
        <v>180</v>
      </c>
      <c r="L5825" s="0">
        <f>'BOM Services'!I5825+'BOM Services'!K5825</f>
        <v>1180</v>
      </c>
      <c r="M5825" t="s" s="0">
        <v>294</v>
      </c>
      <c r="N5825" t="s" s="0">
        <v>519</v>
      </c>
    </row>
    <row r="5826" spans="1:14" x14ac:dyDescent="0.3">
      <c r="A5826" s="2">
        <v>5818</v>
      </c>
      <c r="B5826" s="2" t="s">
        <v>6327</v>
      </c>
      <c r="C5826" t="s" s="0">
        <v>18</v>
      </c>
      <c r="E5826" t="s" s="0">
        <v>16315</v>
      </c>
      <c r="F5826" t="s" s="0">
        <v>21</v>
      </c>
      <c r="G5826" s="0">
        <v>10</v>
      </c>
      <c r="H5826" s="0">
        <v>100</v>
      </c>
      <c r="I5826" s="0">
        <f>ROUND('BOM Services'!G5826*'BOM Services'!H5826,2)</f>
        <v>1000</v>
      </c>
      <c r="J5826" s="0">
        <v>18</v>
      </c>
      <c r="K5826" s="0">
        <f>ROUND('BOM Services'!I5826*'BOM Services'!J5826/100,2)</f>
        <v>180</v>
      </c>
      <c r="L5826" s="0">
        <f>'BOM Services'!I5826+'BOM Services'!K5826</f>
        <v>1180</v>
      </c>
      <c r="M5826" t="s" s="0">
        <v>294</v>
      </c>
      <c r="N5826" t="s" s="0">
        <v>519</v>
      </c>
    </row>
    <row r="5827" spans="1:14" x14ac:dyDescent="0.3">
      <c r="A5827" s="2">
        <v>5819</v>
      </c>
      <c r="B5827" s="2" t="s">
        <v>6328</v>
      </c>
      <c r="C5827" t="s" s="0">
        <v>18</v>
      </c>
      <c r="E5827" t="s" s="0">
        <v>16316</v>
      </c>
      <c r="F5827" t="s" s="0">
        <v>21</v>
      </c>
      <c r="G5827" s="0">
        <v>10</v>
      </c>
      <c r="H5827" s="0">
        <v>100</v>
      </c>
      <c r="I5827" s="0">
        <f>ROUND('BOM Services'!G5827*'BOM Services'!H5827,2)</f>
        <v>1000</v>
      </c>
      <c r="J5827" s="0">
        <v>18</v>
      </c>
      <c r="K5827" s="0">
        <f>ROUND('BOM Services'!I5827*'BOM Services'!J5827/100,2)</f>
        <v>180</v>
      </c>
      <c r="L5827" s="0">
        <f>'BOM Services'!I5827+'BOM Services'!K5827</f>
        <v>1180</v>
      </c>
      <c r="M5827" t="s" s="0">
        <v>294</v>
      </c>
      <c r="N5827" t="s" s="0">
        <v>519</v>
      </c>
    </row>
    <row r="5828" spans="1:14" x14ac:dyDescent="0.3">
      <c r="A5828" s="2">
        <v>5820</v>
      </c>
      <c r="B5828" s="2" t="s">
        <v>6329</v>
      </c>
      <c r="C5828" t="s" s="0">
        <v>18</v>
      </c>
      <c r="E5828" t="s" s="0">
        <v>16317</v>
      </c>
      <c r="F5828" t="s" s="0">
        <v>21</v>
      </c>
      <c r="G5828" s="0">
        <v>10</v>
      </c>
      <c r="H5828" s="0">
        <v>100</v>
      </c>
      <c r="I5828" s="0">
        <f>ROUND('BOM Services'!G5828*'BOM Services'!H5828,2)</f>
        <v>1000</v>
      </c>
      <c r="J5828" s="0">
        <v>18</v>
      </c>
      <c r="K5828" s="0">
        <f>ROUND('BOM Services'!I5828*'BOM Services'!J5828/100,2)</f>
        <v>180</v>
      </c>
      <c r="L5828" s="0">
        <f>'BOM Services'!I5828+'BOM Services'!K5828</f>
        <v>1180</v>
      </c>
      <c r="M5828" t="s" s="0">
        <v>294</v>
      </c>
      <c r="N5828" t="s" s="0">
        <v>519</v>
      </c>
    </row>
    <row r="5829" spans="1:14" x14ac:dyDescent="0.3">
      <c r="A5829" s="2">
        <v>5821</v>
      </c>
      <c r="B5829" s="2" t="s">
        <v>6330</v>
      </c>
      <c r="C5829" t="s" s="0">
        <v>18</v>
      </c>
      <c r="E5829" t="s" s="0">
        <v>16318</v>
      </c>
      <c r="F5829" t="s" s="0">
        <v>21</v>
      </c>
      <c r="G5829" s="0">
        <v>10</v>
      </c>
      <c r="H5829" s="0">
        <v>100</v>
      </c>
      <c r="I5829" s="0">
        <f>ROUND('BOM Services'!G5829*'BOM Services'!H5829,2)</f>
        <v>1000</v>
      </c>
      <c r="J5829" s="0">
        <v>18</v>
      </c>
      <c r="K5829" s="0">
        <f>ROUND('BOM Services'!I5829*'BOM Services'!J5829/100,2)</f>
        <v>180</v>
      </c>
      <c r="L5829" s="0">
        <f>'BOM Services'!I5829+'BOM Services'!K5829</f>
        <v>1180</v>
      </c>
      <c r="M5829" t="s" s="0">
        <v>294</v>
      </c>
      <c r="N5829" t="s" s="0">
        <v>519</v>
      </c>
    </row>
    <row r="5830" spans="1:14" x14ac:dyDescent="0.3">
      <c r="A5830" s="2">
        <v>5822</v>
      </c>
      <c r="B5830" s="2" t="s">
        <v>6331</v>
      </c>
      <c r="C5830" t="s" s="0">
        <v>18</v>
      </c>
      <c r="E5830" t="s" s="0">
        <v>16319</v>
      </c>
      <c r="F5830" t="s" s="0">
        <v>21</v>
      </c>
      <c r="G5830" s="0">
        <v>10</v>
      </c>
      <c r="H5830" s="0">
        <v>100</v>
      </c>
      <c r="I5830" s="0">
        <f>ROUND('BOM Services'!G5830*'BOM Services'!H5830,2)</f>
        <v>1000</v>
      </c>
      <c r="J5830" s="0">
        <v>18</v>
      </c>
      <c r="K5830" s="0">
        <f>ROUND('BOM Services'!I5830*'BOM Services'!J5830/100,2)</f>
        <v>180</v>
      </c>
      <c r="L5830" s="0">
        <f>'BOM Services'!I5830+'BOM Services'!K5830</f>
        <v>1180</v>
      </c>
      <c r="M5830" t="s" s="0">
        <v>294</v>
      </c>
      <c r="N5830" t="s" s="0">
        <v>519</v>
      </c>
    </row>
    <row r="5831" spans="1:14" x14ac:dyDescent="0.3">
      <c r="A5831" s="2">
        <v>5823</v>
      </c>
      <c r="B5831" s="2" t="s">
        <v>6332</v>
      </c>
      <c r="C5831" t="s" s="0">
        <v>18</v>
      </c>
      <c r="E5831" t="s" s="0">
        <v>16320</v>
      </c>
      <c r="F5831" t="s" s="0">
        <v>21</v>
      </c>
      <c r="G5831" s="0">
        <v>10</v>
      </c>
      <c r="H5831" s="0">
        <v>100</v>
      </c>
      <c r="I5831" s="0">
        <f>ROUND('BOM Services'!G5831*'BOM Services'!H5831,2)</f>
        <v>1000</v>
      </c>
      <c r="J5831" s="0">
        <v>18</v>
      </c>
      <c r="K5831" s="0">
        <f>ROUND('BOM Services'!I5831*'BOM Services'!J5831/100,2)</f>
        <v>180</v>
      </c>
      <c r="L5831" s="0">
        <f>'BOM Services'!I5831+'BOM Services'!K5831</f>
        <v>1180</v>
      </c>
      <c r="M5831" t="s" s="0">
        <v>294</v>
      </c>
      <c r="N5831" t="s" s="0">
        <v>519</v>
      </c>
    </row>
    <row r="5832" spans="1:14" x14ac:dyDescent="0.3">
      <c r="A5832" s="2">
        <v>5824</v>
      </c>
      <c r="B5832" s="2" t="s">
        <v>6333</v>
      </c>
      <c r="C5832" t="s" s="0">
        <v>18</v>
      </c>
      <c r="E5832" t="s" s="0">
        <v>16321</v>
      </c>
      <c r="F5832" t="s" s="0">
        <v>21</v>
      </c>
      <c r="G5832" s="0">
        <v>10</v>
      </c>
      <c r="H5832" s="0">
        <v>100</v>
      </c>
      <c r="I5832" s="0">
        <f>ROUND('BOM Services'!G5832*'BOM Services'!H5832,2)</f>
        <v>1000</v>
      </c>
      <c r="J5832" s="0">
        <v>18</v>
      </c>
      <c r="K5832" s="0">
        <f>ROUND('BOM Services'!I5832*'BOM Services'!J5832/100,2)</f>
        <v>180</v>
      </c>
      <c r="L5832" s="0">
        <f>'BOM Services'!I5832+'BOM Services'!K5832</f>
        <v>1180</v>
      </c>
      <c r="M5832" t="s" s="0">
        <v>294</v>
      </c>
      <c r="N5832" t="s" s="0">
        <v>519</v>
      </c>
    </row>
    <row r="5833" spans="1:14" x14ac:dyDescent="0.3">
      <c r="A5833" s="2">
        <v>5825</v>
      </c>
      <c r="B5833" s="2" t="s">
        <v>6334</v>
      </c>
      <c r="C5833" t="s" s="0">
        <v>18</v>
      </c>
      <c r="E5833" t="s" s="0">
        <v>16322</v>
      </c>
      <c r="F5833" t="s" s="0">
        <v>21</v>
      </c>
      <c r="G5833" s="0">
        <v>10</v>
      </c>
      <c r="H5833" s="0">
        <v>100</v>
      </c>
      <c r="I5833" s="0">
        <f>ROUND('BOM Services'!G5833*'BOM Services'!H5833,2)</f>
        <v>1000</v>
      </c>
      <c r="J5833" s="0">
        <v>18</v>
      </c>
      <c r="K5833" s="0">
        <f>ROUND('BOM Services'!I5833*'BOM Services'!J5833/100,2)</f>
        <v>180</v>
      </c>
      <c r="L5833" s="0">
        <f>'BOM Services'!I5833+'BOM Services'!K5833</f>
        <v>1180</v>
      </c>
      <c r="M5833" t="s" s="0">
        <v>294</v>
      </c>
      <c r="N5833" t="s" s="0">
        <v>519</v>
      </c>
    </row>
    <row r="5834" spans="1:14" x14ac:dyDescent="0.3">
      <c r="A5834" s="2">
        <v>5826</v>
      </c>
      <c r="B5834" s="2" t="s">
        <v>6335</v>
      </c>
      <c r="C5834" t="s" s="0">
        <v>18</v>
      </c>
      <c r="E5834" t="s" s="0">
        <v>16323</v>
      </c>
      <c r="F5834" t="s" s="0">
        <v>21</v>
      </c>
      <c r="G5834" s="0">
        <v>10</v>
      </c>
      <c r="H5834" s="0">
        <v>100</v>
      </c>
      <c r="I5834" s="0">
        <f>ROUND('BOM Services'!G5834*'BOM Services'!H5834,2)</f>
        <v>1000</v>
      </c>
      <c r="J5834" s="0">
        <v>18</v>
      </c>
      <c r="K5834" s="0">
        <f>ROUND('BOM Services'!I5834*'BOM Services'!J5834/100,2)</f>
        <v>180</v>
      </c>
      <c r="L5834" s="0">
        <f>'BOM Services'!I5834+'BOM Services'!K5834</f>
        <v>1180</v>
      </c>
      <c r="M5834" t="s" s="0">
        <v>294</v>
      </c>
      <c r="N5834" t="s" s="0">
        <v>519</v>
      </c>
    </row>
    <row r="5835" spans="1:14" x14ac:dyDescent="0.3">
      <c r="A5835" s="2">
        <v>5827</v>
      </c>
      <c r="B5835" s="2" t="s">
        <v>6336</v>
      </c>
      <c r="C5835" t="s" s="0">
        <v>18</v>
      </c>
      <c r="E5835" t="s" s="0">
        <v>16324</v>
      </c>
      <c r="F5835" t="s" s="0">
        <v>21</v>
      </c>
      <c r="G5835" s="0">
        <v>10</v>
      </c>
      <c r="H5835" s="0">
        <v>100</v>
      </c>
      <c r="I5835" s="0">
        <f>ROUND('BOM Services'!G5835*'BOM Services'!H5835,2)</f>
        <v>1000</v>
      </c>
      <c r="J5835" s="0">
        <v>18</v>
      </c>
      <c r="K5835" s="0">
        <f>ROUND('BOM Services'!I5835*'BOM Services'!J5835/100,2)</f>
        <v>180</v>
      </c>
      <c r="L5835" s="0">
        <f>'BOM Services'!I5835+'BOM Services'!K5835</f>
        <v>1180</v>
      </c>
      <c r="M5835" t="s" s="0">
        <v>294</v>
      </c>
      <c r="N5835" t="s" s="0">
        <v>519</v>
      </c>
    </row>
    <row r="5836" spans="1:14" x14ac:dyDescent="0.3">
      <c r="A5836" s="2">
        <v>5828</v>
      </c>
      <c r="B5836" s="2" t="s">
        <v>6337</v>
      </c>
      <c r="C5836" t="s" s="0">
        <v>18</v>
      </c>
      <c r="E5836" t="s" s="0">
        <v>16325</v>
      </c>
      <c r="F5836" t="s" s="0">
        <v>21</v>
      </c>
      <c r="G5836" s="0">
        <v>10</v>
      </c>
      <c r="H5836" s="0">
        <v>100</v>
      </c>
      <c r="I5836" s="0">
        <f>ROUND('BOM Services'!G5836*'BOM Services'!H5836,2)</f>
        <v>1000</v>
      </c>
      <c r="J5836" s="0">
        <v>18</v>
      </c>
      <c r="K5836" s="0">
        <f>ROUND('BOM Services'!I5836*'BOM Services'!J5836/100,2)</f>
        <v>180</v>
      </c>
      <c r="L5836" s="0">
        <f>'BOM Services'!I5836+'BOM Services'!K5836</f>
        <v>1180</v>
      </c>
      <c r="M5836" t="s" s="0">
        <v>294</v>
      </c>
      <c r="N5836" t="s" s="0">
        <v>519</v>
      </c>
    </row>
    <row r="5837" spans="1:14" x14ac:dyDescent="0.3">
      <c r="A5837" s="2">
        <v>5829</v>
      </c>
      <c r="B5837" s="2" t="s">
        <v>6338</v>
      </c>
      <c r="C5837" t="s" s="0">
        <v>18</v>
      </c>
      <c r="E5837" t="s" s="0">
        <v>16326</v>
      </c>
      <c r="F5837" t="s" s="0">
        <v>21</v>
      </c>
      <c r="G5837" s="0">
        <v>10</v>
      </c>
      <c r="H5837" s="0">
        <v>100</v>
      </c>
      <c r="I5837" s="0">
        <f>ROUND('BOM Services'!G5837*'BOM Services'!H5837,2)</f>
        <v>1000</v>
      </c>
      <c r="J5837" s="0">
        <v>18</v>
      </c>
      <c r="K5837" s="0">
        <f>ROUND('BOM Services'!I5837*'BOM Services'!J5837/100,2)</f>
        <v>180</v>
      </c>
      <c r="L5837" s="0">
        <f>'BOM Services'!I5837+'BOM Services'!K5837</f>
        <v>1180</v>
      </c>
      <c r="M5837" t="s" s="0">
        <v>294</v>
      </c>
      <c r="N5837" t="s" s="0">
        <v>519</v>
      </c>
    </row>
    <row r="5838" spans="1:14" x14ac:dyDescent="0.3">
      <c r="A5838" s="2">
        <v>5830</v>
      </c>
      <c r="B5838" s="2" t="s">
        <v>6339</v>
      </c>
      <c r="C5838" t="s" s="0">
        <v>18</v>
      </c>
      <c r="E5838" t="s" s="0">
        <v>16327</v>
      </c>
      <c r="F5838" t="s" s="0">
        <v>21</v>
      </c>
      <c r="G5838" s="0">
        <v>10</v>
      </c>
      <c r="H5838" s="0">
        <v>100</v>
      </c>
      <c r="I5838" s="0">
        <f>ROUND('BOM Services'!G5838*'BOM Services'!H5838,2)</f>
        <v>1000</v>
      </c>
      <c r="J5838" s="0">
        <v>18</v>
      </c>
      <c r="K5838" s="0">
        <f>ROUND('BOM Services'!I5838*'BOM Services'!J5838/100,2)</f>
        <v>180</v>
      </c>
      <c r="L5838" s="0">
        <f>'BOM Services'!I5838+'BOM Services'!K5838</f>
        <v>1180</v>
      </c>
      <c r="M5838" t="s" s="0">
        <v>294</v>
      </c>
      <c r="N5838" t="s" s="0">
        <v>519</v>
      </c>
    </row>
    <row r="5839" spans="1:14" x14ac:dyDescent="0.3">
      <c r="A5839" s="2">
        <v>5831</v>
      </c>
      <c r="B5839" s="2" t="s">
        <v>6340</v>
      </c>
      <c r="C5839" t="s" s="0">
        <v>18</v>
      </c>
      <c r="E5839" t="s" s="0">
        <v>16328</v>
      </c>
      <c r="F5839" t="s" s="0">
        <v>21</v>
      </c>
      <c r="G5839" s="0">
        <v>10</v>
      </c>
      <c r="H5839" s="0">
        <v>100</v>
      </c>
      <c r="I5839" s="0">
        <f>ROUND('BOM Services'!G5839*'BOM Services'!H5839,2)</f>
        <v>1000</v>
      </c>
      <c r="J5839" s="0">
        <v>18</v>
      </c>
      <c r="K5839" s="0">
        <f>ROUND('BOM Services'!I5839*'BOM Services'!J5839/100,2)</f>
        <v>180</v>
      </c>
      <c r="L5839" s="0">
        <f>'BOM Services'!I5839+'BOM Services'!K5839</f>
        <v>1180</v>
      </c>
      <c r="M5839" t="s" s="0">
        <v>294</v>
      </c>
      <c r="N5839" t="s" s="0">
        <v>519</v>
      </c>
    </row>
    <row r="5840" spans="1:14" x14ac:dyDescent="0.3">
      <c r="A5840" s="2">
        <v>5832</v>
      </c>
      <c r="B5840" s="2" t="s">
        <v>6341</v>
      </c>
      <c r="C5840" t="s" s="0">
        <v>18</v>
      </c>
      <c r="E5840" t="s" s="0">
        <v>16329</v>
      </c>
      <c r="F5840" t="s" s="0">
        <v>21</v>
      </c>
      <c r="G5840" s="0">
        <v>10</v>
      </c>
      <c r="H5840" s="0">
        <v>100</v>
      </c>
      <c r="I5840" s="0">
        <f>ROUND('BOM Services'!G5840*'BOM Services'!H5840,2)</f>
        <v>1000</v>
      </c>
      <c r="J5840" s="0">
        <v>18</v>
      </c>
      <c r="K5840" s="0">
        <f>ROUND('BOM Services'!I5840*'BOM Services'!J5840/100,2)</f>
        <v>180</v>
      </c>
      <c r="L5840" s="0">
        <f>'BOM Services'!I5840+'BOM Services'!K5840</f>
        <v>1180</v>
      </c>
      <c r="M5840" t="s" s="0">
        <v>294</v>
      </c>
      <c r="N5840" t="s" s="0">
        <v>519</v>
      </c>
    </row>
    <row r="5841" spans="1:14" x14ac:dyDescent="0.3">
      <c r="A5841" s="2">
        <v>5833</v>
      </c>
      <c r="B5841" s="2" t="s">
        <v>6342</v>
      </c>
      <c r="C5841" t="s" s="0">
        <v>18</v>
      </c>
      <c r="E5841" t="s" s="0">
        <v>16330</v>
      </c>
      <c r="F5841" t="s" s="0">
        <v>21</v>
      </c>
      <c r="G5841" s="0">
        <v>10</v>
      </c>
      <c r="H5841" s="0">
        <v>100</v>
      </c>
      <c r="I5841" s="0">
        <f>ROUND('BOM Services'!G5841*'BOM Services'!H5841,2)</f>
        <v>1000</v>
      </c>
      <c r="J5841" s="0">
        <v>18</v>
      </c>
      <c r="K5841" s="0">
        <f>ROUND('BOM Services'!I5841*'BOM Services'!J5841/100,2)</f>
        <v>180</v>
      </c>
      <c r="L5841" s="0">
        <f>'BOM Services'!I5841+'BOM Services'!K5841</f>
        <v>1180</v>
      </c>
      <c r="M5841" t="s" s="0">
        <v>294</v>
      </c>
      <c r="N5841" t="s" s="0">
        <v>519</v>
      </c>
    </row>
    <row r="5842" spans="1:14" x14ac:dyDescent="0.3">
      <c r="A5842" s="2">
        <v>5834</v>
      </c>
      <c r="B5842" s="2" t="s">
        <v>6343</v>
      </c>
      <c r="C5842" t="s" s="0">
        <v>18</v>
      </c>
      <c r="E5842" t="s" s="0">
        <v>16331</v>
      </c>
      <c r="F5842" t="s" s="0">
        <v>21</v>
      </c>
      <c r="G5842" s="0">
        <v>10</v>
      </c>
      <c r="H5842" s="0">
        <v>100</v>
      </c>
      <c r="I5842" s="0">
        <f>ROUND('BOM Services'!G5842*'BOM Services'!H5842,2)</f>
        <v>1000</v>
      </c>
      <c r="J5842" s="0">
        <v>18</v>
      </c>
      <c r="K5842" s="0">
        <f>ROUND('BOM Services'!I5842*'BOM Services'!J5842/100,2)</f>
        <v>180</v>
      </c>
      <c r="L5842" s="0">
        <f>'BOM Services'!I5842+'BOM Services'!K5842</f>
        <v>1180</v>
      </c>
      <c r="M5842" t="s" s="0">
        <v>294</v>
      </c>
      <c r="N5842" t="s" s="0">
        <v>519</v>
      </c>
    </row>
    <row r="5843" spans="1:14" x14ac:dyDescent="0.3">
      <c r="A5843" s="2">
        <v>5835</v>
      </c>
      <c r="B5843" s="2" t="s">
        <v>6344</v>
      </c>
      <c r="C5843" t="s" s="0">
        <v>18</v>
      </c>
      <c r="E5843" t="s" s="0">
        <v>16332</v>
      </c>
      <c r="F5843" t="s" s="0">
        <v>21</v>
      </c>
      <c r="G5843" s="0">
        <v>10</v>
      </c>
      <c r="H5843" s="0">
        <v>100</v>
      </c>
      <c r="I5843" s="0">
        <f>ROUND('BOM Services'!G5843*'BOM Services'!H5843,2)</f>
        <v>1000</v>
      </c>
      <c r="J5843" s="0">
        <v>18</v>
      </c>
      <c r="K5843" s="0">
        <f>ROUND('BOM Services'!I5843*'BOM Services'!J5843/100,2)</f>
        <v>180</v>
      </c>
      <c r="L5843" s="0">
        <f>'BOM Services'!I5843+'BOM Services'!K5843</f>
        <v>1180</v>
      </c>
      <c r="M5843" t="s" s="0">
        <v>294</v>
      </c>
      <c r="N5843" t="s" s="0">
        <v>519</v>
      </c>
    </row>
    <row r="5844" spans="1:14" x14ac:dyDescent="0.3">
      <c r="A5844" s="2">
        <v>5836</v>
      </c>
      <c r="B5844" s="2" t="s">
        <v>6345</v>
      </c>
      <c r="C5844" t="s" s="0">
        <v>18</v>
      </c>
      <c r="E5844" t="s" s="0">
        <v>16333</v>
      </c>
      <c r="F5844" t="s" s="0">
        <v>21</v>
      </c>
      <c r="G5844" s="0">
        <v>10</v>
      </c>
      <c r="H5844" s="0">
        <v>100</v>
      </c>
      <c r="I5844" s="0">
        <f>ROUND('BOM Services'!G5844*'BOM Services'!H5844,2)</f>
        <v>1000</v>
      </c>
      <c r="J5844" s="0">
        <v>18</v>
      </c>
      <c r="K5844" s="0">
        <f>ROUND('BOM Services'!I5844*'BOM Services'!J5844/100,2)</f>
        <v>180</v>
      </c>
      <c r="L5844" s="0">
        <f>'BOM Services'!I5844+'BOM Services'!K5844</f>
        <v>1180</v>
      </c>
      <c r="M5844" t="s" s="0">
        <v>294</v>
      </c>
      <c r="N5844" t="s" s="0">
        <v>519</v>
      </c>
    </row>
    <row r="5845" spans="1:14" x14ac:dyDescent="0.3">
      <c r="A5845" s="2">
        <v>5837</v>
      </c>
      <c r="B5845" s="2" t="s">
        <v>6346</v>
      </c>
      <c r="C5845" t="s" s="0">
        <v>18</v>
      </c>
      <c r="E5845" t="s" s="0">
        <v>16334</v>
      </c>
      <c r="F5845" t="s" s="0">
        <v>21</v>
      </c>
      <c r="G5845" s="0">
        <v>10</v>
      </c>
      <c r="H5845" s="0">
        <v>100</v>
      </c>
      <c r="I5845" s="0">
        <f>ROUND('BOM Services'!G5845*'BOM Services'!H5845,2)</f>
        <v>1000</v>
      </c>
      <c r="J5845" s="0">
        <v>18</v>
      </c>
      <c r="K5845" s="0">
        <f>ROUND('BOM Services'!I5845*'BOM Services'!J5845/100,2)</f>
        <v>180</v>
      </c>
      <c r="L5845" s="0">
        <f>'BOM Services'!I5845+'BOM Services'!K5845</f>
        <v>1180</v>
      </c>
      <c r="M5845" t="s" s="0">
        <v>294</v>
      </c>
      <c r="N5845" t="s" s="0">
        <v>519</v>
      </c>
    </row>
    <row r="5846" spans="1:14" x14ac:dyDescent="0.3">
      <c r="A5846" s="2">
        <v>5838</v>
      </c>
      <c r="B5846" s="2" t="s">
        <v>6347</v>
      </c>
      <c r="C5846" t="s" s="0">
        <v>18</v>
      </c>
      <c r="E5846" t="s" s="0">
        <v>16335</v>
      </c>
      <c r="F5846" t="s" s="0">
        <v>21</v>
      </c>
      <c r="G5846" s="0">
        <v>10</v>
      </c>
      <c r="H5846" s="0">
        <v>100</v>
      </c>
      <c r="I5846" s="0">
        <f>ROUND('BOM Services'!G5846*'BOM Services'!H5846,2)</f>
        <v>1000</v>
      </c>
      <c r="J5846" s="0">
        <v>18</v>
      </c>
      <c r="K5846" s="0">
        <f>ROUND('BOM Services'!I5846*'BOM Services'!J5846/100,2)</f>
        <v>180</v>
      </c>
      <c r="L5846" s="0">
        <f>'BOM Services'!I5846+'BOM Services'!K5846</f>
        <v>1180</v>
      </c>
      <c r="M5846" t="s" s="0">
        <v>294</v>
      </c>
      <c r="N5846" t="s" s="0">
        <v>519</v>
      </c>
    </row>
    <row r="5847" spans="1:14" x14ac:dyDescent="0.3">
      <c r="A5847" s="2">
        <v>5839</v>
      </c>
      <c r="B5847" s="2" t="s">
        <v>6348</v>
      </c>
      <c r="C5847" t="s" s="0">
        <v>18</v>
      </c>
      <c r="E5847" t="s" s="0">
        <v>16336</v>
      </c>
      <c r="F5847" t="s" s="0">
        <v>21</v>
      </c>
      <c r="G5847" s="0">
        <v>10</v>
      </c>
      <c r="H5847" s="0">
        <v>100</v>
      </c>
      <c r="I5847" s="0">
        <f>ROUND('BOM Services'!G5847*'BOM Services'!H5847,2)</f>
        <v>1000</v>
      </c>
      <c r="J5847" s="0">
        <v>18</v>
      </c>
      <c r="K5847" s="0">
        <f>ROUND('BOM Services'!I5847*'BOM Services'!J5847/100,2)</f>
        <v>180</v>
      </c>
      <c r="L5847" s="0">
        <f>'BOM Services'!I5847+'BOM Services'!K5847</f>
        <v>1180</v>
      </c>
      <c r="M5847" t="s" s="0">
        <v>294</v>
      </c>
      <c r="N5847" t="s" s="0">
        <v>519</v>
      </c>
    </row>
    <row r="5848" spans="1:14" x14ac:dyDescent="0.3">
      <c r="A5848" s="2">
        <v>5840</v>
      </c>
      <c r="B5848" s="2" t="s">
        <v>6349</v>
      </c>
      <c r="C5848" t="s" s="0">
        <v>18</v>
      </c>
      <c r="E5848" t="s" s="0">
        <v>16337</v>
      </c>
      <c r="F5848" t="s" s="0">
        <v>21</v>
      </c>
      <c r="G5848" s="0">
        <v>10</v>
      </c>
      <c r="H5848" s="0">
        <v>100</v>
      </c>
      <c r="I5848" s="0">
        <f>ROUND('BOM Services'!G5848*'BOM Services'!H5848,2)</f>
        <v>1000</v>
      </c>
      <c r="J5848" s="0">
        <v>18</v>
      </c>
      <c r="K5848" s="0">
        <f>ROUND('BOM Services'!I5848*'BOM Services'!J5848/100,2)</f>
        <v>180</v>
      </c>
      <c r="L5848" s="0">
        <f>'BOM Services'!I5848+'BOM Services'!K5848</f>
        <v>1180</v>
      </c>
      <c r="M5848" t="s" s="0">
        <v>294</v>
      </c>
      <c r="N5848" t="s" s="0">
        <v>519</v>
      </c>
    </row>
    <row r="5849" spans="1:14" x14ac:dyDescent="0.3">
      <c r="A5849" s="2">
        <v>5841</v>
      </c>
      <c r="B5849" s="2" t="s">
        <v>6350</v>
      </c>
      <c r="C5849" t="s" s="0">
        <v>18</v>
      </c>
      <c r="E5849" t="s" s="0">
        <v>16338</v>
      </c>
      <c r="F5849" t="s" s="0">
        <v>21</v>
      </c>
      <c r="G5849" s="0">
        <v>10</v>
      </c>
      <c r="H5849" s="0">
        <v>100</v>
      </c>
      <c r="I5849" s="0">
        <f>ROUND('BOM Services'!G5849*'BOM Services'!H5849,2)</f>
        <v>1000</v>
      </c>
      <c r="J5849" s="0">
        <v>18</v>
      </c>
      <c r="K5849" s="0">
        <f>ROUND('BOM Services'!I5849*'BOM Services'!J5849/100,2)</f>
        <v>180</v>
      </c>
      <c r="L5849" s="0">
        <f>'BOM Services'!I5849+'BOM Services'!K5849</f>
        <v>1180</v>
      </c>
      <c r="M5849" t="s" s="0">
        <v>294</v>
      </c>
      <c r="N5849" t="s" s="0">
        <v>519</v>
      </c>
    </row>
    <row r="5850" spans="1:14" x14ac:dyDescent="0.3">
      <c r="A5850" s="2">
        <v>5842</v>
      </c>
      <c r="B5850" s="2" t="s">
        <v>6351</v>
      </c>
      <c r="C5850" t="s" s="0">
        <v>18</v>
      </c>
      <c r="E5850" t="s" s="0">
        <v>16339</v>
      </c>
      <c r="F5850" t="s" s="0">
        <v>21</v>
      </c>
      <c r="G5850" s="0">
        <v>10</v>
      </c>
      <c r="H5850" s="0">
        <v>100</v>
      </c>
      <c r="I5850" s="0">
        <f>ROUND('BOM Services'!G5850*'BOM Services'!H5850,2)</f>
        <v>1000</v>
      </c>
      <c r="J5850" s="0">
        <v>18</v>
      </c>
      <c r="K5850" s="0">
        <f>ROUND('BOM Services'!I5850*'BOM Services'!J5850/100,2)</f>
        <v>180</v>
      </c>
      <c r="L5850" s="0">
        <f>'BOM Services'!I5850+'BOM Services'!K5850</f>
        <v>1180</v>
      </c>
      <c r="M5850" t="s" s="0">
        <v>294</v>
      </c>
      <c r="N5850" t="s" s="0">
        <v>519</v>
      </c>
    </row>
    <row r="5851" spans="1:14" x14ac:dyDescent="0.3">
      <c r="A5851" s="2">
        <v>5843</v>
      </c>
      <c r="B5851" s="2" t="s">
        <v>6352</v>
      </c>
      <c r="C5851" t="s" s="0">
        <v>18</v>
      </c>
      <c r="E5851" t="s" s="0">
        <v>16340</v>
      </c>
      <c r="F5851" t="s" s="0">
        <v>21</v>
      </c>
      <c r="G5851" s="0">
        <v>10</v>
      </c>
      <c r="H5851" s="0">
        <v>100</v>
      </c>
      <c r="I5851" s="0">
        <f>ROUND('BOM Services'!G5851*'BOM Services'!H5851,2)</f>
        <v>1000</v>
      </c>
      <c r="J5851" s="0">
        <v>18</v>
      </c>
      <c r="K5851" s="0">
        <f>ROUND('BOM Services'!I5851*'BOM Services'!J5851/100,2)</f>
        <v>180</v>
      </c>
      <c r="L5851" s="0">
        <f>'BOM Services'!I5851+'BOM Services'!K5851</f>
        <v>1180</v>
      </c>
      <c r="M5851" t="s" s="0">
        <v>294</v>
      </c>
      <c r="N5851" t="s" s="0">
        <v>519</v>
      </c>
    </row>
    <row r="5852" spans="1:14" x14ac:dyDescent="0.3">
      <c r="A5852" s="2">
        <v>5844</v>
      </c>
      <c r="B5852" s="2" t="s">
        <v>6353</v>
      </c>
      <c r="C5852" t="s" s="0">
        <v>18</v>
      </c>
      <c r="E5852" t="s" s="0">
        <v>16341</v>
      </c>
      <c r="F5852" t="s" s="0">
        <v>21</v>
      </c>
      <c r="G5852" s="0">
        <v>10</v>
      </c>
      <c r="H5852" s="0">
        <v>100</v>
      </c>
      <c r="I5852" s="0">
        <f>ROUND('BOM Services'!G5852*'BOM Services'!H5852,2)</f>
        <v>1000</v>
      </c>
      <c r="J5852" s="0">
        <v>18</v>
      </c>
      <c r="K5852" s="0">
        <f>ROUND('BOM Services'!I5852*'BOM Services'!J5852/100,2)</f>
        <v>180</v>
      </c>
      <c r="L5852" s="0">
        <f>'BOM Services'!I5852+'BOM Services'!K5852</f>
        <v>1180</v>
      </c>
      <c r="M5852" t="s" s="0">
        <v>294</v>
      </c>
      <c r="N5852" t="s" s="0">
        <v>519</v>
      </c>
    </row>
    <row r="5853" spans="1:14" x14ac:dyDescent="0.3">
      <c r="A5853" s="2">
        <v>5845</v>
      </c>
      <c r="B5853" s="2" t="s">
        <v>6354</v>
      </c>
      <c r="C5853" t="s" s="0">
        <v>18</v>
      </c>
      <c r="E5853" t="s" s="0">
        <v>16342</v>
      </c>
      <c r="F5853" t="s" s="0">
        <v>21</v>
      </c>
      <c r="G5853" s="0">
        <v>10</v>
      </c>
      <c r="H5853" s="0">
        <v>100</v>
      </c>
      <c r="I5853" s="0">
        <f>ROUND('BOM Services'!G5853*'BOM Services'!H5853,2)</f>
        <v>1000</v>
      </c>
      <c r="J5853" s="0">
        <v>18</v>
      </c>
      <c r="K5853" s="0">
        <f>ROUND('BOM Services'!I5853*'BOM Services'!J5853/100,2)</f>
        <v>180</v>
      </c>
      <c r="L5853" s="0">
        <f>'BOM Services'!I5853+'BOM Services'!K5853</f>
        <v>1180</v>
      </c>
      <c r="M5853" t="s" s="0">
        <v>294</v>
      </c>
      <c r="N5853" t="s" s="0">
        <v>519</v>
      </c>
    </row>
    <row r="5854" spans="1:14" x14ac:dyDescent="0.3">
      <c r="A5854" s="2">
        <v>5846</v>
      </c>
      <c r="B5854" s="2" t="s">
        <v>6355</v>
      </c>
      <c r="C5854" t="s" s="0">
        <v>18</v>
      </c>
      <c r="E5854" t="s" s="0">
        <v>16343</v>
      </c>
      <c r="F5854" t="s" s="0">
        <v>21</v>
      </c>
      <c r="G5854" s="0">
        <v>10</v>
      </c>
      <c r="H5854" s="0">
        <v>100</v>
      </c>
      <c r="I5854" s="0">
        <f>ROUND('BOM Services'!G5854*'BOM Services'!H5854,2)</f>
        <v>1000</v>
      </c>
      <c r="J5854" s="0">
        <v>18</v>
      </c>
      <c r="K5854" s="0">
        <f>ROUND('BOM Services'!I5854*'BOM Services'!J5854/100,2)</f>
        <v>180</v>
      </c>
      <c r="L5854" s="0">
        <f>'BOM Services'!I5854+'BOM Services'!K5854</f>
        <v>1180</v>
      </c>
      <c r="M5854" t="s" s="0">
        <v>294</v>
      </c>
      <c r="N5854" t="s" s="0">
        <v>519</v>
      </c>
    </row>
    <row r="5855" spans="1:14" x14ac:dyDescent="0.3">
      <c r="A5855" s="2">
        <v>5847</v>
      </c>
      <c r="B5855" s="2" t="s">
        <v>6356</v>
      </c>
      <c r="C5855" t="s" s="0">
        <v>18</v>
      </c>
      <c r="E5855" t="s" s="0">
        <v>16344</v>
      </c>
      <c r="F5855" t="s" s="0">
        <v>21</v>
      </c>
      <c r="G5855" s="0">
        <v>10</v>
      </c>
      <c r="H5855" s="0">
        <v>100</v>
      </c>
      <c r="I5855" s="0">
        <f>ROUND('BOM Services'!G5855*'BOM Services'!H5855,2)</f>
        <v>1000</v>
      </c>
      <c r="J5855" s="0">
        <v>18</v>
      </c>
      <c r="K5855" s="0">
        <f>ROUND('BOM Services'!I5855*'BOM Services'!J5855/100,2)</f>
        <v>180</v>
      </c>
      <c r="L5855" s="0">
        <f>'BOM Services'!I5855+'BOM Services'!K5855</f>
        <v>1180</v>
      </c>
      <c r="M5855" t="s" s="0">
        <v>294</v>
      </c>
      <c r="N5855" t="s" s="0">
        <v>519</v>
      </c>
    </row>
    <row r="5856" spans="1:14" x14ac:dyDescent="0.3">
      <c r="A5856" s="2">
        <v>5848</v>
      </c>
      <c r="B5856" s="2" t="s">
        <v>6357</v>
      </c>
      <c r="C5856" t="s" s="0">
        <v>18</v>
      </c>
      <c r="E5856" t="s" s="0">
        <v>16345</v>
      </c>
      <c r="F5856" t="s" s="0">
        <v>21</v>
      </c>
      <c r="G5856" s="0">
        <v>10</v>
      </c>
      <c r="H5856" s="0">
        <v>100</v>
      </c>
      <c r="I5856" s="0">
        <f>ROUND('BOM Services'!G5856*'BOM Services'!H5856,2)</f>
        <v>1000</v>
      </c>
      <c r="J5856" s="0">
        <v>18</v>
      </c>
      <c r="K5856" s="0">
        <f>ROUND('BOM Services'!I5856*'BOM Services'!J5856/100,2)</f>
        <v>180</v>
      </c>
      <c r="L5856" s="0">
        <f>'BOM Services'!I5856+'BOM Services'!K5856</f>
        <v>1180</v>
      </c>
      <c r="M5856" t="s" s="0">
        <v>294</v>
      </c>
      <c r="N5856" t="s" s="0">
        <v>519</v>
      </c>
    </row>
    <row r="5857" spans="1:14" x14ac:dyDescent="0.3">
      <c r="A5857" s="2">
        <v>5849</v>
      </c>
      <c r="B5857" s="2" t="s">
        <v>6358</v>
      </c>
      <c r="C5857" t="s" s="0">
        <v>18</v>
      </c>
      <c r="E5857" t="s" s="0">
        <v>16346</v>
      </c>
      <c r="F5857" t="s" s="0">
        <v>21</v>
      </c>
      <c r="G5857" s="0">
        <v>10</v>
      </c>
      <c r="H5857" s="0">
        <v>100</v>
      </c>
      <c r="I5857" s="0">
        <f>ROUND('BOM Services'!G5857*'BOM Services'!H5857,2)</f>
        <v>1000</v>
      </c>
      <c r="J5857" s="0">
        <v>18</v>
      </c>
      <c r="K5857" s="0">
        <f>ROUND('BOM Services'!I5857*'BOM Services'!J5857/100,2)</f>
        <v>180</v>
      </c>
      <c r="L5857" s="0">
        <f>'BOM Services'!I5857+'BOM Services'!K5857</f>
        <v>1180</v>
      </c>
      <c r="M5857" t="s" s="0">
        <v>294</v>
      </c>
      <c r="N5857" t="s" s="0">
        <v>519</v>
      </c>
    </row>
    <row r="5858" spans="1:14" x14ac:dyDescent="0.3">
      <c r="A5858" s="2">
        <v>5850</v>
      </c>
      <c r="B5858" s="2" t="s">
        <v>6359</v>
      </c>
      <c r="C5858" t="s" s="0">
        <v>18</v>
      </c>
      <c r="E5858" t="s" s="0">
        <v>16347</v>
      </c>
      <c r="F5858" t="s" s="0">
        <v>21</v>
      </c>
      <c r="G5858" s="0">
        <v>10</v>
      </c>
      <c r="H5858" s="0">
        <v>100</v>
      </c>
      <c r="I5858" s="0">
        <f>ROUND('BOM Services'!G5858*'BOM Services'!H5858,2)</f>
        <v>1000</v>
      </c>
      <c r="J5858" s="0">
        <v>18</v>
      </c>
      <c r="K5858" s="0">
        <f>ROUND('BOM Services'!I5858*'BOM Services'!J5858/100,2)</f>
        <v>180</v>
      </c>
      <c r="L5858" s="0">
        <f>'BOM Services'!I5858+'BOM Services'!K5858</f>
        <v>1180</v>
      </c>
      <c r="M5858" t="s" s="0">
        <v>294</v>
      </c>
      <c r="N5858" t="s" s="0">
        <v>519</v>
      </c>
    </row>
    <row r="5859" spans="1:14" x14ac:dyDescent="0.3">
      <c r="A5859" s="2">
        <v>5851</v>
      </c>
      <c r="B5859" s="2" t="s">
        <v>6360</v>
      </c>
      <c r="C5859" t="s" s="0">
        <v>18</v>
      </c>
      <c r="E5859" t="s" s="0">
        <v>16348</v>
      </c>
      <c r="F5859" t="s" s="0">
        <v>21</v>
      </c>
      <c r="G5859" s="0">
        <v>10</v>
      </c>
      <c r="H5859" s="0">
        <v>100</v>
      </c>
      <c r="I5859" s="0">
        <f>ROUND('BOM Services'!G5859*'BOM Services'!H5859,2)</f>
        <v>1000</v>
      </c>
      <c r="J5859" s="0">
        <v>18</v>
      </c>
      <c r="K5859" s="0">
        <f>ROUND('BOM Services'!I5859*'BOM Services'!J5859/100,2)</f>
        <v>180</v>
      </c>
      <c r="L5859" s="0">
        <f>'BOM Services'!I5859+'BOM Services'!K5859</f>
        <v>1180</v>
      </c>
      <c r="M5859" t="s" s="0">
        <v>294</v>
      </c>
      <c r="N5859" t="s" s="0">
        <v>519</v>
      </c>
    </row>
    <row r="5860" spans="1:14" x14ac:dyDescent="0.3">
      <c r="A5860" s="2">
        <v>5852</v>
      </c>
      <c r="B5860" s="2" t="s">
        <v>6361</v>
      </c>
      <c r="C5860" t="s" s="0">
        <v>18</v>
      </c>
      <c r="E5860" t="s" s="0">
        <v>16349</v>
      </c>
      <c r="F5860" t="s" s="0">
        <v>21</v>
      </c>
      <c r="G5860" s="0">
        <v>10</v>
      </c>
      <c r="H5860" s="0">
        <v>100</v>
      </c>
      <c r="I5860" s="0">
        <f>ROUND('BOM Services'!G5860*'BOM Services'!H5860,2)</f>
        <v>1000</v>
      </c>
      <c r="J5860" s="0">
        <v>18</v>
      </c>
      <c r="K5860" s="0">
        <f>ROUND('BOM Services'!I5860*'BOM Services'!J5860/100,2)</f>
        <v>180</v>
      </c>
      <c r="L5860" s="0">
        <f>'BOM Services'!I5860+'BOM Services'!K5860</f>
        <v>1180</v>
      </c>
      <c r="M5860" t="s" s="0">
        <v>294</v>
      </c>
      <c r="N5860" t="s" s="0">
        <v>519</v>
      </c>
    </row>
    <row r="5861" spans="1:14" x14ac:dyDescent="0.3">
      <c r="A5861" s="2">
        <v>5853</v>
      </c>
      <c r="B5861" s="2" t="s">
        <v>6362</v>
      </c>
      <c r="C5861" t="s" s="0">
        <v>18</v>
      </c>
      <c r="E5861" t="s" s="0">
        <v>16350</v>
      </c>
      <c r="F5861" t="s" s="0">
        <v>21</v>
      </c>
      <c r="G5861" s="0">
        <v>10</v>
      </c>
      <c r="H5861" s="0">
        <v>100</v>
      </c>
      <c r="I5861" s="0">
        <f>ROUND('BOM Services'!G5861*'BOM Services'!H5861,2)</f>
        <v>1000</v>
      </c>
      <c r="J5861" s="0">
        <v>18</v>
      </c>
      <c r="K5861" s="0">
        <f>ROUND('BOM Services'!I5861*'BOM Services'!J5861/100,2)</f>
        <v>180</v>
      </c>
      <c r="L5861" s="0">
        <f>'BOM Services'!I5861+'BOM Services'!K5861</f>
        <v>1180</v>
      </c>
      <c r="M5861" t="s" s="0">
        <v>294</v>
      </c>
      <c r="N5861" t="s" s="0">
        <v>519</v>
      </c>
    </row>
    <row r="5862" spans="1:14" x14ac:dyDescent="0.3">
      <c r="A5862" s="2">
        <v>5854</v>
      </c>
      <c r="B5862" s="2" t="s">
        <v>6363</v>
      </c>
      <c r="C5862" t="s" s="0">
        <v>18</v>
      </c>
      <c r="E5862" t="s" s="0">
        <v>16351</v>
      </c>
      <c r="F5862" t="s" s="0">
        <v>21</v>
      </c>
      <c r="G5862" s="0">
        <v>10</v>
      </c>
      <c r="H5862" s="0">
        <v>100</v>
      </c>
      <c r="I5862" s="0">
        <f>ROUND('BOM Services'!G5862*'BOM Services'!H5862,2)</f>
        <v>1000</v>
      </c>
      <c r="J5862" s="0">
        <v>18</v>
      </c>
      <c r="K5862" s="0">
        <f>ROUND('BOM Services'!I5862*'BOM Services'!J5862/100,2)</f>
        <v>180</v>
      </c>
      <c r="L5862" s="0">
        <f>'BOM Services'!I5862+'BOM Services'!K5862</f>
        <v>1180</v>
      </c>
      <c r="M5862" t="s" s="0">
        <v>294</v>
      </c>
      <c r="N5862" t="s" s="0">
        <v>519</v>
      </c>
    </row>
    <row r="5863" spans="1:14" x14ac:dyDescent="0.3">
      <c r="A5863" s="2">
        <v>5855</v>
      </c>
      <c r="B5863" s="2" t="s">
        <v>6364</v>
      </c>
      <c r="C5863" t="s" s="0">
        <v>18</v>
      </c>
      <c r="E5863" t="s" s="0">
        <v>16352</v>
      </c>
      <c r="F5863" t="s" s="0">
        <v>21</v>
      </c>
      <c r="G5863" s="0">
        <v>10</v>
      </c>
      <c r="H5863" s="0">
        <v>100</v>
      </c>
      <c r="I5863" s="0">
        <f>ROUND('BOM Services'!G5863*'BOM Services'!H5863,2)</f>
        <v>1000</v>
      </c>
      <c r="J5863" s="0">
        <v>18</v>
      </c>
      <c r="K5863" s="0">
        <f>ROUND('BOM Services'!I5863*'BOM Services'!J5863/100,2)</f>
        <v>180</v>
      </c>
      <c r="L5863" s="0">
        <f>'BOM Services'!I5863+'BOM Services'!K5863</f>
        <v>1180</v>
      </c>
      <c r="M5863" t="s" s="0">
        <v>294</v>
      </c>
      <c r="N5863" t="s" s="0">
        <v>519</v>
      </c>
    </row>
    <row r="5864" spans="1:14" x14ac:dyDescent="0.3">
      <c r="A5864" s="2">
        <v>5856</v>
      </c>
      <c r="B5864" s="2" t="s">
        <v>6365</v>
      </c>
      <c r="C5864" t="s" s="0">
        <v>18</v>
      </c>
      <c r="E5864" t="s" s="0">
        <v>16353</v>
      </c>
      <c r="F5864" t="s" s="0">
        <v>21</v>
      </c>
      <c r="G5864" s="0">
        <v>10</v>
      </c>
      <c r="H5864" s="0">
        <v>100</v>
      </c>
      <c r="I5864" s="0">
        <f>ROUND('BOM Services'!G5864*'BOM Services'!H5864,2)</f>
        <v>1000</v>
      </c>
      <c r="J5864" s="0">
        <v>18</v>
      </c>
      <c r="K5864" s="0">
        <f>ROUND('BOM Services'!I5864*'BOM Services'!J5864/100,2)</f>
        <v>180</v>
      </c>
      <c r="L5864" s="0">
        <f>'BOM Services'!I5864+'BOM Services'!K5864</f>
        <v>1180</v>
      </c>
      <c r="M5864" t="s" s="0">
        <v>294</v>
      </c>
      <c r="N5864" t="s" s="0">
        <v>519</v>
      </c>
    </row>
    <row r="5865" spans="1:14" x14ac:dyDescent="0.3">
      <c r="A5865" s="2">
        <v>5857</v>
      </c>
      <c r="B5865" s="2" t="s">
        <v>6366</v>
      </c>
      <c r="C5865" t="s" s="0">
        <v>18</v>
      </c>
      <c r="E5865" t="s" s="0">
        <v>16354</v>
      </c>
      <c r="F5865" t="s" s="0">
        <v>21</v>
      </c>
      <c r="G5865" s="0">
        <v>10</v>
      </c>
      <c r="H5865" s="0">
        <v>100</v>
      </c>
      <c r="I5865" s="0">
        <f>ROUND('BOM Services'!G5865*'BOM Services'!H5865,2)</f>
        <v>1000</v>
      </c>
      <c r="J5865" s="0">
        <v>18</v>
      </c>
      <c r="K5865" s="0">
        <f>ROUND('BOM Services'!I5865*'BOM Services'!J5865/100,2)</f>
        <v>180</v>
      </c>
      <c r="L5865" s="0">
        <f>'BOM Services'!I5865+'BOM Services'!K5865</f>
        <v>1180</v>
      </c>
      <c r="M5865" t="s" s="0">
        <v>294</v>
      </c>
      <c r="N5865" t="s" s="0">
        <v>519</v>
      </c>
    </row>
    <row r="5866" spans="1:14" x14ac:dyDescent="0.3">
      <c r="A5866" s="2">
        <v>5858</v>
      </c>
      <c r="B5866" s="2" t="s">
        <v>6367</v>
      </c>
      <c r="C5866" t="s" s="0">
        <v>18</v>
      </c>
      <c r="E5866" t="s" s="0">
        <v>16355</v>
      </c>
      <c r="F5866" t="s" s="0">
        <v>21</v>
      </c>
      <c r="G5866" s="0">
        <v>10</v>
      </c>
      <c r="H5866" s="0">
        <v>100</v>
      </c>
      <c r="I5866" s="0">
        <f>ROUND('BOM Services'!G5866*'BOM Services'!H5866,2)</f>
        <v>1000</v>
      </c>
      <c r="J5866" s="0">
        <v>18</v>
      </c>
      <c r="K5866" s="0">
        <f>ROUND('BOM Services'!I5866*'BOM Services'!J5866/100,2)</f>
        <v>180</v>
      </c>
      <c r="L5866" s="0">
        <f>'BOM Services'!I5866+'BOM Services'!K5866</f>
        <v>1180</v>
      </c>
      <c r="M5866" t="s" s="0">
        <v>294</v>
      </c>
      <c r="N5866" t="s" s="0">
        <v>519</v>
      </c>
    </row>
    <row r="5867" spans="1:14" x14ac:dyDescent="0.3">
      <c r="A5867" s="2">
        <v>5859</v>
      </c>
      <c r="B5867" s="2" t="s">
        <v>6368</v>
      </c>
      <c r="C5867" t="s" s="0">
        <v>18</v>
      </c>
      <c r="E5867" t="s" s="0">
        <v>16356</v>
      </c>
      <c r="F5867" t="s" s="0">
        <v>21</v>
      </c>
      <c r="G5867" s="0">
        <v>10</v>
      </c>
      <c r="H5867" s="0">
        <v>100</v>
      </c>
      <c r="I5867" s="0">
        <f>ROUND('BOM Services'!G5867*'BOM Services'!H5867,2)</f>
        <v>1000</v>
      </c>
      <c r="J5867" s="0">
        <v>18</v>
      </c>
      <c r="K5867" s="0">
        <f>ROUND('BOM Services'!I5867*'BOM Services'!J5867/100,2)</f>
        <v>180</v>
      </c>
      <c r="L5867" s="0">
        <f>'BOM Services'!I5867+'BOM Services'!K5867</f>
        <v>1180</v>
      </c>
      <c r="M5867" t="s" s="0">
        <v>294</v>
      </c>
      <c r="N5867" t="s" s="0">
        <v>519</v>
      </c>
    </row>
    <row r="5868" spans="1:14" x14ac:dyDescent="0.3">
      <c r="A5868" s="2">
        <v>5860</v>
      </c>
      <c r="B5868" s="2" t="s">
        <v>6369</v>
      </c>
      <c r="C5868" t="s" s="0">
        <v>18</v>
      </c>
      <c r="E5868" t="s" s="0">
        <v>16357</v>
      </c>
      <c r="F5868" t="s" s="0">
        <v>21</v>
      </c>
      <c r="G5868" s="0">
        <v>10</v>
      </c>
      <c r="H5868" s="0">
        <v>100</v>
      </c>
      <c r="I5868" s="0">
        <f>ROUND('BOM Services'!G5868*'BOM Services'!H5868,2)</f>
        <v>1000</v>
      </c>
      <c r="J5868" s="0">
        <v>18</v>
      </c>
      <c r="K5868" s="0">
        <f>ROUND('BOM Services'!I5868*'BOM Services'!J5868/100,2)</f>
        <v>180</v>
      </c>
      <c r="L5868" s="0">
        <f>'BOM Services'!I5868+'BOM Services'!K5868</f>
        <v>1180</v>
      </c>
      <c r="M5868" t="s" s="0">
        <v>294</v>
      </c>
      <c r="N5868" t="s" s="0">
        <v>519</v>
      </c>
    </row>
    <row r="5869" spans="1:14" x14ac:dyDescent="0.3">
      <c r="A5869" s="2">
        <v>5861</v>
      </c>
      <c r="B5869" s="2" t="s">
        <v>6370</v>
      </c>
      <c r="C5869" t="s" s="0">
        <v>18</v>
      </c>
      <c r="E5869" t="s" s="0">
        <v>16358</v>
      </c>
      <c r="F5869" t="s" s="0">
        <v>21</v>
      </c>
      <c r="G5869" s="0">
        <v>10</v>
      </c>
      <c r="H5869" s="0">
        <v>100</v>
      </c>
      <c r="I5869" s="0">
        <f>ROUND('BOM Services'!G5869*'BOM Services'!H5869,2)</f>
        <v>1000</v>
      </c>
      <c r="J5869" s="0">
        <v>18</v>
      </c>
      <c r="K5869" s="0">
        <f>ROUND('BOM Services'!I5869*'BOM Services'!J5869/100,2)</f>
        <v>180</v>
      </c>
      <c r="L5869" s="0">
        <f>'BOM Services'!I5869+'BOM Services'!K5869</f>
        <v>1180</v>
      </c>
      <c r="M5869" t="s" s="0">
        <v>294</v>
      </c>
      <c r="N5869" t="s" s="0">
        <v>519</v>
      </c>
    </row>
    <row r="5870" spans="1:14" x14ac:dyDescent="0.3">
      <c r="A5870" s="2">
        <v>5862</v>
      </c>
      <c r="B5870" s="2" t="s">
        <v>6371</v>
      </c>
      <c r="C5870" t="s" s="0">
        <v>18</v>
      </c>
      <c r="E5870" t="s" s="0">
        <v>16359</v>
      </c>
      <c r="F5870" t="s" s="0">
        <v>21</v>
      </c>
      <c r="G5870" s="0">
        <v>10</v>
      </c>
      <c r="H5870" s="0">
        <v>100</v>
      </c>
      <c r="I5870" s="0">
        <f>ROUND('BOM Services'!G5870*'BOM Services'!H5870,2)</f>
        <v>1000</v>
      </c>
      <c r="J5870" s="0">
        <v>18</v>
      </c>
      <c r="K5870" s="0">
        <f>ROUND('BOM Services'!I5870*'BOM Services'!J5870/100,2)</f>
        <v>180</v>
      </c>
      <c r="L5870" s="0">
        <f>'BOM Services'!I5870+'BOM Services'!K5870</f>
        <v>1180</v>
      </c>
      <c r="M5870" t="s" s="0">
        <v>294</v>
      </c>
      <c r="N5870" t="s" s="0">
        <v>519</v>
      </c>
    </row>
    <row r="5871" spans="1:14" x14ac:dyDescent="0.3">
      <c r="A5871" s="2">
        <v>5863</v>
      </c>
      <c r="B5871" s="2" t="s">
        <v>6372</v>
      </c>
      <c r="C5871" t="s" s="0">
        <v>18</v>
      </c>
      <c r="E5871" t="s" s="0">
        <v>16360</v>
      </c>
      <c r="F5871" t="s" s="0">
        <v>21</v>
      </c>
      <c r="G5871" s="0">
        <v>10</v>
      </c>
      <c r="H5871" s="0">
        <v>100</v>
      </c>
      <c r="I5871" s="0">
        <f>ROUND('BOM Services'!G5871*'BOM Services'!H5871,2)</f>
        <v>1000</v>
      </c>
      <c r="J5871" s="0">
        <v>18</v>
      </c>
      <c r="K5871" s="0">
        <f>ROUND('BOM Services'!I5871*'BOM Services'!J5871/100,2)</f>
        <v>180</v>
      </c>
      <c r="L5871" s="0">
        <f>'BOM Services'!I5871+'BOM Services'!K5871</f>
        <v>1180</v>
      </c>
      <c r="M5871" t="s" s="0">
        <v>294</v>
      </c>
      <c r="N5871" t="s" s="0">
        <v>519</v>
      </c>
    </row>
    <row r="5872" spans="1:14" x14ac:dyDescent="0.3">
      <c r="A5872" s="2">
        <v>5864</v>
      </c>
      <c r="B5872" s="2" t="s">
        <v>6373</v>
      </c>
      <c r="C5872" t="s" s="0">
        <v>18</v>
      </c>
      <c r="E5872" t="s" s="0">
        <v>16361</v>
      </c>
      <c r="F5872" t="s" s="0">
        <v>21</v>
      </c>
      <c r="G5872" s="0">
        <v>10</v>
      </c>
      <c r="H5872" s="0">
        <v>100</v>
      </c>
      <c r="I5872" s="0">
        <f>ROUND('BOM Services'!G5872*'BOM Services'!H5872,2)</f>
        <v>1000</v>
      </c>
      <c r="J5872" s="0">
        <v>18</v>
      </c>
      <c r="K5872" s="0">
        <f>ROUND('BOM Services'!I5872*'BOM Services'!J5872/100,2)</f>
        <v>180</v>
      </c>
      <c r="L5872" s="0">
        <f>'BOM Services'!I5872+'BOM Services'!K5872</f>
        <v>1180</v>
      </c>
      <c r="M5872" t="s" s="0">
        <v>294</v>
      </c>
      <c r="N5872" t="s" s="0">
        <v>519</v>
      </c>
    </row>
    <row r="5873" spans="1:14" x14ac:dyDescent="0.3">
      <c r="A5873" s="2">
        <v>5865</v>
      </c>
      <c r="B5873" s="2" t="s">
        <v>6374</v>
      </c>
      <c r="C5873" t="s" s="0">
        <v>18</v>
      </c>
      <c r="E5873" t="s" s="0">
        <v>16362</v>
      </c>
      <c r="F5873" t="s" s="0">
        <v>21</v>
      </c>
      <c r="G5873" s="0">
        <v>10</v>
      </c>
      <c r="H5873" s="0">
        <v>100</v>
      </c>
      <c r="I5873" s="0">
        <f>ROUND('BOM Services'!G5873*'BOM Services'!H5873,2)</f>
        <v>1000</v>
      </c>
      <c r="J5873" s="0">
        <v>18</v>
      </c>
      <c r="K5873" s="0">
        <f>ROUND('BOM Services'!I5873*'BOM Services'!J5873/100,2)</f>
        <v>180</v>
      </c>
      <c r="L5873" s="0">
        <f>'BOM Services'!I5873+'BOM Services'!K5873</f>
        <v>1180</v>
      </c>
      <c r="M5873" t="s" s="0">
        <v>294</v>
      </c>
      <c r="N5873" t="s" s="0">
        <v>519</v>
      </c>
    </row>
    <row r="5874" spans="1:14" x14ac:dyDescent="0.3">
      <c r="A5874" s="2">
        <v>5866</v>
      </c>
      <c r="B5874" s="2" t="s">
        <v>6375</v>
      </c>
      <c r="C5874" t="s" s="0">
        <v>18</v>
      </c>
      <c r="E5874" t="s" s="0">
        <v>16363</v>
      </c>
      <c r="F5874" t="s" s="0">
        <v>21</v>
      </c>
      <c r="G5874" s="0">
        <v>10</v>
      </c>
      <c r="H5874" s="0">
        <v>100</v>
      </c>
      <c r="I5874" s="0">
        <f>ROUND('BOM Services'!G5874*'BOM Services'!H5874,2)</f>
        <v>1000</v>
      </c>
      <c r="J5874" s="0">
        <v>18</v>
      </c>
      <c r="K5874" s="0">
        <f>ROUND('BOM Services'!I5874*'BOM Services'!J5874/100,2)</f>
        <v>180</v>
      </c>
      <c r="L5874" s="0">
        <f>'BOM Services'!I5874+'BOM Services'!K5874</f>
        <v>1180</v>
      </c>
      <c r="M5874" t="s" s="0">
        <v>294</v>
      </c>
      <c r="N5874" t="s" s="0">
        <v>519</v>
      </c>
    </row>
    <row r="5875" spans="1:14" x14ac:dyDescent="0.3">
      <c r="A5875" s="2">
        <v>5867</v>
      </c>
      <c r="B5875" s="2" t="s">
        <v>6376</v>
      </c>
      <c r="C5875" t="s" s="0">
        <v>18</v>
      </c>
      <c r="E5875" t="s" s="0">
        <v>16364</v>
      </c>
      <c r="F5875" t="s" s="0">
        <v>21</v>
      </c>
      <c r="G5875" s="0">
        <v>10</v>
      </c>
      <c r="H5875" s="0">
        <v>100</v>
      </c>
      <c r="I5875" s="0">
        <f>ROUND('BOM Services'!G5875*'BOM Services'!H5875,2)</f>
        <v>1000</v>
      </c>
      <c r="J5875" s="0">
        <v>18</v>
      </c>
      <c r="K5875" s="0">
        <f>ROUND('BOM Services'!I5875*'BOM Services'!J5875/100,2)</f>
        <v>180</v>
      </c>
      <c r="L5875" s="0">
        <f>'BOM Services'!I5875+'BOM Services'!K5875</f>
        <v>1180</v>
      </c>
      <c r="M5875" t="s" s="0">
        <v>294</v>
      </c>
      <c r="N5875" t="s" s="0">
        <v>519</v>
      </c>
    </row>
    <row r="5876" spans="1:14" x14ac:dyDescent="0.3">
      <c r="A5876" s="2">
        <v>5868</v>
      </c>
      <c r="B5876" s="2" t="s">
        <v>6377</v>
      </c>
      <c r="C5876" t="s" s="0">
        <v>18</v>
      </c>
      <c r="E5876" t="s" s="0">
        <v>16365</v>
      </c>
      <c r="F5876" t="s" s="0">
        <v>21</v>
      </c>
      <c r="G5876" s="0">
        <v>10</v>
      </c>
      <c r="H5876" s="0">
        <v>100</v>
      </c>
      <c r="I5876" s="0">
        <f>ROUND('BOM Services'!G5876*'BOM Services'!H5876,2)</f>
        <v>1000</v>
      </c>
      <c r="J5876" s="0">
        <v>18</v>
      </c>
      <c r="K5876" s="0">
        <f>ROUND('BOM Services'!I5876*'BOM Services'!J5876/100,2)</f>
        <v>180</v>
      </c>
      <c r="L5876" s="0">
        <f>'BOM Services'!I5876+'BOM Services'!K5876</f>
        <v>1180</v>
      </c>
      <c r="M5876" t="s" s="0">
        <v>294</v>
      </c>
      <c r="N5876" t="s" s="0">
        <v>519</v>
      </c>
    </row>
    <row r="5877" spans="1:14" x14ac:dyDescent="0.3">
      <c r="A5877" s="2">
        <v>5869</v>
      </c>
      <c r="B5877" s="2" t="s">
        <v>6378</v>
      </c>
      <c r="C5877" t="s" s="0">
        <v>18</v>
      </c>
      <c r="E5877" t="s" s="0">
        <v>16366</v>
      </c>
      <c r="F5877" t="s" s="0">
        <v>21</v>
      </c>
      <c r="G5877" s="0">
        <v>10</v>
      </c>
      <c r="H5877" s="0">
        <v>100</v>
      </c>
      <c r="I5877" s="0">
        <f>ROUND('BOM Services'!G5877*'BOM Services'!H5877,2)</f>
        <v>1000</v>
      </c>
      <c r="J5877" s="0">
        <v>18</v>
      </c>
      <c r="K5877" s="0">
        <f>ROUND('BOM Services'!I5877*'BOM Services'!J5877/100,2)</f>
        <v>180</v>
      </c>
      <c r="L5877" s="0">
        <f>'BOM Services'!I5877+'BOM Services'!K5877</f>
        <v>1180</v>
      </c>
      <c r="M5877" t="s" s="0">
        <v>294</v>
      </c>
      <c r="N5877" t="s" s="0">
        <v>519</v>
      </c>
    </row>
    <row r="5878" spans="1:14" x14ac:dyDescent="0.3">
      <c r="A5878" s="2">
        <v>5870</v>
      </c>
      <c r="B5878" s="2" t="s">
        <v>6379</v>
      </c>
      <c r="C5878" t="s" s="0">
        <v>18</v>
      </c>
      <c r="E5878" t="s" s="0">
        <v>16367</v>
      </c>
      <c r="F5878" t="s" s="0">
        <v>21</v>
      </c>
      <c r="G5878" s="0">
        <v>10</v>
      </c>
      <c r="H5878" s="0">
        <v>100</v>
      </c>
      <c r="I5878" s="0">
        <f>ROUND('BOM Services'!G5878*'BOM Services'!H5878,2)</f>
        <v>1000</v>
      </c>
      <c r="J5878" s="0">
        <v>18</v>
      </c>
      <c r="K5878" s="0">
        <f>ROUND('BOM Services'!I5878*'BOM Services'!J5878/100,2)</f>
        <v>180</v>
      </c>
      <c r="L5878" s="0">
        <f>'BOM Services'!I5878+'BOM Services'!K5878</f>
        <v>1180</v>
      </c>
      <c r="M5878" t="s" s="0">
        <v>294</v>
      </c>
      <c r="N5878" t="s" s="0">
        <v>519</v>
      </c>
    </row>
    <row r="5879" spans="1:14" x14ac:dyDescent="0.3">
      <c r="A5879" s="2">
        <v>5871</v>
      </c>
      <c r="B5879" s="2" t="s">
        <v>6380</v>
      </c>
      <c r="C5879" t="s" s="0">
        <v>18</v>
      </c>
      <c r="E5879" t="s" s="0">
        <v>16368</v>
      </c>
      <c r="F5879" t="s" s="0">
        <v>21</v>
      </c>
      <c r="G5879" s="0">
        <v>10</v>
      </c>
      <c r="H5879" s="0">
        <v>100</v>
      </c>
      <c r="I5879" s="0">
        <f>ROUND('BOM Services'!G5879*'BOM Services'!H5879,2)</f>
        <v>1000</v>
      </c>
      <c r="J5879" s="0">
        <v>18</v>
      </c>
      <c r="K5879" s="0">
        <f>ROUND('BOM Services'!I5879*'BOM Services'!J5879/100,2)</f>
        <v>180</v>
      </c>
      <c r="L5879" s="0">
        <f>'BOM Services'!I5879+'BOM Services'!K5879</f>
        <v>1180</v>
      </c>
      <c r="M5879" t="s" s="0">
        <v>294</v>
      </c>
      <c r="N5879" t="s" s="0">
        <v>519</v>
      </c>
    </row>
    <row r="5880" spans="1:14" x14ac:dyDescent="0.3">
      <c r="A5880" s="2">
        <v>5872</v>
      </c>
      <c r="B5880" s="2" t="s">
        <v>6381</v>
      </c>
      <c r="C5880" t="s" s="0">
        <v>18</v>
      </c>
      <c r="E5880" t="s" s="0">
        <v>16369</v>
      </c>
      <c r="F5880" t="s" s="0">
        <v>21</v>
      </c>
      <c r="G5880" s="0">
        <v>10</v>
      </c>
      <c r="H5880" s="0">
        <v>100</v>
      </c>
      <c r="I5880" s="0">
        <f>ROUND('BOM Services'!G5880*'BOM Services'!H5880,2)</f>
        <v>1000</v>
      </c>
      <c r="J5880" s="0">
        <v>18</v>
      </c>
      <c r="K5880" s="0">
        <f>ROUND('BOM Services'!I5880*'BOM Services'!J5880/100,2)</f>
        <v>180</v>
      </c>
      <c r="L5880" s="0">
        <f>'BOM Services'!I5880+'BOM Services'!K5880</f>
        <v>1180</v>
      </c>
      <c r="M5880" t="s" s="0">
        <v>294</v>
      </c>
      <c r="N5880" t="s" s="0">
        <v>519</v>
      </c>
    </row>
    <row r="5881" spans="1:14" x14ac:dyDescent="0.3">
      <c r="A5881" s="2">
        <v>5873</v>
      </c>
      <c r="B5881" s="2" t="s">
        <v>6382</v>
      </c>
      <c r="C5881" t="s" s="0">
        <v>18</v>
      </c>
      <c r="E5881" t="s" s="0">
        <v>16370</v>
      </c>
      <c r="F5881" t="s" s="0">
        <v>21</v>
      </c>
      <c r="G5881" s="0">
        <v>10</v>
      </c>
      <c r="H5881" s="0">
        <v>100</v>
      </c>
      <c r="I5881" s="0">
        <f>ROUND('BOM Services'!G5881*'BOM Services'!H5881,2)</f>
        <v>1000</v>
      </c>
      <c r="J5881" s="0">
        <v>18</v>
      </c>
      <c r="K5881" s="0">
        <f>ROUND('BOM Services'!I5881*'BOM Services'!J5881/100,2)</f>
        <v>180</v>
      </c>
      <c r="L5881" s="0">
        <f>'BOM Services'!I5881+'BOM Services'!K5881</f>
        <v>1180</v>
      </c>
      <c r="M5881" t="s" s="0">
        <v>294</v>
      </c>
      <c r="N5881" t="s" s="0">
        <v>519</v>
      </c>
    </row>
    <row r="5882" spans="1:14" x14ac:dyDescent="0.3">
      <c r="A5882" s="2">
        <v>5874</v>
      </c>
      <c r="B5882" s="2" t="s">
        <v>6383</v>
      </c>
      <c r="C5882" t="s" s="0">
        <v>18</v>
      </c>
      <c r="E5882" t="s" s="0">
        <v>16371</v>
      </c>
      <c r="F5882" t="s" s="0">
        <v>21</v>
      </c>
      <c r="G5882" s="0">
        <v>10</v>
      </c>
      <c r="H5882" s="0">
        <v>100</v>
      </c>
      <c r="I5882" s="0">
        <f>ROUND('BOM Services'!G5882*'BOM Services'!H5882,2)</f>
        <v>1000</v>
      </c>
      <c r="J5882" s="0">
        <v>18</v>
      </c>
      <c r="K5882" s="0">
        <f>ROUND('BOM Services'!I5882*'BOM Services'!J5882/100,2)</f>
        <v>180</v>
      </c>
      <c r="L5882" s="0">
        <f>'BOM Services'!I5882+'BOM Services'!K5882</f>
        <v>1180</v>
      </c>
      <c r="M5882" t="s" s="0">
        <v>294</v>
      </c>
      <c r="N5882" t="s" s="0">
        <v>519</v>
      </c>
    </row>
    <row r="5883" spans="1:14" x14ac:dyDescent="0.3">
      <c r="A5883" s="2">
        <v>5875</v>
      </c>
      <c r="B5883" s="2" t="s">
        <v>6384</v>
      </c>
      <c r="C5883" t="s" s="0">
        <v>18</v>
      </c>
      <c r="E5883" t="s" s="0">
        <v>16372</v>
      </c>
      <c r="F5883" t="s" s="0">
        <v>21</v>
      </c>
      <c r="G5883" s="0">
        <v>10</v>
      </c>
      <c r="H5883" s="0">
        <v>100</v>
      </c>
      <c r="I5883" s="0">
        <f>ROUND('BOM Services'!G5883*'BOM Services'!H5883,2)</f>
        <v>1000</v>
      </c>
      <c r="J5883" s="0">
        <v>18</v>
      </c>
      <c r="K5883" s="0">
        <f>ROUND('BOM Services'!I5883*'BOM Services'!J5883/100,2)</f>
        <v>180</v>
      </c>
      <c r="L5883" s="0">
        <f>'BOM Services'!I5883+'BOM Services'!K5883</f>
        <v>1180</v>
      </c>
      <c r="M5883" t="s" s="0">
        <v>294</v>
      </c>
      <c r="N5883" t="s" s="0">
        <v>519</v>
      </c>
    </row>
    <row r="5884" spans="1:14" x14ac:dyDescent="0.3">
      <c r="A5884" s="2">
        <v>5876</v>
      </c>
      <c r="B5884" s="2" t="s">
        <v>6385</v>
      </c>
      <c r="C5884" t="s" s="0">
        <v>18</v>
      </c>
      <c r="E5884" t="s" s="0">
        <v>16373</v>
      </c>
      <c r="F5884" t="s" s="0">
        <v>21</v>
      </c>
      <c r="G5884" s="0">
        <v>10</v>
      </c>
      <c r="H5884" s="0">
        <v>100</v>
      </c>
      <c r="I5884" s="0">
        <f>ROUND('BOM Services'!G5884*'BOM Services'!H5884,2)</f>
        <v>1000</v>
      </c>
      <c r="J5884" s="0">
        <v>18</v>
      </c>
      <c r="K5884" s="0">
        <f>ROUND('BOM Services'!I5884*'BOM Services'!J5884/100,2)</f>
        <v>180</v>
      </c>
      <c r="L5884" s="0">
        <f>'BOM Services'!I5884+'BOM Services'!K5884</f>
        <v>1180</v>
      </c>
      <c r="M5884" t="s" s="0">
        <v>294</v>
      </c>
      <c r="N5884" t="s" s="0">
        <v>519</v>
      </c>
    </row>
    <row r="5885" spans="1:14" x14ac:dyDescent="0.3">
      <c r="A5885" s="2">
        <v>5877</v>
      </c>
      <c r="B5885" s="2" t="s">
        <v>6386</v>
      </c>
      <c r="C5885" t="s" s="0">
        <v>18</v>
      </c>
      <c r="E5885" t="s" s="0">
        <v>16374</v>
      </c>
      <c r="F5885" t="s" s="0">
        <v>21</v>
      </c>
      <c r="G5885" s="0">
        <v>10</v>
      </c>
      <c r="H5885" s="0">
        <v>100</v>
      </c>
      <c r="I5885" s="0">
        <f>ROUND('BOM Services'!G5885*'BOM Services'!H5885,2)</f>
        <v>1000</v>
      </c>
      <c r="J5885" s="0">
        <v>18</v>
      </c>
      <c r="K5885" s="0">
        <f>ROUND('BOM Services'!I5885*'BOM Services'!J5885/100,2)</f>
        <v>180</v>
      </c>
      <c r="L5885" s="0">
        <f>'BOM Services'!I5885+'BOM Services'!K5885</f>
        <v>1180</v>
      </c>
      <c r="M5885" t="s" s="0">
        <v>294</v>
      </c>
      <c r="N5885" t="s" s="0">
        <v>519</v>
      </c>
    </row>
    <row r="5886" spans="1:14" x14ac:dyDescent="0.3">
      <c r="A5886" s="2">
        <v>5878</v>
      </c>
      <c r="B5886" s="2" t="s">
        <v>6387</v>
      </c>
      <c r="C5886" t="s" s="0">
        <v>18</v>
      </c>
      <c r="E5886" t="s" s="0">
        <v>16375</v>
      </c>
      <c r="F5886" t="s" s="0">
        <v>21</v>
      </c>
      <c r="G5886" s="0">
        <v>10</v>
      </c>
      <c r="H5886" s="0">
        <v>100</v>
      </c>
      <c r="I5886" s="0">
        <f>ROUND('BOM Services'!G5886*'BOM Services'!H5886,2)</f>
        <v>1000</v>
      </c>
      <c r="J5886" s="0">
        <v>18</v>
      </c>
      <c r="K5886" s="0">
        <f>ROUND('BOM Services'!I5886*'BOM Services'!J5886/100,2)</f>
        <v>180</v>
      </c>
      <c r="L5886" s="0">
        <f>'BOM Services'!I5886+'BOM Services'!K5886</f>
        <v>1180</v>
      </c>
      <c r="M5886" t="s" s="0">
        <v>294</v>
      </c>
      <c r="N5886" t="s" s="0">
        <v>519</v>
      </c>
    </row>
    <row r="5887" spans="1:14" x14ac:dyDescent="0.3">
      <c r="A5887" s="2">
        <v>5879</v>
      </c>
      <c r="B5887" s="2" t="s">
        <v>6388</v>
      </c>
      <c r="C5887" t="s" s="0">
        <v>18</v>
      </c>
      <c r="E5887" t="s" s="0">
        <v>16376</v>
      </c>
      <c r="F5887" t="s" s="0">
        <v>21</v>
      </c>
      <c r="G5887" s="0">
        <v>10</v>
      </c>
      <c r="H5887" s="0">
        <v>100</v>
      </c>
      <c r="I5887" s="0">
        <f>ROUND('BOM Services'!G5887*'BOM Services'!H5887,2)</f>
        <v>1000</v>
      </c>
      <c r="J5887" s="0">
        <v>18</v>
      </c>
      <c r="K5887" s="0">
        <f>ROUND('BOM Services'!I5887*'BOM Services'!J5887/100,2)</f>
        <v>180</v>
      </c>
      <c r="L5887" s="0">
        <f>'BOM Services'!I5887+'BOM Services'!K5887</f>
        <v>1180</v>
      </c>
      <c r="M5887" t="s" s="0">
        <v>294</v>
      </c>
      <c r="N5887" t="s" s="0">
        <v>519</v>
      </c>
    </row>
    <row r="5888" spans="1:14" x14ac:dyDescent="0.3">
      <c r="A5888" s="2">
        <v>5880</v>
      </c>
      <c r="B5888" s="2" t="s">
        <v>6389</v>
      </c>
      <c r="C5888" t="s" s="0">
        <v>18</v>
      </c>
      <c r="E5888" t="s" s="0">
        <v>16377</v>
      </c>
      <c r="F5888" t="s" s="0">
        <v>21</v>
      </c>
      <c r="G5888" s="0">
        <v>10</v>
      </c>
      <c r="H5888" s="0">
        <v>100</v>
      </c>
      <c r="I5888" s="0">
        <f>ROUND('BOM Services'!G5888*'BOM Services'!H5888,2)</f>
        <v>1000</v>
      </c>
      <c r="J5888" s="0">
        <v>18</v>
      </c>
      <c r="K5888" s="0">
        <f>ROUND('BOM Services'!I5888*'BOM Services'!J5888/100,2)</f>
        <v>180</v>
      </c>
      <c r="L5888" s="0">
        <f>'BOM Services'!I5888+'BOM Services'!K5888</f>
        <v>1180</v>
      </c>
      <c r="M5888" t="s" s="0">
        <v>294</v>
      </c>
      <c r="N5888" t="s" s="0">
        <v>519</v>
      </c>
    </row>
    <row r="5889" spans="1:14" x14ac:dyDescent="0.3">
      <c r="A5889" s="2">
        <v>5881</v>
      </c>
      <c r="B5889" s="2" t="s">
        <v>6390</v>
      </c>
      <c r="C5889" t="s" s="0">
        <v>18</v>
      </c>
      <c r="E5889" t="s" s="0">
        <v>16378</v>
      </c>
      <c r="F5889" t="s" s="0">
        <v>21</v>
      </c>
      <c r="G5889" s="0">
        <v>10</v>
      </c>
      <c r="H5889" s="0">
        <v>100</v>
      </c>
      <c r="I5889" s="0">
        <f>ROUND('BOM Services'!G5889*'BOM Services'!H5889,2)</f>
        <v>1000</v>
      </c>
      <c r="J5889" s="0">
        <v>18</v>
      </c>
      <c r="K5889" s="0">
        <f>ROUND('BOM Services'!I5889*'BOM Services'!J5889/100,2)</f>
        <v>180</v>
      </c>
      <c r="L5889" s="0">
        <f>'BOM Services'!I5889+'BOM Services'!K5889</f>
        <v>1180</v>
      </c>
      <c r="M5889" t="s" s="0">
        <v>294</v>
      </c>
      <c r="N5889" t="s" s="0">
        <v>519</v>
      </c>
    </row>
    <row r="5890" spans="1:14" x14ac:dyDescent="0.3">
      <c r="A5890" s="2">
        <v>5882</v>
      </c>
      <c r="B5890" s="2" t="s">
        <v>6391</v>
      </c>
      <c r="C5890" t="s" s="0">
        <v>18</v>
      </c>
      <c r="E5890" t="s" s="0">
        <v>16379</v>
      </c>
      <c r="F5890" t="s" s="0">
        <v>21</v>
      </c>
      <c r="G5890" s="0">
        <v>10</v>
      </c>
      <c r="H5890" s="0">
        <v>100</v>
      </c>
      <c r="I5890" s="0">
        <f>ROUND('BOM Services'!G5890*'BOM Services'!H5890,2)</f>
        <v>1000</v>
      </c>
      <c r="J5890" s="0">
        <v>18</v>
      </c>
      <c r="K5890" s="0">
        <f>ROUND('BOM Services'!I5890*'BOM Services'!J5890/100,2)</f>
        <v>180</v>
      </c>
      <c r="L5890" s="0">
        <f>'BOM Services'!I5890+'BOM Services'!K5890</f>
        <v>1180</v>
      </c>
      <c r="M5890" t="s" s="0">
        <v>294</v>
      </c>
      <c r="N5890" t="s" s="0">
        <v>519</v>
      </c>
    </row>
    <row r="5891" spans="1:14" x14ac:dyDescent="0.3">
      <c r="A5891" s="2">
        <v>5883</v>
      </c>
      <c r="B5891" s="2" t="s">
        <v>6392</v>
      </c>
      <c r="C5891" t="s" s="0">
        <v>18</v>
      </c>
      <c r="E5891" t="s" s="0">
        <v>16380</v>
      </c>
      <c r="F5891" t="s" s="0">
        <v>21</v>
      </c>
      <c r="G5891" s="0">
        <v>10</v>
      </c>
      <c r="H5891" s="0">
        <v>100</v>
      </c>
      <c r="I5891" s="0">
        <f>ROUND('BOM Services'!G5891*'BOM Services'!H5891,2)</f>
        <v>1000</v>
      </c>
      <c r="J5891" s="0">
        <v>18</v>
      </c>
      <c r="K5891" s="0">
        <f>ROUND('BOM Services'!I5891*'BOM Services'!J5891/100,2)</f>
        <v>180</v>
      </c>
      <c r="L5891" s="0">
        <f>'BOM Services'!I5891+'BOM Services'!K5891</f>
        <v>1180</v>
      </c>
      <c r="M5891" t="s" s="0">
        <v>294</v>
      </c>
      <c r="N5891" t="s" s="0">
        <v>519</v>
      </c>
    </row>
    <row r="5892" spans="1:14" x14ac:dyDescent="0.3">
      <c r="A5892" s="2">
        <v>5884</v>
      </c>
      <c r="B5892" s="2" t="s">
        <v>6393</v>
      </c>
      <c r="C5892" t="s" s="0">
        <v>18</v>
      </c>
      <c r="E5892" t="s" s="0">
        <v>16381</v>
      </c>
      <c r="F5892" t="s" s="0">
        <v>21</v>
      </c>
      <c r="G5892" s="0">
        <v>10</v>
      </c>
      <c r="H5892" s="0">
        <v>100</v>
      </c>
      <c r="I5892" s="0">
        <f>ROUND('BOM Services'!G5892*'BOM Services'!H5892,2)</f>
        <v>1000</v>
      </c>
      <c r="J5892" s="0">
        <v>18</v>
      </c>
      <c r="K5892" s="0">
        <f>ROUND('BOM Services'!I5892*'BOM Services'!J5892/100,2)</f>
        <v>180</v>
      </c>
      <c r="L5892" s="0">
        <f>'BOM Services'!I5892+'BOM Services'!K5892</f>
        <v>1180</v>
      </c>
      <c r="M5892" t="s" s="0">
        <v>294</v>
      </c>
      <c r="N5892" t="s" s="0">
        <v>519</v>
      </c>
    </row>
    <row r="5893" spans="1:14" x14ac:dyDescent="0.3">
      <c r="A5893" s="2">
        <v>5885</v>
      </c>
      <c r="B5893" s="2" t="s">
        <v>6394</v>
      </c>
      <c r="C5893" t="s" s="0">
        <v>18</v>
      </c>
      <c r="E5893" t="s" s="0">
        <v>16382</v>
      </c>
      <c r="F5893" t="s" s="0">
        <v>21</v>
      </c>
      <c r="G5893" s="0">
        <v>10</v>
      </c>
      <c r="H5893" s="0">
        <v>100</v>
      </c>
      <c r="I5893" s="0">
        <f>ROUND('BOM Services'!G5893*'BOM Services'!H5893,2)</f>
        <v>1000</v>
      </c>
      <c r="J5893" s="0">
        <v>18</v>
      </c>
      <c r="K5893" s="0">
        <f>ROUND('BOM Services'!I5893*'BOM Services'!J5893/100,2)</f>
        <v>180</v>
      </c>
      <c r="L5893" s="0">
        <f>'BOM Services'!I5893+'BOM Services'!K5893</f>
        <v>1180</v>
      </c>
      <c r="M5893" t="s" s="0">
        <v>294</v>
      </c>
      <c r="N5893" t="s" s="0">
        <v>519</v>
      </c>
    </row>
    <row r="5894" spans="1:14" x14ac:dyDescent="0.3">
      <c r="A5894" s="2">
        <v>5886</v>
      </c>
      <c r="B5894" s="2" t="s">
        <v>6395</v>
      </c>
      <c r="C5894" t="s" s="0">
        <v>18</v>
      </c>
      <c r="E5894" t="s" s="0">
        <v>16383</v>
      </c>
      <c r="F5894" t="s" s="0">
        <v>21</v>
      </c>
      <c r="G5894" s="0">
        <v>10</v>
      </c>
      <c r="H5894" s="0">
        <v>100</v>
      </c>
      <c r="I5894" s="0">
        <f>ROUND('BOM Services'!G5894*'BOM Services'!H5894,2)</f>
        <v>1000</v>
      </c>
      <c r="J5894" s="0">
        <v>18</v>
      </c>
      <c r="K5894" s="0">
        <f>ROUND('BOM Services'!I5894*'BOM Services'!J5894/100,2)</f>
        <v>180</v>
      </c>
      <c r="L5894" s="0">
        <f>'BOM Services'!I5894+'BOM Services'!K5894</f>
        <v>1180</v>
      </c>
      <c r="M5894" t="s" s="0">
        <v>294</v>
      </c>
      <c r="N5894" t="s" s="0">
        <v>519</v>
      </c>
    </row>
    <row r="5895" spans="1:14" x14ac:dyDescent="0.3">
      <c r="A5895" s="2">
        <v>5887</v>
      </c>
      <c r="B5895" s="2" t="s">
        <v>6396</v>
      </c>
      <c r="C5895" t="s" s="0">
        <v>18</v>
      </c>
      <c r="E5895" t="s" s="0">
        <v>16384</v>
      </c>
      <c r="F5895" t="s" s="0">
        <v>21</v>
      </c>
      <c r="G5895" s="0">
        <v>10</v>
      </c>
      <c r="H5895" s="0">
        <v>100</v>
      </c>
      <c r="I5895" s="0">
        <f>ROUND('BOM Services'!G5895*'BOM Services'!H5895,2)</f>
        <v>1000</v>
      </c>
      <c r="J5895" s="0">
        <v>18</v>
      </c>
      <c r="K5895" s="0">
        <f>ROUND('BOM Services'!I5895*'BOM Services'!J5895/100,2)</f>
        <v>180</v>
      </c>
      <c r="L5895" s="0">
        <f>'BOM Services'!I5895+'BOM Services'!K5895</f>
        <v>1180</v>
      </c>
      <c r="M5895" t="s" s="0">
        <v>294</v>
      </c>
      <c r="N5895" t="s" s="0">
        <v>519</v>
      </c>
    </row>
    <row r="5896" spans="1:14" x14ac:dyDescent="0.3">
      <c r="A5896" s="2">
        <v>5888</v>
      </c>
      <c r="B5896" s="2" t="s">
        <v>6397</v>
      </c>
      <c r="C5896" t="s" s="0">
        <v>18</v>
      </c>
      <c r="E5896" t="s" s="0">
        <v>16385</v>
      </c>
      <c r="F5896" t="s" s="0">
        <v>21</v>
      </c>
      <c r="G5896" s="0">
        <v>10</v>
      </c>
      <c r="H5896" s="0">
        <v>100</v>
      </c>
      <c r="I5896" s="0">
        <f>ROUND('BOM Services'!G5896*'BOM Services'!H5896,2)</f>
        <v>1000</v>
      </c>
      <c r="J5896" s="0">
        <v>18</v>
      </c>
      <c r="K5896" s="0">
        <f>ROUND('BOM Services'!I5896*'BOM Services'!J5896/100,2)</f>
        <v>180</v>
      </c>
      <c r="L5896" s="0">
        <f>'BOM Services'!I5896+'BOM Services'!K5896</f>
        <v>1180</v>
      </c>
      <c r="M5896" t="s" s="0">
        <v>294</v>
      </c>
      <c r="N5896" t="s" s="0">
        <v>519</v>
      </c>
    </row>
    <row r="5897" spans="1:14" x14ac:dyDescent="0.3">
      <c r="A5897" s="2">
        <v>5889</v>
      </c>
      <c r="B5897" s="2" t="s">
        <v>6398</v>
      </c>
      <c r="C5897" t="s" s="0">
        <v>18</v>
      </c>
      <c r="E5897" t="s" s="0">
        <v>16386</v>
      </c>
      <c r="F5897" t="s" s="0">
        <v>21</v>
      </c>
      <c r="G5897" s="0">
        <v>10</v>
      </c>
      <c r="H5897" s="0">
        <v>100</v>
      </c>
      <c r="I5897" s="0">
        <f>ROUND('BOM Services'!G5897*'BOM Services'!H5897,2)</f>
        <v>1000</v>
      </c>
      <c r="J5897" s="0">
        <v>18</v>
      </c>
      <c r="K5897" s="0">
        <f>ROUND('BOM Services'!I5897*'BOM Services'!J5897/100,2)</f>
        <v>180</v>
      </c>
      <c r="L5897" s="0">
        <f>'BOM Services'!I5897+'BOM Services'!K5897</f>
        <v>1180</v>
      </c>
      <c r="M5897" t="s" s="0">
        <v>294</v>
      </c>
      <c r="N5897" t="s" s="0">
        <v>519</v>
      </c>
    </row>
    <row r="5898" spans="1:14" x14ac:dyDescent="0.3">
      <c r="A5898" s="2">
        <v>5890</v>
      </c>
      <c r="B5898" s="2" t="s">
        <v>6399</v>
      </c>
      <c r="C5898" t="s" s="0">
        <v>18</v>
      </c>
      <c r="E5898" t="s" s="0">
        <v>16387</v>
      </c>
      <c r="F5898" t="s" s="0">
        <v>21</v>
      </c>
      <c r="G5898" s="0">
        <v>10</v>
      </c>
      <c r="H5898" s="0">
        <v>100</v>
      </c>
      <c r="I5898" s="0">
        <f>ROUND('BOM Services'!G5898*'BOM Services'!H5898,2)</f>
        <v>1000</v>
      </c>
      <c r="J5898" s="0">
        <v>18</v>
      </c>
      <c r="K5898" s="0">
        <f>ROUND('BOM Services'!I5898*'BOM Services'!J5898/100,2)</f>
        <v>180</v>
      </c>
      <c r="L5898" s="0">
        <f>'BOM Services'!I5898+'BOM Services'!K5898</f>
        <v>1180</v>
      </c>
      <c r="M5898" t="s" s="0">
        <v>294</v>
      </c>
      <c r="N5898" t="s" s="0">
        <v>519</v>
      </c>
    </row>
    <row r="5899" spans="1:14" x14ac:dyDescent="0.3">
      <c r="A5899" s="2">
        <v>5891</v>
      </c>
      <c r="B5899" s="2" t="s">
        <v>6400</v>
      </c>
      <c r="C5899" t="s" s="0">
        <v>18</v>
      </c>
      <c r="E5899" t="s" s="0">
        <v>16388</v>
      </c>
      <c r="F5899" t="s" s="0">
        <v>21</v>
      </c>
      <c r="G5899" s="0">
        <v>10</v>
      </c>
      <c r="H5899" s="0">
        <v>100</v>
      </c>
      <c r="I5899" s="0">
        <f>ROUND('BOM Services'!G5899*'BOM Services'!H5899,2)</f>
        <v>1000</v>
      </c>
      <c r="J5899" s="0">
        <v>18</v>
      </c>
      <c r="K5899" s="0">
        <f>ROUND('BOM Services'!I5899*'BOM Services'!J5899/100,2)</f>
        <v>180</v>
      </c>
      <c r="L5899" s="0">
        <f>'BOM Services'!I5899+'BOM Services'!K5899</f>
        <v>1180</v>
      </c>
      <c r="M5899" t="s" s="0">
        <v>294</v>
      </c>
      <c r="N5899" t="s" s="0">
        <v>519</v>
      </c>
    </row>
    <row r="5900" spans="1:14" x14ac:dyDescent="0.3">
      <c r="A5900" s="2">
        <v>5892</v>
      </c>
      <c r="B5900" s="2" t="s">
        <v>6401</v>
      </c>
      <c r="C5900" t="s" s="0">
        <v>18</v>
      </c>
      <c r="E5900" t="s" s="0">
        <v>16389</v>
      </c>
      <c r="F5900" t="s" s="0">
        <v>21</v>
      </c>
      <c r="G5900" s="0">
        <v>10</v>
      </c>
      <c r="H5900" s="0">
        <v>100</v>
      </c>
      <c r="I5900" s="0">
        <f>ROUND('BOM Services'!G5900*'BOM Services'!H5900,2)</f>
        <v>1000</v>
      </c>
      <c r="J5900" s="0">
        <v>18</v>
      </c>
      <c r="K5900" s="0">
        <f>ROUND('BOM Services'!I5900*'BOM Services'!J5900/100,2)</f>
        <v>180</v>
      </c>
      <c r="L5900" s="0">
        <f>'BOM Services'!I5900+'BOM Services'!K5900</f>
        <v>1180</v>
      </c>
      <c r="M5900" t="s" s="0">
        <v>294</v>
      </c>
      <c r="N5900" t="s" s="0">
        <v>519</v>
      </c>
    </row>
    <row r="5901" spans="1:14" x14ac:dyDescent="0.3">
      <c r="A5901" s="2">
        <v>5893</v>
      </c>
      <c r="B5901" s="2" t="s">
        <v>6402</v>
      </c>
      <c r="C5901" t="s" s="0">
        <v>18</v>
      </c>
      <c r="E5901" t="s" s="0">
        <v>16390</v>
      </c>
      <c r="F5901" t="s" s="0">
        <v>21</v>
      </c>
      <c r="G5901" s="0">
        <v>10</v>
      </c>
      <c r="H5901" s="0">
        <v>100</v>
      </c>
      <c r="I5901" s="0">
        <f>ROUND('BOM Services'!G5901*'BOM Services'!H5901,2)</f>
        <v>1000</v>
      </c>
      <c r="J5901" s="0">
        <v>18</v>
      </c>
      <c r="K5901" s="0">
        <f>ROUND('BOM Services'!I5901*'BOM Services'!J5901/100,2)</f>
        <v>180</v>
      </c>
      <c r="L5901" s="0">
        <f>'BOM Services'!I5901+'BOM Services'!K5901</f>
        <v>1180</v>
      </c>
      <c r="M5901" t="s" s="0">
        <v>294</v>
      </c>
      <c r="N5901" t="s" s="0">
        <v>519</v>
      </c>
    </row>
    <row r="5902" spans="1:14" x14ac:dyDescent="0.3">
      <c r="A5902" s="2">
        <v>5894</v>
      </c>
      <c r="B5902" s="2" t="s">
        <v>6403</v>
      </c>
      <c r="C5902" t="s" s="0">
        <v>18</v>
      </c>
      <c r="E5902" t="s" s="0">
        <v>16391</v>
      </c>
      <c r="F5902" t="s" s="0">
        <v>21</v>
      </c>
      <c r="G5902" s="0">
        <v>10</v>
      </c>
      <c r="H5902" s="0">
        <v>100</v>
      </c>
      <c r="I5902" s="0">
        <f>ROUND('BOM Services'!G5902*'BOM Services'!H5902,2)</f>
        <v>1000</v>
      </c>
      <c r="J5902" s="0">
        <v>18</v>
      </c>
      <c r="K5902" s="0">
        <f>ROUND('BOM Services'!I5902*'BOM Services'!J5902/100,2)</f>
        <v>180</v>
      </c>
      <c r="L5902" s="0">
        <f>'BOM Services'!I5902+'BOM Services'!K5902</f>
        <v>1180</v>
      </c>
      <c r="M5902" t="s" s="0">
        <v>294</v>
      </c>
      <c r="N5902" t="s" s="0">
        <v>519</v>
      </c>
    </row>
    <row r="5903" spans="1:14" x14ac:dyDescent="0.3">
      <c r="A5903" s="2">
        <v>5895</v>
      </c>
      <c r="B5903" s="2" t="s">
        <v>6404</v>
      </c>
      <c r="C5903" t="s" s="0">
        <v>18</v>
      </c>
      <c r="E5903" t="s" s="0">
        <v>16392</v>
      </c>
      <c r="F5903" t="s" s="0">
        <v>21</v>
      </c>
      <c r="G5903" s="0">
        <v>10</v>
      </c>
      <c r="H5903" s="0">
        <v>100</v>
      </c>
      <c r="I5903" s="0">
        <f>ROUND('BOM Services'!G5903*'BOM Services'!H5903,2)</f>
        <v>1000</v>
      </c>
      <c r="J5903" s="0">
        <v>18</v>
      </c>
      <c r="K5903" s="0">
        <f>ROUND('BOM Services'!I5903*'BOM Services'!J5903/100,2)</f>
        <v>180</v>
      </c>
      <c r="L5903" s="0">
        <f>'BOM Services'!I5903+'BOM Services'!K5903</f>
        <v>1180</v>
      </c>
      <c r="M5903" t="s" s="0">
        <v>294</v>
      </c>
      <c r="N5903" t="s" s="0">
        <v>519</v>
      </c>
    </row>
    <row r="5904" spans="1:14" x14ac:dyDescent="0.3">
      <c r="A5904" s="2">
        <v>5896</v>
      </c>
      <c r="B5904" s="2" t="s">
        <v>6405</v>
      </c>
      <c r="C5904" t="s" s="0">
        <v>18</v>
      </c>
      <c r="E5904" t="s" s="0">
        <v>16393</v>
      </c>
      <c r="F5904" t="s" s="0">
        <v>21</v>
      </c>
      <c r="G5904" s="0">
        <v>10</v>
      </c>
      <c r="H5904" s="0">
        <v>100</v>
      </c>
      <c r="I5904" s="0">
        <f>ROUND('BOM Services'!G5904*'BOM Services'!H5904,2)</f>
        <v>1000</v>
      </c>
      <c r="J5904" s="0">
        <v>18</v>
      </c>
      <c r="K5904" s="0">
        <f>ROUND('BOM Services'!I5904*'BOM Services'!J5904/100,2)</f>
        <v>180</v>
      </c>
      <c r="L5904" s="0">
        <f>'BOM Services'!I5904+'BOM Services'!K5904</f>
        <v>1180</v>
      </c>
      <c r="M5904" t="s" s="0">
        <v>294</v>
      </c>
      <c r="N5904" t="s" s="0">
        <v>519</v>
      </c>
    </row>
    <row r="5905" spans="1:14" x14ac:dyDescent="0.3">
      <c r="A5905" s="2">
        <v>5897</v>
      </c>
      <c r="B5905" s="2" t="s">
        <v>6406</v>
      </c>
      <c r="C5905" t="s" s="0">
        <v>18</v>
      </c>
      <c r="E5905" t="s" s="0">
        <v>16394</v>
      </c>
      <c r="F5905" t="s" s="0">
        <v>21</v>
      </c>
      <c r="G5905" s="0">
        <v>10</v>
      </c>
      <c r="H5905" s="0">
        <v>100</v>
      </c>
      <c r="I5905" s="0">
        <f>ROUND('BOM Services'!G5905*'BOM Services'!H5905,2)</f>
        <v>1000</v>
      </c>
      <c r="J5905" s="0">
        <v>18</v>
      </c>
      <c r="K5905" s="0">
        <f>ROUND('BOM Services'!I5905*'BOM Services'!J5905/100,2)</f>
        <v>180</v>
      </c>
      <c r="L5905" s="0">
        <f>'BOM Services'!I5905+'BOM Services'!K5905</f>
        <v>1180</v>
      </c>
      <c r="M5905" t="s" s="0">
        <v>294</v>
      </c>
      <c r="N5905" t="s" s="0">
        <v>519</v>
      </c>
    </row>
    <row r="5906" spans="1:14" x14ac:dyDescent="0.3">
      <c r="A5906" s="2">
        <v>5898</v>
      </c>
      <c r="B5906" s="2" t="s">
        <v>6407</v>
      </c>
      <c r="C5906" t="s" s="0">
        <v>18</v>
      </c>
      <c r="E5906" t="s" s="0">
        <v>16395</v>
      </c>
      <c r="F5906" t="s" s="0">
        <v>21</v>
      </c>
      <c r="G5906" s="0">
        <v>10</v>
      </c>
      <c r="H5906" s="0">
        <v>100</v>
      </c>
      <c r="I5906" s="0">
        <f>ROUND('BOM Services'!G5906*'BOM Services'!H5906,2)</f>
        <v>1000</v>
      </c>
      <c r="J5906" s="0">
        <v>18</v>
      </c>
      <c r="K5906" s="0">
        <f>ROUND('BOM Services'!I5906*'BOM Services'!J5906/100,2)</f>
        <v>180</v>
      </c>
      <c r="L5906" s="0">
        <f>'BOM Services'!I5906+'BOM Services'!K5906</f>
        <v>1180</v>
      </c>
      <c r="M5906" t="s" s="0">
        <v>294</v>
      </c>
      <c r="N5906" t="s" s="0">
        <v>519</v>
      </c>
    </row>
    <row r="5907" spans="1:14" x14ac:dyDescent="0.3">
      <c r="A5907" s="2">
        <v>5899</v>
      </c>
      <c r="B5907" s="2" t="s">
        <v>6408</v>
      </c>
      <c r="C5907" t="s" s="0">
        <v>18</v>
      </c>
      <c r="E5907" t="s" s="0">
        <v>16396</v>
      </c>
      <c r="F5907" t="s" s="0">
        <v>21</v>
      </c>
      <c r="G5907" s="0">
        <v>10</v>
      </c>
      <c r="H5907" s="0">
        <v>100</v>
      </c>
      <c r="I5907" s="0">
        <f>ROUND('BOM Services'!G5907*'BOM Services'!H5907,2)</f>
        <v>1000</v>
      </c>
      <c r="J5907" s="0">
        <v>18</v>
      </c>
      <c r="K5907" s="0">
        <f>ROUND('BOM Services'!I5907*'BOM Services'!J5907/100,2)</f>
        <v>180</v>
      </c>
      <c r="L5907" s="0">
        <f>'BOM Services'!I5907+'BOM Services'!K5907</f>
        <v>1180</v>
      </c>
      <c r="M5907" t="s" s="0">
        <v>294</v>
      </c>
      <c r="N5907" t="s" s="0">
        <v>519</v>
      </c>
    </row>
    <row r="5908" spans="1:14" x14ac:dyDescent="0.3">
      <c r="A5908" s="2">
        <v>5900</v>
      </c>
      <c r="B5908" s="2" t="s">
        <v>6409</v>
      </c>
      <c r="C5908" t="s" s="0">
        <v>18</v>
      </c>
      <c r="E5908" t="s" s="0">
        <v>16397</v>
      </c>
      <c r="F5908" t="s" s="0">
        <v>21</v>
      </c>
      <c r="G5908" s="0">
        <v>10</v>
      </c>
      <c r="H5908" s="0">
        <v>100</v>
      </c>
      <c r="I5908" s="0">
        <f>ROUND('BOM Services'!G5908*'BOM Services'!H5908,2)</f>
        <v>1000</v>
      </c>
      <c r="J5908" s="0">
        <v>18</v>
      </c>
      <c r="K5908" s="0">
        <f>ROUND('BOM Services'!I5908*'BOM Services'!J5908/100,2)</f>
        <v>180</v>
      </c>
      <c r="L5908" s="0">
        <f>'BOM Services'!I5908+'BOM Services'!K5908</f>
        <v>1180</v>
      </c>
      <c r="M5908" t="s" s="0">
        <v>294</v>
      </c>
      <c r="N5908" t="s" s="0">
        <v>519</v>
      </c>
    </row>
    <row r="5909" spans="1:14" x14ac:dyDescent="0.3">
      <c r="A5909" s="2">
        <v>5901</v>
      </c>
      <c r="B5909" s="2" t="s">
        <v>6410</v>
      </c>
      <c r="C5909" t="s" s="0">
        <v>18</v>
      </c>
      <c r="E5909" t="s" s="0">
        <v>16398</v>
      </c>
      <c r="F5909" t="s" s="0">
        <v>21</v>
      </c>
      <c r="G5909" s="0">
        <v>10</v>
      </c>
      <c r="H5909" s="0">
        <v>100</v>
      </c>
      <c r="I5909" s="0">
        <f>ROUND('BOM Services'!G5909*'BOM Services'!H5909,2)</f>
        <v>1000</v>
      </c>
      <c r="J5909" s="0">
        <v>18</v>
      </c>
      <c r="K5909" s="0">
        <f>ROUND('BOM Services'!I5909*'BOM Services'!J5909/100,2)</f>
        <v>180</v>
      </c>
      <c r="L5909" s="0">
        <f>'BOM Services'!I5909+'BOM Services'!K5909</f>
        <v>1180</v>
      </c>
      <c r="M5909" t="s" s="0">
        <v>294</v>
      </c>
      <c r="N5909" t="s" s="0">
        <v>519</v>
      </c>
    </row>
    <row r="5910" spans="1:14" x14ac:dyDescent="0.3">
      <c r="A5910" s="2">
        <v>5902</v>
      </c>
      <c r="B5910" s="2" t="s">
        <v>6411</v>
      </c>
      <c r="C5910" t="s" s="0">
        <v>18</v>
      </c>
      <c r="E5910" t="s" s="0">
        <v>16399</v>
      </c>
      <c r="F5910" t="s" s="0">
        <v>21</v>
      </c>
      <c r="G5910" s="0">
        <v>10</v>
      </c>
      <c r="H5910" s="0">
        <v>100</v>
      </c>
      <c r="I5910" s="0">
        <f>ROUND('BOM Services'!G5910*'BOM Services'!H5910,2)</f>
        <v>1000</v>
      </c>
      <c r="J5910" s="0">
        <v>18</v>
      </c>
      <c r="K5910" s="0">
        <f>ROUND('BOM Services'!I5910*'BOM Services'!J5910/100,2)</f>
        <v>180</v>
      </c>
      <c r="L5910" s="0">
        <f>'BOM Services'!I5910+'BOM Services'!K5910</f>
        <v>1180</v>
      </c>
      <c r="M5910" t="s" s="0">
        <v>294</v>
      </c>
      <c r="N5910" t="s" s="0">
        <v>519</v>
      </c>
    </row>
    <row r="5911" spans="1:14" x14ac:dyDescent="0.3">
      <c r="A5911" s="2">
        <v>5903</v>
      </c>
      <c r="B5911" s="2" t="s">
        <v>6412</v>
      </c>
      <c r="C5911" t="s" s="0">
        <v>18</v>
      </c>
      <c r="E5911" t="s" s="0">
        <v>16400</v>
      </c>
      <c r="F5911" t="s" s="0">
        <v>21</v>
      </c>
      <c r="G5911" s="0">
        <v>10</v>
      </c>
      <c r="H5911" s="0">
        <v>100</v>
      </c>
      <c r="I5911" s="0">
        <f>ROUND('BOM Services'!G5911*'BOM Services'!H5911,2)</f>
        <v>1000</v>
      </c>
      <c r="J5911" s="0">
        <v>18</v>
      </c>
      <c r="K5911" s="0">
        <f>ROUND('BOM Services'!I5911*'BOM Services'!J5911/100,2)</f>
        <v>180</v>
      </c>
      <c r="L5911" s="0">
        <f>'BOM Services'!I5911+'BOM Services'!K5911</f>
        <v>1180</v>
      </c>
      <c r="M5911" t="s" s="0">
        <v>294</v>
      </c>
      <c r="N5911" t="s" s="0">
        <v>519</v>
      </c>
    </row>
    <row r="5912" spans="1:14" x14ac:dyDescent="0.3">
      <c r="A5912" s="2">
        <v>5904</v>
      </c>
      <c r="B5912" s="2" t="s">
        <v>6413</v>
      </c>
      <c r="C5912" t="s" s="0">
        <v>18</v>
      </c>
      <c r="E5912" t="s" s="0">
        <v>16401</v>
      </c>
      <c r="F5912" t="s" s="0">
        <v>21</v>
      </c>
      <c r="G5912" s="0">
        <v>10</v>
      </c>
      <c r="H5912" s="0">
        <v>100</v>
      </c>
      <c r="I5912" s="0">
        <f>ROUND('BOM Services'!G5912*'BOM Services'!H5912,2)</f>
        <v>1000</v>
      </c>
      <c r="J5912" s="0">
        <v>18</v>
      </c>
      <c r="K5912" s="0">
        <f>ROUND('BOM Services'!I5912*'BOM Services'!J5912/100,2)</f>
        <v>180</v>
      </c>
      <c r="L5912" s="0">
        <f>'BOM Services'!I5912+'BOM Services'!K5912</f>
        <v>1180</v>
      </c>
      <c r="M5912" t="s" s="0">
        <v>294</v>
      </c>
      <c r="N5912" t="s" s="0">
        <v>519</v>
      </c>
    </row>
    <row r="5913" spans="1:14" x14ac:dyDescent="0.3">
      <c r="A5913" s="2">
        <v>5905</v>
      </c>
      <c r="B5913" s="2" t="s">
        <v>6414</v>
      </c>
      <c r="C5913" t="s" s="0">
        <v>18</v>
      </c>
      <c r="E5913" t="s" s="0">
        <v>16402</v>
      </c>
      <c r="F5913" t="s" s="0">
        <v>21</v>
      </c>
      <c r="G5913" s="0">
        <v>10</v>
      </c>
      <c r="H5913" s="0">
        <v>100</v>
      </c>
      <c r="I5913" s="0">
        <f>ROUND('BOM Services'!G5913*'BOM Services'!H5913,2)</f>
        <v>1000</v>
      </c>
      <c r="J5913" s="0">
        <v>18</v>
      </c>
      <c r="K5913" s="0">
        <f>ROUND('BOM Services'!I5913*'BOM Services'!J5913/100,2)</f>
        <v>180</v>
      </c>
      <c r="L5913" s="0">
        <f>'BOM Services'!I5913+'BOM Services'!K5913</f>
        <v>1180</v>
      </c>
      <c r="M5913" t="s" s="0">
        <v>294</v>
      </c>
      <c r="N5913" t="s" s="0">
        <v>519</v>
      </c>
    </row>
    <row r="5914" spans="1:14" x14ac:dyDescent="0.3">
      <c r="A5914" s="2">
        <v>5906</v>
      </c>
      <c r="B5914" s="2" t="s">
        <v>6415</v>
      </c>
      <c r="C5914" t="s" s="0">
        <v>18</v>
      </c>
      <c r="E5914" t="s" s="0">
        <v>16403</v>
      </c>
      <c r="F5914" t="s" s="0">
        <v>21</v>
      </c>
      <c r="G5914" s="0">
        <v>10</v>
      </c>
      <c r="H5914" s="0">
        <v>100</v>
      </c>
      <c r="I5914" s="0">
        <f>ROUND('BOM Services'!G5914*'BOM Services'!H5914,2)</f>
        <v>1000</v>
      </c>
      <c r="J5914" s="0">
        <v>18</v>
      </c>
      <c r="K5914" s="0">
        <f>ROUND('BOM Services'!I5914*'BOM Services'!J5914/100,2)</f>
        <v>180</v>
      </c>
      <c r="L5914" s="0">
        <f>'BOM Services'!I5914+'BOM Services'!K5914</f>
        <v>1180</v>
      </c>
      <c r="M5914" t="s" s="0">
        <v>294</v>
      </c>
      <c r="N5914" t="s" s="0">
        <v>519</v>
      </c>
    </row>
    <row r="5915" spans="1:14" x14ac:dyDescent="0.3">
      <c r="A5915" s="2">
        <v>5907</v>
      </c>
      <c r="B5915" s="2" t="s">
        <v>6416</v>
      </c>
      <c r="C5915" t="s" s="0">
        <v>18</v>
      </c>
      <c r="E5915" t="s" s="0">
        <v>16404</v>
      </c>
      <c r="F5915" t="s" s="0">
        <v>21</v>
      </c>
      <c r="G5915" s="0">
        <v>10</v>
      </c>
      <c r="H5915" s="0">
        <v>100</v>
      </c>
      <c r="I5915" s="0">
        <f>ROUND('BOM Services'!G5915*'BOM Services'!H5915,2)</f>
        <v>1000</v>
      </c>
      <c r="J5915" s="0">
        <v>18</v>
      </c>
      <c r="K5915" s="0">
        <f>ROUND('BOM Services'!I5915*'BOM Services'!J5915/100,2)</f>
        <v>180</v>
      </c>
      <c r="L5915" s="0">
        <f>'BOM Services'!I5915+'BOM Services'!K5915</f>
        <v>1180</v>
      </c>
      <c r="M5915" t="s" s="0">
        <v>294</v>
      </c>
      <c r="N5915" t="s" s="0">
        <v>519</v>
      </c>
    </row>
    <row r="5916" spans="1:14" x14ac:dyDescent="0.3">
      <c r="A5916" s="2">
        <v>5908</v>
      </c>
      <c r="B5916" s="2" t="s">
        <v>6417</v>
      </c>
      <c r="C5916" t="s" s="0">
        <v>18</v>
      </c>
      <c r="E5916" t="s" s="0">
        <v>16405</v>
      </c>
      <c r="F5916" t="s" s="0">
        <v>21</v>
      </c>
      <c r="G5916" s="0">
        <v>10</v>
      </c>
      <c r="H5916" s="0">
        <v>100</v>
      </c>
      <c r="I5916" s="0">
        <f>ROUND('BOM Services'!G5916*'BOM Services'!H5916,2)</f>
        <v>1000</v>
      </c>
      <c r="J5916" s="0">
        <v>18</v>
      </c>
      <c r="K5916" s="0">
        <f>ROUND('BOM Services'!I5916*'BOM Services'!J5916/100,2)</f>
        <v>180</v>
      </c>
      <c r="L5916" s="0">
        <f>'BOM Services'!I5916+'BOM Services'!K5916</f>
        <v>1180</v>
      </c>
      <c r="M5916" t="s" s="0">
        <v>294</v>
      </c>
      <c r="N5916" t="s" s="0">
        <v>519</v>
      </c>
    </row>
    <row r="5917" spans="1:14" x14ac:dyDescent="0.3">
      <c r="A5917" s="2">
        <v>5909</v>
      </c>
      <c r="B5917" s="2" t="s">
        <v>6418</v>
      </c>
      <c r="C5917" t="s" s="0">
        <v>18</v>
      </c>
      <c r="E5917" t="s" s="0">
        <v>16406</v>
      </c>
      <c r="F5917" t="s" s="0">
        <v>21</v>
      </c>
      <c r="G5917" s="0">
        <v>10</v>
      </c>
      <c r="H5917" s="0">
        <v>100</v>
      </c>
      <c r="I5917" s="0">
        <f>ROUND('BOM Services'!G5917*'BOM Services'!H5917,2)</f>
        <v>1000</v>
      </c>
      <c r="J5917" s="0">
        <v>18</v>
      </c>
      <c r="K5917" s="0">
        <f>ROUND('BOM Services'!I5917*'BOM Services'!J5917/100,2)</f>
        <v>180</v>
      </c>
      <c r="L5917" s="0">
        <f>'BOM Services'!I5917+'BOM Services'!K5917</f>
        <v>1180</v>
      </c>
      <c r="M5917" t="s" s="0">
        <v>294</v>
      </c>
      <c r="N5917" t="s" s="0">
        <v>519</v>
      </c>
    </row>
    <row r="5918" spans="1:14" x14ac:dyDescent="0.3">
      <c r="A5918" s="2">
        <v>5910</v>
      </c>
      <c r="B5918" s="2" t="s">
        <v>6419</v>
      </c>
      <c r="C5918" t="s" s="0">
        <v>18</v>
      </c>
      <c r="E5918" t="s" s="0">
        <v>16407</v>
      </c>
      <c r="F5918" t="s" s="0">
        <v>21</v>
      </c>
      <c r="G5918" s="0">
        <v>10</v>
      </c>
      <c r="H5918" s="0">
        <v>100</v>
      </c>
      <c r="I5918" s="0">
        <f>ROUND('BOM Services'!G5918*'BOM Services'!H5918,2)</f>
        <v>1000</v>
      </c>
      <c r="J5918" s="0">
        <v>18</v>
      </c>
      <c r="K5918" s="0">
        <f>ROUND('BOM Services'!I5918*'BOM Services'!J5918/100,2)</f>
        <v>180</v>
      </c>
      <c r="L5918" s="0">
        <f>'BOM Services'!I5918+'BOM Services'!K5918</f>
        <v>1180</v>
      </c>
      <c r="M5918" t="s" s="0">
        <v>294</v>
      </c>
      <c r="N5918" t="s" s="0">
        <v>519</v>
      </c>
    </row>
    <row r="5919" spans="1:14" x14ac:dyDescent="0.3">
      <c r="A5919" s="2">
        <v>5911</v>
      </c>
      <c r="B5919" s="2" t="s">
        <v>6420</v>
      </c>
      <c r="C5919" t="s" s="0">
        <v>18</v>
      </c>
      <c r="E5919" t="s" s="0">
        <v>16408</v>
      </c>
      <c r="F5919" t="s" s="0">
        <v>21</v>
      </c>
      <c r="G5919" s="0">
        <v>10</v>
      </c>
      <c r="H5919" s="0">
        <v>100</v>
      </c>
      <c r="I5919" s="0">
        <f>ROUND('BOM Services'!G5919*'BOM Services'!H5919,2)</f>
        <v>1000</v>
      </c>
      <c r="J5919" s="0">
        <v>18</v>
      </c>
      <c r="K5919" s="0">
        <f>ROUND('BOM Services'!I5919*'BOM Services'!J5919/100,2)</f>
        <v>180</v>
      </c>
      <c r="L5919" s="0">
        <f>'BOM Services'!I5919+'BOM Services'!K5919</f>
        <v>1180</v>
      </c>
      <c r="M5919" t="s" s="0">
        <v>294</v>
      </c>
      <c r="N5919" t="s" s="0">
        <v>519</v>
      </c>
    </row>
    <row r="5920" spans="1:14" x14ac:dyDescent="0.3">
      <c r="A5920" s="2">
        <v>5912</v>
      </c>
      <c r="B5920" s="2" t="s">
        <v>6421</v>
      </c>
      <c r="C5920" t="s" s="0">
        <v>18</v>
      </c>
      <c r="E5920" t="s" s="0">
        <v>16409</v>
      </c>
      <c r="F5920" t="s" s="0">
        <v>21</v>
      </c>
      <c r="G5920" s="0">
        <v>10</v>
      </c>
      <c r="H5920" s="0">
        <v>100</v>
      </c>
      <c r="I5920" s="0">
        <f>ROUND('BOM Services'!G5920*'BOM Services'!H5920,2)</f>
        <v>1000</v>
      </c>
      <c r="J5920" s="0">
        <v>18</v>
      </c>
      <c r="K5920" s="0">
        <f>ROUND('BOM Services'!I5920*'BOM Services'!J5920/100,2)</f>
        <v>180</v>
      </c>
      <c r="L5920" s="0">
        <f>'BOM Services'!I5920+'BOM Services'!K5920</f>
        <v>1180</v>
      </c>
      <c r="M5920" t="s" s="0">
        <v>294</v>
      </c>
      <c r="N5920" t="s" s="0">
        <v>519</v>
      </c>
    </row>
    <row r="5921" spans="1:14" x14ac:dyDescent="0.3">
      <c r="A5921" s="2">
        <v>5913</v>
      </c>
      <c r="B5921" s="2" t="s">
        <v>6422</v>
      </c>
      <c r="C5921" t="s" s="0">
        <v>18</v>
      </c>
      <c r="E5921" t="s" s="0">
        <v>16410</v>
      </c>
      <c r="F5921" t="s" s="0">
        <v>21</v>
      </c>
      <c r="G5921" s="0">
        <v>10</v>
      </c>
      <c r="H5921" s="0">
        <v>100</v>
      </c>
      <c r="I5921" s="0">
        <f>ROUND('BOM Services'!G5921*'BOM Services'!H5921,2)</f>
        <v>1000</v>
      </c>
      <c r="J5921" s="0">
        <v>18</v>
      </c>
      <c r="K5921" s="0">
        <f>ROUND('BOM Services'!I5921*'BOM Services'!J5921/100,2)</f>
        <v>180</v>
      </c>
      <c r="L5921" s="0">
        <f>'BOM Services'!I5921+'BOM Services'!K5921</f>
        <v>1180</v>
      </c>
      <c r="M5921" t="s" s="0">
        <v>294</v>
      </c>
      <c r="N5921" t="s" s="0">
        <v>519</v>
      </c>
    </row>
    <row r="5922" spans="1:14" x14ac:dyDescent="0.3">
      <c r="A5922" s="2">
        <v>5914</v>
      </c>
      <c r="B5922" s="2" t="s">
        <v>6423</v>
      </c>
      <c r="C5922" t="s" s="0">
        <v>18</v>
      </c>
      <c r="E5922" t="s" s="0">
        <v>16411</v>
      </c>
      <c r="F5922" t="s" s="0">
        <v>21</v>
      </c>
      <c r="G5922" s="0">
        <v>10</v>
      </c>
      <c r="H5922" s="0">
        <v>100</v>
      </c>
      <c r="I5922" s="0">
        <f>ROUND('BOM Services'!G5922*'BOM Services'!H5922,2)</f>
        <v>1000</v>
      </c>
      <c r="J5922" s="0">
        <v>18</v>
      </c>
      <c r="K5922" s="0">
        <f>ROUND('BOM Services'!I5922*'BOM Services'!J5922/100,2)</f>
        <v>180</v>
      </c>
      <c r="L5922" s="0">
        <f>'BOM Services'!I5922+'BOM Services'!K5922</f>
        <v>1180</v>
      </c>
      <c r="M5922" t="s" s="0">
        <v>294</v>
      </c>
      <c r="N5922" t="s" s="0">
        <v>519</v>
      </c>
    </row>
    <row r="5923" spans="1:14" x14ac:dyDescent="0.3">
      <c r="A5923" s="2">
        <v>5915</v>
      </c>
      <c r="B5923" s="2" t="s">
        <v>6424</v>
      </c>
      <c r="C5923" t="s" s="0">
        <v>18</v>
      </c>
      <c r="E5923" t="s" s="0">
        <v>16412</v>
      </c>
      <c r="F5923" t="s" s="0">
        <v>21</v>
      </c>
      <c r="G5923" s="0">
        <v>10</v>
      </c>
      <c r="H5923" s="0">
        <v>100</v>
      </c>
      <c r="I5923" s="0">
        <f>ROUND('BOM Services'!G5923*'BOM Services'!H5923,2)</f>
        <v>1000</v>
      </c>
      <c r="J5923" s="0">
        <v>18</v>
      </c>
      <c r="K5923" s="0">
        <f>ROUND('BOM Services'!I5923*'BOM Services'!J5923/100,2)</f>
        <v>180</v>
      </c>
      <c r="L5923" s="0">
        <f>'BOM Services'!I5923+'BOM Services'!K5923</f>
        <v>1180</v>
      </c>
      <c r="M5923" t="s" s="0">
        <v>294</v>
      </c>
      <c r="N5923" t="s" s="0">
        <v>519</v>
      </c>
    </row>
    <row r="5924" spans="1:14" x14ac:dyDescent="0.3">
      <c r="A5924" s="2">
        <v>5916</v>
      </c>
      <c r="B5924" s="2" t="s">
        <v>6425</v>
      </c>
      <c r="C5924" t="s" s="0">
        <v>18</v>
      </c>
      <c r="E5924" t="s" s="0">
        <v>16413</v>
      </c>
      <c r="F5924" t="s" s="0">
        <v>21</v>
      </c>
      <c r="G5924" s="0">
        <v>10</v>
      </c>
      <c r="H5924" s="0">
        <v>100</v>
      </c>
      <c r="I5924" s="0">
        <f>ROUND('BOM Services'!G5924*'BOM Services'!H5924,2)</f>
        <v>1000</v>
      </c>
      <c r="J5924" s="0">
        <v>18</v>
      </c>
      <c r="K5924" s="0">
        <f>ROUND('BOM Services'!I5924*'BOM Services'!J5924/100,2)</f>
        <v>180</v>
      </c>
      <c r="L5924" s="0">
        <f>'BOM Services'!I5924+'BOM Services'!K5924</f>
        <v>1180</v>
      </c>
      <c r="M5924" t="s" s="0">
        <v>294</v>
      </c>
      <c r="N5924" t="s" s="0">
        <v>519</v>
      </c>
    </row>
    <row r="5925" spans="1:14" x14ac:dyDescent="0.3">
      <c r="A5925" s="2">
        <v>5917</v>
      </c>
      <c r="B5925" s="2" t="s">
        <v>6426</v>
      </c>
      <c r="C5925" t="s" s="0">
        <v>18</v>
      </c>
      <c r="E5925" t="s" s="0">
        <v>16414</v>
      </c>
      <c r="F5925" t="s" s="0">
        <v>21</v>
      </c>
      <c r="G5925" s="0">
        <v>10</v>
      </c>
      <c r="H5925" s="0">
        <v>100</v>
      </c>
      <c r="I5925" s="0">
        <f>ROUND('BOM Services'!G5925*'BOM Services'!H5925,2)</f>
        <v>1000</v>
      </c>
      <c r="J5925" s="0">
        <v>18</v>
      </c>
      <c r="K5925" s="0">
        <f>ROUND('BOM Services'!I5925*'BOM Services'!J5925/100,2)</f>
        <v>180</v>
      </c>
      <c r="L5925" s="0">
        <f>'BOM Services'!I5925+'BOM Services'!K5925</f>
        <v>1180</v>
      </c>
      <c r="M5925" t="s" s="0">
        <v>294</v>
      </c>
      <c r="N5925" t="s" s="0">
        <v>519</v>
      </c>
    </row>
    <row r="5926" spans="1:14" x14ac:dyDescent="0.3">
      <c r="A5926" s="2">
        <v>5918</v>
      </c>
      <c r="B5926" s="2" t="s">
        <v>6427</v>
      </c>
      <c r="C5926" t="s" s="0">
        <v>18</v>
      </c>
      <c r="E5926" t="s" s="0">
        <v>16415</v>
      </c>
      <c r="F5926" t="s" s="0">
        <v>21</v>
      </c>
      <c r="G5926" s="0">
        <v>10</v>
      </c>
      <c r="H5926" s="0">
        <v>100</v>
      </c>
      <c r="I5926" s="0">
        <f>ROUND('BOM Services'!G5926*'BOM Services'!H5926,2)</f>
        <v>1000</v>
      </c>
      <c r="J5926" s="0">
        <v>18</v>
      </c>
      <c r="K5926" s="0">
        <f>ROUND('BOM Services'!I5926*'BOM Services'!J5926/100,2)</f>
        <v>180</v>
      </c>
      <c r="L5926" s="0">
        <f>'BOM Services'!I5926+'BOM Services'!K5926</f>
        <v>1180</v>
      </c>
      <c r="M5926" t="s" s="0">
        <v>294</v>
      </c>
      <c r="N5926" t="s" s="0">
        <v>519</v>
      </c>
    </row>
    <row r="5927" spans="1:14" x14ac:dyDescent="0.3">
      <c r="A5927" s="2">
        <v>5919</v>
      </c>
      <c r="B5927" s="2" t="s">
        <v>6428</v>
      </c>
      <c r="C5927" t="s" s="0">
        <v>18</v>
      </c>
      <c r="E5927" t="s" s="0">
        <v>16416</v>
      </c>
      <c r="F5927" t="s" s="0">
        <v>21</v>
      </c>
      <c r="G5927" s="0">
        <v>10</v>
      </c>
      <c r="H5927" s="0">
        <v>100</v>
      </c>
      <c r="I5927" s="0">
        <f>ROUND('BOM Services'!G5927*'BOM Services'!H5927,2)</f>
        <v>1000</v>
      </c>
      <c r="J5927" s="0">
        <v>18</v>
      </c>
      <c r="K5927" s="0">
        <f>ROUND('BOM Services'!I5927*'BOM Services'!J5927/100,2)</f>
        <v>180</v>
      </c>
      <c r="L5927" s="0">
        <f>'BOM Services'!I5927+'BOM Services'!K5927</f>
        <v>1180</v>
      </c>
      <c r="M5927" t="s" s="0">
        <v>294</v>
      </c>
      <c r="N5927" t="s" s="0">
        <v>519</v>
      </c>
    </row>
    <row r="5928" spans="1:14" x14ac:dyDescent="0.3">
      <c r="A5928" s="2">
        <v>5920</v>
      </c>
      <c r="B5928" s="2" t="s">
        <v>6429</v>
      </c>
      <c r="C5928" t="s" s="0">
        <v>18</v>
      </c>
      <c r="E5928" t="s" s="0">
        <v>16417</v>
      </c>
      <c r="F5928" t="s" s="0">
        <v>21</v>
      </c>
      <c r="G5928" s="0">
        <v>10</v>
      </c>
      <c r="H5928" s="0">
        <v>100</v>
      </c>
      <c r="I5928" s="0">
        <f>ROUND('BOM Services'!G5928*'BOM Services'!H5928,2)</f>
        <v>1000</v>
      </c>
      <c r="J5928" s="0">
        <v>18</v>
      </c>
      <c r="K5928" s="0">
        <f>ROUND('BOM Services'!I5928*'BOM Services'!J5928/100,2)</f>
        <v>180</v>
      </c>
      <c r="L5928" s="0">
        <f>'BOM Services'!I5928+'BOM Services'!K5928</f>
        <v>1180</v>
      </c>
      <c r="M5928" t="s" s="0">
        <v>294</v>
      </c>
      <c r="N5928" t="s" s="0">
        <v>519</v>
      </c>
    </row>
    <row r="5929" spans="1:14" x14ac:dyDescent="0.3">
      <c r="A5929" s="2">
        <v>5921</v>
      </c>
      <c r="B5929" s="2" t="s">
        <v>6430</v>
      </c>
      <c r="C5929" t="s" s="0">
        <v>18</v>
      </c>
      <c r="E5929" t="s" s="0">
        <v>16418</v>
      </c>
      <c r="F5929" t="s" s="0">
        <v>21</v>
      </c>
      <c r="G5929" s="0">
        <v>10</v>
      </c>
      <c r="H5929" s="0">
        <v>100</v>
      </c>
      <c r="I5929" s="0">
        <f>ROUND('BOM Services'!G5929*'BOM Services'!H5929,2)</f>
        <v>1000</v>
      </c>
      <c r="J5929" s="0">
        <v>18</v>
      </c>
      <c r="K5929" s="0">
        <f>ROUND('BOM Services'!I5929*'BOM Services'!J5929/100,2)</f>
        <v>180</v>
      </c>
      <c r="L5929" s="0">
        <f>'BOM Services'!I5929+'BOM Services'!K5929</f>
        <v>1180</v>
      </c>
      <c r="M5929" t="s" s="0">
        <v>294</v>
      </c>
      <c r="N5929" t="s" s="0">
        <v>519</v>
      </c>
    </row>
    <row r="5930" spans="1:14" x14ac:dyDescent="0.3">
      <c r="A5930" s="2">
        <v>5922</v>
      </c>
      <c r="B5930" s="2" t="s">
        <v>6431</v>
      </c>
      <c r="C5930" t="s" s="0">
        <v>18</v>
      </c>
      <c r="E5930" t="s" s="0">
        <v>16419</v>
      </c>
      <c r="F5930" t="s" s="0">
        <v>21</v>
      </c>
      <c r="G5930" s="0">
        <v>10</v>
      </c>
      <c r="H5930" s="0">
        <v>100</v>
      </c>
      <c r="I5930" s="0">
        <f>ROUND('BOM Services'!G5930*'BOM Services'!H5930,2)</f>
        <v>1000</v>
      </c>
      <c r="J5930" s="0">
        <v>18</v>
      </c>
      <c r="K5930" s="0">
        <f>ROUND('BOM Services'!I5930*'BOM Services'!J5930/100,2)</f>
        <v>180</v>
      </c>
      <c r="L5930" s="0">
        <f>'BOM Services'!I5930+'BOM Services'!K5930</f>
        <v>1180</v>
      </c>
      <c r="M5930" t="s" s="0">
        <v>294</v>
      </c>
      <c r="N5930" t="s" s="0">
        <v>519</v>
      </c>
    </row>
    <row r="5931" spans="1:14" x14ac:dyDescent="0.3">
      <c r="A5931" s="2">
        <v>5923</v>
      </c>
      <c r="B5931" s="2" t="s">
        <v>6432</v>
      </c>
      <c r="C5931" t="s" s="0">
        <v>18</v>
      </c>
      <c r="E5931" t="s" s="0">
        <v>16420</v>
      </c>
      <c r="F5931" t="s" s="0">
        <v>21</v>
      </c>
      <c r="G5931" s="0">
        <v>10</v>
      </c>
      <c r="H5931" s="0">
        <v>100</v>
      </c>
      <c r="I5931" s="0">
        <f>ROUND('BOM Services'!G5931*'BOM Services'!H5931,2)</f>
        <v>1000</v>
      </c>
      <c r="J5931" s="0">
        <v>18</v>
      </c>
      <c r="K5931" s="0">
        <f>ROUND('BOM Services'!I5931*'BOM Services'!J5931/100,2)</f>
        <v>180</v>
      </c>
      <c r="L5931" s="0">
        <f>'BOM Services'!I5931+'BOM Services'!K5931</f>
        <v>1180</v>
      </c>
      <c r="M5931" t="s" s="0">
        <v>294</v>
      </c>
      <c r="N5931" t="s" s="0">
        <v>519</v>
      </c>
    </row>
    <row r="5932" spans="1:14" x14ac:dyDescent="0.3">
      <c r="A5932" s="2">
        <v>5924</v>
      </c>
      <c r="B5932" s="2" t="s">
        <v>6433</v>
      </c>
      <c r="C5932" t="s" s="0">
        <v>18</v>
      </c>
      <c r="E5932" t="s" s="0">
        <v>16421</v>
      </c>
      <c r="F5932" t="s" s="0">
        <v>21</v>
      </c>
      <c r="G5932" s="0">
        <v>10</v>
      </c>
      <c r="H5932" s="0">
        <v>100</v>
      </c>
      <c r="I5932" s="0">
        <f>ROUND('BOM Services'!G5932*'BOM Services'!H5932,2)</f>
        <v>1000</v>
      </c>
      <c r="J5932" s="0">
        <v>18</v>
      </c>
      <c r="K5932" s="0">
        <f>ROUND('BOM Services'!I5932*'BOM Services'!J5932/100,2)</f>
        <v>180</v>
      </c>
      <c r="L5932" s="0">
        <f>'BOM Services'!I5932+'BOM Services'!K5932</f>
        <v>1180</v>
      </c>
      <c r="M5932" t="s" s="0">
        <v>294</v>
      </c>
      <c r="N5932" t="s" s="0">
        <v>519</v>
      </c>
    </row>
    <row r="5933" spans="1:14" x14ac:dyDescent="0.3">
      <c r="A5933" s="2">
        <v>5925</v>
      </c>
      <c r="B5933" s="2" t="s">
        <v>6434</v>
      </c>
      <c r="C5933" t="s" s="0">
        <v>18</v>
      </c>
      <c r="E5933" t="s" s="0">
        <v>16422</v>
      </c>
      <c r="F5933" t="s" s="0">
        <v>21</v>
      </c>
      <c r="G5933" s="0">
        <v>10</v>
      </c>
      <c r="H5933" s="0">
        <v>100</v>
      </c>
      <c r="I5933" s="0">
        <f>ROUND('BOM Services'!G5933*'BOM Services'!H5933,2)</f>
        <v>1000</v>
      </c>
      <c r="J5933" s="0">
        <v>18</v>
      </c>
      <c r="K5933" s="0">
        <f>ROUND('BOM Services'!I5933*'BOM Services'!J5933/100,2)</f>
        <v>180</v>
      </c>
      <c r="L5933" s="0">
        <f>'BOM Services'!I5933+'BOM Services'!K5933</f>
        <v>1180</v>
      </c>
      <c r="M5933" t="s" s="0">
        <v>294</v>
      </c>
      <c r="N5933" t="s" s="0">
        <v>519</v>
      </c>
    </row>
    <row r="5934" spans="1:14" x14ac:dyDescent="0.3">
      <c r="A5934" s="2">
        <v>5926</v>
      </c>
      <c r="B5934" s="2" t="s">
        <v>6435</v>
      </c>
      <c r="C5934" t="s" s="0">
        <v>18</v>
      </c>
      <c r="E5934" t="s" s="0">
        <v>16423</v>
      </c>
      <c r="F5934" t="s" s="0">
        <v>21</v>
      </c>
      <c r="G5934" s="0">
        <v>10</v>
      </c>
      <c r="H5934" s="0">
        <v>100</v>
      </c>
      <c r="I5934" s="0">
        <f>ROUND('BOM Services'!G5934*'BOM Services'!H5934,2)</f>
        <v>1000</v>
      </c>
      <c r="J5934" s="0">
        <v>18</v>
      </c>
      <c r="K5934" s="0">
        <f>ROUND('BOM Services'!I5934*'BOM Services'!J5934/100,2)</f>
        <v>180</v>
      </c>
      <c r="L5934" s="0">
        <f>'BOM Services'!I5934+'BOM Services'!K5934</f>
        <v>1180</v>
      </c>
      <c r="M5934" t="s" s="0">
        <v>294</v>
      </c>
      <c r="N5934" t="s" s="0">
        <v>519</v>
      </c>
    </row>
    <row r="5935" spans="1:14" x14ac:dyDescent="0.3">
      <c r="A5935" s="2">
        <v>5927</v>
      </c>
      <c r="B5935" s="2" t="s">
        <v>6436</v>
      </c>
      <c r="C5935" t="s" s="0">
        <v>18</v>
      </c>
      <c r="E5935" t="s" s="0">
        <v>16424</v>
      </c>
      <c r="F5935" t="s" s="0">
        <v>21</v>
      </c>
      <c r="G5935" s="0">
        <v>10</v>
      </c>
      <c r="H5935" s="0">
        <v>100</v>
      </c>
      <c r="I5935" s="0">
        <f>ROUND('BOM Services'!G5935*'BOM Services'!H5935,2)</f>
        <v>1000</v>
      </c>
      <c r="J5935" s="0">
        <v>18</v>
      </c>
      <c r="K5935" s="0">
        <f>ROUND('BOM Services'!I5935*'BOM Services'!J5935/100,2)</f>
        <v>180</v>
      </c>
      <c r="L5935" s="0">
        <f>'BOM Services'!I5935+'BOM Services'!K5935</f>
        <v>1180</v>
      </c>
      <c r="M5935" t="s" s="0">
        <v>294</v>
      </c>
      <c r="N5935" t="s" s="0">
        <v>519</v>
      </c>
    </row>
    <row r="5936" spans="1:14" x14ac:dyDescent="0.3">
      <c r="A5936" s="2">
        <v>5928</v>
      </c>
      <c r="B5936" s="2" t="s">
        <v>6437</v>
      </c>
      <c r="C5936" t="s" s="0">
        <v>18</v>
      </c>
      <c r="E5936" t="s" s="0">
        <v>16425</v>
      </c>
      <c r="F5936" t="s" s="0">
        <v>21</v>
      </c>
      <c r="G5936" s="0">
        <v>10</v>
      </c>
      <c r="H5936" s="0">
        <v>100</v>
      </c>
      <c r="I5936" s="0">
        <f>ROUND('BOM Services'!G5936*'BOM Services'!H5936,2)</f>
        <v>1000</v>
      </c>
      <c r="J5936" s="0">
        <v>18</v>
      </c>
      <c r="K5936" s="0">
        <f>ROUND('BOM Services'!I5936*'BOM Services'!J5936/100,2)</f>
        <v>180</v>
      </c>
      <c r="L5936" s="0">
        <f>'BOM Services'!I5936+'BOM Services'!K5936</f>
        <v>1180</v>
      </c>
      <c r="M5936" t="s" s="0">
        <v>294</v>
      </c>
      <c r="N5936" t="s" s="0">
        <v>519</v>
      </c>
    </row>
    <row r="5937" spans="1:14" x14ac:dyDescent="0.3">
      <c r="A5937" s="2">
        <v>5929</v>
      </c>
      <c r="B5937" s="2" t="s">
        <v>6438</v>
      </c>
      <c r="C5937" t="s" s="0">
        <v>18</v>
      </c>
      <c r="E5937" t="s" s="0">
        <v>16426</v>
      </c>
      <c r="F5937" t="s" s="0">
        <v>21</v>
      </c>
      <c r="G5937" s="0">
        <v>10</v>
      </c>
      <c r="H5937" s="0">
        <v>100</v>
      </c>
      <c r="I5937" s="0">
        <f>ROUND('BOM Services'!G5937*'BOM Services'!H5937,2)</f>
        <v>1000</v>
      </c>
      <c r="J5937" s="0">
        <v>18</v>
      </c>
      <c r="K5937" s="0">
        <f>ROUND('BOM Services'!I5937*'BOM Services'!J5937/100,2)</f>
        <v>180</v>
      </c>
      <c r="L5937" s="0">
        <f>'BOM Services'!I5937+'BOM Services'!K5937</f>
        <v>1180</v>
      </c>
      <c r="M5937" t="s" s="0">
        <v>294</v>
      </c>
      <c r="N5937" t="s" s="0">
        <v>519</v>
      </c>
    </row>
    <row r="5938" spans="1:14" x14ac:dyDescent="0.3">
      <c r="A5938" s="2">
        <v>5930</v>
      </c>
      <c r="B5938" s="2" t="s">
        <v>6439</v>
      </c>
      <c r="C5938" t="s" s="0">
        <v>18</v>
      </c>
      <c r="E5938" t="s" s="0">
        <v>16427</v>
      </c>
      <c r="F5938" t="s" s="0">
        <v>21</v>
      </c>
      <c r="G5938" s="0">
        <v>10</v>
      </c>
      <c r="H5938" s="0">
        <v>100</v>
      </c>
      <c r="I5938" s="0">
        <f>ROUND('BOM Services'!G5938*'BOM Services'!H5938,2)</f>
        <v>1000</v>
      </c>
      <c r="J5938" s="0">
        <v>18</v>
      </c>
      <c r="K5938" s="0">
        <f>ROUND('BOM Services'!I5938*'BOM Services'!J5938/100,2)</f>
        <v>180</v>
      </c>
      <c r="L5938" s="0">
        <f>'BOM Services'!I5938+'BOM Services'!K5938</f>
        <v>1180</v>
      </c>
      <c r="M5938" t="s" s="0">
        <v>294</v>
      </c>
      <c r="N5938" t="s" s="0">
        <v>519</v>
      </c>
    </row>
    <row r="5939" spans="1:14" x14ac:dyDescent="0.3">
      <c r="A5939" s="2">
        <v>5931</v>
      </c>
      <c r="B5939" s="2" t="s">
        <v>6440</v>
      </c>
      <c r="C5939" t="s" s="0">
        <v>18</v>
      </c>
      <c r="E5939" t="s" s="0">
        <v>16428</v>
      </c>
      <c r="F5939" t="s" s="0">
        <v>21</v>
      </c>
      <c r="G5939" s="0">
        <v>10</v>
      </c>
      <c r="H5939" s="0">
        <v>100</v>
      </c>
      <c r="I5939" s="0">
        <f>ROUND('BOM Services'!G5939*'BOM Services'!H5939,2)</f>
        <v>1000</v>
      </c>
      <c r="J5939" s="0">
        <v>18</v>
      </c>
      <c r="K5939" s="0">
        <f>ROUND('BOM Services'!I5939*'BOM Services'!J5939/100,2)</f>
        <v>180</v>
      </c>
      <c r="L5939" s="0">
        <f>'BOM Services'!I5939+'BOM Services'!K5939</f>
        <v>1180</v>
      </c>
      <c r="M5939" t="s" s="0">
        <v>294</v>
      </c>
      <c r="N5939" t="s" s="0">
        <v>519</v>
      </c>
    </row>
    <row r="5940" spans="1:14" x14ac:dyDescent="0.3">
      <c r="A5940" s="2">
        <v>5932</v>
      </c>
      <c r="B5940" s="2" t="s">
        <v>6441</v>
      </c>
      <c r="C5940" t="s" s="0">
        <v>18</v>
      </c>
      <c r="E5940" t="s" s="0">
        <v>16429</v>
      </c>
      <c r="F5940" t="s" s="0">
        <v>21</v>
      </c>
      <c r="G5940" s="0">
        <v>10</v>
      </c>
      <c r="H5940" s="0">
        <v>100</v>
      </c>
      <c r="I5940" s="0">
        <f>ROUND('BOM Services'!G5940*'BOM Services'!H5940,2)</f>
        <v>1000</v>
      </c>
      <c r="J5940" s="0">
        <v>18</v>
      </c>
      <c r="K5940" s="0">
        <f>ROUND('BOM Services'!I5940*'BOM Services'!J5940/100,2)</f>
        <v>180</v>
      </c>
      <c r="L5940" s="0">
        <f>'BOM Services'!I5940+'BOM Services'!K5940</f>
        <v>1180</v>
      </c>
      <c r="M5940" t="s" s="0">
        <v>294</v>
      </c>
      <c r="N5940" t="s" s="0">
        <v>519</v>
      </c>
    </row>
    <row r="5941" spans="1:14" x14ac:dyDescent="0.3">
      <c r="A5941" s="2">
        <v>5933</v>
      </c>
      <c r="B5941" s="2" t="s">
        <v>6442</v>
      </c>
      <c r="C5941" t="s" s="0">
        <v>18</v>
      </c>
      <c r="E5941" t="s" s="0">
        <v>16430</v>
      </c>
      <c r="F5941" t="s" s="0">
        <v>21</v>
      </c>
      <c r="G5941" s="0">
        <v>10</v>
      </c>
      <c r="H5941" s="0">
        <v>100</v>
      </c>
      <c r="I5941" s="0">
        <f>ROUND('BOM Services'!G5941*'BOM Services'!H5941,2)</f>
        <v>1000</v>
      </c>
      <c r="J5941" s="0">
        <v>18</v>
      </c>
      <c r="K5941" s="0">
        <f>ROUND('BOM Services'!I5941*'BOM Services'!J5941/100,2)</f>
        <v>180</v>
      </c>
      <c r="L5941" s="0">
        <f>'BOM Services'!I5941+'BOM Services'!K5941</f>
        <v>1180</v>
      </c>
      <c r="M5941" t="s" s="0">
        <v>294</v>
      </c>
      <c r="N5941" t="s" s="0">
        <v>519</v>
      </c>
    </row>
    <row r="5942" spans="1:14" x14ac:dyDescent="0.3">
      <c r="A5942" s="2">
        <v>5934</v>
      </c>
      <c r="B5942" s="2" t="s">
        <v>6443</v>
      </c>
      <c r="C5942" t="s" s="0">
        <v>18</v>
      </c>
      <c r="E5942" t="s" s="0">
        <v>16431</v>
      </c>
      <c r="F5942" t="s" s="0">
        <v>21</v>
      </c>
      <c r="G5942" s="0">
        <v>10</v>
      </c>
      <c r="H5942" s="0">
        <v>100</v>
      </c>
      <c r="I5942" s="0">
        <f>ROUND('BOM Services'!G5942*'BOM Services'!H5942,2)</f>
        <v>1000</v>
      </c>
      <c r="J5942" s="0">
        <v>18</v>
      </c>
      <c r="K5942" s="0">
        <f>ROUND('BOM Services'!I5942*'BOM Services'!J5942/100,2)</f>
        <v>180</v>
      </c>
      <c r="L5942" s="0">
        <f>'BOM Services'!I5942+'BOM Services'!K5942</f>
        <v>1180</v>
      </c>
      <c r="M5942" t="s" s="0">
        <v>294</v>
      </c>
      <c r="N5942" t="s" s="0">
        <v>519</v>
      </c>
    </row>
    <row r="5943" spans="1:14" x14ac:dyDescent="0.3">
      <c r="A5943" s="2">
        <v>5935</v>
      </c>
      <c r="B5943" s="2" t="s">
        <v>6444</v>
      </c>
      <c r="C5943" t="s" s="0">
        <v>18</v>
      </c>
      <c r="E5943" t="s" s="0">
        <v>16432</v>
      </c>
      <c r="F5943" t="s" s="0">
        <v>21</v>
      </c>
      <c r="G5943" s="0">
        <v>10</v>
      </c>
      <c r="H5943" s="0">
        <v>100</v>
      </c>
      <c r="I5943" s="0">
        <f>ROUND('BOM Services'!G5943*'BOM Services'!H5943,2)</f>
        <v>1000</v>
      </c>
      <c r="J5943" s="0">
        <v>18</v>
      </c>
      <c r="K5943" s="0">
        <f>ROUND('BOM Services'!I5943*'BOM Services'!J5943/100,2)</f>
        <v>180</v>
      </c>
      <c r="L5943" s="0">
        <f>'BOM Services'!I5943+'BOM Services'!K5943</f>
        <v>1180</v>
      </c>
      <c r="M5943" t="s" s="0">
        <v>294</v>
      </c>
      <c r="N5943" t="s" s="0">
        <v>519</v>
      </c>
    </row>
    <row r="5944" spans="1:14" x14ac:dyDescent="0.3">
      <c r="A5944" s="2">
        <v>5936</v>
      </c>
      <c r="B5944" s="2" t="s">
        <v>6445</v>
      </c>
      <c r="C5944" t="s" s="0">
        <v>18</v>
      </c>
      <c r="E5944" t="s" s="0">
        <v>16433</v>
      </c>
      <c r="F5944" t="s" s="0">
        <v>21</v>
      </c>
      <c r="G5944" s="0">
        <v>10</v>
      </c>
      <c r="H5944" s="0">
        <v>100</v>
      </c>
      <c r="I5944" s="0">
        <f>ROUND('BOM Services'!G5944*'BOM Services'!H5944,2)</f>
        <v>1000</v>
      </c>
      <c r="J5944" s="0">
        <v>18</v>
      </c>
      <c r="K5944" s="0">
        <f>ROUND('BOM Services'!I5944*'BOM Services'!J5944/100,2)</f>
        <v>180</v>
      </c>
      <c r="L5944" s="0">
        <f>'BOM Services'!I5944+'BOM Services'!K5944</f>
        <v>1180</v>
      </c>
      <c r="M5944" t="s" s="0">
        <v>294</v>
      </c>
      <c r="N5944" t="s" s="0">
        <v>519</v>
      </c>
    </row>
    <row r="5945" spans="1:14" x14ac:dyDescent="0.3">
      <c r="A5945" s="2">
        <v>5937</v>
      </c>
      <c r="B5945" s="2" t="s">
        <v>6446</v>
      </c>
      <c r="C5945" t="s" s="0">
        <v>18</v>
      </c>
      <c r="E5945" t="s" s="0">
        <v>16434</v>
      </c>
      <c r="F5945" t="s" s="0">
        <v>21</v>
      </c>
      <c r="G5945" s="0">
        <v>10</v>
      </c>
      <c r="H5945" s="0">
        <v>100</v>
      </c>
      <c r="I5945" s="0">
        <f>ROUND('BOM Services'!G5945*'BOM Services'!H5945,2)</f>
        <v>1000</v>
      </c>
      <c r="J5945" s="0">
        <v>18</v>
      </c>
      <c r="K5945" s="0">
        <f>ROUND('BOM Services'!I5945*'BOM Services'!J5945/100,2)</f>
        <v>180</v>
      </c>
      <c r="L5945" s="0">
        <f>'BOM Services'!I5945+'BOM Services'!K5945</f>
        <v>1180</v>
      </c>
      <c r="M5945" t="s" s="0">
        <v>294</v>
      </c>
      <c r="N5945" t="s" s="0">
        <v>519</v>
      </c>
    </row>
    <row r="5946" spans="1:14" x14ac:dyDescent="0.3">
      <c r="A5946" s="2">
        <v>5938</v>
      </c>
      <c r="B5946" s="2" t="s">
        <v>6447</v>
      </c>
      <c r="C5946" t="s" s="0">
        <v>18</v>
      </c>
      <c r="E5946" t="s" s="0">
        <v>16435</v>
      </c>
      <c r="F5946" t="s" s="0">
        <v>21</v>
      </c>
      <c r="G5946" s="0">
        <v>10</v>
      </c>
      <c r="H5946" s="0">
        <v>100</v>
      </c>
      <c r="I5946" s="0">
        <f>ROUND('BOM Services'!G5946*'BOM Services'!H5946,2)</f>
        <v>1000</v>
      </c>
      <c r="J5946" s="0">
        <v>18</v>
      </c>
      <c r="K5946" s="0">
        <f>ROUND('BOM Services'!I5946*'BOM Services'!J5946/100,2)</f>
        <v>180</v>
      </c>
      <c r="L5946" s="0">
        <f>'BOM Services'!I5946+'BOM Services'!K5946</f>
        <v>1180</v>
      </c>
      <c r="M5946" t="s" s="0">
        <v>294</v>
      </c>
      <c r="N5946" t="s" s="0">
        <v>519</v>
      </c>
    </row>
    <row r="5947" spans="1:14" x14ac:dyDescent="0.3">
      <c r="A5947" s="2">
        <v>5939</v>
      </c>
      <c r="B5947" s="2" t="s">
        <v>6448</v>
      </c>
      <c r="C5947" t="s" s="0">
        <v>18</v>
      </c>
      <c r="E5947" t="s" s="0">
        <v>16436</v>
      </c>
      <c r="F5947" t="s" s="0">
        <v>21</v>
      </c>
      <c r="G5947" s="0">
        <v>10</v>
      </c>
      <c r="H5947" s="0">
        <v>100</v>
      </c>
      <c r="I5947" s="0">
        <f>ROUND('BOM Services'!G5947*'BOM Services'!H5947,2)</f>
        <v>1000</v>
      </c>
      <c r="J5947" s="0">
        <v>18</v>
      </c>
      <c r="K5947" s="0">
        <f>ROUND('BOM Services'!I5947*'BOM Services'!J5947/100,2)</f>
        <v>180</v>
      </c>
      <c r="L5947" s="0">
        <f>'BOM Services'!I5947+'BOM Services'!K5947</f>
        <v>1180</v>
      </c>
      <c r="M5947" t="s" s="0">
        <v>294</v>
      </c>
      <c r="N5947" t="s" s="0">
        <v>519</v>
      </c>
    </row>
    <row r="5948" spans="1:14" x14ac:dyDescent="0.3">
      <c r="A5948" s="2">
        <v>5940</v>
      </c>
      <c r="B5948" s="2" t="s">
        <v>6449</v>
      </c>
      <c r="C5948" t="s" s="0">
        <v>18</v>
      </c>
      <c r="E5948" t="s" s="0">
        <v>16437</v>
      </c>
      <c r="F5948" t="s" s="0">
        <v>21</v>
      </c>
      <c r="G5948" s="0">
        <v>10</v>
      </c>
      <c r="H5948" s="0">
        <v>100</v>
      </c>
      <c r="I5948" s="0">
        <f>ROUND('BOM Services'!G5948*'BOM Services'!H5948,2)</f>
        <v>1000</v>
      </c>
      <c r="J5948" s="0">
        <v>18</v>
      </c>
      <c r="K5948" s="0">
        <f>ROUND('BOM Services'!I5948*'BOM Services'!J5948/100,2)</f>
        <v>180</v>
      </c>
      <c r="L5948" s="0">
        <f>'BOM Services'!I5948+'BOM Services'!K5948</f>
        <v>1180</v>
      </c>
      <c r="M5948" t="s" s="0">
        <v>294</v>
      </c>
      <c r="N5948" t="s" s="0">
        <v>519</v>
      </c>
    </row>
    <row r="5949" spans="1:14" x14ac:dyDescent="0.3">
      <c r="A5949" s="2">
        <v>5941</v>
      </c>
      <c r="B5949" s="2" t="s">
        <v>6450</v>
      </c>
      <c r="C5949" t="s" s="0">
        <v>18</v>
      </c>
      <c r="E5949" t="s" s="0">
        <v>16438</v>
      </c>
      <c r="F5949" t="s" s="0">
        <v>21</v>
      </c>
      <c r="G5949" s="0">
        <v>10</v>
      </c>
      <c r="H5949" s="0">
        <v>100</v>
      </c>
      <c r="I5949" s="0">
        <f>ROUND('BOM Services'!G5949*'BOM Services'!H5949,2)</f>
        <v>1000</v>
      </c>
      <c r="J5949" s="0">
        <v>18</v>
      </c>
      <c r="K5949" s="0">
        <f>ROUND('BOM Services'!I5949*'BOM Services'!J5949/100,2)</f>
        <v>180</v>
      </c>
      <c r="L5949" s="0">
        <f>'BOM Services'!I5949+'BOM Services'!K5949</f>
        <v>1180</v>
      </c>
      <c r="M5949" t="s" s="0">
        <v>294</v>
      </c>
      <c r="N5949" t="s" s="0">
        <v>519</v>
      </c>
    </row>
    <row r="5950" spans="1:14" x14ac:dyDescent="0.3">
      <c r="A5950" s="2">
        <v>5942</v>
      </c>
      <c r="B5950" s="2" t="s">
        <v>6451</v>
      </c>
      <c r="C5950" t="s" s="0">
        <v>18</v>
      </c>
      <c r="E5950" t="s" s="0">
        <v>16439</v>
      </c>
      <c r="F5950" t="s" s="0">
        <v>21</v>
      </c>
      <c r="G5950" s="0">
        <v>10</v>
      </c>
      <c r="H5950" s="0">
        <v>100</v>
      </c>
      <c r="I5950" s="0">
        <f>ROUND('BOM Services'!G5950*'BOM Services'!H5950,2)</f>
        <v>1000</v>
      </c>
      <c r="J5950" s="0">
        <v>18</v>
      </c>
      <c r="K5950" s="0">
        <f>ROUND('BOM Services'!I5950*'BOM Services'!J5950/100,2)</f>
        <v>180</v>
      </c>
      <c r="L5950" s="0">
        <f>'BOM Services'!I5950+'BOM Services'!K5950</f>
        <v>1180</v>
      </c>
      <c r="M5950" t="s" s="0">
        <v>294</v>
      </c>
      <c r="N5950" t="s" s="0">
        <v>519</v>
      </c>
    </row>
    <row r="5951" spans="1:14" x14ac:dyDescent="0.3">
      <c r="A5951" s="2">
        <v>5943</v>
      </c>
      <c r="B5951" s="2" t="s">
        <v>6452</v>
      </c>
      <c r="C5951" t="s" s="0">
        <v>18</v>
      </c>
      <c r="E5951" t="s" s="0">
        <v>16440</v>
      </c>
      <c r="F5951" t="s" s="0">
        <v>21</v>
      </c>
      <c r="G5951" s="0">
        <v>10</v>
      </c>
      <c r="H5951" s="0">
        <v>100</v>
      </c>
      <c r="I5951" s="0">
        <f>ROUND('BOM Services'!G5951*'BOM Services'!H5951,2)</f>
        <v>1000</v>
      </c>
      <c r="J5951" s="0">
        <v>18</v>
      </c>
      <c r="K5951" s="0">
        <f>ROUND('BOM Services'!I5951*'BOM Services'!J5951/100,2)</f>
        <v>180</v>
      </c>
      <c r="L5951" s="0">
        <f>'BOM Services'!I5951+'BOM Services'!K5951</f>
        <v>1180</v>
      </c>
      <c r="M5951" t="s" s="0">
        <v>294</v>
      </c>
      <c r="N5951" t="s" s="0">
        <v>519</v>
      </c>
    </row>
    <row r="5952" spans="1:14" x14ac:dyDescent="0.3">
      <c r="A5952" s="2">
        <v>5944</v>
      </c>
      <c r="B5952" s="2" t="s">
        <v>6453</v>
      </c>
      <c r="C5952" t="s" s="0">
        <v>18</v>
      </c>
      <c r="E5952" t="s" s="0">
        <v>16441</v>
      </c>
      <c r="F5952" t="s" s="0">
        <v>21</v>
      </c>
      <c r="G5952" s="0">
        <v>10</v>
      </c>
      <c r="H5952" s="0">
        <v>100</v>
      </c>
      <c r="I5952" s="0">
        <f>ROUND('BOM Services'!G5952*'BOM Services'!H5952,2)</f>
        <v>1000</v>
      </c>
      <c r="J5952" s="0">
        <v>18</v>
      </c>
      <c r="K5952" s="0">
        <f>ROUND('BOM Services'!I5952*'BOM Services'!J5952/100,2)</f>
        <v>180</v>
      </c>
      <c r="L5952" s="0">
        <f>'BOM Services'!I5952+'BOM Services'!K5952</f>
        <v>1180</v>
      </c>
      <c r="M5952" t="s" s="0">
        <v>294</v>
      </c>
      <c r="N5952" t="s" s="0">
        <v>519</v>
      </c>
    </row>
    <row r="5953" spans="1:14" x14ac:dyDescent="0.3">
      <c r="A5953" s="2">
        <v>5945</v>
      </c>
      <c r="B5953" s="2" t="s">
        <v>6454</v>
      </c>
      <c r="C5953" t="s" s="0">
        <v>18</v>
      </c>
      <c r="E5953" t="s" s="0">
        <v>16442</v>
      </c>
      <c r="F5953" t="s" s="0">
        <v>21</v>
      </c>
      <c r="G5953" s="0">
        <v>10</v>
      </c>
      <c r="H5953" s="0">
        <v>100</v>
      </c>
      <c r="I5953" s="0">
        <f>ROUND('BOM Services'!G5953*'BOM Services'!H5953,2)</f>
        <v>1000</v>
      </c>
      <c r="J5953" s="0">
        <v>18</v>
      </c>
      <c r="K5953" s="0">
        <f>ROUND('BOM Services'!I5953*'BOM Services'!J5953/100,2)</f>
        <v>180</v>
      </c>
      <c r="L5953" s="0">
        <f>'BOM Services'!I5953+'BOM Services'!K5953</f>
        <v>1180</v>
      </c>
      <c r="M5953" t="s" s="0">
        <v>294</v>
      </c>
      <c r="N5953" t="s" s="0">
        <v>519</v>
      </c>
    </row>
    <row r="5954" spans="1:14" x14ac:dyDescent="0.3">
      <c r="A5954" s="2">
        <v>5946</v>
      </c>
      <c r="B5954" s="2" t="s">
        <v>6455</v>
      </c>
      <c r="C5954" t="s" s="0">
        <v>18</v>
      </c>
      <c r="E5954" t="s" s="0">
        <v>16443</v>
      </c>
      <c r="F5954" t="s" s="0">
        <v>21</v>
      </c>
      <c r="G5954" s="0">
        <v>10</v>
      </c>
      <c r="H5954" s="0">
        <v>100</v>
      </c>
      <c r="I5954" s="0">
        <f>ROUND('BOM Services'!G5954*'BOM Services'!H5954,2)</f>
        <v>1000</v>
      </c>
      <c r="J5954" s="0">
        <v>18</v>
      </c>
      <c r="K5954" s="0">
        <f>ROUND('BOM Services'!I5954*'BOM Services'!J5954/100,2)</f>
        <v>180</v>
      </c>
      <c r="L5954" s="0">
        <f>'BOM Services'!I5954+'BOM Services'!K5954</f>
        <v>1180</v>
      </c>
      <c r="M5954" t="s" s="0">
        <v>294</v>
      </c>
      <c r="N5954" t="s" s="0">
        <v>519</v>
      </c>
    </row>
    <row r="5955" spans="1:14" x14ac:dyDescent="0.3">
      <c r="A5955" s="2">
        <v>5947</v>
      </c>
      <c r="B5955" s="2" t="s">
        <v>6456</v>
      </c>
      <c r="C5955" t="s" s="0">
        <v>18</v>
      </c>
      <c r="E5955" t="s" s="0">
        <v>16444</v>
      </c>
      <c r="F5955" t="s" s="0">
        <v>21</v>
      </c>
      <c r="G5955" s="0">
        <v>10</v>
      </c>
      <c r="H5955" s="0">
        <v>100</v>
      </c>
      <c r="I5955" s="0">
        <f>ROUND('BOM Services'!G5955*'BOM Services'!H5955,2)</f>
        <v>1000</v>
      </c>
      <c r="J5955" s="0">
        <v>18</v>
      </c>
      <c r="K5955" s="0">
        <f>ROUND('BOM Services'!I5955*'BOM Services'!J5955/100,2)</f>
        <v>180</v>
      </c>
      <c r="L5955" s="0">
        <f>'BOM Services'!I5955+'BOM Services'!K5955</f>
        <v>1180</v>
      </c>
      <c r="M5955" t="s" s="0">
        <v>294</v>
      </c>
      <c r="N5955" t="s" s="0">
        <v>519</v>
      </c>
    </row>
    <row r="5956" spans="1:14" x14ac:dyDescent="0.3">
      <c r="A5956" s="2">
        <v>5948</v>
      </c>
      <c r="B5956" s="2" t="s">
        <v>6457</v>
      </c>
      <c r="C5956" t="s" s="0">
        <v>18</v>
      </c>
      <c r="E5956" t="s" s="0">
        <v>16445</v>
      </c>
      <c r="F5956" t="s" s="0">
        <v>21</v>
      </c>
      <c r="G5956" s="0">
        <v>10</v>
      </c>
      <c r="H5956" s="0">
        <v>100</v>
      </c>
      <c r="I5956" s="0">
        <f>ROUND('BOM Services'!G5956*'BOM Services'!H5956,2)</f>
        <v>1000</v>
      </c>
      <c r="J5956" s="0">
        <v>18</v>
      </c>
      <c r="K5956" s="0">
        <f>ROUND('BOM Services'!I5956*'BOM Services'!J5956/100,2)</f>
        <v>180</v>
      </c>
      <c r="L5956" s="0">
        <f>'BOM Services'!I5956+'BOM Services'!K5956</f>
        <v>1180</v>
      </c>
      <c r="M5956" t="s" s="0">
        <v>294</v>
      </c>
      <c r="N5956" t="s" s="0">
        <v>519</v>
      </c>
    </row>
    <row r="5957" spans="1:14" x14ac:dyDescent="0.3">
      <c r="A5957" s="2">
        <v>5949</v>
      </c>
      <c r="B5957" s="2" t="s">
        <v>6458</v>
      </c>
      <c r="C5957" t="s" s="0">
        <v>18</v>
      </c>
      <c r="E5957" t="s" s="0">
        <v>16446</v>
      </c>
      <c r="F5957" t="s" s="0">
        <v>21</v>
      </c>
      <c r="G5957" s="0">
        <v>10</v>
      </c>
      <c r="H5957" s="0">
        <v>100</v>
      </c>
      <c r="I5957" s="0">
        <f>ROUND('BOM Services'!G5957*'BOM Services'!H5957,2)</f>
        <v>1000</v>
      </c>
      <c r="J5957" s="0">
        <v>18</v>
      </c>
      <c r="K5957" s="0">
        <f>ROUND('BOM Services'!I5957*'BOM Services'!J5957/100,2)</f>
        <v>180</v>
      </c>
      <c r="L5957" s="0">
        <f>'BOM Services'!I5957+'BOM Services'!K5957</f>
        <v>1180</v>
      </c>
      <c r="M5957" t="s" s="0">
        <v>294</v>
      </c>
      <c r="N5957" t="s" s="0">
        <v>519</v>
      </c>
    </row>
    <row r="5958" spans="1:14" x14ac:dyDescent="0.3">
      <c r="A5958" s="2">
        <v>5950</v>
      </c>
      <c r="B5958" s="2" t="s">
        <v>6459</v>
      </c>
      <c r="C5958" t="s" s="0">
        <v>18</v>
      </c>
      <c r="E5958" t="s" s="0">
        <v>16447</v>
      </c>
      <c r="F5958" t="s" s="0">
        <v>21</v>
      </c>
      <c r="G5958" s="0">
        <v>10</v>
      </c>
      <c r="H5958" s="0">
        <v>100</v>
      </c>
      <c r="I5958" s="0">
        <f>ROUND('BOM Services'!G5958*'BOM Services'!H5958,2)</f>
        <v>1000</v>
      </c>
      <c r="J5958" s="0">
        <v>18</v>
      </c>
      <c r="K5958" s="0">
        <f>ROUND('BOM Services'!I5958*'BOM Services'!J5958/100,2)</f>
        <v>180</v>
      </c>
      <c r="L5958" s="0">
        <f>'BOM Services'!I5958+'BOM Services'!K5958</f>
        <v>1180</v>
      </c>
      <c r="M5958" t="s" s="0">
        <v>294</v>
      </c>
      <c r="N5958" t="s" s="0">
        <v>519</v>
      </c>
    </row>
    <row r="5959" spans="1:14" x14ac:dyDescent="0.3">
      <c r="A5959" s="2">
        <v>5951</v>
      </c>
      <c r="B5959" s="2" t="s">
        <v>6460</v>
      </c>
      <c r="C5959" t="s" s="0">
        <v>18</v>
      </c>
      <c r="E5959" t="s" s="0">
        <v>16448</v>
      </c>
      <c r="F5959" t="s" s="0">
        <v>21</v>
      </c>
      <c r="G5959" s="0">
        <v>10</v>
      </c>
      <c r="H5959" s="0">
        <v>100</v>
      </c>
      <c r="I5959" s="0">
        <f>ROUND('BOM Services'!G5959*'BOM Services'!H5959,2)</f>
        <v>1000</v>
      </c>
      <c r="J5959" s="0">
        <v>18</v>
      </c>
      <c r="K5959" s="0">
        <f>ROUND('BOM Services'!I5959*'BOM Services'!J5959/100,2)</f>
        <v>180</v>
      </c>
      <c r="L5959" s="0">
        <f>'BOM Services'!I5959+'BOM Services'!K5959</f>
        <v>1180</v>
      </c>
      <c r="M5959" t="s" s="0">
        <v>294</v>
      </c>
      <c r="N5959" t="s" s="0">
        <v>519</v>
      </c>
    </row>
    <row r="5960" spans="1:14" x14ac:dyDescent="0.3">
      <c r="A5960" s="2">
        <v>5952</v>
      </c>
      <c r="B5960" s="2" t="s">
        <v>6461</v>
      </c>
      <c r="C5960" t="s" s="0">
        <v>18</v>
      </c>
      <c r="E5960" t="s" s="0">
        <v>16449</v>
      </c>
      <c r="F5960" t="s" s="0">
        <v>21</v>
      </c>
      <c r="G5960" s="0">
        <v>10</v>
      </c>
      <c r="H5960" s="0">
        <v>100</v>
      </c>
      <c r="I5960" s="0">
        <f>ROUND('BOM Services'!G5960*'BOM Services'!H5960,2)</f>
        <v>1000</v>
      </c>
      <c r="J5960" s="0">
        <v>18</v>
      </c>
      <c r="K5960" s="0">
        <f>ROUND('BOM Services'!I5960*'BOM Services'!J5960/100,2)</f>
        <v>180</v>
      </c>
      <c r="L5960" s="0">
        <f>'BOM Services'!I5960+'BOM Services'!K5960</f>
        <v>1180</v>
      </c>
      <c r="M5960" t="s" s="0">
        <v>294</v>
      </c>
      <c r="N5960" t="s" s="0">
        <v>519</v>
      </c>
    </row>
    <row r="5961" spans="1:14" x14ac:dyDescent="0.3">
      <c r="A5961" s="2">
        <v>5953</v>
      </c>
      <c r="B5961" s="2" t="s">
        <v>6462</v>
      </c>
      <c r="C5961" t="s" s="0">
        <v>18</v>
      </c>
      <c r="E5961" t="s" s="0">
        <v>16450</v>
      </c>
      <c r="F5961" t="s" s="0">
        <v>21</v>
      </c>
      <c r="G5961" s="0">
        <v>10</v>
      </c>
      <c r="H5961" s="0">
        <v>100</v>
      </c>
      <c r="I5961" s="0">
        <f>ROUND('BOM Services'!G5961*'BOM Services'!H5961,2)</f>
        <v>1000</v>
      </c>
      <c r="J5961" s="0">
        <v>18</v>
      </c>
      <c r="K5961" s="0">
        <f>ROUND('BOM Services'!I5961*'BOM Services'!J5961/100,2)</f>
        <v>180</v>
      </c>
      <c r="L5961" s="0">
        <f>'BOM Services'!I5961+'BOM Services'!K5961</f>
        <v>1180</v>
      </c>
      <c r="M5961" t="s" s="0">
        <v>294</v>
      </c>
      <c r="N5961" t="s" s="0">
        <v>519</v>
      </c>
    </row>
    <row r="5962" spans="1:14" x14ac:dyDescent="0.3">
      <c r="A5962" s="2">
        <v>5954</v>
      </c>
      <c r="B5962" s="2" t="s">
        <v>6463</v>
      </c>
      <c r="C5962" t="s" s="0">
        <v>18</v>
      </c>
      <c r="E5962" t="s" s="0">
        <v>16451</v>
      </c>
      <c r="F5962" t="s" s="0">
        <v>21</v>
      </c>
      <c r="G5962" s="0">
        <v>10</v>
      </c>
      <c r="H5962" s="0">
        <v>100</v>
      </c>
      <c r="I5962" s="0">
        <f>ROUND('BOM Services'!G5962*'BOM Services'!H5962,2)</f>
        <v>1000</v>
      </c>
      <c r="J5962" s="0">
        <v>18</v>
      </c>
      <c r="K5962" s="0">
        <f>ROUND('BOM Services'!I5962*'BOM Services'!J5962/100,2)</f>
        <v>180</v>
      </c>
      <c r="L5962" s="0">
        <f>'BOM Services'!I5962+'BOM Services'!K5962</f>
        <v>1180</v>
      </c>
      <c r="M5962" t="s" s="0">
        <v>294</v>
      </c>
      <c r="N5962" t="s" s="0">
        <v>519</v>
      </c>
    </row>
    <row r="5963" spans="1:14" x14ac:dyDescent="0.3">
      <c r="A5963" s="2">
        <v>5955</v>
      </c>
      <c r="B5963" s="2" t="s">
        <v>6464</v>
      </c>
      <c r="C5963" t="s" s="0">
        <v>18</v>
      </c>
      <c r="E5963" t="s" s="0">
        <v>16452</v>
      </c>
      <c r="F5963" t="s" s="0">
        <v>21</v>
      </c>
      <c r="G5963" s="0">
        <v>10</v>
      </c>
      <c r="H5963" s="0">
        <v>100</v>
      </c>
      <c r="I5963" s="0">
        <f>ROUND('BOM Services'!G5963*'BOM Services'!H5963,2)</f>
        <v>1000</v>
      </c>
      <c r="J5963" s="0">
        <v>18</v>
      </c>
      <c r="K5963" s="0">
        <f>ROUND('BOM Services'!I5963*'BOM Services'!J5963/100,2)</f>
        <v>180</v>
      </c>
      <c r="L5963" s="0">
        <f>'BOM Services'!I5963+'BOM Services'!K5963</f>
        <v>1180</v>
      </c>
      <c r="M5963" t="s" s="0">
        <v>294</v>
      </c>
      <c r="N5963" t="s" s="0">
        <v>519</v>
      </c>
    </row>
    <row r="5964" spans="1:14" x14ac:dyDescent="0.3">
      <c r="A5964" s="2">
        <v>5956</v>
      </c>
      <c r="B5964" s="2" t="s">
        <v>6465</v>
      </c>
      <c r="C5964" t="s" s="0">
        <v>18</v>
      </c>
      <c r="E5964" t="s" s="0">
        <v>16453</v>
      </c>
      <c r="F5964" t="s" s="0">
        <v>21</v>
      </c>
      <c r="G5964" s="0">
        <v>10</v>
      </c>
      <c r="H5964" s="0">
        <v>100</v>
      </c>
      <c r="I5964" s="0">
        <f>ROUND('BOM Services'!G5964*'BOM Services'!H5964,2)</f>
        <v>1000</v>
      </c>
      <c r="J5964" s="0">
        <v>18</v>
      </c>
      <c r="K5964" s="0">
        <f>ROUND('BOM Services'!I5964*'BOM Services'!J5964/100,2)</f>
        <v>180</v>
      </c>
      <c r="L5964" s="0">
        <f>'BOM Services'!I5964+'BOM Services'!K5964</f>
        <v>1180</v>
      </c>
      <c r="M5964" t="s" s="0">
        <v>294</v>
      </c>
      <c r="N5964" t="s" s="0">
        <v>519</v>
      </c>
    </row>
    <row r="5965" spans="1:14" x14ac:dyDescent="0.3">
      <c r="A5965" s="2">
        <v>5957</v>
      </c>
      <c r="B5965" s="2" t="s">
        <v>6466</v>
      </c>
      <c r="C5965" t="s" s="0">
        <v>18</v>
      </c>
      <c r="E5965" t="s" s="0">
        <v>16454</v>
      </c>
      <c r="F5965" t="s" s="0">
        <v>21</v>
      </c>
      <c r="G5965" s="0">
        <v>10</v>
      </c>
      <c r="H5965" s="0">
        <v>100</v>
      </c>
      <c r="I5965" s="0">
        <f>ROUND('BOM Services'!G5965*'BOM Services'!H5965,2)</f>
        <v>1000</v>
      </c>
      <c r="J5965" s="0">
        <v>18</v>
      </c>
      <c r="K5965" s="0">
        <f>ROUND('BOM Services'!I5965*'BOM Services'!J5965/100,2)</f>
        <v>180</v>
      </c>
      <c r="L5965" s="0">
        <f>'BOM Services'!I5965+'BOM Services'!K5965</f>
        <v>1180</v>
      </c>
      <c r="M5965" t="s" s="0">
        <v>294</v>
      </c>
      <c r="N5965" t="s" s="0">
        <v>519</v>
      </c>
    </row>
    <row r="5966" spans="1:14" x14ac:dyDescent="0.3">
      <c r="A5966" s="2">
        <v>5958</v>
      </c>
      <c r="B5966" s="2" t="s">
        <v>6467</v>
      </c>
      <c r="C5966" t="s" s="0">
        <v>18</v>
      </c>
      <c r="E5966" t="s" s="0">
        <v>16455</v>
      </c>
      <c r="F5966" t="s" s="0">
        <v>21</v>
      </c>
      <c r="G5966" s="0">
        <v>10</v>
      </c>
      <c r="H5966" s="0">
        <v>100</v>
      </c>
      <c r="I5966" s="0">
        <f>ROUND('BOM Services'!G5966*'BOM Services'!H5966,2)</f>
        <v>1000</v>
      </c>
      <c r="J5966" s="0">
        <v>18</v>
      </c>
      <c r="K5966" s="0">
        <f>ROUND('BOM Services'!I5966*'BOM Services'!J5966/100,2)</f>
        <v>180</v>
      </c>
      <c r="L5966" s="0">
        <f>'BOM Services'!I5966+'BOM Services'!K5966</f>
        <v>1180</v>
      </c>
      <c r="M5966" t="s" s="0">
        <v>294</v>
      </c>
      <c r="N5966" t="s" s="0">
        <v>519</v>
      </c>
    </row>
    <row r="5967" spans="1:14" x14ac:dyDescent="0.3">
      <c r="A5967" s="2">
        <v>5959</v>
      </c>
      <c r="B5967" s="2" t="s">
        <v>6468</v>
      </c>
      <c r="C5967" t="s" s="0">
        <v>18</v>
      </c>
      <c r="E5967" t="s" s="0">
        <v>16456</v>
      </c>
      <c r="F5967" t="s" s="0">
        <v>21</v>
      </c>
      <c r="G5967" s="0">
        <v>10</v>
      </c>
      <c r="H5967" s="0">
        <v>100</v>
      </c>
      <c r="I5967" s="0">
        <f>ROUND('BOM Services'!G5967*'BOM Services'!H5967,2)</f>
        <v>1000</v>
      </c>
      <c r="J5967" s="0">
        <v>18</v>
      </c>
      <c r="K5967" s="0">
        <f>ROUND('BOM Services'!I5967*'BOM Services'!J5967/100,2)</f>
        <v>180</v>
      </c>
      <c r="L5967" s="0">
        <f>'BOM Services'!I5967+'BOM Services'!K5967</f>
        <v>1180</v>
      </c>
      <c r="M5967" t="s" s="0">
        <v>294</v>
      </c>
      <c r="N5967" t="s" s="0">
        <v>519</v>
      </c>
    </row>
    <row r="5968" spans="1:14" x14ac:dyDescent="0.3">
      <c r="A5968" s="2">
        <v>5960</v>
      </c>
      <c r="B5968" s="2" t="s">
        <v>6469</v>
      </c>
      <c r="C5968" t="s" s="0">
        <v>18</v>
      </c>
      <c r="E5968" t="s" s="0">
        <v>16457</v>
      </c>
      <c r="F5968" t="s" s="0">
        <v>21</v>
      </c>
      <c r="G5968" s="0">
        <v>10</v>
      </c>
      <c r="H5968" s="0">
        <v>100</v>
      </c>
      <c r="I5968" s="0">
        <f>ROUND('BOM Services'!G5968*'BOM Services'!H5968,2)</f>
        <v>1000</v>
      </c>
      <c r="J5968" s="0">
        <v>18</v>
      </c>
      <c r="K5968" s="0">
        <f>ROUND('BOM Services'!I5968*'BOM Services'!J5968/100,2)</f>
        <v>180</v>
      </c>
      <c r="L5968" s="0">
        <f>'BOM Services'!I5968+'BOM Services'!K5968</f>
        <v>1180</v>
      </c>
      <c r="M5968" t="s" s="0">
        <v>294</v>
      </c>
      <c r="N5968" t="s" s="0">
        <v>519</v>
      </c>
    </row>
    <row r="5969" spans="1:14" x14ac:dyDescent="0.3">
      <c r="A5969" s="2">
        <v>5961</v>
      </c>
      <c r="B5969" s="2" t="s">
        <v>6470</v>
      </c>
      <c r="C5969" t="s" s="0">
        <v>18</v>
      </c>
      <c r="E5969" t="s" s="0">
        <v>16458</v>
      </c>
      <c r="F5969" t="s" s="0">
        <v>21</v>
      </c>
      <c r="G5969" s="0">
        <v>10</v>
      </c>
      <c r="H5969" s="0">
        <v>100</v>
      </c>
      <c r="I5969" s="0">
        <f>ROUND('BOM Services'!G5969*'BOM Services'!H5969,2)</f>
        <v>1000</v>
      </c>
      <c r="J5969" s="0">
        <v>18</v>
      </c>
      <c r="K5969" s="0">
        <f>ROUND('BOM Services'!I5969*'BOM Services'!J5969/100,2)</f>
        <v>180</v>
      </c>
      <c r="L5969" s="0">
        <f>'BOM Services'!I5969+'BOM Services'!K5969</f>
        <v>1180</v>
      </c>
      <c r="M5969" t="s" s="0">
        <v>294</v>
      </c>
      <c r="N5969" t="s" s="0">
        <v>519</v>
      </c>
    </row>
    <row r="5970" spans="1:14" x14ac:dyDescent="0.3">
      <c r="A5970" s="2">
        <v>5962</v>
      </c>
      <c r="B5970" s="2" t="s">
        <v>6471</v>
      </c>
      <c r="C5970" t="s" s="0">
        <v>18</v>
      </c>
      <c r="E5970" t="s" s="0">
        <v>16459</v>
      </c>
      <c r="F5970" t="s" s="0">
        <v>21</v>
      </c>
      <c r="G5970" s="0">
        <v>10</v>
      </c>
      <c r="H5970" s="0">
        <v>100</v>
      </c>
      <c r="I5970" s="0">
        <f>ROUND('BOM Services'!G5970*'BOM Services'!H5970,2)</f>
        <v>1000</v>
      </c>
      <c r="J5970" s="0">
        <v>18</v>
      </c>
      <c r="K5970" s="0">
        <f>ROUND('BOM Services'!I5970*'BOM Services'!J5970/100,2)</f>
        <v>180</v>
      </c>
      <c r="L5970" s="0">
        <f>'BOM Services'!I5970+'BOM Services'!K5970</f>
        <v>1180</v>
      </c>
      <c r="M5970" t="s" s="0">
        <v>294</v>
      </c>
      <c r="N5970" t="s" s="0">
        <v>519</v>
      </c>
    </row>
    <row r="5971" spans="1:14" x14ac:dyDescent="0.3">
      <c r="A5971" s="2">
        <v>5963</v>
      </c>
      <c r="B5971" s="2" t="s">
        <v>6472</v>
      </c>
      <c r="C5971" t="s" s="0">
        <v>18</v>
      </c>
      <c r="E5971" t="s" s="0">
        <v>16460</v>
      </c>
      <c r="F5971" t="s" s="0">
        <v>21</v>
      </c>
      <c r="G5971" s="0">
        <v>10</v>
      </c>
      <c r="H5971" s="0">
        <v>100</v>
      </c>
      <c r="I5971" s="0">
        <f>ROUND('BOM Services'!G5971*'BOM Services'!H5971,2)</f>
        <v>1000</v>
      </c>
      <c r="J5971" s="0">
        <v>18</v>
      </c>
      <c r="K5971" s="0">
        <f>ROUND('BOM Services'!I5971*'BOM Services'!J5971/100,2)</f>
        <v>180</v>
      </c>
      <c r="L5971" s="0">
        <f>'BOM Services'!I5971+'BOM Services'!K5971</f>
        <v>1180</v>
      </c>
      <c r="M5971" t="s" s="0">
        <v>294</v>
      </c>
      <c r="N5971" t="s" s="0">
        <v>519</v>
      </c>
    </row>
    <row r="5972" spans="1:14" x14ac:dyDescent="0.3">
      <c r="A5972" s="2">
        <v>5964</v>
      </c>
      <c r="B5972" s="2" t="s">
        <v>6473</v>
      </c>
      <c r="C5972" t="s" s="0">
        <v>18</v>
      </c>
      <c r="E5972" t="s" s="0">
        <v>16461</v>
      </c>
      <c r="F5972" t="s" s="0">
        <v>21</v>
      </c>
      <c r="G5972" s="0">
        <v>10</v>
      </c>
      <c r="H5972" s="0">
        <v>100</v>
      </c>
      <c r="I5972" s="0">
        <f>ROUND('BOM Services'!G5972*'BOM Services'!H5972,2)</f>
        <v>1000</v>
      </c>
      <c r="J5972" s="0">
        <v>18</v>
      </c>
      <c r="K5972" s="0">
        <f>ROUND('BOM Services'!I5972*'BOM Services'!J5972/100,2)</f>
        <v>180</v>
      </c>
      <c r="L5972" s="0">
        <f>'BOM Services'!I5972+'BOM Services'!K5972</f>
        <v>1180</v>
      </c>
      <c r="M5972" t="s" s="0">
        <v>294</v>
      </c>
      <c r="N5972" t="s" s="0">
        <v>519</v>
      </c>
    </row>
    <row r="5973" spans="1:14" x14ac:dyDescent="0.3">
      <c r="A5973" s="2">
        <v>5965</v>
      </c>
      <c r="B5973" s="2" t="s">
        <v>6474</v>
      </c>
      <c r="C5973" t="s" s="0">
        <v>18</v>
      </c>
      <c r="E5973" t="s" s="0">
        <v>16462</v>
      </c>
      <c r="F5973" t="s" s="0">
        <v>21</v>
      </c>
      <c r="G5973" s="0">
        <v>10</v>
      </c>
      <c r="H5973" s="0">
        <v>100</v>
      </c>
      <c r="I5973" s="0">
        <f>ROUND('BOM Services'!G5973*'BOM Services'!H5973,2)</f>
        <v>1000</v>
      </c>
      <c r="J5973" s="0">
        <v>18</v>
      </c>
      <c r="K5973" s="0">
        <f>ROUND('BOM Services'!I5973*'BOM Services'!J5973/100,2)</f>
        <v>180</v>
      </c>
      <c r="L5973" s="0">
        <f>'BOM Services'!I5973+'BOM Services'!K5973</f>
        <v>1180</v>
      </c>
      <c r="M5973" t="s" s="0">
        <v>294</v>
      </c>
      <c r="N5973" t="s" s="0">
        <v>519</v>
      </c>
    </row>
    <row r="5974" spans="1:14" x14ac:dyDescent="0.3">
      <c r="A5974" s="2">
        <v>5966</v>
      </c>
      <c r="B5974" s="2" t="s">
        <v>6475</v>
      </c>
      <c r="C5974" t="s" s="0">
        <v>18</v>
      </c>
      <c r="E5974" t="s" s="0">
        <v>16463</v>
      </c>
      <c r="F5974" t="s" s="0">
        <v>21</v>
      </c>
      <c r="G5974" s="0">
        <v>10</v>
      </c>
      <c r="H5974" s="0">
        <v>100</v>
      </c>
      <c r="I5974" s="0">
        <f>ROUND('BOM Services'!G5974*'BOM Services'!H5974,2)</f>
        <v>1000</v>
      </c>
      <c r="J5974" s="0">
        <v>18</v>
      </c>
      <c r="K5974" s="0">
        <f>ROUND('BOM Services'!I5974*'BOM Services'!J5974/100,2)</f>
        <v>180</v>
      </c>
      <c r="L5974" s="0">
        <f>'BOM Services'!I5974+'BOM Services'!K5974</f>
        <v>1180</v>
      </c>
      <c r="M5974" t="s" s="0">
        <v>294</v>
      </c>
      <c r="N5974" t="s" s="0">
        <v>519</v>
      </c>
    </row>
    <row r="5975" spans="1:14" x14ac:dyDescent="0.3">
      <c r="A5975" s="2">
        <v>5967</v>
      </c>
      <c r="B5975" s="2" t="s">
        <v>6476</v>
      </c>
      <c r="C5975" t="s" s="0">
        <v>18</v>
      </c>
      <c r="E5975" t="s" s="0">
        <v>16464</v>
      </c>
      <c r="F5975" t="s" s="0">
        <v>21</v>
      </c>
      <c r="G5975" s="0">
        <v>10</v>
      </c>
      <c r="H5975" s="0">
        <v>100</v>
      </c>
      <c r="I5975" s="0">
        <f>ROUND('BOM Services'!G5975*'BOM Services'!H5975,2)</f>
        <v>1000</v>
      </c>
      <c r="J5975" s="0">
        <v>18</v>
      </c>
      <c r="K5975" s="0">
        <f>ROUND('BOM Services'!I5975*'BOM Services'!J5975/100,2)</f>
        <v>180</v>
      </c>
      <c r="L5975" s="0">
        <f>'BOM Services'!I5975+'BOM Services'!K5975</f>
        <v>1180</v>
      </c>
      <c r="M5975" t="s" s="0">
        <v>294</v>
      </c>
      <c r="N5975" t="s" s="0">
        <v>519</v>
      </c>
    </row>
    <row r="5976" spans="1:14" x14ac:dyDescent="0.3">
      <c r="A5976" s="2">
        <v>5968</v>
      </c>
      <c r="B5976" s="2" t="s">
        <v>6477</v>
      </c>
      <c r="C5976" t="s" s="0">
        <v>18</v>
      </c>
      <c r="E5976" t="s" s="0">
        <v>16465</v>
      </c>
      <c r="F5976" t="s" s="0">
        <v>21</v>
      </c>
      <c r="G5976" s="0">
        <v>10</v>
      </c>
      <c r="H5976" s="0">
        <v>100</v>
      </c>
      <c r="I5976" s="0">
        <f>ROUND('BOM Services'!G5976*'BOM Services'!H5976,2)</f>
        <v>1000</v>
      </c>
      <c r="J5976" s="0">
        <v>18</v>
      </c>
      <c r="K5976" s="0">
        <f>ROUND('BOM Services'!I5976*'BOM Services'!J5976/100,2)</f>
        <v>180</v>
      </c>
      <c r="L5976" s="0">
        <f>'BOM Services'!I5976+'BOM Services'!K5976</f>
        <v>1180</v>
      </c>
      <c r="M5976" t="s" s="0">
        <v>294</v>
      </c>
      <c r="N5976" t="s" s="0">
        <v>519</v>
      </c>
    </row>
    <row r="5977" spans="1:14" x14ac:dyDescent="0.3">
      <c r="A5977" s="2">
        <v>5969</v>
      </c>
      <c r="B5977" s="2" t="s">
        <v>6478</v>
      </c>
      <c r="C5977" t="s" s="0">
        <v>18</v>
      </c>
      <c r="E5977" t="s" s="0">
        <v>16466</v>
      </c>
      <c r="F5977" t="s" s="0">
        <v>21</v>
      </c>
      <c r="G5977" s="0">
        <v>10</v>
      </c>
      <c r="H5977" s="0">
        <v>100</v>
      </c>
      <c r="I5977" s="0">
        <f>ROUND('BOM Services'!G5977*'BOM Services'!H5977,2)</f>
        <v>1000</v>
      </c>
      <c r="J5977" s="0">
        <v>18</v>
      </c>
      <c r="K5977" s="0">
        <f>ROUND('BOM Services'!I5977*'BOM Services'!J5977/100,2)</f>
        <v>180</v>
      </c>
      <c r="L5977" s="0">
        <f>'BOM Services'!I5977+'BOM Services'!K5977</f>
        <v>1180</v>
      </c>
      <c r="M5977" t="s" s="0">
        <v>294</v>
      </c>
      <c r="N5977" t="s" s="0">
        <v>519</v>
      </c>
    </row>
    <row r="5978" spans="1:14" x14ac:dyDescent="0.3">
      <c r="A5978" s="2">
        <v>5970</v>
      </c>
      <c r="B5978" s="2" t="s">
        <v>6479</v>
      </c>
      <c r="C5978" t="s" s="0">
        <v>18</v>
      </c>
      <c r="E5978" t="s" s="0">
        <v>16467</v>
      </c>
      <c r="F5978" t="s" s="0">
        <v>21</v>
      </c>
      <c r="G5978" s="0">
        <v>10</v>
      </c>
      <c r="H5978" s="0">
        <v>100</v>
      </c>
      <c r="I5978" s="0">
        <f>ROUND('BOM Services'!G5978*'BOM Services'!H5978,2)</f>
        <v>1000</v>
      </c>
      <c r="J5978" s="0">
        <v>18</v>
      </c>
      <c r="K5978" s="0">
        <f>ROUND('BOM Services'!I5978*'BOM Services'!J5978/100,2)</f>
        <v>180</v>
      </c>
      <c r="L5978" s="0">
        <f>'BOM Services'!I5978+'BOM Services'!K5978</f>
        <v>1180</v>
      </c>
      <c r="M5978" t="s" s="0">
        <v>294</v>
      </c>
      <c r="N5978" t="s" s="0">
        <v>519</v>
      </c>
    </row>
    <row r="5979" spans="1:14" x14ac:dyDescent="0.3">
      <c r="A5979" s="2">
        <v>5971</v>
      </c>
      <c r="B5979" s="2" t="s">
        <v>6480</v>
      </c>
      <c r="C5979" t="s" s="0">
        <v>18</v>
      </c>
      <c r="E5979" t="s" s="0">
        <v>16468</v>
      </c>
      <c r="F5979" t="s" s="0">
        <v>21</v>
      </c>
      <c r="G5979" s="0">
        <v>10</v>
      </c>
      <c r="H5979" s="0">
        <v>100</v>
      </c>
      <c r="I5979" s="0">
        <f>ROUND('BOM Services'!G5979*'BOM Services'!H5979,2)</f>
        <v>1000</v>
      </c>
      <c r="J5979" s="0">
        <v>18</v>
      </c>
      <c r="K5979" s="0">
        <f>ROUND('BOM Services'!I5979*'BOM Services'!J5979/100,2)</f>
        <v>180</v>
      </c>
      <c r="L5979" s="0">
        <f>'BOM Services'!I5979+'BOM Services'!K5979</f>
        <v>1180</v>
      </c>
      <c r="M5979" t="s" s="0">
        <v>294</v>
      </c>
      <c r="N5979" t="s" s="0">
        <v>519</v>
      </c>
    </row>
    <row r="5980" spans="1:14" x14ac:dyDescent="0.3">
      <c r="A5980" s="2">
        <v>5972</v>
      </c>
      <c r="B5980" s="2" t="s">
        <v>6481</v>
      </c>
      <c r="C5980" t="s" s="0">
        <v>18</v>
      </c>
      <c r="E5980" t="s" s="0">
        <v>16469</v>
      </c>
      <c r="F5980" t="s" s="0">
        <v>21</v>
      </c>
      <c r="G5980" s="0">
        <v>10</v>
      </c>
      <c r="H5980" s="0">
        <v>100</v>
      </c>
      <c r="I5980" s="0">
        <f>ROUND('BOM Services'!G5980*'BOM Services'!H5980,2)</f>
        <v>1000</v>
      </c>
      <c r="J5980" s="0">
        <v>18</v>
      </c>
      <c r="K5980" s="0">
        <f>ROUND('BOM Services'!I5980*'BOM Services'!J5980/100,2)</f>
        <v>180</v>
      </c>
      <c r="L5980" s="0">
        <f>'BOM Services'!I5980+'BOM Services'!K5980</f>
        <v>1180</v>
      </c>
      <c r="M5980" t="s" s="0">
        <v>294</v>
      </c>
      <c r="N5980" t="s" s="0">
        <v>519</v>
      </c>
    </row>
    <row r="5981" spans="1:14" x14ac:dyDescent="0.3">
      <c r="A5981" s="2">
        <v>5973</v>
      </c>
      <c r="B5981" s="2" t="s">
        <v>6482</v>
      </c>
      <c r="C5981" t="s" s="0">
        <v>18</v>
      </c>
      <c r="E5981" t="s" s="0">
        <v>16470</v>
      </c>
      <c r="F5981" t="s" s="0">
        <v>21</v>
      </c>
      <c r="G5981" s="0">
        <v>10</v>
      </c>
      <c r="H5981" s="0">
        <v>100</v>
      </c>
      <c r="I5981" s="0">
        <f>ROUND('BOM Services'!G5981*'BOM Services'!H5981,2)</f>
        <v>1000</v>
      </c>
      <c r="J5981" s="0">
        <v>18</v>
      </c>
      <c r="K5981" s="0">
        <f>ROUND('BOM Services'!I5981*'BOM Services'!J5981/100,2)</f>
        <v>180</v>
      </c>
      <c r="L5981" s="0">
        <f>'BOM Services'!I5981+'BOM Services'!K5981</f>
        <v>1180</v>
      </c>
      <c r="M5981" t="s" s="0">
        <v>294</v>
      </c>
      <c r="N5981" t="s" s="0">
        <v>519</v>
      </c>
    </row>
    <row r="5982" spans="1:14" x14ac:dyDescent="0.3">
      <c r="A5982" s="2">
        <v>5974</v>
      </c>
      <c r="B5982" s="2" t="s">
        <v>6483</v>
      </c>
      <c r="C5982" t="s" s="0">
        <v>18</v>
      </c>
      <c r="E5982" t="s" s="0">
        <v>16471</v>
      </c>
      <c r="F5982" t="s" s="0">
        <v>21</v>
      </c>
      <c r="G5982" s="0">
        <v>10</v>
      </c>
      <c r="H5982" s="0">
        <v>100</v>
      </c>
      <c r="I5982" s="0">
        <f>ROUND('BOM Services'!G5982*'BOM Services'!H5982,2)</f>
        <v>1000</v>
      </c>
      <c r="J5982" s="0">
        <v>18</v>
      </c>
      <c r="K5982" s="0">
        <f>ROUND('BOM Services'!I5982*'BOM Services'!J5982/100,2)</f>
        <v>180</v>
      </c>
      <c r="L5982" s="0">
        <f>'BOM Services'!I5982+'BOM Services'!K5982</f>
        <v>1180</v>
      </c>
      <c r="M5982" t="s" s="0">
        <v>294</v>
      </c>
      <c r="N5982" t="s" s="0">
        <v>519</v>
      </c>
    </row>
    <row r="5983" spans="1:14" x14ac:dyDescent="0.3">
      <c r="A5983" s="2">
        <v>5975</v>
      </c>
      <c r="B5983" s="2" t="s">
        <v>6484</v>
      </c>
      <c r="C5983" t="s" s="0">
        <v>18</v>
      </c>
      <c r="E5983" t="s" s="0">
        <v>16472</v>
      </c>
      <c r="F5983" t="s" s="0">
        <v>21</v>
      </c>
      <c r="G5983" s="0">
        <v>10</v>
      </c>
      <c r="H5983" s="0">
        <v>100</v>
      </c>
      <c r="I5983" s="0">
        <f>ROUND('BOM Services'!G5983*'BOM Services'!H5983,2)</f>
        <v>1000</v>
      </c>
      <c r="J5983" s="0">
        <v>18</v>
      </c>
      <c r="K5983" s="0">
        <f>ROUND('BOM Services'!I5983*'BOM Services'!J5983/100,2)</f>
        <v>180</v>
      </c>
      <c r="L5983" s="0">
        <f>'BOM Services'!I5983+'BOM Services'!K5983</f>
        <v>1180</v>
      </c>
      <c r="M5983" t="s" s="0">
        <v>294</v>
      </c>
      <c r="N5983" t="s" s="0">
        <v>519</v>
      </c>
    </row>
    <row r="5984" spans="1:14" x14ac:dyDescent="0.3">
      <c r="A5984" s="2">
        <v>5976</v>
      </c>
      <c r="B5984" s="2" t="s">
        <v>6485</v>
      </c>
      <c r="C5984" t="s" s="0">
        <v>18</v>
      </c>
      <c r="E5984" t="s" s="0">
        <v>16473</v>
      </c>
      <c r="F5984" t="s" s="0">
        <v>21</v>
      </c>
      <c r="G5984" s="0">
        <v>10</v>
      </c>
      <c r="H5984" s="0">
        <v>100</v>
      </c>
      <c r="I5984" s="0">
        <f>ROUND('BOM Services'!G5984*'BOM Services'!H5984,2)</f>
        <v>1000</v>
      </c>
      <c r="J5984" s="0">
        <v>18</v>
      </c>
      <c r="K5984" s="0">
        <f>ROUND('BOM Services'!I5984*'BOM Services'!J5984/100,2)</f>
        <v>180</v>
      </c>
      <c r="L5984" s="0">
        <f>'BOM Services'!I5984+'BOM Services'!K5984</f>
        <v>1180</v>
      </c>
      <c r="M5984" t="s" s="0">
        <v>294</v>
      </c>
      <c r="N5984" t="s" s="0">
        <v>519</v>
      </c>
    </row>
    <row r="5985" spans="1:14" x14ac:dyDescent="0.3">
      <c r="A5985" s="2">
        <v>5977</v>
      </c>
      <c r="B5985" s="2" t="s">
        <v>6486</v>
      </c>
      <c r="C5985" t="s" s="0">
        <v>18</v>
      </c>
      <c r="E5985" t="s" s="0">
        <v>16474</v>
      </c>
      <c r="F5985" t="s" s="0">
        <v>21</v>
      </c>
      <c r="G5985" s="0">
        <v>10</v>
      </c>
      <c r="H5985" s="0">
        <v>100</v>
      </c>
      <c r="I5985" s="0">
        <f>ROUND('BOM Services'!G5985*'BOM Services'!H5985,2)</f>
        <v>1000</v>
      </c>
      <c r="J5985" s="0">
        <v>18</v>
      </c>
      <c r="K5985" s="0">
        <f>ROUND('BOM Services'!I5985*'BOM Services'!J5985/100,2)</f>
        <v>180</v>
      </c>
      <c r="L5985" s="0">
        <f>'BOM Services'!I5985+'BOM Services'!K5985</f>
        <v>1180</v>
      </c>
      <c r="M5985" t="s" s="0">
        <v>294</v>
      </c>
      <c r="N5985" t="s" s="0">
        <v>519</v>
      </c>
    </row>
    <row r="5986" spans="1:14" x14ac:dyDescent="0.3">
      <c r="A5986" s="2">
        <v>5978</v>
      </c>
      <c r="B5986" s="2" t="s">
        <v>6487</v>
      </c>
      <c r="C5986" t="s" s="0">
        <v>18</v>
      </c>
      <c r="E5986" t="s" s="0">
        <v>16475</v>
      </c>
      <c r="F5986" t="s" s="0">
        <v>21</v>
      </c>
      <c r="G5986" s="0">
        <v>10</v>
      </c>
      <c r="H5986" s="0">
        <v>100</v>
      </c>
      <c r="I5986" s="0">
        <f>ROUND('BOM Services'!G5986*'BOM Services'!H5986,2)</f>
        <v>1000</v>
      </c>
      <c r="J5986" s="0">
        <v>18</v>
      </c>
      <c r="K5986" s="0">
        <f>ROUND('BOM Services'!I5986*'BOM Services'!J5986/100,2)</f>
        <v>180</v>
      </c>
      <c r="L5986" s="0">
        <f>'BOM Services'!I5986+'BOM Services'!K5986</f>
        <v>1180</v>
      </c>
      <c r="M5986" t="s" s="0">
        <v>294</v>
      </c>
      <c r="N5986" t="s" s="0">
        <v>519</v>
      </c>
    </row>
    <row r="5987" spans="1:14" x14ac:dyDescent="0.3">
      <c r="A5987" s="2">
        <v>5979</v>
      </c>
      <c r="B5987" s="2" t="s">
        <v>6488</v>
      </c>
      <c r="C5987" t="s" s="0">
        <v>18</v>
      </c>
      <c r="E5987" t="s" s="0">
        <v>16476</v>
      </c>
      <c r="F5987" t="s" s="0">
        <v>21</v>
      </c>
      <c r="G5987" s="0">
        <v>10</v>
      </c>
      <c r="H5987" s="0">
        <v>100</v>
      </c>
      <c r="I5987" s="0">
        <f>ROUND('BOM Services'!G5987*'BOM Services'!H5987,2)</f>
        <v>1000</v>
      </c>
      <c r="J5987" s="0">
        <v>18</v>
      </c>
      <c r="K5987" s="0">
        <f>ROUND('BOM Services'!I5987*'BOM Services'!J5987/100,2)</f>
        <v>180</v>
      </c>
      <c r="L5987" s="0">
        <f>'BOM Services'!I5987+'BOM Services'!K5987</f>
        <v>1180</v>
      </c>
      <c r="M5987" t="s" s="0">
        <v>294</v>
      </c>
      <c r="N5987" t="s" s="0">
        <v>519</v>
      </c>
    </row>
    <row r="5988" spans="1:14" x14ac:dyDescent="0.3">
      <c r="A5988" s="2">
        <v>5980</v>
      </c>
      <c r="B5988" s="2" t="s">
        <v>6489</v>
      </c>
      <c r="C5988" t="s" s="0">
        <v>18</v>
      </c>
      <c r="E5988" t="s" s="0">
        <v>16477</v>
      </c>
      <c r="F5988" t="s" s="0">
        <v>21</v>
      </c>
      <c r="G5988" s="0">
        <v>10</v>
      </c>
      <c r="H5988" s="0">
        <v>100</v>
      </c>
      <c r="I5988" s="0">
        <f>ROUND('BOM Services'!G5988*'BOM Services'!H5988,2)</f>
        <v>1000</v>
      </c>
      <c r="J5988" s="0">
        <v>18</v>
      </c>
      <c r="K5988" s="0">
        <f>ROUND('BOM Services'!I5988*'BOM Services'!J5988/100,2)</f>
        <v>180</v>
      </c>
      <c r="L5988" s="0">
        <f>'BOM Services'!I5988+'BOM Services'!K5988</f>
        <v>1180</v>
      </c>
      <c r="M5988" t="s" s="0">
        <v>294</v>
      </c>
      <c r="N5988" t="s" s="0">
        <v>519</v>
      </c>
    </row>
    <row r="5989" spans="1:14" x14ac:dyDescent="0.3">
      <c r="A5989" s="2">
        <v>5981</v>
      </c>
      <c r="B5989" s="2" t="s">
        <v>6490</v>
      </c>
      <c r="C5989" t="s" s="0">
        <v>18</v>
      </c>
      <c r="E5989" t="s" s="0">
        <v>16478</v>
      </c>
      <c r="F5989" t="s" s="0">
        <v>21</v>
      </c>
      <c r="G5989" s="0">
        <v>10</v>
      </c>
      <c r="H5989" s="0">
        <v>100</v>
      </c>
      <c r="I5989" s="0">
        <f>ROUND('BOM Services'!G5989*'BOM Services'!H5989,2)</f>
        <v>1000</v>
      </c>
      <c r="J5989" s="0">
        <v>18</v>
      </c>
      <c r="K5989" s="0">
        <f>ROUND('BOM Services'!I5989*'BOM Services'!J5989/100,2)</f>
        <v>180</v>
      </c>
      <c r="L5989" s="0">
        <f>'BOM Services'!I5989+'BOM Services'!K5989</f>
        <v>1180</v>
      </c>
      <c r="M5989" t="s" s="0">
        <v>294</v>
      </c>
      <c r="N5989" t="s" s="0">
        <v>519</v>
      </c>
    </row>
    <row r="5990" spans="1:14" x14ac:dyDescent="0.3">
      <c r="A5990" s="2">
        <v>5982</v>
      </c>
      <c r="B5990" s="2" t="s">
        <v>6491</v>
      </c>
      <c r="C5990" t="s" s="0">
        <v>18</v>
      </c>
      <c r="E5990" t="s" s="0">
        <v>16479</v>
      </c>
      <c r="F5990" t="s" s="0">
        <v>21</v>
      </c>
      <c r="G5990" s="0">
        <v>10</v>
      </c>
      <c r="H5990" s="0">
        <v>100</v>
      </c>
      <c r="I5990" s="0">
        <f>ROUND('BOM Services'!G5990*'BOM Services'!H5990,2)</f>
        <v>1000</v>
      </c>
      <c r="J5990" s="0">
        <v>18</v>
      </c>
      <c r="K5990" s="0">
        <f>ROUND('BOM Services'!I5990*'BOM Services'!J5990/100,2)</f>
        <v>180</v>
      </c>
      <c r="L5990" s="0">
        <f>'BOM Services'!I5990+'BOM Services'!K5990</f>
        <v>1180</v>
      </c>
      <c r="M5990" t="s" s="0">
        <v>294</v>
      </c>
      <c r="N5990" t="s" s="0">
        <v>519</v>
      </c>
    </row>
    <row r="5991" spans="1:14" x14ac:dyDescent="0.3">
      <c r="A5991" s="2">
        <v>5983</v>
      </c>
      <c r="B5991" s="2" t="s">
        <v>6492</v>
      </c>
      <c r="C5991" t="s" s="0">
        <v>18</v>
      </c>
      <c r="E5991" t="s" s="0">
        <v>16480</v>
      </c>
      <c r="F5991" t="s" s="0">
        <v>21</v>
      </c>
      <c r="G5991" s="0">
        <v>10</v>
      </c>
      <c r="H5991" s="0">
        <v>100</v>
      </c>
      <c r="I5991" s="0">
        <f>ROUND('BOM Services'!G5991*'BOM Services'!H5991,2)</f>
        <v>1000</v>
      </c>
      <c r="J5991" s="0">
        <v>18</v>
      </c>
      <c r="K5991" s="0">
        <f>ROUND('BOM Services'!I5991*'BOM Services'!J5991/100,2)</f>
        <v>180</v>
      </c>
      <c r="L5991" s="0">
        <f>'BOM Services'!I5991+'BOM Services'!K5991</f>
        <v>1180</v>
      </c>
      <c r="M5991" t="s" s="0">
        <v>294</v>
      </c>
      <c r="N5991" t="s" s="0">
        <v>519</v>
      </c>
    </row>
    <row r="5992" spans="1:14" x14ac:dyDescent="0.3">
      <c r="A5992" s="2">
        <v>5984</v>
      </c>
      <c r="B5992" s="2" t="s">
        <v>6493</v>
      </c>
      <c r="C5992" t="s" s="0">
        <v>18</v>
      </c>
      <c r="E5992" t="s" s="0">
        <v>16481</v>
      </c>
      <c r="F5992" t="s" s="0">
        <v>21</v>
      </c>
      <c r="G5992" s="0">
        <v>10</v>
      </c>
      <c r="H5992" s="0">
        <v>100</v>
      </c>
      <c r="I5992" s="0">
        <f>ROUND('BOM Services'!G5992*'BOM Services'!H5992,2)</f>
        <v>1000</v>
      </c>
      <c r="J5992" s="0">
        <v>18</v>
      </c>
      <c r="K5992" s="0">
        <f>ROUND('BOM Services'!I5992*'BOM Services'!J5992/100,2)</f>
        <v>180</v>
      </c>
      <c r="L5992" s="0">
        <f>'BOM Services'!I5992+'BOM Services'!K5992</f>
        <v>1180</v>
      </c>
      <c r="M5992" t="s" s="0">
        <v>294</v>
      </c>
      <c r="N5992" t="s" s="0">
        <v>519</v>
      </c>
    </row>
    <row r="5993" spans="1:14" x14ac:dyDescent="0.3">
      <c r="A5993" s="2">
        <v>5985</v>
      </c>
      <c r="B5993" s="2" t="s">
        <v>6494</v>
      </c>
      <c r="C5993" t="s" s="0">
        <v>18</v>
      </c>
      <c r="E5993" t="s" s="0">
        <v>16482</v>
      </c>
      <c r="F5993" t="s" s="0">
        <v>21</v>
      </c>
      <c r="G5993" s="0">
        <v>10</v>
      </c>
      <c r="H5993" s="0">
        <v>100</v>
      </c>
      <c r="I5993" s="0">
        <f>ROUND('BOM Services'!G5993*'BOM Services'!H5993,2)</f>
        <v>1000</v>
      </c>
      <c r="J5993" s="0">
        <v>18</v>
      </c>
      <c r="K5993" s="0">
        <f>ROUND('BOM Services'!I5993*'BOM Services'!J5993/100,2)</f>
        <v>180</v>
      </c>
      <c r="L5993" s="0">
        <f>'BOM Services'!I5993+'BOM Services'!K5993</f>
        <v>1180</v>
      </c>
      <c r="M5993" t="s" s="0">
        <v>294</v>
      </c>
      <c r="N5993" t="s" s="0">
        <v>519</v>
      </c>
    </row>
    <row r="5994" spans="1:14" x14ac:dyDescent="0.3">
      <c r="A5994" s="2">
        <v>5986</v>
      </c>
      <c r="B5994" s="2" t="s">
        <v>6495</v>
      </c>
      <c r="C5994" t="s" s="0">
        <v>18</v>
      </c>
      <c r="E5994" t="s" s="0">
        <v>16483</v>
      </c>
      <c r="F5994" t="s" s="0">
        <v>21</v>
      </c>
      <c r="G5994" s="0">
        <v>10</v>
      </c>
      <c r="H5994" s="0">
        <v>100</v>
      </c>
      <c r="I5994" s="0">
        <f>ROUND('BOM Services'!G5994*'BOM Services'!H5994,2)</f>
        <v>1000</v>
      </c>
      <c r="J5994" s="0">
        <v>18</v>
      </c>
      <c r="K5994" s="0">
        <f>ROUND('BOM Services'!I5994*'BOM Services'!J5994/100,2)</f>
        <v>180</v>
      </c>
      <c r="L5994" s="0">
        <f>'BOM Services'!I5994+'BOM Services'!K5994</f>
        <v>1180</v>
      </c>
      <c r="M5994" t="s" s="0">
        <v>294</v>
      </c>
      <c r="N5994" t="s" s="0">
        <v>519</v>
      </c>
    </row>
    <row r="5995" spans="1:14" x14ac:dyDescent="0.3">
      <c r="A5995" s="2">
        <v>5987</v>
      </c>
      <c r="B5995" s="2" t="s">
        <v>6496</v>
      </c>
      <c r="C5995" t="s" s="0">
        <v>18</v>
      </c>
      <c r="E5995" t="s" s="0">
        <v>16484</v>
      </c>
      <c r="F5995" t="s" s="0">
        <v>21</v>
      </c>
      <c r="G5995" s="0">
        <v>10</v>
      </c>
      <c r="H5995" s="0">
        <v>100</v>
      </c>
      <c r="I5995" s="0">
        <f>ROUND('BOM Services'!G5995*'BOM Services'!H5995,2)</f>
        <v>1000</v>
      </c>
      <c r="J5995" s="0">
        <v>18</v>
      </c>
      <c r="K5995" s="0">
        <f>ROUND('BOM Services'!I5995*'BOM Services'!J5995/100,2)</f>
        <v>180</v>
      </c>
      <c r="L5995" s="0">
        <f>'BOM Services'!I5995+'BOM Services'!K5995</f>
        <v>1180</v>
      </c>
      <c r="M5995" t="s" s="0">
        <v>294</v>
      </c>
      <c r="N5995" t="s" s="0">
        <v>519</v>
      </c>
    </row>
    <row r="5996" spans="1:14" x14ac:dyDescent="0.3">
      <c r="A5996" s="2">
        <v>5988</v>
      </c>
      <c r="B5996" s="2" t="s">
        <v>6497</v>
      </c>
      <c r="C5996" t="s" s="0">
        <v>18</v>
      </c>
      <c r="E5996" t="s" s="0">
        <v>16485</v>
      </c>
      <c r="F5996" t="s" s="0">
        <v>21</v>
      </c>
      <c r="G5996" s="0">
        <v>10</v>
      </c>
      <c r="H5996" s="0">
        <v>100</v>
      </c>
      <c r="I5996" s="0">
        <f>ROUND('BOM Services'!G5996*'BOM Services'!H5996,2)</f>
        <v>1000</v>
      </c>
      <c r="J5996" s="0">
        <v>18</v>
      </c>
      <c r="K5996" s="0">
        <f>ROUND('BOM Services'!I5996*'BOM Services'!J5996/100,2)</f>
        <v>180</v>
      </c>
      <c r="L5996" s="0">
        <f>'BOM Services'!I5996+'BOM Services'!K5996</f>
        <v>1180</v>
      </c>
      <c r="M5996" t="s" s="0">
        <v>294</v>
      </c>
      <c r="N5996" t="s" s="0">
        <v>519</v>
      </c>
    </row>
    <row r="5997" spans="1:14" x14ac:dyDescent="0.3">
      <c r="A5997" s="2">
        <v>5989</v>
      </c>
      <c r="B5997" s="2" t="s">
        <v>6498</v>
      </c>
      <c r="C5997" t="s" s="0">
        <v>18</v>
      </c>
      <c r="E5997" t="s" s="0">
        <v>16486</v>
      </c>
      <c r="F5997" t="s" s="0">
        <v>21</v>
      </c>
      <c r="G5997" s="0">
        <v>10</v>
      </c>
      <c r="H5997" s="0">
        <v>100</v>
      </c>
      <c r="I5997" s="0">
        <f>ROUND('BOM Services'!G5997*'BOM Services'!H5997,2)</f>
        <v>1000</v>
      </c>
      <c r="J5997" s="0">
        <v>18</v>
      </c>
      <c r="K5997" s="0">
        <f>ROUND('BOM Services'!I5997*'BOM Services'!J5997/100,2)</f>
        <v>180</v>
      </c>
      <c r="L5997" s="0">
        <f>'BOM Services'!I5997+'BOM Services'!K5997</f>
        <v>1180</v>
      </c>
      <c r="M5997" t="s" s="0">
        <v>294</v>
      </c>
      <c r="N5997" t="s" s="0">
        <v>519</v>
      </c>
    </row>
    <row r="5998" spans="1:14" x14ac:dyDescent="0.3">
      <c r="A5998" s="2">
        <v>5990</v>
      </c>
      <c r="B5998" s="2" t="s">
        <v>6499</v>
      </c>
      <c r="C5998" t="s" s="0">
        <v>18</v>
      </c>
      <c r="E5998" t="s" s="0">
        <v>16487</v>
      </c>
      <c r="F5998" t="s" s="0">
        <v>21</v>
      </c>
      <c r="G5998" s="0">
        <v>10</v>
      </c>
      <c r="H5998" s="0">
        <v>100</v>
      </c>
      <c r="I5998" s="0">
        <f>ROUND('BOM Services'!G5998*'BOM Services'!H5998,2)</f>
        <v>1000</v>
      </c>
      <c r="J5998" s="0">
        <v>18</v>
      </c>
      <c r="K5998" s="0">
        <f>ROUND('BOM Services'!I5998*'BOM Services'!J5998/100,2)</f>
        <v>180</v>
      </c>
      <c r="L5998" s="0">
        <f>'BOM Services'!I5998+'BOM Services'!K5998</f>
        <v>1180</v>
      </c>
      <c r="M5998" t="s" s="0">
        <v>294</v>
      </c>
      <c r="N5998" t="s" s="0">
        <v>519</v>
      </c>
    </row>
    <row r="5999" spans="1:14" x14ac:dyDescent="0.3">
      <c r="A5999" s="2">
        <v>5991</v>
      </c>
      <c r="B5999" s="2" t="s">
        <v>6500</v>
      </c>
      <c r="C5999" t="s" s="0">
        <v>18</v>
      </c>
      <c r="E5999" t="s" s="0">
        <v>16488</v>
      </c>
      <c r="F5999" t="s" s="0">
        <v>21</v>
      </c>
      <c r="G5999" s="0">
        <v>10</v>
      </c>
      <c r="H5999" s="0">
        <v>100</v>
      </c>
      <c r="I5999" s="0">
        <f>ROUND('BOM Services'!G5999*'BOM Services'!H5999,2)</f>
        <v>1000</v>
      </c>
      <c r="J5999" s="0">
        <v>18</v>
      </c>
      <c r="K5999" s="0">
        <f>ROUND('BOM Services'!I5999*'BOM Services'!J5999/100,2)</f>
        <v>180</v>
      </c>
      <c r="L5999" s="0">
        <f>'BOM Services'!I5999+'BOM Services'!K5999</f>
        <v>1180</v>
      </c>
      <c r="M5999" t="s" s="0">
        <v>294</v>
      </c>
      <c r="N5999" t="s" s="0">
        <v>519</v>
      </c>
    </row>
    <row r="6000" spans="1:14" x14ac:dyDescent="0.3">
      <c r="A6000" s="2">
        <v>5992</v>
      </c>
      <c r="B6000" s="2" t="s">
        <v>6501</v>
      </c>
      <c r="C6000" t="s" s="0">
        <v>18</v>
      </c>
      <c r="E6000" t="s" s="0">
        <v>16489</v>
      </c>
      <c r="F6000" t="s" s="0">
        <v>21</v>
      </c>
      <c r="G6000" s="0">
        <v>10</v>
      </c>
      <c r="H6000" s="0">
        <v>100</v>
      </c>
      <c r="I6000" s="0">
        <f>ROUND('BOM Services'!G6000*'BOM Services'!H6000,2)</f>
        <v>1000</v>
      </c>
      <c r="J6000" s="0">
        <v>18</v>
      </c>
      <c r="K6000" s="0">
        <f>ROUND('BOM Services'!I6000*'BOM Services'!J6000/100,2)</f>
        <v>180</v>
      </c>
      <c r="L6000" s="0">
        <f>'BOM Services'!I6000+'BOM Services'!K6000</f>
        <v>1180</v>
      </c>
      <c r="M6000" t="s" s="0">
        <v>294</v>
      </c>
      <c r="N6000" t="s" s="0">
        <v>519</v>
      </c>
    </row>
    <row r="6001" spans="1:14" x14ac:dyDescent="0.3">
      <c r="A6001" s="2">
        <v>5993</v>
      </c>
      <c r="B6001" s="2" t="s">
        <v>6502</v>
      </c>
      <c r="C6001" t="s" s="0">
        <v>18</v>
      </c>
      <c r="E6001" t="s" s="0">
        <v>16490</v>
      </c>
      <c r="F6001" t="s" s="0">
        <v>21</v>
      </c>
      <c r="G6001" s="0">
        <v>10</v>
      </c>
      <c r="H6001" s="0">
        <v>100</v>
      </c>
      <c r="I6001" s="0">
        <f>ROUND('BOM Services'!G6001*'BOM Services'!H6001,2)</f>
        <v>1000</v>
      </c>
      <c r="J6001" s="0">
        <v>18</v>
      </c>
      <c r="K6001" s="0">
        <f>ROUND('BOM Services'!I6001*'BOM Services'!J6001/100,2)</f>
        <v>180</v>
      </c>
      <c r="L6001" s="0">
        <f>'BOM Services'!I6001+'BOM Services'!K6001</f>
        <v>1180</v>
      </c>
      <c r="M6001" t="s" s="0">
        <v>294</v>
      </c>
      <c r="N6001" t="s" s="0">
        <v>519</v>
      </c>
    </row>
    <row r="6002" spans="1:14" x14ac:dyDescent="0.3">
      <c r="A6002" s="2">
        <v>5994</v>
      </c>
      <c r="B6002" s="2" t="s">
        <v>6503</v>
      </c>
      <c r="C6002" t="s" s="0">
        <v>18</v>
      </c>
      <c r="E6002" t="s" s="0">
        <v>16491</v>
      </c>
      <c r="F6002" t="s" s="0">
        <v>21</v>
      </c>
      <c r="G6002" s="0">
        <v>10</v>
      </c>
      <c r="H6002" s="0">
        <v>100</v>
      </c>
      <c r="I6002" s="0">
        <f>ROUND('BOM Services'!G6002*'BOM Services'!H6002,2)</f>
        <v>1000</v>
      </c>
      <c r="J6002" s="0">
        <v>18</v>
      </c>
      <c r="K6002" s="0">
        <f>ROUND('BOM Services'!I6002*'BOM Services'!J6002/100,2)</f>
        <v>180</v>
      </c>
      <c r="L6002" s="0">
        <f>'BOM Services'!I6002+'BOM Services'!K6002</f>
        <v>1180</v>
      </c>
      <c r="M6002" t="s" s="0">
        <v>294</v>
      </c>
      <c r="N6002" t="s" s="0">
        <v>519</v>
      </c>
    </row>
    <row r="6003" spans="1:14" x14ac:dyDescent="0.3">
      <c r="A6003" s="2">
        <v>5995</v>
      </c>
      <c r="B6003" s="2" t="s">
        <v>6504</v>
      </c>
      <c r="C6003" t="s" s="0">
        <v>18</v>
      </c>
      <c r="E6003" t="s" s="0">
        <v>16492</v>
      </c>
      <c r="F6003" t="s" s="0">
        <v>21</v>
      </c>
      <c r="G6003" s="0">
        <v>10</v>
      </c>
      <c r="H6003" s="0">
        <v>100</v>
      </c>
      <c r="I6003" s="0">
        <f>ROUND('BOM Services'!G6003*'BOM Services'!H6003,2)</f>
        <v>1000</v>
      </c>
      <c r="J6003" s="0">
        <v>18</v>
      </c>
      <c r="K6003" s="0">
        <f>ROUND('BOM Services'!I6003*'BOM Services'!J6003/100,2)</f>
        <v>180</v>
      </c>
      <c r="L6003" s="0">
        <f>'BOM Services'!I6003+'BOM Services'!K6003</f>
        <v>1180</v>
      </c>
      <c r="M6003" t="s" s="0">
        <v>294</v>
      </c>
      <c r="N6003" t="s" s="0">
        <v>519</v>
      </c>
    </row>
    <row r="6004" spans="1:14" x14ac:dyDescent="0.3">
      <c r="A6004" s="2">
        <v>5996</v>
      </c>
      <c r="B6004" s="2" t="s">
        <v>6505</v>
      </c>
      <c r="C6004" t="s" s="0">
        <v>18</v>
      </c>
      <c r="E6004" t="s" s="0">
        <v>16493</v>
      </c>
      <c r="F6004" t="s" s="0">
        <v>21</v>
      </c>
      <c r="G6004" s="0">
        <v>10</v>
      </c>
      <c r="H6004" s="0">
        <v>100</v>
      </c>
      <c r="I6004" s="0">
        <f>ROUND('BOM Services'!G6004*'BOM Services'!H6004,2)</f>
        <v>1000</v>
      </c>
      <c r="J6004" s="0">
        <v>18</v>
      </c>
      <c r="K6004" s="0">
        <f>ROUND('BOM Services'!I6004*'BOM Services'!J6004/100,2)</f>
        <v>180</v>
      </c>
      <c r="L6004" s="0">
        <f>'BOM Services'!I6004+'BOM Services'!K6004</f>
        <v>1180</v>
      </c>
      <c r="M6004" t="s" s="0">
        <v>294</v>
      </c>
      <c r="N6004" t="s" s="0">
        <v>519</v>
      </c>
    </row>
    <row r="6005" spans="1:14" x14ac:dyDescent="0.3">
      <c r="A6005" s="2">
        <v>5997</v>
      </c>
      <c r="B6005" s="2" t="s">
        <v>6506</v>
      </c>
      <c r="C6005" t="s" s="0">
        <v>18</v>
      </c>
      <c r="E6005" t="s" s="0">
        <v>16494</v>
      </c>
      <c r="F6005" t="s" s="0">
        <v>21</v>
      </c>
      <c r="G6005" s="0">
        <v>10</v>
      </c>
      <c r="H6005" s="0">
        <v>100</v>
      </c>
      <c r="I6005" s="0">
        <f>ROUND('BOM Services'!G6005*'BOM Services'!H6005,2)</f>
        <v>1000</v>
      </c>
      <c r="J6005" s="0">
        <v>18</v>
      </c>
      <c r="K6005" s="0">
        <f>ROUND('BOM Services'!I6005*'BOM Services'!J6005/100,2)</f>
        <v>180</v>
      </c>
      <c r="L6005" s="0">
        <f>'BOM Services'!I6005+'BOM Services'!K6005</f>
        <v>1180</v>
      </c>
      <c r="M6005" t="s" s="0">
        <v>294</v>
      </c>
      <c r="N6005" t="s" s="0">
        <v>519</v>
      </c>
    </row>
    <row r="6006" spans="1:14" x14ac:dyDescent="0.3">
      <c r="A6006" s="2">
        <v>5998</v>
      </c>
      <c r="B6006" s="2" t="s">
        <v>6507</v>
      </c>
      <c r="C6006" t="s" s="0">
        <v>18</v>
      </c>
      <c r="E6006" t="s" s="0">
        <v>16495</v>
      </c>
      <c r="F6006" t="s" s="0">
        <v>21</v>
      </c>
      <c r="G6006" s="0">
        <v>10</v>
      </c>
      <c r="H6006" s="0">
        <v>100</v>
      </c>
      <c r="I6006" s="0">
        <f>ROUND('BOM Services'!G6006*'BOM Services'!H6006,2)</f>
        <v>1000</v>
      </c>
      <c r="J6006" s="0">
        <v>18</v>
      </c>
      <c r="K6006" s="0">
        <f>ROUND('BOM Services'!I6006*'BOM Services'!J6006/100,2)</f>
        <v>180</v>
      </c>
      <c r="L6006" s="0">
        <f>'BOM Services'!I6006+'BOM Services'!K6006</f>
        <v>1180</v>
      </c>
      <c r="M6006" t="s" s="0">
        <v>294</v>
      </c>
      <c r="N6006" t="s" s="0">
        <v>519</v>
      </c>
    </row>
    <row r="6007" spans="1:14" x14ac:dyDescent="0.3">
      <c r="A6007" s="2">
        <v>5999</v>
      </c>
      <c r="B6007" s="2" t="s">
        <v>6508</v>
      </c>
      <c r="C6007" t="s" s="0">
        <v>18</v>
      </c>
      <c r="E6007" t="s" s="0">
        <v>16496</v>
      </c>
      <c r="F6007" t="s" s="0">
        <v>21</v>
      </c>
      <c r="G6007" s="0">
        <v>10</v>
      </c>
      <c r="H6007" s="0">
        <v>100</v>
      </c>
      <c r="I6007" s="0">
        <f>ROUND('BOM Services'!G6007*'BOM Services'!H6007,2)</f>
        <v>1000</v>
      </c>
      <c r="J6007" s="0">
        <v>18</v>
      </c>
      <c r="K6007" s="0">
        <f>ROUND('BOM Services'!I6007*'BOM Services'!J6007/100,2)</f>
        <v>180</v>
      </c>
      <c r="L6007" s="0">
        <f>'BOM Services'!I6007+'BOM Services'!K6007</f>
        <v>1180</v>
      </c>
      <c r="M6007" t="s" s="0">
        <v>294</v>
      </c>
      <c r="N6007" t="s" s="0">
        <v>519</v>
      </c>
    </row>
    <row r="6008" spans="1:14" x14ac:dyDescent="0.3">
      <c r="A6008" s="2">
        <v>6000</v>
      </c>
      <c r="B6008" s="2" t="s">
        <v>6509</v>
      </c>
      <c r="C6008" t="s" s="0">
        <v>18</v>
      </c>
      <c r="E6008" t="s" s="0">
        <v>16497</v>
      </c>
      <c r="F6008" t="s" s="0">
        <v>21</v>
      </c>
      <c r="G6008" s="0">
        <v>10</v>
      </c>
      <c r="H6008" s="0">
        <v>100</v>
      </c>
      <c r="I6008" s="0">
        <f>ROUND('BOM Services'!G6008*'BOM Services'!H6008,2)</f>
        <v>1000</v>
      </c>
      <c r="J6008" s="0">
        <v>18</v>
      </c>
      <c r="K6008" s="0">
        <f>ROUND('BOM Services'!I6008*'BOM Services'!J6008/100,2)</f>
        <v>180</v>
      </c>
      <c r="L6008" s="0">
        <f>'BOM Services'!I6008+'BOM Services'!K6008</f>
        <v>1180</v>
      </c>
      <c r="M6008" t="s" s="0">
        <v>294</v>
      </c>
      <c r="N6008" t="s" s="0">
        <v>519</v>
      </c>
    </row>
    <row r="6009" spans="1:14" x14ac:dyDescent="0.3">
      <c r="A6009" s="2">
        <v>6001</v>
      </c>
      <c r="B6009" s="2" t="s">
        <v>6510</v>
      </c>
      <c r="C6009" t="s" s="0">
        <v>18</v>
      </c>
      <c r="E6009" t="s" s="0">
        <v>16498</v>
      </c>
      <c r="F6009" t="s" s="0">
        <v>21</v>
      </c>
      <c r="G6009" s="0">
        <v>10</v>
      </c>
      <c r="H6009" s="0">
        <v>100</v>
      </c>
      <c r="I6009" s="0">
        <f>ROUND('BOM Services'!G6009*'BOM Services'!H6009,2)</f>
        <v>1000</v>
      </c>
      <c r="J6009" s="0">
        <v>18</v>
      </c>
      <c r="K6009" s="0">
        <f>ROUND('BOM Services'!I6009*'BOM Services'!J6009/100,2)</f>
        <v>180</v>
      </c>
      <c r="L6009" s="0">
        <f>'BOM Services'!I6009+'BOM Services'!K6009</f>
        <v>1180</v>
      </c>
      <c r="M6009" t="s" s="0">
        <v>294</v>
      </c>
      <c r="N6009" t="s" s="0">
        <v>519</v>
      </c>
    </row>
    <row r="6010" spans="1:14" x14ac:dyDescent="0.3">
      <c r="A6010" s="2">
        <v>6002</v>
      </c>
      <c r="B6010" s="2" t="s">
        <v>6511</v>
      </c>
      <c r="C6010" t="s" s="0">
        <v>18</v>
      </c>
      <c r="E6010" t="s" s="0">
        <v>16499</v>
      </c>
      <c r="F6010" t="s" s="0">
        <v>21</v>
      </c>
      <c r="G6010" s="0">
        <v>10</v>
      </c>
      <c r="H6010" s="0">
        <v>100</v>
      </c>
      <c r="I6010" s="0">
        <f>ROUND('BOM Services'!G6010*'BOM Services'!H6010,2)</f>
        <v>1000</v>
      </c>
      <c r="J6010" s="0">
        <v>18</v>
      </c>
      <c r="K6010" s="0">
        <f>ROUND('BOM Services'!I6010*'BOM Services'!J6010/100,2)</f>
        <v>180</v>
      </c>
      <c r="L6010" s="0">
        <f>'BOM Services'!I6010+'BOM Services'!K6010</f>
        <v>1180</v>
      </c>
      <c r="M6010" t="s" s="0">
        <v>294</v>
      </c>
      <c r="N6010" t="s" s="0">
        <v>519</v>
      </c>
    </row>
    <row r="6011" spans="1:14" x14ac:dyDescent="0.3">
      <c r="A6011" s="2">
        <v>6003</v>
      </c>
      <c r="B6011" s="2" t="s">
        <v>6512</v>
      </c>
      <c r="C6011" t="s" s="0">
        <v>18</v>
      </c>
      <c r="E6011" t="s" s="0">
        <v>16500</v>
      </c>
      <c r="F6011" t="s" s="0">
        <v>21</v>
      </c>
      <c r="G6011" s="0">
        <v>10</v>
      </c>
      <c r="H6011" s="0">
        <v>100</v>
      </c>
      <c r="I6011" s="0">
        <f>ROUND('BOM Services'!G6011*'BOM Services'!H6011,2)</f>
        <v>1000</v>
      </c>
      <c r="J6011" s="0">
        <v>18</v>
      </c>
      <c r="K6011" s="0">
        <f>ROUND('BOM Services'!I6011*'BOM Services'!J6011/100,2)</f>
        <v>180</v>
      </c>
      <c r="L6011" s="0">
        <f>'BOM Services'!I6011+'BOM Services'!K6011</f>
        <v>1180</v>
      </c>
      <c r="M6011" t="s" s="0">
        <v>294</v>
      </c>
      <c r="N6011" t="s" s="0">
        <v>519</v>
      </c>
    </row>
    <row r="6012" spans="1:14" x14ac:dyDescent="0.3">
      <c r="A6012" s="2">
        <v>6004</v>
      </c>
      <c r="B6012" s="2" t="s">
        <v>6513</v>
      </c>
      <c r="C6012" t="s" s="0">
        <v>18</v>
      </c>
      <c r="E6012" t="s" s="0">
        <v>16501</v>
      </c>
      <c r="F6012" t="s" s="0">
        <v>21</v>
      </c>
      <c r="G6012" s="0">
        <v>10</v>
      </c>
      <c r="H6012" s="0">
        <v>100</v>
      </c>
      <c r="I6012" s="0">
        <f>ROUND('BOM Services'!G6012*'BOM Services'!H6012,2)</f>
        <v>1000</v>
      </c>
      <c r="J6012" s="0">
        <v>18</v>
      </c>
      <c r="K6012" s="0">
        <f>ROUND('BOM Services'!I6012*'BOM Services'!J6012/100,2)</f>
        <v>180</v>
      </c>
      <c r="L6012" s="0">
        <f>'BOM Services'!I6012+'BOM Services'!K6012</f>
        <v>1180</v>
      </c>
      <c r="M6012" t="s" s="0">
        <v>294</v>
      </c>
      <c r="N6012" t="s" s="0">
        <v>519</v>
      </c>
    </row>
    <row r="6013" spans="1:14" x14ac:dyDescent="0.3">
      <c r="A6013" s="2">
        <v>6005</v>
      </c>
      <c r="B6013" s="2" t="s">
        <v>6514</v>
      </c>
      <c r="C6013" t="s" s="0">
        <v>18</v>
      </c>
      <c r="E6013" t="s" s="0">
        <v>16502</v>
      </c>
      <c r="F6013" t="s" s="0">
        <v>21</v>
      </c>
      <c r="G6013" s="0">
        <v>10</v>
      </c>
      <c r="H6013" s="0">
        <v>100</v>
      </c>
      <c r="I6013" s="0">
        <f>ROUND('BOM Services'!G6013*'BOM Services'!H6013,2)</f>
        <v>1000</v>
      </c>
      <c r="J6013" s="0">
        <v>18</v>
      </c>
      <c r="K6013" s="0">
        <f>ROUND('BOM Services'!I6013*'BOM Services'!J6013/100,2)</f>
        <v>180</v>
      </c>
      <c r="L6013" s="0">
        <f>'BOM Services'!I6013+'BOM Services'!K6013</f>
        <v>1180</v>
      </c>
      <c r="M6013" t="s" s="0">
        <v>294</v>
      </c>
      <c r="N6013" t="s" s="0">
        <v>519</v>
      </c>
    </row>
    <row r="6014" spans="1:14" x14ac:dyDescent="0.3">
      <c r="A6014" s="2">
        <v>6006</v>
      </c>
      <c r="B6014" s="2" t="s">
        <v>6515</v>
      </c>
      <c r="C6014" t="s" s="0">
        <v>18</v>
      </c>
      <c r="E6014" t="s" s="0">
        <v>16503</v>
      </c>
      <c r="F6014" t="s" s="0">
        <v>21</v>
      </c>
      <c r="G6014" s="0">
        <v>10</v>
      </c>
      <c r="H6014" s="0">
        <v>100</v>
      </c>
      <c r="I6014" s="0">
        <f>ROUND('BOM Services'!G6014*'BOM Services'!H6014,2)</f>
        <v>1000</v>
      </c>
      <c r="J6014" s="0">
        <v>18</v>
      </c>
      <c r="K6014" s="0">
        <f>ROUND('BOM Services'!I6014*'BOM Services'!J6014/100,2)</f>
        <v>180</v>
      </c>
      <c r="L6014" s="0">
        <f>'BOM Services'!I6014+'BOM Services'!K6014</f>
        <v>1180</v>
      </c>
      <c r="M6014" t="s" s="0">
        <v>294</v>
      </c>
      <c r="N6014" t="s" s="0">
        <v>519</v>
      </c>
    </row>
    <row r="6015" spans="1:14" x14ac:dyDescent="0.3">
      <c r="A6015" s="2">
        <v>6007</v>
      </c>
      <c r="B6015" s="2" t="s">
        <v>6516</v>
      </c>
      <c r="C6015" t="s" s="0">
        <v>18</v>
      </c>
      <c r="E6015" t="s" s="0">
        <v>16504</v>
      </c>
      <c r="F6015" t="s" s="0">
        <v>21</v>
      </c>
      <c r="G6015" s="0">
        <v>10</v>
      </c>
      <c r="H6015" s="0">
        <v>100</v>
      </c>
      <c r="I6015" s="0">
        <f>ROUND('BOM Services'!G6015*'BOM Services'!H6015,2)</f>
        <v>1000</v>
      </c>
      <c r="J6015" s="0">
        <v>18</v>
      </c>
      <c r="K6015" s="0">
        <f>ROUND('BOM Services'!I6015*'BOM Services'!J6015/100,2)</f>
        <v>180</v>
      </c>
      <c r="L6015" s="0">
        <f>'BOM Services'!I6015+'BOM Services'!K6015</f>
        <v>1180</v>
      </c>
      <c r="M6015" t="s" s="0">
        <v>294</v>
      </c>
      <c r="N6015" t="s" s="0">
        <v>519</v>
      </c>
    </row>
    <row r="6016" spans="1:14" x14ac:dyDescent="0.3">
      <c r="A6016" s="2">
        <v>6008</v>
      </c>
      <c r="B6016" s="2" t="s">
        <v>6517</v>
      </c>
      <c r="C6016" t="s" s="0">
        <v>18</v>
      </c>
      <c r="E6016" t="s" s="0">
        <v>16505</v>
      </c>
      <c r="F6016" t="s" s="0">
        <v>21</v>
      </c>
      <c r="G6016" s="0">
        <v>10</v>
      </c>
      <c r="H6016" s="0">
        <v>100</v>
      </c>
      <c r="I6016" s="0">
        <f>ROUND('BOM Services'!G6016*'BOM Services'!H6016,2)</f>
        <v>1000</v>
      </c>
      <c r="J6016" s="0">
        <v>18</v>
      </c>
      <c r="K6016" s="0">
        <f>ROUND('BOM Services'!I6016*'BOM Services'!J6016/100,2)</f>
        <v>180</v>
      </c>
      <c r="L6016" s="0">
        <f>'BOM Services'!I6016+'BOM Services'!K6016</f>
        <v>1180</v>
      </c>
      <c r="M6016" t="s" s="0">
        <v>294</v>
      </c>
      <c r="N6016" t="s" s="0">
        <v>519</v>
      </c>
    </row>
    <row r="6017" spans="1:14" x14ac:dyDescent="0.3">
      <c r="A6017" s="2">
        <v>6009</v>
      </c>
      <c r="B6017" s="2" t="s">
        <v>6518</v>
      </c>
      <c r="C6017" t="s" s="0">
        <v>18</v>
      </c>
      <c r="E6017" t="s" s="0">
        <v>16506</v>
      </c>
      <c r="F6017" t="s" s="0">
        <v>21</v>
      </c>
      <c r="G6017" s="0">
        <v>10</v>
      </c>
      <c r="H6017" s="0">
        <v>100</v>
      </c>
      <c r="I6017" s="0">
        <f>ROUND('BOM Services'!G6017*'BOM Services'!H6017,2)</f>
        <v>1000</v>
      </c>
      <c r="J6017" s="0">
        <v>18</v>
      </c>
      <c r="K6017" s="0">
        <f>ROUND('BOM Services'!I6017*'BOM Services'!J6017/100,2)</f>
        <v>180</v>
      </c>
      <c r="L6017" s="0">
        <f>'BOM Services'!I6017+'BOM Services'!K6017</f>
        <v>1180</v>
      </c>
      <c r="M6017" t="s" s="0">
        <v>294</v>
      </c>
      <c r="N6017" t="s" s="0">
        <v>519</v>
      </c>
    </row>
    <row r="6018" spans="1:14" x14ac:dyDescent="0.3">
      <c r="A6018" s="2">
        <v>6010</v>
      </c>
      <c r="B6018" s="2" t="s">
        <v>6519</v>
      </c>
      <c r="C6018" t="s" s="0">
        <v>18</v>
      </c>
      <c r="E6018" t="s" s="0">
        <v>16507</v>
      </c>
      <c r="F6018" t="s" s="0">
        <v>21</v>
      </c>
      <c r="G6018" s="0">
        <v>10</v>
      </c>
      <c r="H6018" s="0">
        <v>100</v>
      </c>
      <c r="I6018" s="0">
        <f>ROUND('BOM Services'!G6018*'BOM Services'!H6018,2)</f>
        <v>1000</v>
      </c>
      <c r="J6018" s="0">
        <v>18</v>
      </c>
      <c r="K6018" s="0">
        <f>ROUND('BOM Services'!I6018*'BOM Services'!J6018/100,2)</f>
        <v>180</v>
      </c>
      <c r="L6018" s="0">
        <f>'BOM Services'!I6018+'BOM Services'!K6018</f>
        <v>1180</v>
      </c>
      <c r="M6018" t="s" s="0">
        <v>294</v>
      </c>
      <c r="N6018" t="s" s="0">
        <v>519</v>
      </c>
    </row>
    <row r="6019" spans="1:14" x14ac:dyDescent="0.3">
      <c r="A6019" s="2">
        <v>6011</v>
      </c>
      <c r="B6019" s="2" t="s">
        <v>6520</v>
      </c>
      <c r="C6019" t="s" s="0">
        <v>18</v>
      </c>
      <c r="E6019" t="s" s="0">
        <v>16508</v>
      </c>
      <c r="F6019" t="s" s="0">
        <v>21</v>
      </c>
      <c r="G6019" s="0">
        <v>10</v>
      </c>
      <c r="H6019" s="0">
        <v>100</v>
      </c>
      <c r="I6019" s="0">
        <f>ROUND('BOM Services'!G6019*'BOM Services'!H6019,2)</f>
        <v>1000</v>
      </c>
      <c r="J6019" s="0">
        <v>18</v>
      </c>
      <c r="K6019" s="0">
        <f>ROUND('BOM Services'!I6019*'BOM Services'!J6019/100,2)</f>
        <v>180</v>
      </c>
      <c r="L6019" s="0">
        <f>'BOM Services'!I6019+'BOM Services'!K6019</f>
        <v>1180</v>
      </c>
      <c r="M6019" t="s" s="0">
        <v>294</v>
      </c>
      <c r="N6019" t="s" s="0">
        <v>519</v>
      </c>
    </row>
    <row r="6020" spans="1:14" x14ac:dyDescent="0.3">
      <c r="A6020" s="2">
        <v>6012</v>
      </c>
      <c r="B6020" s="2" t="s">
        <v>6521</v>
      </c>
      <c r="C6020" t="s" s="0">
        <v>18</v>
      </c>
      <c r="E6020" t="s" s="0">
        <v>16509</v>
      </c>
      <c r="F6020" t="s" s="0">
        <v>21</v>
      </c>
      <c r="G6020" s="0">
        <v>10</v>
      </c>
      <c r="H6020" s="0">
        <v>100</v>
      </c>
      <c r="I6020" s="0">
        <f>ROUND('BOM Services'!G6020*'BOM Services'!H6020,2)</f>
        <v>1000</v>
      </c>
      <c r="J6020" s="0">
        <v>18</v>
      </c>
      <c r="K6020" s="0">
        <f>ROUND('BOM Services'!I6020*'BOM Services'!J6020/100,2)</f>
        <v>180</v>
      </c>
      <c r="L6020" s="0">
        <f>'BOM Services'!I6020+'BOM Services'!K6020</f>
        <v>1180</v>
      </c>
      <c r="M6020" t="s" s="0">
        <v>294</v>
      </c>
      <c r="N6020" t="s" s="0">
        <v>519</v>
      </c>
    </row>
    <row r="6021" spans="1:14" x14ac:dyDescent="0.3">
      <c r="A6021" s="2">
        <v>6013</v>
      </c>
      <c r="B6021" s="2" t="s">
        <v>6522</v>
      </c>
      <c r="C6021" t="s" s="0">
        <v>18</v>
      </c>
      <c r="E6021" t="s" s="0">
        <v>16510</v>
      </c>
      <c r="F6021" t="s" s="0">
        <v>21</v>
      </c>
      <c r="G6021" s="0">
        <v>10</v>
      </c>
      <c r="H6021" s="0">
        <v>100</v>
      </c>
      <c r="I6021" s="0">
        <f>ROUND('BOM Services'!G6021*'BOM Services'!H6021,2)</f>
        <v>1000</v>
      </c>
      <c r="J6021" s="0">
        <v>18</v>
      </c>
      <c r="K6021" s="0">
        <f>ROUND('BOM Services'!I6021*'BOM Services'!J6021/100,2)</f>
        <v>180</v>
      </c>
      <c r="L6021" s="0">
        <f>'BOM Services'!I6021+'BOM Services'!K6021</f>
        <v>1180</v>
      </c>
      <c r="M6021" t="s" s="0">
        <v>294</v>
      </c>
      <c r="N6021" t="s" s="0">
        <v>519</v>
      </c>
    </row>
    <row r="6022" spans="1:14" x14ac:dyDescent="0.3">
      <c r="A6022" s="2">
        <v>6014</v>
      </c>
      <c r="B6022" s="2" t="s">
        <v>6523</v>
      </c>
      <c r="C6022" t="s" s="0">
        <v>18</v>
      </c>
      <c r="E6022" t="s" s="0">
        <v>16511</v>
      </c>
      <c r="F6022" t="s" s="0">
        <v>21</v>
      </c>
      <c r="G6022" s="0">
        <v>10</v>
      </c>
      <c r="H6022" s="0">
        <v>100</v>
      </c>
      <c r="I6022" s="0">
        <f>ROUND('BOM Services'!G6022*'BOM Services'!H6022,2)</f>
        <v>1000</v>
      </c>
      <c r="J6022" s="0">
        <v>18</v>
      </c>
      <c r="K6022" s="0">
        <f>ROUND('BOM Services'!I6022*'BOM Services'!J6022/100,2)</f>
        <v>180</v>
      </c>
      <c r="L6022" s="0">
        <f>'BOM Services'!I6022+'BOM Services'!K6022</f>
        <v>1180</v>
      </c>
      <c r="M6022" t="s" s="0">
        <v>294</v>
      </c>
      <c r="N6022" t="s" s="0">
        <v>519</v>
      </c>
    </row>
    <row r="6023" spans="1:14" x14ac:dyDescent="0.3">
      <c r="A6023" s="2">
        <v>6015</v>
      </c>
      <c r="B6023" s="2" t="s">
        <v>6524</v>
      </c>
      <c r="C6023" t="s" s="0">
        <v>18</v>
      </c>
      <c r="E6023" t="s" s="0">
        <v>16512</v>
      </c>
      <c r="F6023" t="s" s="0">
        <v>21</v>
      </c>
      <c r="G6023" s="0">
        <v>10</v>
      </c>
      <c r="H6023" s="0">
        <v>100</v>
      </c>
      <c r="I6023" s="0">
        <f>ROUND('BOM Services'!G6023*'BOM Services'!H6023,2)</f>
        <v>1000</v>
      </c>
      <c r="J6023" s="0">
        <v>18</v>
      </c>
      <c r="K6023" s="0">
        <f>ROUND('BOM Services'!I6023*'BOM Services'!J6023/100,2)</f>
        <v>180</v>
      </c>
      <c r="L6023" s="0">
        <f>'BOM Services'!I6023+'BOM Services'!K6023</f>
        <v>1180</v>
      </c>
      <c r="M6023" t="s" s="0">
        <v>294</v>
      </c>
      <c r="N6023" t="s" s="0">
        <v>519</v>
      </c>
    </row>
    <row r="6024" spans="1:14" x14ac:dyDescent="0.3">
      <c r="A6024" s="2">
        <v>6016</v>
      </c>
      <c r="B6024" s="2" t="s">
        <v>6525</v>
      </c>
      <c r="C6024" t="s" s="0">
        <v>18</v>
      </c>
      <c r="E6024" t="s" s="0">
        <v>16513</v>
      </c>
      <c r="F6024" t="s" s="0">
        <v>21</v>
      </c>
      <c r="G6024" s="0">
        <v>10</v>
      </c>
      <c r="H6024" s="0">
        <v>100</v>
      </c>
      <c r="I6024" s="0">
        <f>ROUND('BOM Services'!G6024*'BOM Services'!H6024,2)</f>
        <v>1000</v>
      </c>
      <c r="J6024" s="0">
        <v>18</v>
      </c>
      <c r="K6024" s="0">
        <f>ROUND('BOM Services'!I6024*'BOM Services'!J6024/100,2)</f>
        <v>180</v>
      </c>
      <c r="L6024" s="0">
        <f>'BOM Services'!I6024+'BOM Services'!K6024</f>
        <v>1180</v>
      </c>
      <c r="M6024" t="s" s="0">
        <v>294</v>
      </c>
      <c r="N6024" t="s" s="0">
        <v>519</v>
      </c>
    </row>
    <row r="6025" spans="1:14" x14ac:dyDescent="0.3">
      <c r="A6025" s="2">
        <v>6017</v>
      </c>
      <c r="B6025" s="2" t="s">
        <v>6526</v>
      </c>
      <c r="C6025" t="s" s="0">
        <v>18</v>
      </c>
      <c r="E6025" t="s" s="0">
        <v>16514</v>
      </c>
      <c r="F6025" t="s" s="0">
        <v>21</v>
      </c>
      <c r="G6025" s="0">
        <v>10</v>
      </c>
      <c r="H6025" s="0">
        <v>100</v>
      </c>
      <c r="I6025" s="0">
        <f>ROUND('BOM Services'!G6025*'BOM Services'!H6025,2)</f>
        <v>1000</v>
      </c>
      <c r="J6025" s="0">
        <v>18</v>
      </c>
      <c r="K6025" s="0">
        <f>ROUND('BOM Services'!I6025*'BOM Services'!J6025/100,2)</f>
        <v>180</v>
      </c>
      <c r="L6025" s="0">
        <f>'BOM Services'!I6025+'BOM Services'!K6025</f>
        <v>1180</v>
      </c>
      <c r="M6025" t="s" s="0">
        <v>294</v>
      </c>
      <c r="N6025" t="s" s="0">
        <v>519</v>
      </c>
    </row>
    <row r="6026" spans="1:14" x14ac:dyDescent="0.3">
      <c r="A6026" s="2">
        <v>6018</v>
      </c>
      <c r="B6026" s="2" t="s">
        <v>6527</v>
      </c>
      <c r="C6026" t="s" s="0">
        <v>18</v>
      </c>
      <c r="E6026" t="s" s="0">
        <v>16515</v>
      </c>
      <c r="F6026" t="s" s="0">
        <v>21</v>
      </c>
      <c r="G6026" s="0">
        <v>10</v>
      </c>
      <c r="H6026" s="0">
        <v>100</v>
      </c>
      <c r="I6026" s="0">
        <f>ROUND('BOM Services'!G6026*'BOM Services'!H6026,2)</f>
        <v>1000</v>
      </c>
      <c r="J6026" s="0">
        <v>18</v>
      </c>
      <c r="K6026" s="0">
        <f>ROUND('BOM Services'!I6026*'BOM Services'!J6026/100,2)</f>
        <v>180</v>
      </c>
      <c r="L6026" s="0">
        <f>'BOM Services'!I6026+'BOM Services'!K6026</f>
        <v>1180</v>
      </c>
      <c r="M6026" t="s" s="0">
        <v>294</v>
      </c>
      <c r="N6026" t="s" s="0">
        <v>519</v>
      </c>
    </row>
    <row r="6027" spans="1:14" x14ac:dyDescent="0.3">
      <c r="A6027" s="2">
        <v>6019</v>
      </c>
      <c r="B6027" s="2" t="s">
        <v>6528</v>
      </c>
      <c r="C6027" t="s" s="0">
        <v>18</v>
      </c>
      <c r="E6027" t="s" s="0">
        <v>16516</v>
      </c>
      <c r="F6027" t="s" s="0">
        <v>21</v>
      </c>
      <c r="G6027" s="0">
        <v>10</v>
      </c>
      <c r="H6027" s="0">
        <v>100</v>
      </c>
      <c r="I6027" s="0">
        <f>ROUND('BOM Services'!G6027*'BOM Services'!H6027,2)</f>
        <v>1000</v>
      </c>
      <c r="J6027" s="0">
        <v>18</v>
      </c>
      <c r="K6027" s="0">
        <f>ROUND('BOM Services'!I6027*'BOM Services'!J6027/100,2)</f>
        <v>180</v>
      </c>
      <c r="L6027" s="0">
        <f>'BOM Services'!I6027+'BOM Services'!K6027</f>
        <v>1180</v>
      </c>
      <c r="M6027" t="s" s="0">
        <v>294</v>
      </c>
      <c r="N6027" t="s" s="0">
        <v>519</v>
      </c>
    </row>
    <row r="6028" spans="1:14" x14ac:dyDescent="0.3">
      <c r="A6028" s="2">
        <v>6020</v>
      </c>
      <c r="B6028" s="2" t="s">
        <v>6529</v>
      </c>
      <c r="C6028" t="s" s="0">
        <v>18</v>
      </c>
      <c r="E6028" t="s" s="0">
        <v>16517</v>
      </c>
      <c r="F6028" t="s" s="0">
        <v>21</v>
      </c>
      <c r="G6028" s="0">
        <v>10</v>
      </c>
      <c r="H6028" s="0">
        <v>100</v>
      </c>
      <c r="I6028" s="0">
        <f>ROUND('BOM Services'!G6028*'BOM Services'!H6028,2)</f>
        <v>1000</v>
      </c>
      <c r="J6028" s="0">
        <v>18</v>
      </c>
      <c r="K6028" s="0">
        <f>ROUND('BOM Services'!I6028*'BOM Services'!J6028/100,2)</f>
        <v>180</v>
      </c>
      <c r="L6028" s="0">
        <f>'BOM Services'!I6028+'BOM Services'!K6028</f>
        <v>1180</v>
      </c>
      <c r="M6028" t="s" s="0">
        <v>294</v>
      </c>
      <c r="N6028" t="s" s="0">
        <v>519</v>
      </c>
    </row>
    <row r="6029" spans="1:14" x14ac:dyDescent="0.3">
      <c r="A6029" s="2">
        <v>6021</v>
      </c>
      <c r="B6029" s="2" t="s">
        <v>6530</v>
      </c>
      <c r="C6029" t="s" s="0">
        <v>18</v>
      </c>
      <c r="E6029" t="s" s="0">
        <v>16518</v>
      </c>
      <c r="F6029" t="s" s="0">
        <v>21</v>
      </c>
      <c r="G6029" s="0">
        <v>10</v>
      </c>
      <c r="H6029" s="0">
        <v>100</v>
      </c>
      <c r="I6029" s="0">
        <f>ROUND('BOM Services'!G6029*'BOM Services'!H6029,2)</f>
        <v>1000</v>
      </c>
      <c r="J6029" s="0">
        <v>18</v>
      </c>
      <c r="K6029" s="0">
        <f>ROUND('BOM Services'!I6029*'BOM Services'!J6029/100,2)</f>
        <v>180</v>
      </c>
      <c r="L6029" s="0">
        <f>'BOM Services'!I6029+'BOM Services'!K6029</f>
        <v>1180</v>
      </c>
      <c r="M6029" t="s" s="0">
        <v>294</v>
      </c>
      <c r="N6029" t="s" s="0">
        <v>519</v>
      </c>
    </row>
    <row r="6030" spans="1:14" x14ac:dyDescent="0.3">
      <c r="A6030" s="2">
        <v>6022</v>
      </c>
      <c r="B6030" s="2" t="s">
        <v>6531</v>
      </c>
      <c r="C6030" t="s" s="0">
        <v>18</v>
      </c>
      <c r="E6030" t="s" s="0">
        <v>16519</v>
      </c>
      <c r="F6030" t="s" s="0">
        <v>21</v>
      </c>
      <c r="G6030" s="0">
        <v>10</v>
      </c>
      <c r="H6030" s="0">
        <v>100</v>
      </c>
      <c r="I6030" s="0">
        <f>ROUND('BOM Services'!G6030*'BOM Services'!H6030,2)</f>
        <v>1000</v>
      </c>
      <c r="J6030" s="0">
        <v>18</v>
      </c>
      <c r="K6030" s="0">
        <f>ROUND('BOM Services'!I6030*'BOM Services'!J6030/100,2)</f>
        <v>180</v>
      </c>
      <c r="L6030" s="0">
        <f>'BOM Services'!I6030+'BOM Services'!K6030</f>
        <v>1180</v>
      </c>
      <c r="M6030" t="s" s="0">
        <v>294</v>
      </c>
      <c r="N6030" t="s" s="0">
        <v>519</v>
      </c>
    </row>
    <row r="6031" spans="1:14" x14ac:dyDescent="0.3">
      <c r="A6031" s="2">
        <v>6023</v>
      </c>
      <c r="B6031" s="2" t="s">
        <v>6532</v>
      </c>
      <c r="C6031" t="s" s="0">
        <v>18</v>
      </c>
      <c r="E6031" t="s" s="0">
        <v>16520</v>
      </c>
      <c r="F6031" t="s" s="0">
        <v>21</v>
      </c>
      <c r="G6031" s="0">
        <v>10</v>
      </c>
      <c r="H6031" s="0">
        <v>100</v>
      </c>
      <c r="I6031" s="0">
        <f>ROUND('BOM Services'!G6031*'BOM Services'!H6031,2)</f>
        <v>1000</v>
      </c>
      <c r="J6031" s="0">
        <v>18</v>
      </c>
      <c r="K6031" s="0">
        <f>ROUND('BOM Services'!I6031*'BOM Services'!J6031/100,2)</f>
        <v>180</v>
      </c>
      <c r="L6031" s="0">
        <f>'BOM Services'!I6031+'BOM Services'!K6031</f>
        <v>1180</v>
      </c>
      <c r="M6031" t="s" s="0">
        <v>294</v>
      </c>
      <c r="N6031" t="s" s="0">
        <v>519</v>
      </c>
    </row>
    <row r="6032" spans="1:14" x14ac:dyDescent="0.3">
      <c r="A6032" s="2">
        <v>6024</v>
      </c>
      <c r="B6032" s="2" t="s">
        <v>6533</v>
      </c>
      <c r="C6032" t="s" s="0">
        <v>18</v>
      </c>
      <c r="E6032" t="s" s="0">
        <v>16521</v>
      </c>
      <c r="F6032" t="s" s="0">
        <v>21</v>
      </c>
      <c r="G6032" s="0">
        <v>10</v>
      </c>
      <c r="H6032" s="0">
        <v>100</v>
      </c>
      <c r="I6032" s="0">
        <f>ROUND('BOM Services'!G6032*'BOM Services'!H6032,2)</f>
        <v>1000</v>
      </c>
      <c r="J6032" s="0">
        <v>18</v>
      </c>
      <c r="K6032" s="0">
        <f>ROUND('BOM Services'!I6032*'BOM Services'!J6032/100,2)</f>
        <v>180</v>
      </c>
      <c r="L6032" s="0">
        <f>'BOM Services'!I6032+'BOM Services'!K6032</f>
        <v>1180</v>
      </c>
      <c r="M6032" t="s" s="0">
        <v>294</v>
      </c>
      <c r="N6032" t="s" s="0">
        <v>519</v>
      </c>
    </row>
    <row r="6033" spans="1:14" x14ac:dyDescent="0.3">
      <c r="A6033" s="2">
        <v>6025</v>
      </c>
      <c r="B6033" s="2" t="s">
        <v>6534</v>
      </c>
      <c r="C6033" t="s" s="0">
        <v>18</v>
      </c>
      <c r="E6033" t="s" s="0">
        <v>16522</v>
      </c>
      <c r="F6033" t="s" s="0">
        <v>21</v>
      </c>
      <c r="G6033" s="0">
        <v>10</v>
      </c>
      <c r="H6033" s="0">
        <v>100</v>
      </c>
      <c r="I6033" s="0">
        <f>ROUND('BOM Services'!G6033*'BOM Services'!H6033,2)</f>
        <v>1000</v>
      </c>
      <c r="J6033" s="0">
        <v>18</v>
      </c>
      <c r="K6033" s="0">
        <f>ROUND('BOM Services'!I6033*'BOM Services'!J6033/100,2)</f>
        <v>180</v>
      </c>
      <c r="L6033" s="0">
        <f>'BOM Services'!I6033+'BOM Services'!K6033</f>
        <v>1180</v>
      </c>
      <c r="M6033" t="s" s="0">
        <v>294</v>
      </c>
      <c r="N6033" t="s" s="0">
        <v>519</v>
      </c>
    </row>
    <row r="6034" spans="1:14" x14ac:dyDescent="0.3">
      <c r="A6034" s="2">
        <v>6026</v>
      </c>
      <c r="B6034" s="2" t="s">
        <v>6535</v>
      </c>
      <c r="C6034" t="s" s="0">
        <v>18</v>
      </c>
      <c r="E6034" t="s" s="0">
        <v>16523</v>
      </c>
      <c r="F6034" t="s" s="0">
        <v>21</v>
      </c>
      <c r="G6034" s="0">
        <v>10</v>
      </c>
      <c r="H6034" s="0">
        <v>100</v>
      </c>
      <c r="I6034" s="0">
        <f>ROUND('BOM Services'!G6034*'BOM Services'!H6034,2)</f>
        <v>1000</v>
      </c>
      <c r="J6034" s="0">
        <v>18</v>
      </c>
      <c r="K6034" s="0">
        <f>ROUND('BOM Services'!I6034*'BOM Services'!J6034/100,2)</f>
        <v>180</v>
      </c>
      <c r="L6034" s="0">
        <f>'BOM Services'!I6034+'BOM Services'!K6034</f>
        <v>1180</v>
      </c>
      <c r="M6034" t="s" s="0">
        <v>294</v>
      </c>
      <c r="N6034" t="s" s="0">
        <v>519</v>
      </c>
    </row>
    <row r="6035" spans="1:14" x14ac:dyDescent="0.3">
      <c r="A6035" s="2">
        <v>6027</v>
      </c>
      <c r="B6035" s="2" t="s">
        <v>6536</v>
      </c>
      <c r="C6035" t="s" s="0">
        <v>18</v>
      </c>
      <c r="E6035" t="s" s="0">
        <v>16524</v>
      </c>
      <c r="F6035" t="s" s="0">
        <v>21</v>
      </c>
      <c r="G6035" s="0">
        <v>10</v>
      </c>
      <c r="H6035" s="0">
        <v>100</v>
      </c>
      <c r="I6035" s="0">
        <f>ROUND('BOM Services'!G6035*'BOM Services'!H6035,2)</f>
        <v>1000</v>
      </c>
      <c r="J6035" s="0">
        <v>18</v>
      </c>
      <c r="K6035" s="0">
        <f>ROUND('BOM Services'!I6035*'BOM Services'!J6035/100,2)</f>
        <v>180</v>
      </c>
      <c r="L6035" s="0">
        <f>'BOM Services'!I6035+'BOM Services'!K6035</f>
        <v>1180</v>
      </c>
      <c r="M6035" t="s" s="0">
        <v>294</v>
      </c>
      <c r="N6035" t="s" s="0">
        <v>519</v>
      </c>
    </row>
    <row r="6036" spans="1:14" x14ac:dyDescent="0.3">
      <c r="A6036" s="2">
        <v>6028</v>
      </c>
      <c r="B6036" s="2" t="s">
        <v>6537</v>
      </c>
      <c r="C6036" t="s" s="0">
        <v>18</v>
      </c>
      <c r="E6036" t="s" s="0">
        <v>16525</v>
      </c>
      <c r="F6036" t="s" s="0">
        <v>21</v>
      </c>
      <c r="G6036" s="0">
        <v>10</v>
      </c>
      <c r="H6036" s="0">
        <v>100</v>
      </c>
      <c r="I6036" s="0">
        <f>ROUND('BOM Services'!G6036*'BOM Services'!H6036,2)</f>
        <v>1000</v>
      </c>
      <c r="J6036" s="0">
        <v>18</v>
      </c>
      <c r="K6036" s="0">
        <f>ROUND('BOM Services'!I6036*'BOM Services'!J6036/100,2)</f>
        <v>180</v>
      </c>
      <c r="L6036" s="0">
        <f>'BOM Services'!I6036+'BOM Services'!K6036</f>
        <v>1180</v>
      </c>
      <c r="M6036" t="s" s="0">
        <v>294</v>
      </c>
      <c r="N6036" t="s" s="0">
        <v>519</v>
      </c>
    </row>
    <row r="6037" spans="1:14" x14ac:dyDescent="0.3">
      <c r="A6037" s="2">
        <v>6029</v>
      </c>
      <c r="B6037" s="2" t="s">
        <v>6538</v>
      </c>
      <c r="C6037" t="s" s="0">
        <v>18</v>
      </c>
      <c r="E6037" t="s" s="0">
        <v>16526</v>
      </c>
      <c r="F6037" t="s" s="0">
        <v>21</v>
      </c>
      <c r="G6037" s="0">
        <v>10</v>
      </c>
      <c r="H6037" s="0">
        <v>100</v>
      </c>
      <c r="I6037" s="0">
        <f>ROUND('BOM Services'!G6037*'BOM Services'!H6037,2)</f>
        <v>1000</v>
      </c>
      <c r="J6037" s="0">
        <v>18</v>
      </c>
      <c r="K6037" s="0">
        <f>ROUND('BOM Services'!I6037*'BOM Services'!J6037/100,2)</f>
        <v>180</v>
      </c>
      <c r="L6037" s="0">
        <f>'BOM Services'!I6037+'BOM Services'!K6037</f>
        <v>1180</v>
      </c>
      <c r="M6037" t="s" s="0">
        <v>294</v>
      </c>
      <c r="N6037" t="s" s="0">
        <v>519</v>
      </c>
    </row>
    <row r="6038" spans="1:14" x14ac:dyDescent="0.3">
      <c r="A6038" s="2">
        <v>6030</v>
      </c>
      <c r="B6038" s="2" t="s">
        <v>6539</v>
      </c>
      <c r="C6038" t="s" s="0">
        <v>18</v>
      </c>
      <c r="E6038" t="s" s="0">
        <v>16527</v>
      </c>
      <c r="F6038" t="s" s="0">
        <v>21</v>
      </c>
      <c r="G6038" s="0">
        <v>10</v>
      </c>
      <c r="H6038" s="0">
        <v>100</v>
      </c>
      <c r="I6038" s="0">
        <f>ROUND('BOM Services'!G6038*'BOM Services'!H6038,2)</f>
        <v>1000</v>
      </c>
      <c r="J6038" s="0">
        <v>18</v>
      </c>
      <c r="K6038" s="0">
        <f>ROUND('BOM Services'!I6038*'BOM Services'!J6038/100,2)</f>
        <v>180</v>
      </c>
      <c r="L6038" s="0">
        <f>'BOM Services'!I6038+'BOM Services'!K6038</f>
        <v>1180</v>
      </c>
      <c r="M6038" t="s" s="0">
        <v>294</v>
      </c>
      <c r="N6038" t="s" s="0">
        <v>519</v>
      </c>
    </row>
    <row r="6039" spans="1:14" x14ac:dyDescent="0.3">
      <c r="A6039" s="2">
        <v>6031</v>
      </c>
      <c r="B6039" s="2" t="s">
        <v>6540</v>
      </c>
      <c r="C6039" t="s" s="0">
        <v>18</v>
      </c>
      <c r="E6039" t="s" s="0">
        <v>16528</v>
      </c>
      <c r="F6039" t="s" s="0">
        <v>21</v>
      </c>
      <c r="G6039" s="0">
        <v>10</v>
      </c>
      <c r="H6039" s="0">
        <v>100</v>
      </c>
      <c r="I6039" s="0">
        <f>ROUND('BOM Services'!G6039*'BOM Services'!H6039,2)</f>
        <v>1000</v>
      </c>
      <c r="J6039" s="0">
        <v>18</v>
      </c>
      <c r="K6039" s="0">
        <f>ROUND('BOM Services'!I6039*'BOM Services'!J6039/100,2)</f>
        <v>180</v>
      </c>
      <c r="L6039" s="0">
        <f>'BOM Services'!I6039+'BOM Services'!K6039</f>
        <v>1180</v>
      </c>
      <c r="M6039" t="s" s="0">
        <v>294</v>
      </c>
      <c r="N6039" t="s" s="0">
        <v>519</v>
      </c>
    </row>
    <row r="6040" spans="1:14" x14ac:dyDescent="0.3">
      <c r="A6040" s="2">
        <v>6032</v>
      </c>
      <c r="B6040" s="2" t="s">
        <v>6541</v>
      </c>
      <c r="C6040" t="s" s="0">
        <v>18</v>
      </c>
      <c r="E6040" t="s" s="0">
        <v>16529</v>
      </c>
      <c r="F6040" t="s" s="0">
        <v>21</v>
      </c>
      <c r="G6040" s="0">
        <v>10</v>
      </c>
      <c r="H6040" s="0">
        <v>100</v>
      </c>
      <c r="I6040" s="0">
        <f>ROUND('BOM Services'!G6040*'BOM Services'!H6040,2)</f>
        <v>1000</v>
      </c>
      <c r="J6040" s="0">
        <v>18</v>
      </c>
      <c r="K6040" s="0">
        <f>ROUND('BOM Services'!I6040*'BOM Services'!J6040/100,2)</f>
        <v>180</v>
      </c>
      <c r="L6040" s="0">
        <f>'BOM Services'!I6040+'BOM Services'!K6040</f>
        <v>1180</v>
      </c>
      <c r="M6040" t="s" s="0">
        <v>294</v>
      </c>
      <c r="N6040" t="s" s="0">
        <v>519</v>
      </c>
    </row>
    <row r="6041" spans="1:14" x14ac:dyDescent="0.3">
      <c r="A6041" s="2">
        <v>6033</v>
      </c>
      <c r="B6041" s="2" t="s">
        <v>6542</v>
      </c>
      <c r="C6041" t="s" s="0">
        <v>18</v>
      </c>
      <c r="E6041" t="s" s="0">
        <v>16530</v>
      </c>
      <c r="F6041" t="s" s="0">
        <v>21</v>
      </c>
      <c r="G6041" s="0">
        <v>10</v>
      </c>
      <c r="H6041" s="0">
        <v>100</v>
      </c>
      <c r="I6041" s="0">
        <f>ROUND('BOM Services'!G6041*'BOM Services'!H6041,2)</f>
        <v>1000</v>
      </c>
      <c r="J6041" s="0">
        <v>18</v>
      </c>
      <c r="K6041" s="0">
        <f>ROUND('BOM Services'!I6041*'BOM Services'!J6041/100,2)</f>
        <v>180</v>
      </c>
      <c r="L6041" s="0">
        <f>'BOM Services'!I6041+'BOM Services'!K6041</f>
        <v>1180</v>
      </c>
      <c r="M6041" t="s" s="0">
        <v>294</v>
      </c>
      <c r="N6041" t="s" s="0">
        <v>519</v>
      </c>
    </row>
    <row r="6042" spans="1:14" x14ac:dyDescent="0.3">
      <c r="A6042" s="2">
        <v>6034</v>
      </c>
      <c r="B6042" s="2" t="s">
        <v>6543</v>
      </c>
      <c r="C6042" t="s" s="0">
        <v>18</v>
      </c>
      <c r="E6042" t="s" s="0">
        <v>16531</v>
      </c>
      <c r="F6042" t="s" s="0">
        <v>21</v>
      </c>
      <c r="G6042" s="0">
        <v>10</v>
      </c>
      <c r="H6042" s="0">
        <v>100</v>
      </c>
      <c r="I6042" s="0">
        <f>ROUND('BOM Services'!G6042*'BOM Services'!H6042,2)</f>
        <v>1000</v>
      </c>
      <c r="J6042" s="0">
        <v>18</v>
      </c>
      <c r="K6042" s="0">
        <f>ROUND('BOM Services'!I6042*'BOM Services'!J6042/100,2)</f>
        <v>180</v>
      </c>
      <c r="L6042" s="0">
        <f>'BOM Services'!I6042+'BOM Services'!K6042</f>
        <v>1180</v>
      </c>
      <c r="M6042" t="s" s="0">
        <v>294</v>
      </c>
      <c r="N6042" t="s" s="0">
        <v>519</v>
      </c>
    </row>
    <row r="6043" spans="1:14" x14ac:dyDescent="0.3">
      <c r="A6043" s="2">
        <v>6035</v>
      </c>
      <c r="B6043" s="2" t="s">
        <v>6544</v>
      </c>
      <c r="C6043" t="s" s="0">
        <v>18</v>
      </c>
      <c r="E6043" t="s" s="0">
        <v>16532</v>
      </c>
      <c r="F6043" t="s" s="0">
        <v>21</v>
      </c>
      <c r="G6043" s="0">
        <v>10</v>
      </c>
      <c r="H6043" s="0">
        <v>100</v>
      </c>
      <c r="I6043" s="0">
        <f>ROUND('BOM Services'!G6043*'BOM Services'!H6043,2)</f>
        <v>1000</v>
      </c>
      <c r="J6043" s="0">
        <v>18</v>
      </c>
      <c r="K6043" s="0">
        <f>ROUND('BOM Services'!I6043*'BOM Services'!J6043/100,2)</f>
        <v>180</v>
      </c>
      <c r="L6043" s="0">
        <f>'BOM Services'!I6043+'BOM Services'!K6043</f>
        <v>1180</v>
      </c>
      <c r="M6043" t="s" s="0">
        <v>294</v>
      </c>
      <c r="N6043" t="s" s="0">
        <v>519</v>
      </c>
    </row>
    <row r="6044" spans="1:14" x14ac:dyDescent="0.3">
      <c r="A6044" s="2">
        <v>6036</v>
      </c>
      <c r="B6044" s="2" t="s">
        <v>6545</v>
      </c>
      <c r="C6044" t="s" s="0">
        <v>18</v>
      </c>
      <c r="E6044" t="s" s="0">
        <v>16533</v>
      </c>
      <c r="F6044" t="s" s="0">
        <v>21</v>
      </c>
      <c r="G6044" s="0">
        <v>10</v>
      </c>
      <c r="H6044" s="0">
        <v>100</v>
      </c>
      <c r="I6044" s="0">
        <f>ROUND('BOM Services'!G6044*'BOM Services'!H6044,2)</f>
        <v>1000</v>
      </c>
      <c r="J6044" s="0">
        <v>18</v>
      </c>
      <c r="K6044" s="0">
        <f>ROUND('BOM Services'!I6044*'BOM Services'!J6044/100,2)</f>
        <v>180</v>
      </c>
      <c r="L6044" s="0">
        <f>'BOM Services'!I6044+'BOM Services'!K6044</f>
        <v>1180</v>
      </c>
      <c r="M6044" t="s" s="0">
        <v>294</v>
      </c>
      <c r="N6044" t="s" s="0">
        <v>519</v>
      </c>
    </row>
    <row r="6045" spans="1:14" x14ac:dyDescent="0.3">
      <c r="A6045" s="2">
        <v>6037</v>
      </c>
      <c r="B6045" s="2" t="s">
        <v>6546</v>
      </c>
      <c r="C6045" t="s" s="0">
        <v>18</v>
      </c>
      <c r="E6045" t="s" s="0">
        <v>16534</v>
      </c>
      <c r="F6045" t="s" s="0">
        <v>21</v>
      </c>
      <c r="G6045" s="0">
        <v>10</v>
      </c>
      <c r="H6045" s="0">
        <v>100</v>
      </c>
      <c r="I6045" s="0">
        <f>ROUND('BOM Services'!G6045*'BOM Services'!H6045,2)</f>
        <v>1000</v>
      </c>
      <c r="J6045" s="0">
        <v>18</v>
      </c>
      <c r="K6045" s="0">
        <f>ROUND('BOM Services'!I6045*'BOM Services'!J6045/100,2)</f>
        <v>180</v>
      </c>
      <c r="L6045" s="0">
        <f>'BOM Services'!I6045+'BOM Services'!K6045</f>
        <v>1180</v>
      </c>
      <c r="M6045" t="s" s="0">
        <v>294</v>
      </c>
      <c r="N6045" t="s" s="0">
        <v>519</v>
      </c>
    </row>
    <row r="6046" spans="1:14" x14ac:dyDescent="0.3">
      <c r="A6046" s="2">
        <v>6038</v>
      </c>
      <c r="B6046" s="2" t="s">
        <v>6547</v>
      </c>
      <c r="C6046" t="s" s="0">
        <v>18</v>
      </c>
      <c r="E6046" t="s" s="0">
        <v>16535</v>
      </c>
      <c r="F6046" t="s" s="0">
        <v>21</v>
      </c>
      <c r="G6046" s="0">
        <v>10</v>
      </c>
      <c r="H6046" s="0">
        <v>100</v>
      </c>
      <c r="I6046" s="0">
        <f>ROUND('BOM Services'!G6046*'BOM Services'!H6046,2)</f>
        <v>1000</v>
      </c>
      <c r="J6046" s="0">
        <v>18</v>
      </c>
      <c r="K6046" s="0">
        <f>ROUND('BOM Services'!I6046*'BOM Services'!J6046/100,2)</f>
        <v>180</v>
      </c>
      <c r="L6046" s="0">
        <f>'BOM Services'!I6046+'BOM Services'!K6046</f>
        <v>1180</v>
      </c>
      <c r="M6046" t="s" s="0">
        <v>294</v>
      </c>
      <c r="N6046" t="s" s="0">
        <v>519</v>
      </c>
    </row>
    <row r="6047" spans="1:14" x14ac:dyDescent="0.3">
      <c r="A6047" s="2">
        <v>6039</v>
      </c>
      <c r="B6047" s="2" t="s">
        <v>6548</v>
      </c>
      <c r="C6047" t="s" s="0">
        <v>18</v>
      </c>
      <c r="E6047" t="s" s="0">
        <v>16536</v>
      </c>
      <c r="F6047" t="s" s="0">
        <v>21</v>
      </c>
      <c r="G6047" s="0">
        <v>10</v>
      </c>
      <c r="H6047" s="0">
        <v>100</v>
      </c>
      <c r="I6047" s="0">
        <f>ROUND('BOM Services'!G6047*'BOM Services'!H6047,2)</f>
        <v>1000</v>
      </c>
      <c r="J6047" s="0">
        <v>18</v>
      </c>
      <c r="K6047" s="0">
        <f>ROUND('BOM Services'!I6047*'BOM Services'!J6047/100,2)</f>
        <v>180</v>
      </c>
      <c r="L6047" s="0">
        <f>'BOM Services'!I6047+'BOM Services'!K6047</f>
        <v>1180</v>
      </c>
      <c r="M6047" t="s" s="0">
        <v>294</v>
      </c>
      <c r="N6047" t="s" s="0">
        <v>519</v>
      </c>
    </row>
    <row r="6048" spans="1:14" x14ac:dyDescent="0.3">
      <c r="A6048" s="2">
        <v>6040</v>
      </c>
      <c r="B6048" s="2" t="s">
        <v>6549</v>
      </c>
      <c r="C6048" t="s" s="0">
        <v>18</v>
      </c>
      <c r="E6048" t="s" s="0">
        <v>16537</v>
      </c>
      <c r="F6048" t="s" s="0">
        <v>21</v>
      </c>
      <c r="G6048" s="0">
        <v>10</v>
      </c>
      <c r="H6048" s="0">
        <v>100</v>
      </c>
      <c r="I6048" s="0">
        <f>ROUND('BOM Services'!G6048*'BOM Services'!H6048,2)</f>
        <v>1000</v>
      </c>
      <c r="J6048" s="0">
        <v>18</v>
      </c>
      <c r="K6048" s="0">
        <f>ROUND('BOM Services'!I6048*'BOM Services'!J6048/100,2)</f>
        <v>180</v>
      </c>
      <c r="L6048" s="0">
        <f>'BOM Services'!I6048+'BOM Services'!K6048</f>
        <v>1180</v>
      </c>
      <c r="M6048" t="s" s="0">
        <v>294</v>
      </c>
      <c r="N6048" t="s" s="0">
        <v>519</v>
      </c>
    </row>
    <row r="6049" spans="1:14" x14ac:dyDescent="0.3">
      <c r="A6049" s="2">
        <v>6041</v>
      </c>
      <c r="B6049" s="2" t="s">
        <v>6550</v>
      </c>
      <c r="C6049" t="s" s="0">
        <v>18</v>
      </c>
      <c r="E6049" t="s" s="0">
        <v>16538</v>
      </c>
      <c r="F6049" t="s" s="0">
        <v>21</v>
      </c>
      <c r="G6049" s="0">
        <v>10</v>
      </c>
      <c r="H6049" s="0">
        <v>100</v>
      </c>
      <c r="I6049" s="0">
        <f>ROUND('BOM Services'!G6049*'BOM Services'!H6049,2)</f>
        <v>1000</v>
      </c>
      <c r="J6049" s="0">
        <v>18</v>
      </c>
      <c r="K6049" s="0">
        <f>ROUND('BOM Services'!I6049*'BOM Services'!J6049/100,2)</f>
        <v>180</v>
      </c>
      <c r="L6049" s="0">
        <f>'BOM Services'!I6049+'BOM Services'!K6049</f>
        <v>1180</v>
      </c>
      <c r="M6049" t="s" s="0">
        <v>294</v>
      </c>
      <c r="N6049" t="s" s="0">
        <v>519</v>
      </c>
    </row>
    <row r="6050" spans="1:14" x14ac:dyDescent="0.3">
      <c r="A6050" s="2">
        <v>6042</v>
      </c>
      <c r="B6050" s="2" t="s">
        <v>6551</v>
      </c>
      <c r="C6050" t="s" s="0">
        <v>18</v>
      </c>
      <c r="E6050" t="s" s="0">
        <v>16539</v>
      </c>
      <c r="F6050" t="s" s="0">
        <v>21</v>
      </c>
      <c r="G6050" s="0">
        <v>10</v>
      </c>
      <c r="H6050" s="0">
        <v>100</v>
      </c>
      <c r="I6050" s="0">
        <f>ROUND('BOM Services'!G6050*'BOM Services'!H6050,2)</f>
        <v>1000</v>
      </c>
      <c r="J6050" s="0">
        <v>18</v>
      </c>
      <c r="K6050" s="0">
        <f>ROUND('BOM Services'!I6050*'BOM Services'!J6050/100,2)</f>
        <v>180</v>
      </c>
      <c r="L6050" s="0">
        <f>'BOM Services'!I6050+'BOM Services'!K6050</f>
        <v>1180</v>
      </c>
      <c r="M6050" t="s" s="0">
        <v>294</v>
      </c>
      <c r="N6050" t="s" s="0">
        <v>519</v>
      </c>
    </row>
    <row r="6051" spans="1:14" x14ac:dyDescent="0.3">
      <c r="A6051" s="2">
        <v>6043</v>
      </c>
      <c r="B6051" s="2" t="s">
        <v>6552</v>
      </c>
      <c r="C6051" t="s" s="0">
        <v>18</v>
      </c>
      <c r="E6051" t="s" s="0">
        <v>16540</v>
      </c>
      <c r="F6051" t="s" s="0">
        <v>21</v>
      </c>
      <c r="G6051" s="0">
        <v>10</v>
      </c>
      <c r="H6051" s="0">
        <v>100</v>
      </c>
      <c r="I6051" s="0">
        <f>ROUND('BOM Services'!G6051*'BOM Services'!H6051,2)</f>
        <v>1000</v>
      </c>
      <c r="J6051" s="0">
        <v>18</v>
      </c>
      <c r="K6051" s="0">
        <f>ROUND('BOM Services'!I6051*'BOM Services'!J6051/100,2)</f>
        <v>180</v>
      </c>
      <c r="L6051" s="0">
        <f>'BOM Services'!I6051+'BOM Services'!K6051</f>
        <v>1180</v>
      </c>
      <c r="M6051" t="s" s="0">
        <v>294</v>
      </c>
      <c r="N6051" t="s" s="0">
        <v>519</v>
      </c>
    </row>
    <row r="6052" spans="1:14" x14ac:dyDescent="0.3">
      <c r="A6052" s="2">
        <v>6044</v>
      </c>
      <c r="B6052" s="2" t="s">
        <v>6553</v>
      </c>
      <c r="C6052" t="s" s="0">
        <v>18</v>
      </c>
      <c r="E6052" t="s" s="0">
        <v>16541</v>
      </c>
      <c r="F6052" t="s" s="0">
        <v>21</v>
      </c>
      <c r="G6052" s="0">
        <v>10</v>
      </c>
      <c r="H6052" s="0">
        <v>100</v>
      </c>
      <c r="I6052" s="0">
        <f>ROUND('BOM Services'!G6052*'BOM Services'!H6052,2)</f>
        <v>1000</v>
      </c>
      <c r="J6052" s="0">
        <v>18</v>
      </c>
      <c r="K6052" s="0">
        <f>ROUND('BOM Services'!I6052*'BOM Services'!J6052/100,2)</f>
        <v>180</v>
      </c>
      <c r="L6052" s="0">
        <f>'BOM Services'!I6052+'BOM Services'!K6052</f>
        <v>1180</v>
      </c>
      <c r="M6052" t="s" s="0">
        <v>294</v>
      </c>
      <c r="N6052" t="s" s="0">
        <v>519</v>
      </c>
    </row>
    <row r="6053" spans="1:14" x14ac:dyDescent="0.3">
      <c r="A6053" s="2">
        <v>6045</v>
      </c>
      <c r="B6053" s="2" t="s">
        <v>6554</v>
      </c>
      <c r="C6053" t="s" s="0">
        <v>18</v>
      </c>
      <c r="E6053" t="s" s="0">
        <v>16542</v>
      </c>
      <c r="F6053" t="s" s="0">
        <v>21</v>
      </c>
      <c r="G6053" s="0">
        <v>10</v>
      </c>
      <c r="H6053" s="0">
        <v>100</v>
      </c>
      <c r="I6053" s="0">
        <f>ROUND('BOM Services'!G6053*'BOM Services'!H6053,2)</f>
        <v>1000</v>
      </c>
      <c r="J6053" s="0">
        <v>18</v>
      </c>
      <c r="K6053" s="0">
        <f>ROUND('BOM Services'!I6053*'BOM Services'!J6053/100,2)</f>
        <v>180</v>
      </c>
      <c r="L6053" s="0">
        <f>'BOM Services'!I6053+'BOM Services'!K6053</f>
        <v>1180</v>
      </c>
      <c r="M6053" t="s" s="0">
        <v>294</v>
      </c>
      <c r="N6053" t="s" s="0">
        <v>519</v>
      </c>
    </row>
    <row r="6054" spans="1:14" x14ac:dyDescent="0.3">
      <c r="A6054" s="2">
        <v>6046</v>
      </c>
      <c r="B6054" s="2" t="s">
        <v>6555</v>
      </c>
      <c r="C6054" t="s" s="0">
        <v>18</v>
      </c>
      <c r="E6054" t="s" s="0">
        <v>16543</v>
      </c>
      <c r="F6054" t="s" s="0">
        <v>21</v>
      </c>
      <c r="G6054" s="0">
        <v>10</v>
      </c>
      <c r="H6054" s="0">
        <v>100</v>
      </c>
      <c r="I6054" s="0">
        <f>ROUND('BOM Services'!G6054*'BOM Services'!H6054,2)</f>
        <v>1000</v>
      </c>
      <c r="J6054" s="0">
        <v>18</v>
      </c>
      <c r="K6054" s="0">
        <f>ROUND('BOM Services'!I6054*'BOM Services'!J6054/100,2)</f>
        <v>180</v>
      </c>
      <c r="L6054" s="0">
        <f>'BOM Services'!I6054+'BOM Services'!K6054</f>
        <v>1180</v>
      </c>
      <c r="M6054" t="s" s="0">
        <v>294</v>
      </c>
      <c r="N6054" t="s" s="0">
        <v>519</v>
      </c>
    </row>
    <row r="6055" spans="1:14" x14ac:dyDescent="0.3">
      <c r="A6055" s="2">
        <v>6047</v>
      </c>
      <c r="B6055" s="2" t="s">
        <v>6556</v>
      </c>
      <c r="C6055" t="s" s="0">
        <v>18</v>
      </c>
      <c r="E6055" t="s" s="0">
        <v>16544</v>
      </c>
      <c r="F6055" t="s" s="0">
        <v>21</v>
      </c>
      <c r="G6055" s="0">
        <v>10</v>
      </c>
      <c r="H6055" s="0">
        <v>100</v>
      </c>
      <c r="I6055" s="0">
        <f>ROUND('BOM Services'!G6055*'BOM Services'!H6055,2)</f>
        <v>1000</v>
      </c>
      <c r="J6055" s="0">
        <v>18</v>
      </c>
      <c r="K6055" s="0">
        <f>ROUND('BOM Services'!I6055*'BOM Services'!J6055/100,2)</f>
        <v>180</v>
      </c>
      <c r="L6055" s="0">
        <f>'BOM Services'!I6055+'BOM Services'!K6055</f>
        <v>1180</v>
      </c>
      <c r="M6055" t="s" s="0">
        <v>294</v>
      </c>
      <c r="N6055" t="s" s="0">
        <v>519</v>
      </c>
    </row>
    <row r="6056" spans="1:14" x14ac:dyDescent="0.3">
      <c r="A6056" s="2">
        <v>6048</v>
      </c>
      <c r="B6056" s="2" t="s">
        <v>6557</v>
      </c>
      <c r="C6056" t="s" s="0">
        <v>18</v>
      </c>
      <c r="E6056" t="s" s="0">
        <v>16545</v>
      </c>
      <c r="F6056" t="s" s="0">
        <v>21</v>
      </c>
      <c r="G6056" s="0">
        <v>10</v>
      </c>
      <c r="H6056" s="0">
        <v>100</v>
      </c>
      <c r="I6056" s="0">
        <f>ROUND('BOM Services'!G6056*'BOM Services'!H6056,2)</f>
        <v>1000</v>
      </c>
      <c r="J6056" s="0">
        <v>18</v>
      </c>
      <c r="K6056" s="0">
        <f>ROUND('BOM Services'!I6056*'BOM Services'!J6056/100,2)</f>
        <v>180</v>
      </c>
      <c r="L6056" s="0">
        <f>'BOM Services'!I6056+'BOM Services'!K6056</f>
        <v>1180</v>
      </c>
      <c r="M6056" t="s" s="0">
        <v>294</v>
      </c>
      <c r="N6056" t="s" s="0">
        <v>519</v>
      </c>
    </row>
    <row r="6057" spans="1:14" x14ac:dyDescent="0.3">
      <c r="A6057" s="2">
        <v>6049</v>
      </c>
      <c r="B6057" s="2" t="s">
        <v>6558</v>
      </c>
      <c r="C6057" t="s" s="0">
        <v>18</v>
      </c>
      <c r="E6057" t="s" s="0">
        <v>16546</v>
      </c>
      <c r="F6057" t="s" s="0">
        <v>21</v>
      </c>
      <c r="G6057" s="0">
        <v>10</v>
      </c>
      <c r="H6057" s="0">
        <v>100</v>
      </c>
      <c r="I6057" s="0">
        <f>ROUND('BOM Services'!G6057*'BOM Services'!H6057,2)</f>
        <v>1000</v>
      </c>
      <c r="J6057" s="0">
        <v>18</v>
      </c>
      <c r="K6057" s="0">
        <f>ROUND('BOM Services'!I6057*'BOM Services'!J6057/100,2)</f>
        <v>180</v>
      </c>
      <c r="L6057" s="0">
        <f>'BOM Services'!I6057+'BOM Services'!K6057</f>
        <v>1180</v>
      </c>
      <c r="M6057" t="s" s="0">
        <v>294</v>
      </c>
      <c r="N6057" t="s" s="0">
        <v>519</v>
      </c>
    </row>
    <row r="6058" spans="1:14" x14ac:dyDescent="0.3">
      <c r="A6058" s="2">
        <v>6050</v>
      </c>
      <c r="B6058" s="2" t="s">
        <v>6559</v>
      </c>
      <c r="C6058" t="s" s="0">
        <v>18</v>
      </c>
      <c r="E6058" t="s" s="0">
        <v>16547</v>
      </c>
      <c r="F6058" t="s" s="0">
        <v>21</v>
      </c>
      <c r="G6058" s="0">
        <v>10</v>
      </c>
      <c r="H6058" s="0">
        <v>100</v>
      </c>
      <c r="I6058" s="0">
        <f>ROUND('BOM Services'!G6058*'BOM Services'!H6058,2)</f>
        <v>1000</v>
      </c>
      <c r="J6058" s="0">
        <v>18</v>
      </c>
      <c r="K6058" s="0">
        <f>ROUND('BOM Services'!I6058*'BOM Services'!J6058/100,2)</f>
        <v>180</v>
      </c>
      <c r="L6058" s="0">
        <f>'BOM Services'!I6058+'BOM Services'!K6058</f>
        <v>1180</v>
      </c>
      <c r="M6058" t="s" s="0">
        <v>294</v>
      </c>
      <c r="N6058" t="s" s="0">
        <v>519</v>
      </c>
    </row>
    <row r="6059" spans="1:14" x14ac:dyDescent="0.3">
      <c r="A6059" s="2">
        <v>6051</v>
      </c>
      <c r="B6059" s="2" t="s">
        <v>6560</v>
      </c>
      <c r="C6059" t="s" s="0">
        <v>18</v>
      </c>
      <c r="E6059" t="s" s="0">
        <v>16548</v>
      </c>
      <c r="F6059" t="s" s="0">
        <v>21</v>
      </c>
      <c r="G6059" s="0">
        <v>10</v>
      </c>
      <c r="H6059" s="0">
        <v>100</v>
      </c>
      <c r="I6059" s="0">
        <f>ROUND('BOM Services'!G6059*'BOM Services'!H6059,2)</f>
        <v>1000</v>
      </c>
      <c r="J6059" s="0">
        <v>18</v>
      </c>
      <c r="K6059" s="0">
        <f>ROUND('BOM Services'!I6059*'BOM Services'!J6059/100,2)</f>
        <v>180</v>
      </c>
      <c r="L6059" s="0">
        <f>'BOM Services'!I6059+'BOM Services'!K6059</f>
        <v>1180</v>
      </c>
      <c r="M6059" t="s" s="0">
        <v>294</v>
      </c>
      <c r="N6059" t="s" s="0">
        <v>519</v>
      </c>
    </row>
    <row r="6060" spans="1:14" x14ac:dyDescent="0.3">
      <c r="A6060" s="2">
        <v>6052</v>
      </c>
      <c r="B6060" s="2" t="s">
        <v>6561</v>
      </c>
      <c r="C6060" t="s" s="0">
        <v>18</v>
      </c>
      <c r="E6060" t="s" s="0">
        <v>16549</v>
      </c>
      <c r="F6060" t="s" s="0">
        <v>21</v>
      </c>
      <c r="G6060" s="0">
        <v>10</v>
      </c>
      <c r="H6060" s="0">
        <v>100</v>
      </c>
      <c r="I6060" s="0">
        <f>ROUND('BOM Services'!G6060*'BOM Services'!H6060,2)</f>
        <v>1000</v>
      </c>
      <c r="J6060" s="0">
        <v>18</v>
      </c>
      <c r="K6060" s="0">
        <f>ROUND('BOM Services'!I6060*'BOM Services'!J6060/100,2)</f>
        <v>180</v>
      </c>
      <c r="L6060" s="0">
        <f>'BOM Services'!I6060+'BOM Services'!K6060</f>
        <v>1180</v>
      </c>
      <c r="M6060" t="s" s="0">
        <v>294</v>
      </c>
      <c r="N6060" t="s" s="0">
        <v>519</v>
      </c>
    </row>
    <row r="6061" spans="1:14" x14ac:dyDescent="0.3">
      <c r="A6061" s="2">
        <v>6053</v>
      </c>
      <c r="B6061" s="2" t="s">
        <v>6562</v>
      </c>
      <c r="C6061" t="s" s="0">
        <v>18</v>
      </c>
      <c r="E6061" t="s" s="0">
        <v>16550</v>
      </c>
      <c r="F6061" t="s" s="0">
        <v>21</v>
      </c>
      <c r="G6061" s="0">
        <v>10</v>
      </c>
      <c r="H6061" s="0">
        <v>100</v>
      </c>
      <c r="I6061" s="0">
        <f>ROUND('BOM Services'!G6061*'BOM Services'!H6061,2)</f>
        <v>1000</v>
      </c>
      <c r="J6061" s="0">
        <v>18</v>
      </c>
      <c r="K6061" s="0">
        <f>ROUND('BOM Services'!I6061*'BOM Services'!J6061/100,2)</f>
        <v>180</v>
      </c>
      <c r="L6061" s="0">
        <f>'BOM Services'!I6061+'BOM Services'!K6061</f>
        <v>1180</v>
      </c>
      <c r="M6061" t="s" s="0">
        <v>294</v>
      </c>
      <c r="N6061" t="s" s="0">
        <v>519</v>
      </c>
    </row>
    <row r="6062" spans="1:14" x14ac:dyDescent="0.3">
      <c r="A6062" s="2">
        <v>6054</v>
      </c>
      <c r="B6062" s="2" t="s">
        <v>6563</v>
      </c>
      <c r="C6062" t="s" s="0">
        <v>18</v>
      </c>
      <c r="E6062" t="s" s="0">
        <v>16551</v>
      </c>
      <c r="F6062" t="s" s="0">
        <v>21</v>
      </c>
      <c r="G6062" s="0">
        <v>10</v>
      </c>
      <c r="H6062" s="0">
        <v>100</v>
      </c>
      <c r="I6062" s="0">
        <f>ROUND('BOM Services'!G6062*'BOM Services'!H6062,2)</f>
        <v>1000</v>
      </c>
      <c r="J6062" s="0">
        <v>18</v>
      </c>
      <c r="K6062" s="0">
        <f>ROUND('BOM Services'!I6062*'BOM Services'!J6062/100,2)</f>
        <v>180</v>
      </c>
      <c r="L6062" s="0">
        <f>'BOM Services'!I6062+'BOM Services'!K6062</f>
        <v>1180</v>
      </c>
      <c r="M6062" t="s" s="0">
        <v>294</v>
      </c>
      <c r="N6062" t="s" s="0">
        <v>519</v>
      </c>
    </row>
    <row r="6063" spans="1:14" x14ac:dyDescent="0.3">
      <c r="A6063" s="2">
        <v>6055</v>
      </c>
      <c r="B6063" s="2" t="s">
        <v>6564</v>
      </c>
      <c r="C6063" t="s" s="0">
        <v>18</v>
      </c>
      <c r="E6063" t="s" s="0">
        <v>16552</v>
      </c>
      <c r="F6063" t="s" s="0">
        <v>21</v>
      </c>
      <c r="G6063" s="0">
        <v>10</v>
      </c>
      <c r="H6063" s="0">
        <v>100</v>
      </c>
      <c r="I6063" s="0">
        <f>ROUND('BOM Services'!G6063*'BOM Services'!H6063,2)</f>
        <v>1000</v>
      </c>
      <c r="J6063" s="0">
        <v>18</v>
      </c>
      <c r="K6063" s="0">
        <f>ROUND('BOM Services'!I6063*'BOM Services'!J6063/100,2)</f>
        <v>180</v>
      </c>
      <c r="L6063" s="0">
        <f>'BOM Services'!I6063+'BOM Services'!K6063</f>
        <v>1180</v>
      </c>
      <c r="M6063" t="s" s="0">
        <v>294</v>
      </c>
      <c r="N6063" t="s" s="0">
        <v>519</v>
      </c>
    </row>
    <row r="6064" spans="1:14" x14ac:dyDescent="0.3">
      <c r="A6064" s="2">
        <v>6056</v>
      </c>
      <c r="B6064" s="2" t="s">
        <v>6565</v>
      </c>
      <c r="C6064" t="s" s="0">
        <v>18</v>
      </c>
      <c r="E6064" t="s" s="0">
        <v>16553</v>
      </c>
      <c r="F6064" t="s" s="0">
        <v>21</v>
      </c>
      <c r="G6064" s="0">
        <v>10</v>
      </c>
      <c r="H6064" s="0">
        <v>100</v>
      </c>
      <c r="I6064" s="0">
        <f>ROUND('BOM Services'!G6064*'BOM Services'!H6064,2)</f>
        <v>1000</v>
      </c>
      <c r="J6064" s="0">
        <v>18</v>
      </c>
      <c r="K6064" s="0">
        <f>ROUND('BOM Services'!I6064*'BOM Services'!J6064/100,2)</f>
        <v>180</v>
      </c>
      <c r="L6064" s="0">
        <f>'BOM Services'!I6064+'BOM Services'!K6064</f>
        <v>1180</v>
      </c>
      <c r="M6064" t="s" s="0">
        <v>294</v>
      </c>
      <c r="N6064" t="s" s="0">
        <v>519</v>
      </c>
    </row>
    <row r="6065" spans="1:14" x14ac:dyDescent="0.3">
      <c r="A6065" s="2">
        <v>6057</v>
      </c>
      <c r="B6065" s="2" t="s">
        <v>6566</v>
      </c>
      <c r="C6065" t="s" s="0">
        <v>18</v>
      </c>
      <c r="E6065" t="s" s="0">
        <v>16554</v>
      </c>
      <c r="F6065" t="s" s="0">
        <v>21</v>
      </c>
      <c r="G6065" s="0">
        <v>10</v>
      </c>
      <c r="H6065" s="0">
        <v>100</v>
      </c>
      <c r="I6065" s="0">
        <f>ROUND('BOM Services'!G6065*'BOM Services'!H6065,2)</f>
        <v>1000</v>
      </c>
      <c r="J6065" s="0">
        <v>18</v>
      </c>
      <c r="K6065" s="0">
        <f>ROUND('BOM Services'!I6065*'BOM Services'!J6065/100,2)</f>
        <v>180</v>
      </c>
      <c r="L6065" s="0">
        <f>'BOM Services'!I6065+'BOM Services'!K6065</f>
        <v>1180</v>
      </c>
      <c r="M6065" t="s" s="0">
        <v>294</v>
      </c>
      <c r="N6065" t="s" s="0">
        <v>519</v>
      </c>
    </row>
    <row r="6066" spans="1:14" x14ac:dyDescent="0.3">
      <c r="A6066" s="2">
        <v>6058</v>
      </c>
      <c r="B6066" s="2" t="s">
        <v>6567</v>
      </c>
      <c r="C6066" t="s" s="0">
        <v>18</v>
      </c>
      <c r="E6066" t="s" s="0">
        <v>16555</v>
      </c>
      <c r="F6066" t="s" s="0">
        <v>21</v>
      </c>
      <c r="G6066" s="0">
        <v>10</v>
      </c>
      <c r="H6066" s="0">
        <v>100</v>
      </c>
      <c r="I6066" s="0">
        <f>ROUND('BOM Services'!G6066*'BOM Services'!H6066,2)</f>
        <v>1000</v>
      </c>
      <c r="J6066" s="0">
        <v>18</v>
      </c>
      <c r="K6066" s="0">
        <f>ROUND('BOM Services'!I6066*'BOM Services'!J6066/100,2)</f>
        <v>180</v>
      </c>
      <c r="L6066" s="0">
        <f>'BOM Services'!I6066+'BOM Services'!K6066</f>
        <v>1180</v>
      </c>
      <c r="M6066" t="s" s="0">
        <v>294</v>
      </c>
      <c r="N6066" t="s" s="0">
        <v>519</v>
      </c>
    </row>
    <row r="6067" spans="1:14" x14ac:dyDescent="0.3">
      <c r="A6067" s="2">
        <v>6059</v>
      </c>
      <c r="B6067" s="2" t="s">
        <v>6568</v>
      </c>
      <c r="C6067" t="s" s="0">
        <v>18</v>
      </c>
      <c r="E6067" t="s" s="0">
        <v>16556</v>
      </c>
      <c r="F6067" t="s" s="0">
        <v>21</v>
      </c>
      <c r="G6067" s="0">
        <v>10</v>
      </c>
      <c r="H6067" s="0">
        <v>100</v>
      </c>
      <c r="I6067" s="0">
        <f>ROUND('BOM Services'!G6067*'BOM Services'!H6067,2)</f>
        <v>1000</v>
      </c>
      <c r="J6067" s="0">
        <v>18</v>
      </c>
      <c r="K6067" s="0">
        <f>ROUND('BOM Services'!I6067*'BOM Services'!J6067/100,2)</f>
        <v>180</v>
      </c>
      <c r="L6067" s="0">
        <f>'BOM Services'!I6067+'BOM Services'!K6067</f>
        <v>1180</v>
      </c>
      <c r="M6067" t="s" s="0">
        <v>294</v>
      </c>
      <c r="N6067" t="s" s="0">
        <v>519</v>
      </c>
    </row>
    <row r="6068" spans="1:14" x14ac:dyDescent="0.3">
      <c r="A6068" s="2">
        <v>6060</v>
      </c>
      <c r="B6068" s="2" t="s">
        <v>6569</v>
      </c>
      <c r="C6068" t="s" s="0">
        <v>18</v>
      </c>
      <c r="E6068" t="s" s="0">
        <v>16557</v>
      </c>
      <c r="F6068" t="s" s="0">
        <v>21</v>
      </c>
      <c r="G6068" s="0">
        <v>10</v>
      </c>
      <c r="H6068" s="0">
        <v>100</v>
      </c>
      <c r="I6068" s="0">
        <f>ROUND('BOM Services'!G6068*'BOM Services'!H6068,2)</f>
        <v>1000</v>
      </c>
      <c r="J6068" s="0">
        <v>18</v>
      </c>
      <c r="K6068" s="0">
        <f>ROUND('BOM Services'!I6068*'BOM Services'!J6068/100,2)</f>
        <v>180</v>
      </c>
      <c r="L6068" s="0">
        <f>'BOM Services'!I6068+'BOM Services'!K6068</f>
        <v>1180</v>
      </c>
      <c r="M6068" t="s" s="0">
        <v>294</v>
      </c>
      <c r="N6068" t="s" s="0">
        <v>519</v>
      </c>
    </row>
    <row r="6069" spans="1:14" x14ac:dyDescent="0.3">
      <c r="A6069" s="2">
        <v>6061</v>
      </c>
      <c r="B6069" s="2" t="s">
        <v>6570</v>
      </c>
      <c r="C6069" t="s" s="0">
        <v>18</v>
      </c>
      <c r="E6069" t="s" s="0">
        <v>16558</v>
      </c>
      <c r="F6069" t="s" s="0">
        <v>21</v>
      </c>
      <c r="G6069" s="0">
        <v>10</v>
      </c>
      <c r="H6069" s="0">
        <v>100</v>
      </c>
      <c r="I6069" s="0">
        <f>ROUND('BOM Services'!G6069*'BOM Services'!H6069,2)</f>
        <v>1000</v>
      </c>
      <c r="J6069" s="0">
        <v>18</v>
      </c>
      <c r="K6069" s="0">
        <f>ROUND('BOM Services'!I6069*'BOM Services'!J6069/100,2)</f>
        <v>180</v>
      </c>
      <c r="L6069" s="0">
        <f>'BOM Services'!I6069+'BOM Services'!K6069</f>
        <v>1180</v>
      </c>
      <c r="M6069" t="s" s="0">
        <v>294</v>
      </c>
      <c r="N6069" t="s" s="0">
        <v>519</v>
      </c>
    </row>
    <row r="6070" spans="1:14" x14ac:dyDescent="0.3">
      <c r="A6070" s="2">
        <v>6062</v>
      </c>
      <c r="B6070" s="2" t="s">
        <v>6571</v>
      </c>
      <c r="C6070" t="s" s="0">
        <v>18</v>
      </c>
      <c r="E6070" t="s" s="0">
        <v>16559</v>
      </c>
      <c r="F6070" t="s" s="0">
        <v>21</v>
      </c>
      <c r="G6070" s="0">
        <v>10</v>
      </c>
      <c r="H6070" s="0">
        <v>100</v>
      </c>
      <c r="I6070" s="0">
        <f>ROUND('BOM Services'!G6070*'BOM Services'!H6070,2)</f>
        <v>1000</v>
      </c>
      <c r="J6070" s="0">
        <v>18</v>
      </c>
      <c r="K6070" s="0">
        <f>ROUND('BOM Services'!I6070*'BOM Services'!J6070/100,2)</f>
        <v>180</v>
      </c>
      <c r="L6070" s="0">
        <f>'BOM Services'!I6070+'BOM Services'!K6070</f>
        <v>1180</v>
      </c>
      <c r="M6070" t="s" s="0">
        <v>294</v>
      </c>
      <c r="N6070" t="s" s="0">
        <v>519</v>
      </c>
    </row>
    <row r="6071" spans="1:14" x14ac:dyDescent="0.3">
      <c r="A6071" s="2">
        <v>6063</v>
      </c>
      <c r="B6071" s="2" t="s">
        <v>6572</v>
      </c>
      <c r="C6071" t="s" s="0">
        <v>18</v>
      </c>
      <c r="E6071" t="s" s="0">
        <v>16560</v>
      </c>
      <c r="F6071" t="s" s="0">
        <v>21</v>
      </c>
      <c r="G6071" s="0">
        <v>10</v>
      </c>
      <c r="H6071" s="0">
        <v>100</v>
      </c>
      <c r="I6071" s="0">
        <f>ROUND('BOM Services'!G6071*'BOM Services'!H6071,2)</f>
        <v>1000</v>
      </c>
      <c r="J6071" s="0">
        <v>18</v>
      </c>
      <c r="K6071" s="0">
        <f>ROUND('BOM Services'!I6071*'BOM Services'!J6071/100,2)</f>
        <v>180</v>
      </c>
      <c r="L6071" s="0">
        <f>'BOM Services'!I6071+'BOM Services'!K6071</f>
        <v>1180</v>
      </c>
      <c r="M6071" t="s" s="0">
        <v>294</v>
      </c>
      <c r="N6071" t="s" s="0">
        <v>519</v>
      </c>
    </row>
    <row r="6072" spans="1:14" x14ac:dyDescent="0.3">
      <c r="A6072" s="2">
        <v>6064</v>
      </c>
      <c r="B6072" s="2" t="s">
        <v>6573</v>
      </c>
      <c r="C6072" t="s" s="0">
        <v>18</v>
      </c>
      <c r="E6072" t="s" s="0">
        <v>16561</v>
      </c>
      <c r="F6072" t="s" s="0">
        <v>21</v>
      </c>
      <c r="G6072" s="0">
        <v>10</v>
      </c>
      <c r="H6072" s="0">
        <v>100</v>
      </c>
      <c r="I6072" s="0">
        <f>ROUND('BOM Services'!G6072*'BOM Services'!H6072,2)</f>
        <v>1000</v>
      </c>
      <c r="J6072" s="0">
        <v>18</v>
      </c>
      <c r="K6072" s="0">
        <f>ROUND('BOM Services'!I6072*'BOM Services'!J6072/100,2)</f>
        <v>180</v>
      </c>
      <c r="L6072" s="0">
        <f>'BOM Services'!I6072+'BOM Services'!K6072</f>
        <v>1180</v>
      </c>
      <c r="M6072" t="s" s="0">
        <v>294</v>
      </c>
      <c r="N6072" t="s" s="0">
        <v>519</v>
      </c>
    </row>
    <row r="6073" spans="1:14" x14ac:dyDescent="0.3">
      <c r="A6073" s="2">
        <v>6065</v>
      </c>
      <c r="B6073" s="2" t="s">
        <v>6574</v>
      </c>
      <c r="C6073" t="s" s="0">
        <v>18</v>
      </c>
      <c r="E6073" t="s" s="0">
        <v>16562</v>
      </c>
      <c r="F6073" t="s" s="0">
        <v>21</v>
      </c>
      <c r="G6073" s="0">
        <v>10</v>
      </c>
      <c r="H6073" s="0">
        <v>100</v>
      </c>
      <c r="I6073" s="0">
        <f>ROUND('BOM Services'!G6073*'BOM Services'!H6073,2)</f>
        <v>1000</v>
      </c>
      <c r="J6073" s="0">
        <v>18</v>
      </c>
      <c r="K6073" s="0">
        <f>ROUND('BOM Services'!I6073*'BOM Services'!J6073/100,2)</f>
        <v>180</v>
      </c>
      <c r="L6073" s="0">
        <f>'BOM Services'!I6073+'BOM Services'!K6073</f>
        <v>1180</v>
      </c>
      <c r="M6073" t="s" s="0">
        <v>294</v>
      </c>
      <c r="N6073" t="s" s="0">
        <v>519</v>
      </c>
    </row>
    <row r="6074" spans="1:14" x14ac:dyDescent="0.3">
      <c r="A6074" s="2">
        <v>6066</v>
      </c>
      <c r="B6074" s="2" t="s">
        <v>6575</v>
      </c>
      <c r="C6074" t="s" s="0">
        <v>18</v>
      </c>
      <c r="E6074" t="s" s="0">
        <v>16563</v>
      </c>
      <c r="F6074" t="s" s="0">
        <v>21</v>
      </c>
      <c r="G6074" s="0">
        <v>10</v>
      </c>
      <c r="H6074" s="0">
        <v>100</v>
      </c>
      <c r="I6074" s="0">
        <f>ROUND('BOM Services'!G6074*'BOM Services'!H6074,2)</f>
        <v>1000</v>
      </c>
      <c r="J6074" s="0">
        <v>18</v>
      </c>
      <c r="K6074" s="0">
        <f>ROUND('BOM Services'!I6074*'BOM Services'!J6074/100,2)</f>
        <v>180</v>
      </c>
      <c r="L6074" s="0">
        <f>'BOM Services'!I6074+'BOM Services'!K6074</f>
        <v>1180</v>
      </c>
      <c r="M6074" t="s" s="0">
        <v>294</v>
      </c>
      <c r="N6074" t="s" s="0">
        <v>519</v>
      </c>
    </row>
    <row r="6075" spans="1:14" x14ac:dyDescent="0.3">
      <c r="A6075" s="2">
        <v>6067</v>
      </c>
      <c r="B6075" s="2" t="s">
        <v>6576</v>
      </c>
      <c r="C6075" t="s" s="0">
        <v>18</v>
      </c>
      <c r="E6075" t="s" s="0">
        <v>16564</v>
      </c>
      <c r="F6075" t="s" s="0">
        <v>21</v>
      </c>
      <c r="G6075" s="0">
        <v>10</v>
      </c>
      <c r="H6075" s="0">
        <v>100</v>
      </c>
      <c r="I6075" s="0">
        <f>ROUND('BOM Services'!G6075*'BOM Services'!H6075,2)</f>
        <v>1000</v>
      </c>
      <c r="J6075" s="0">
        <v>18</v>
      </c>
      <c r="K6075" s="0">
        <f>ROUND('BOM Services'!I6075*'BOM Services'!J6075/100,2)</f>
        <v>180</v>
      </c>
      <c r="L6075" s="0">
        <f>'BOM Services'!I6075+'BOM Services'!K6075</f>
        <v>1180</v>
      </c>
      <c r="M6075" t="s" s="0">
        <v>294</v>
      </c>
      <c r="N6075" t="s" s="0">
        <v>519</v>
      </c>
    </row>
    <row r="6076" spans="1:14" x14ac:dyDescent="0.3">
      <c r="A6076" s="2">
        <v>6068</v>
      </c>
      <c r="B6076" s="2" t="s">
        <v>6577</v>
      </c>
      <c r="C6076" t="s" s="0">
        <v>18</v>
      </c>
      <c r="E6076" t="s" s="0">
        <v>16565</v>
      </c>
      <c r="F6076" t="s" s="0">
        <v>21</v>
      </c>
      <c r="G6076" s="0">
        <v>10</v>
      </c>
      <c r="H6076" s="0">
        <v>100</v>
      </c>
      <c r="I6076" s="0">
        <f>ROUND('BOM Services'!G6076*'BOM Services'!H6076,2)</f>
        <v>1000</v>
      </c>
      <c r="J6076" s="0">
        <v>18</v>
      </c>
      <c r="K6076" s="0">
        <f>ROUND('BOM Services'!I6076*'BOM Services'!J6076/100,2)</f>
        <v>180</v>
      </c>
      <c r="L6076" s="0">
        <f>'BOM Services'!I6076+'BOM Services'!K6076</f>
        <v>1180</v>
      </c>
      <c r="M6076" t="s" s="0">
        <v>294</v>
      </c>
      <c r="N6076" t="s" s="0">
        <v>519</v>
      </c>
    </row>
    <row r="6077" spans="1:14" x14ac:dyDescent="0.3">
      <c r="A6077" s="2">
        <v>6069</v>
      </c>
      <c r="B6077" s="2" t="s">
        <v>6578</v>
      </c>
      <c r="C6077" t="s" s="0">
        <v>18</v>
      </c>
      <c r="E6077" t="s" s="0">
        <v>16566</v>
      </c>
      <c r="F6077" t="s" s="0">
        <v>21</v>
      </c>
      <c r="G6077" s="0">
        <v>10</v>
      </c>
      <c r="H6077" s="0">
        <v>100</v>
      </c>
      <c r="I6077" s="0">
        <f>ROUND('BOM Services'!G6077*'BOM Services'!H6077,2)</f>
        <v>1000</v>
      </c>
      <c r="J6077" s="0">
        <v>18</v>
      </c>
      <c r="K6077" s="0">
        <f>ROUND('BOM Services'!I6077*'BOM Services'!J6077/100,2)</f>
        <v>180</v>
      </c>
      <c r="L6077" s="0">
        <f>'BOM Services'!I6077+'BOM Services'!K6077</f>
        <v>1180</v>
      </c>
      <c r="M6077" t="s" s="0">
        <v>294</v>
      </c>
      <c r="N6077" t="s" s="0">
        <v>519</v>
      </c>
    </row>
    <row r="6078" spans="1:14" x14ac:dyDescent="0.3">
      <c r="A6078" s="2">
        <v>6070</v>
      </c>
      <c r="B6078" s="2" t="s">
        <v>6579</v>
      </c>
      <c r="C6078" t="s" s="0">
        <v>18</v>
      </c>
      <c r="E6078" t="s" s="0">
        <v>16567</v>
      </c>
      <c r="F6078" t="s" s="0">
        <v>21</v>
      </c>
      <c r="G6078" s="0">
        <v>10</v>
      </c>
      <c r="H6078" s="0">
        <v>100</v>
      </c>
      <c r="I6078" s="0">
        <f>ROUND('BOM Services'!G6078*'BOM Services'!H6078,2)</f>
        <v>1000</v>
      </c>
      <c r="J6078" s="0">
        <v>18</v>
      </c>
      <c r="K6078" s="0">
        <f>ROUND('BOM Services'!I6078*'BOM Services'!J6078/100,2)</f>
        <v>180</v>
      </c>
      <c r="L6078" s="0">
        <f>'BOM Services'!I6078+'BOM Services'!K6078</f>
        <v>1180</v>
      </c>
      <c r="M6078" t="s" s="0">
        <v>294</v>
      </c>
      <c r="N6078" t="s" s="0">
        <v>519</v>
      </c>
    </row>
    <row r="6079" spans="1:14" x14ac:dyDescent="0.3">
      <c r="A6079" s="2">
        <v>6071</v>
      </c>
      <c r="B6079" s="2" t="s">
        <v>6580</v>
      </c>
      <c r="C6079" t="s" s="0">
        <v>18</v>
      </c>
      <c r="E6079" t="s" s="0">
        <v>16568</v>
      </c>
      <c r="F6079" t="s" s="0">
        <v>21</v>
      </c>
      <c r="G6079" s="0">
        <v>10</v>
      </c>
      <c r="H6079" s="0">
        <v>100</v>
      </c>
      <c r="I6079" s="0">
        <f>ROUND('BOM Services'!G6079*'BOM Services'!H6079,2)</f>
        <v>1000</v>
      </c>
      <c r="J6079" s="0">
        <v>18</v>
      </c>
      <c r="K6079" s="0">
        <f>ROUND('BOM Services'!I6079*'BOM Services'!J6079/100,2)</f>
        <v>180</v>
      </c>
      <c r="L6079" s="0">
        <f>'BOM Services'!I6079+'BOM Services'!K6079</f>
        <v>1180</v>
      </c>
      <c r="M6079" t="s" s="0">
        <v>294</v>
      </c>
      <c r="N6079" t="s" s="0">
        <v>519</v>
      </c>
    </row>
    <row r="6080" spans="1:14" x14ac:dyDescent="0.3">
      <c r="A6080" s="2">
        <v>6072</v>
      </c>
      <c r="B6080" s="2" t="s">
        <v>6581</v>
      </c>
      <c r="C6080" t="s" s="0">
        <v>18</v>
      </c>
      <c r="E6080" t="s" s="0">
        <v>16569</v>
      </c>
      <c r="F6080" t="s" s="0">
        <v>21</v>
      </c>
      <c r="G6080" s="0">
        <v>10</v>
      </c>
      <c r="H6080" s="0">
        <v>100</v>
      </c>
      <c r="I6080" s="0">
        <f>ROUND('BOM Services'!G6080*'BOM Services'!H6080,2)</f>
        <v>1000</v>
      </c>
      <c r="J6080" s="0">
        <v>18</v>
      </c>
      <c r="K6080" s="0">
        <f>ROUND('BOM Services'!I6080*'BOM Services'!J6080/100,2)</f>
        <v>180</v>
      </c>
      <c r="L6080" s="0">
        <f>'BOM Services'!I6080+'BOM Services'!K6080</f>
        <v>1180</v>
      </c>
      <c r="M6080" t="s" s="0">
        <v>294</v>
      </c>
      <c r="N6080" t="s" s="0">
        <v>519</v>
      </c>
    </row>
    <row r="6081" spans="1:14" x14ac:dyDescent="0.3">
      <c r="A6081" s="2">
        <v>6073</v>
      </c>
      <c r="B6081" s="2" t="s">
        <v>6582</v>
      </c>
      <c r="C6081" t="s" s="0">
        <v>18</v>
      </c>
      <c r="E6081" t="s" s="0">
        <v>16570</v>
      </c>
      <c r="F6081" t="s" s="0">
        <v>21</v>
      </c>
      <c r="G6081" s="0">
        <v>10</v>
      </c>
      <c r="H6081" s="0">
        <v>100</v>
      </c>
      <c r="I6081" s="0">
        <f>ROUND('BOM Services'!G6081*'BOM Services'!H6081,2)</f>
        <v>1000</v>
      </c>
      <c r="J6081" s="0">
        <v>18</v>
      </c>
      <c r="K6081" s="0">
        <f>ROUND('BOM Services'!I6081*'BOM Services'!J6081/100,2)</f>
        <v>180</v>
      </c>
      <c r="L6081" s="0">
        <f>'BOM Services'!I6081+'BOM Services'!K6081</f>
        <v>1180</v>
      </c>
      <c r="M6081" t="s" s="0">
        <v>294</v>
      </c>
      <c r="N6081" t="s" s="0">
        <v>519</v>
      </c>
    </row>
    <row r="6082" spans="1:14" x14ac:dyDescent="0.3">
      <c r="A6082" s="2">
        <v>6074</v>
      </c>
      <c r="B6082" s="2" t="s">
        <v>6583</v>
      </c>
      <c r="C6082" t="s" s="0">
        <v>18</v>
      </c>
      <c r="E6082" t="s" s="0">
        <v>16571</v>
      </c>
      <c r="F6082" t="s" s="0">
        <v>21</v>
      </c>
      <c r="G6082" s="0">
        <v>10</v>
      </c>
      <c r="H6082" s="0">
        <v>100</v>
      </c>
      <c r="I6082" s="0">
        <f>ROUND('BOM Services'!G6082*'BOM Services'!H6082,2)</f>
        <v>1000</v>
      </c>
      <c r="J6082" s="0">
        <v>18</v>
      </c>
      <c r="K6082" s="0">
        <f>ROUND('BOM Services'!I6082*'BOM Services'!J6082/100,2)</f>
        <v>180</v>
      </c>
      <c r="L6082" s="0">
        <f>'BOM Services'!I6082+'BOM Services'!K6082</f>
        <v>1180</v>
      </c>
      <c r="M6082" t="s" s="0">
        <v>294</v>
      </c>
      <c r="N6082" t="s" s="0">
        <v>519</v>
      </c>
    </row>
    <row r="6083" spans="1:14" x14ac:dyDescent="0.3">
      <c r="A6083" s="2">
        <v>6075</v>
      </c>
      <c r="B6083" s="2" t="s">
        <v>6584</v>
      </c>
      <c r="C6083" t="s" s="0">
        <v>18</v>
      </c>
      <c r="E6083" t="s" s="0">
        <v>16572</v>
      </c>
      <c r="F6083" t="s" s="0">
        <v>21</v>
      </c>
      <c r="G6083" s="0">
        <v>10</v>
      </c>
      <c r="H6083" s="0">
        <v>100</v>
      </c>
      <c r="I6083" s="0">
        <f>ROUND('BOM Services'!G6083*'BOM Services'!H6083,2)</f>
        <v>1000</v>
      </c>
      <c r="J6083" s="0">
        <v>18</v>
      </c>
      <c r="K6083" s="0">
        <f>ROUND('BOM Services'!I6083*'BOM Services'!J6083/100,2)</f>
        <v>180</v>
      </c>
      <c r="L6083" s="0">
        <f>'BOM Services'!I6083+'BOM Services'!K6083</f>
        <v>1180</v>
      </c>
      <c r="M6083" t="s" s="0">
        <v>294</v>
      </c>
      <c r="N6083" t="s" s="0">
        <v>519</v>
      </c>
    </row>
    <row r="6084" spans="1:14" x14ac:dyDescent="0.3">
      <c r="A6084" s="2">
        <v>6076</v>
      </c>
      <c r="B6084" s="2" t="s">
        <v>6585</v>
      </c>
      <c r="C6084" t="s" s="0">
        <v>18</v>
      </c>
      <c r="E6084" t="s" s="0">
        <v>16573</v>
      </c>
      <c r="F6084" t="s" s="0">
        <v>21</v>
      </c>
      <c r="G6084" s="0">
        <v>10</v>
      </c>
      <c r="H6084" s="0">
        <v>100</v>
      </c>
      <c r="I6084" s="0">
        <f>ROUND('BOM Services'!G6084*'BOM Services'!H6084,2)</f>
        <v>1000</v>
      </c>
      <c r="J6084" s="0">
        <v>18</v>
      </c>
      <c r="K6084" s="0">
        <f>ROUND('BOM Services'!I6084*'BOM Services'!J6084/100,2)</f>
        <v>180</v>
      </c>
      <c r="L6084" s="0">
        <f>'BOM Services'!I6084+'BOM Services'!K6084</f>
        <v>1180</v>
      </c>
      <c r="M6084" t="s" s="0">
        <v>294</v>
      </c>
      <c r="N6084" t="s" s="0">
        <v>519</v>
      </c>
    </row>
    <row r="6085" spans="1:14" x14ac:dyDescent="0.3">
      <c r="A6085" s="2">
        <v>6077</v>
      </c>
      <c r="B6085" s="2" t="s">
        <v>6586</v>
      </c>
      <c r="C6085" t="s" s="0">
        <v>18</v>
      </c>
      <c r="E6085" t="s" s="0">
        <v>16574</v>
      </c>
      <c r="F6085" t="s" s="0">
        <v>21</v>
      </c>
      <c r="G6085" s="0">
        <v>10</v>
      </c>
      <c r="H6085" s="0">
        <v>100</v>
      </c>
      <c r="I6085" s="0">
        <f>ROUND('BOM Services'!G6085*'BOM Services'!H6085,2)</f>
        <v>1000</v>
      </c>
      <c r="J6085" s="0">
        <v>18</v>
      </c>
      <c r="K6085" s="0">
        <f>ROUND('BOM Services'!I6085*'BOM Services'!J6085/100,2)</f>
        <v>180</v>
      </c>
      <c r="L6085" s="0">
        <f>'BOM Services'!I6085+'BOM Services'!K6085</f>
        <v>1180</v>
      </c>
      <c r="M6085" t="s" s="0">
        <v>294</v>
      </c>
      <c r="N6085" t="s" s="0">
        <v>519</v>
      </c>
    </row>
    <row r="6086" spans="1:14" x14ac:dyDescent="0.3">
      <c r="A6086" s="2">
        <v>6078</v>
      </c>
      <c r="B6086" s="2" t="s">
        <v>6587</v>
      </c>
      <c r="C6086" t="s" s="0">
        <v>18</v>
      </c>
      <c r="E6086" t="s" s="0">
        <v>16575</v>
      </c>
      <c r="F6086" t="s" s="0">
        <v>21</v>
      </c>
      <c r="G6086" s="0">
        <v>10</v>
      </c>
      <c r="H6086" s="0">
        <v>100</v>
      </c>
      <c r="I6086" s="0">
        <f>ROUND('BOM Services'!G6086*'BOM Services'!H6086,2)</f>
        <v>1000</v>
      </c>
      <c r="J6086" s="0">
        <v>18</v>
      </c>
      <c r="K6086" s="0">
        <f>ROUND('BOM Services'!I6086*'BOM Services'!J6086/100,2)</f>
        <v>180</v>
      </c>
      <c r="L6086" s="0">
        <f>'BOM Services'!I6086+'BOM Services'!K6086</f>
        <v>1180</v>
      </c>
      <c r="M6086" t="s" s="0">
        <v>294</v>
      </c>
      <c r="N6086" t="s" s="0">
        <v>519</v>
      </c>
    </row>
    <row r="6087" spans="1:14" x14ac:dyDescent="0.3">
      <c r="A6087" s="2">
        <v>6079</v>
      </c>
      <c r="B6087" s="2" t="s">
        <v>6588</v>
      </c>
      <c r="C6087" t="s" s="0">
        <v>18</v>
      </c>
      <c r="E6087" t="s" s="0">
        <v>16576</v>
      </c>
      <c r="F6087" t="s" s="0">
        <v>21</v>
      </c>
      <c r="G6087" s="0">
        <v>10</v>
      </c>
      <c r="H6087" s="0">
        <v>100</v>
      </c>
      <c r="I6087" s="0">
        <f>ROUND('BOM Services'!G6087*'BOM Services'!H6087,2)</f>
        <v>1000</v>
      </c>
      <c r="J6087" s="0">
        <v>18</v>
      </c>
      <c r="K6087" s="0">
        <f>ROUND('BOM Services'!I6087*'BOM Services'!J6087/100,2)</f>
        <v>180</v>
      </c>
      <c r="L6087" s="0">
        <f>'BOM Services'!I6087+'BOM Services'!K6087</f>
        <v>1180</v>
      </c>
      <c r="M6087" t="s" s="0">
        <v>294</v>
      </c>
      <c r="N6087" t="s" s="0">
        <v>519</v>
      </c>
    </row>
    <row r="6088" spans="1:14" x14ac:dyDescent="0.3">
      <c r="A6088" s="2">
        <v>6080</v>
      </c>
      <c r="B6088" s="2" t="s">
        <v>6589</v>
      </c>
      <c r="C6088" t="s" s="0">
        <v>18</v>
      </c>
      <c r="E6088" t="s" s="0">
        <v>16577</v>
      </c>
      <c r="F6088" t="s" s="0">
        <v>21</v>
      </c>
      <c r="G6088" s="0">
        <v>10</v>
      </c>
      <c r="H6088" s="0">
        <v>100</v>
      </c>
      <c r="I6088" s="0">
        <f>ROUND('BOM Services'!G6088*'BOM Services'!H6088,2)</f>
        <v>1000</v>
      </c>
      <c r="J6088" s="0">
        <v>18</v>
      </c>
      <c r="K6088" s="0">
        <f>ROUND('BOM Services'!I6088*'BOM Services'!J6088/100,2)</f>
        <v>180</v>
      </c>
      <c r="L6088" s="0">
        <f>'BOM Services'!I6088+'BOM Services'!K6088</f>
        <v>1180</v>
      </c>
      <c r="M6088" t="s" s="0">
        <v>294</v>
      </c>
      <c r="N6088" t="s" s="0">
        <v>519</v>
      </c>
    </row>
    <row r="6089" spans="1:14" x14ac:dyDescent="0.3">
      <c r="A6089" s="2">
        <v>6081</v>
      </c>
      <c r="B6089" s="2" t="s">
        <v>6590</v>
      </c>
      <c r="C6089" t="s" s="0">
        <v>18</v>
      </c>
      <c r="E6089" t="s" s="0">
        <v>16578</v>
      </c>
      <c r="F6089" t="s" s="0">
        <v>21</v>
      </c>
      <c r="G6089" s="0">
        <v>10</v>
      </c>
      <c r="H6089" s="0">
        <v>100</v>
      </c>
      <c r="I6089" s="0">
        <f>ROUND('BOM Services'!G6089*'BOM Services'!H6089,2)</f>
        <v>1000</v>
      </c>
      <c r="J6089" s="0">
        <v>18</v>
      </c>
      <c r="K6089" s="0">
        <f>ROUND('BOM Services'!I6089*'BOM Services'!J6089/100,2)</f>
        <v>180</v>
      </c>
      <c r="L6089" s="0">
        <f>'BOM Services'!I6089+'BOM Services'!K6089</f>
        <v>1180</v>
      </c>
      <c r="M6089" t="s" s="0">
        <v>294</v>
      </c>
      <c r="N6089" t="s" s="0">
        <v>519</v>
      </c>
    </row>
    <row r="6090" spans="1:14" x14ac:dyDescent="0.3">
      <c r="A6090" s="2">
        <v>6082</v>
      </c>
      <c r="B6090" s="2" t="s">
        <v>6591</v>
      </c>
      <c r="C6090" t="s" s="0">
        <v>18</v>
      </c>
      <c r="E6090" t="s" s="0">
        <v>16579</v>
      </c>
      <c r="F6090" t="s" s="0">
        <v>21</v>
      </c>
      <c r="G6090" s="0">
        <v>10</v>
      </c>
      <c r="H6090" s="0">
        <v>100</v>
      </c>
      <c r="I6090" s="0">
        <f>ROUND('BOM Services'!G6090*'BOM Services'!H6090,2)</f>
        <v>1000</v>
      </c>
      <c r="J6090" s="0">
        <v>18</v>
      </c>
      <c r="K6090" s="0">
        <f>ROUND('BOM Services'!I6090*'BOM Services'!J6090/100,2)</f>
        <v>180</v>
      </c>
      <c r="L6090" s="0">
        <f>'BOM Services'!I6090+'BOM Services'!K6090</f>
        <v>1180</v>
      </c>
      <c r="M6090" t="s" s="0">
        <v>294</v>
      </c>
      <c r="N6090" t="s" s="0">
        <v>519</v>
      </c>
    </row>
    <row r="6091" spans="1:14" x14ac:dyDescent="0.3">
      <c r="A6091" s="2">
        <v>6083</v>
      </c>
      <c r="B6091" s="2" t="s">
        <v>6592</v>
      </c>
      <c r="C6091" t="s" s="0">
        <v>18</v>
      </c>
      <c r="E6091" t="s" s="0">
        <v>16580</v>
      </c>
      <c r="F6091" t="s" s="0">
        <v>21</v>
      </c>
      <c r="G6091" s="0">
        <v>10</v>
      </c>
      <c r="H6091" s="0">
        <v>100</v>
      </c>
      <c r="I6091" s="0">
        <f>ROUND('BOM Services'!G6091*'BOM Services'!H6091,2)</f>
        <v>1000</v>
      </c>
      <c r="J6091" s="0">
        <v>18</v>
      </c>
      <c r="K6091" s="0">
        <f>ROUND('BOM Services'!I6091*'BOM Services'!J6091/100,2)</f>
        <v>180</v>
      </c>
      <c r="L6091" s="0">
        <f>'BOM Services'!I6091+'BOM Services'!K6091</f>
        <v>1180</v>
      </c>
      <c r="M6091" t="s" s="0">
        <v>294</v>
      </c>
      <c r="N6091" t="s" s="0">
        <v>519</v>
      </c>
    </row>
    <row r="6092" spans="1:14" x14ac:dyDescent="0.3">
      <c r="A6092" s="2">
        <v>6084</v>
      </c>
      <c r="B6092" s="2" t="s">
        <v>6593</v>
      </c>
      <c r="C6092" t="s" s="0">
        <v>18</v>
      </c>
      <c r="E6092" t="s" s="0">
        <v>16581</v>
      </c>
      <c r="F6092" t="s" s="0">
        <v>21</v>
      </c>
      <c r="G6092" s="0">
        <v>10</v>
      </c>
      <c r="H6092" s="0">
        <v>100</v>
      </c>
      <c r="I6092" s="0">
        <f>ROUND('BOM Services'!G6092*'BOM Services'!H6092,2)</f>
        <v>1000</v>
      </c>
      <c r="J6092" s="0">
        <v>18</v>
      </c>
      <c r="K6092" s="0">
        <f>ROUND('BOM Services'!I6092*'BOM Services'!J6092/100,2)</f>
        <v>180</v>
      </c>
      <c r="L6092" s="0">
        <f>'BOM Services'!I6092+'BOM Services'!K6092</f>
        <v>1180</v>
      </c>
      <c r="M6092" t="s" s="0">
        <v>294</v>
      </c>
      <c r="N6092" t="s" s="0">
        <v>519</v>
      </c>
    </row>
    <row r="6093" spans="1:14" x14ac:dyDescent="0.3">
      <c r="A6093" s="2">
        <v>6085</v>
      </c>
      <c r="B6093" s="2" t="s">
        <v>6594</v>
      </c>
      <c r="C6093" t="s" s="0">
        <v>18</v>
      </c>
      <c r="E6093" t="s" s="0">
        <v>16582</v>
      </c>
      <c r="F6093" t="s" s="0">
        <v>21</v>
      </c>
      <c r="G6093" s="0">
        <v>10</v>
      </c>
      <c r="H6093" s="0">
        <v>100</v>
      </c>
      <c r="I6093" s="0">
        <f>ROUND('BOM Services'!G6093*'BOM Services'!H6093,2)</f>
        <v>1000</v>
      </c>
      <c r="J6093" s="0">
        <v>18</v>
      </c>
      <c r="K6093" s="0">
        <f>ROUND('BOM Services'!I6093*'BOM Services'!J6093/100,2)</f>
        <v>180</v>
      </c>
      <c r="L6093" s="0">
        <f>'BOM Services'!I6093+'BOM Services'!K6093</f>
        <v>1180</v>
      </c>
      <c r="M6093" t="s" s="0">
        <v>294</v>
      </c>
      <c r="N6093" t="s" s="0">
        <v>519</v>
      </c>
    </row>
    <row r="6094" spans="1:14" x14ac:dyDescent="0.3">
      <c r="A6094" s="2">
        <v>6086</v>
      </c>
      <c r="B6094" s="2" t="s">
        <v>6595</v>
      </c>
      <c r="C6094" t="s" s="0">
        <v>18</v>
      </c>
      <c r="E6094" t="s" s="0">
        <v>16583</v>
      </c>
      <c r="F6094" t="s" s="0">
        <v>21</v>
      </c>
      <c r="G6094" s="0">
        <v>10</v>
      </c>
      <c r="H6094" s="0">
        <v>100</v>
      </c>
      <c r="I6094" s="0">
        <f>ROUND('BOM Services'!G6094*'BOM Services'!H6094,2)</f>
        <v>1000</v>
      </c>
      <c r="J6094" s="0">
        <v>18</v>
      </c>
      <c r="K6094" s="0">
        <f>ROUND('BOM Services'!I6094*'BOM Services'!J6094/100,2)</f>
        <v>180</v>
      </c>
      <c r="L6094" s="0">
        <f>'BOM Services'!I6094+'BOM Services'!K6094</f>
        <v>1180</v>
      </c>
      <c r="M6094" t="s" s="0">
        <v>294</v>
      </c>
      <c r="N6094" t="s" s="0">
        <v>519</v>
      </c>
    </row>
    <row r="6095" spans="1:14" x14ac:dyDescent="0.3">
      <c r="A6095" s="2">
        <v>6087</v>
      </c>
      <c r="B6095" s="2" t="s">
        <v>6596</v>
      </c>
      <c r="C6095" t="s" s="0">
        <v>18</v>
      </c>
      <c r="E6095" t="s" s="0">
        <v>16584</v>
      </c>
      <c r="F6095" t="s" s="0">
        <v>21</v>
      </c>
      <c r="G6095" s="0">
        <v>10</v>
      </c>
      <c r="H6095" s="0">
        <v>100</v>
      </c>
      <c r="I6095" s="0">
        <f>ROUND('BOM Services'!G6095*'BOM Services'!H6095,2)</f>
        <v>1000</v>
      </c>
      <c r="J6095" s="0">
        <v>18</v>
      </c>
      <c r="K6095" s="0">
        <f>ROUND('BOM Services'!I6095*'BOM Services'!J6095/100,2)</f>
        <v>180</v>
      </c>
      <c r="L6095" s="0">
        <f>'BOM Services'!I6095+'BOM Services'!K6095</f>
        <v>1180</v>
      </c>
      <c r="M6095" t="s" s="0">
        <v>294</v>
      </c>
      <c r="N6095" t="s" s="0">
        <v>519</v>
      </c>
    </row>
    <row r="6096" spans="1:14" x14ac:dyDescent="0.3">
      <c r="A6096" s="2">
        <v>6088</v>
      </c>
      <c r="B6096" s="2" t="s">
        <v>6597</v>
      </c>
      <c r="C6096" t="s" s="0">
        <v>18</v>
      </c>
      <c r="E6096" t="s" s="0">
        <v>16585</v>
      </c>
      <c r="F6096" t="s" s="0">
        <v>21</v>
      </c>
      <c r="G6096" s="0">
        <v>10</v>
      </c>
      <c r="H6096" s="0">
        <v>100</v>
      </c>
      <c r="I6096" s="0">
        <f>ROUND('BOM Services'!G6096*'BOM Services'!H6096,2)</f>
        <v>1000</v>
      </c>
      <c r="J6096" s="0">
        <v>18</v>
      </c>
      <c r="K6096" s="0">
        <f>ROUND('BOM Services'!I6096*'BOM Services'!J6096/100,2)</f>
        <v>180</v>
      </c>
      <c r="L6096" s="0">
        <f>'BOM Services'!I6096+'BOM Services'!K6096</f>
        <v>1180</v>
      </c>
      <c r="M6096" t="s" s="0">
        <v>294</v>
      </c>
      <c r="N6096" t="s" s="0">
        <v>519</v>
      </c>
    </row>
    <row r="6097" spans="1:14" x14ac:dyDescent="0.3">
      <c r="A6097" s="2">
        <v>6089</v>
      </c>
      <c r="B6097" s="2" t="s">
        <v>6598</v>
      </c>
      <c r="C6097" t="s" s="0">
        <v>18</v>
      </c>
      <c r="E6097" t="s" s="0">
        <v>16586</v>
      </c>
      <c r="F6097" t="s" s="0">
        <v>21</v>
      </c>
      <c r="G6097" s="0">
        <v>10</v>
      </c>
      <c r="H6097" s="0">
        <v>100</v>
      </c>
      <c r="I6097" s="0">
        <f>ROUND('BOM Services'!G6097*'BOM Services'!H6097,2)</f>
        <v>1000</v>
      </c>
      <c r="J6097" s="0">
        <v>18</v>
      </c>
      <c r="K6097" s="0">
        <f>ROUND('BOM Services'!I6097*'BOM Services'!J6097/100,2)</f>
        <v>180</v>
      </c>
      <c r="L6097" s="0">
        <f>'BOM Services'!I6097+'BOM Services'!K6097</f>
        <v>1180</v>
      </c>
      <c r="M6097" t="s" s="0">
        <v>294</v>
      </c>
      <c r="N6097" t="s" s="0">
        <v>519</v>
      </c>
    </row>
    <row r="6098" spans="1:14" x14ac:dyDescent="0.3">
      <c r="A6098" s="2">
        <v>6090</v>
      </c>
      <c r="B6098" s="2" t="s">
        <v>6599</v>
      </c>
      <c r="C6098" t="s" s="0">
        <v>18</v>
      </c>
      <c r="E6098" t="s" s="0">
        <v>16587</v>
      </c>
      <c r="F6098" t="s" s="0">
        <v>21</v>
      </c>
      <c r="G6098" s="0">
        <v>10</v>
      </c>
      <c r="H6098" s="0">
        <v>100</v>
      </c>
      <c r="I6098" s="0">
        <f>ROUND('BOM Services'!G6098*'BOM Services'!H6098,2)</f>
        <v>1000</v>
      </c>
      <c r="J6098" s="0">
        <v>18</v>
      </c>
      <c r="K6098" s="0">
        <f>ROUND('BOM Services'!I6098*'BOM Services'!J6098/100,2)</f>
        <v>180</v>
      </c>
      <c r="L6098" s="0">
        <f>'BOM Services'!I6098+'BOM Services'!K6098</f>
        <v>1180</v>
      </c>
      <c r="M6098" t="s" s="0">
        <v>294</v>
      </c>
      <c r="N6098" t="s" s="0">
        <v>519</v>
      </c>
    </row>
    <row r="6099" spans="1:14" x14ac:dyDescent="0.3">
      <c r="A6099" s="2">
        <v>6091</v>
      </c>
      <c r="B6099" s="2" t="s">
        <v>6600</v>
      </c>
      <c r="C6099" t="s" s="0">
        <v>18</v>
      </c>
      <c r="E6099" t="s" s="0">
        <v>16588</v>
      </c>
      <c r="F6099" t="s" s="0">
        <v>21</v>
      </c>
      <c r="G6099" s="0">
        <v>10</v>
      </c>
      <c r="H6099" s="0">
        <v>100</v>
      </c>
      <c r="I6099" s="0">
        <f>ROUND('BOM Services'!G6099*'BOM Services'!H6099,2)</f>
        <v>1000</v>
      </c>
      <c r="J6099" s="0">
        <v>18</v>
      </c>
      <c r="K6099" s="0">
        <f>ROUND('BOM Services'!I6099*'BOM Services'!J6099/100,2)</f>
        <v>180</v>
      </c>
      <c r="L6099" s="0">
        <f>'BOM Services'!I6099+'BOM Services'!K6099</f>
        <v>1180</v>
      </c>
      <c r="M6099" t="s" s="0">
        <v>294</v>
      </c>
      <c r="N6099" t="s" s="0">
        <v>519</v>
      </c>
    </row>
    <row r="6100" spans="1:14" x14ac:dyDescent="0.3">
      <c r="A6100" s="2">
        <v>6092</v>
      </c>
      <c r="B6100" s="2" t="s">
        <v>6601</v>
      </c>
      <c r="C6100" t="s" s="0">
        <v>18</v>
      </c>
      <c r="E6100" t="s" s="0">
        <v>16589</v>
      </c>
      <c r="F6100" t="s" s="0">
        <v>21</v>
      </c>
      <c r="G6100" s="0">
        <v>10</v>
      </c>
      <c r="H6100" s="0">
        <v>100</v>
      </c>
      <c r="I6100" s="0">
        <f>ROUND('BOM Services'!G6100*'BOM Services'!H6100,2)</f>
        <v>1000</v>
      </c>
      <c r="J6100" s="0">
        <v>18</v>
      </c>
      <c r="K6100" s="0">
        <f>ROUND('BOM Services'!I6100*'BOM Services'!J6100/100,2)</f>
        <v>180</v>
      </c>
      <c r="L6100" s="0">
        <f>'BOM Services'!I6100+'BOM Services'!K6100</f>
        <v>1180</v>
      </c>
      <c r="M6100" t="s" s="0">
        <v>294</v>
      </c>
      <c r="N6100" t="s" s="0">
        <v>519</v>
      </c>
    </row>
    <row r="6101" spans="1:14" x14ac:dyDescent="0.3">
      <c r="A6101" s="2">
        <v>6093</v>
      </c>
      <c r="B6101" s="2" t="s">
        <v>6602</v>
      </c>
      <c r="C6101" t="s" s="0">
        <v>18</v>
      </c>
      <c r="E6101" t="s" s="0">
        <v>16590</v>
      </c>
      <c r="F6101" t="s" s="0">
        <v>21</v>
      </c>
      <c r="G6101" s="0">
        <v>10</v>
      </c>
      <c r="H6101" s="0">
        <v>100</v>
      </c>
      <c r="I6101" s="0">
        <f>ROUND('BOM Services'!G6101*'BOM Services'!H6101,2)</f>
        <v>1000</v>
      </c>
      <c r="J6101" s="0">
        <v>18</v>
      </c>
      <c r="K6101" s="0">
        <f>ROUND('BOM Services'!I6101*'BOM Services'!J6101/100,2)</f>
        <v>180</v>
      </c>
      <c r="L6101" s="0">
        <f>'BOM Services'!I6101+'BOM Services'!K6101</f>
        <v>1180</v>
      </c>
      <c r="M6101" t="s" s="0">
        <v>294</v>
      </c>
      <c r="N6101" t="s" s="0">
        <v>519</v>
      </c>
    </row>
    <row r="6102" spans="1:14" x14ac:dyDescent="0.3">
      <c r="A6102" s="2">
        <v>6094</v>
      </c>
      <c r="B6102" s="2" t="s">
        <v>6603</v>
      </c>
      <c r="C6102" t="s" s="0">
        <v>18</v>
      </c>
      <c r="E6102" t="s" s="0">
        <v>16591</v>
      </c>
      <c r="F6102" t="s" s="0">
        <v>21</v>
      </c>
      <c r="G6102" s="0">
        <v>10</v>
      </c>
      <c r="H6102" s="0">
        <v>100</v>
      </c>
      <c r="I6102" s="0">
        <f>ROUND('BOM Services'!G6102*'BOM Services'!H6102,2)</f>
        <v>1000</v>
      </c>
      <c r="J6102" s="0">
        <v>18</v>
      </c>
      <c r="K6102" s="0">
        <f>ROUND('BOM Services'!I6102*'BOM Services'!J6102/100,2)</f>
        <v>180</v>
      </c>
      <c r="L6102" s="0">
        <f>'BOM Services'!I6102+'BOM Services'!K6102</f>
        <v>1180</v>
      </c>
      <c r="M6102" t="s" s="0">
        <v>294</v>
      </c>
      <c r="N6102" t="s" s="0">
        <v>519</v>
      </c>
    </row>
    <row r="6103" spans="1:14" x14ac:dyDescent="0.3">
      <c r="A6103" s="2">
        <v>6095</v>
      </c>
      <c r="B6103" s="2" t="s">
        <v>6604</v>
      </c>
      <c r="C6103" t="s" s="0">
        <v>18</v>
      </c>
      <c r="E6103" t="s" s="0">
        <v>16592</v>
      </c>
      <c r="F6103" t="s" s="0">
        <v>21</v>
      </c>
      <c r="G6103" s="0">
        <v>10</v>
      </c>
      <c r="H6103" s="0">
        <v>100</v>
      </c>
      <c r="I6103" s="0">
        <f>ROUND('BOM Services'!G6103*'BOM Services'!H6103,2)</f>
        <v>1000</v>
      </c>
      <c r="J6103" s="0">
        <v>18</v>
      </c>
      <c r="K6103" s="0">
        <f>ROUND('BOM Services'!I6103*'BOM Services'!J6103/100,2)</f>
        <v>180</v>
      </c>
      <c r="L6103" s="0">
        <f>'BOM Services'!I6103+'BOM Services'!K6103</f>
        <v>1180</v>
      </c>
      <c r="M6103" t="s" s="0">
        <v>294</v>
      </c>
      <c r="N6103" t="s" s="0">
        <v>519</v>
      </c>
    </row>
    <row r="6104" spans="1:14" x14ac:dyDescent="0.3">
      <c r="A6104" s="2">
        <v>6096</v>
      </c>
      <c r="B6104" s="2" t="s">
        <v>6605</v>
      </c>
      <c r="C6104" t="s" s="0">
        <v>18</v>
      </c>
      <c r="E6104" t="s" s="0">
        <v>16593</v>
      </c>
      <c r="F6104" t="s" s="0">
        <v>21</v>
      </c>
      <c r="G6104" s="0">
        <v>10</v>
      </c>
      <c r="H6104" s="0">
        <v>100</v>
      </c>
      <c r="I6104" s="0">
        <f>ROUND('BOM Services'!G6104*'BOM Services'!H6104,2)</f>
        <v>1000</v>
      </c>
      <c r="J6104" s="0">
        <v>18</v>
      </c>
      <c r="K6104" s="0">
        <f>ROUND('BOM Services'!I6104*'BOM Services'!J6104/100,2)</f>
        <v>180</v>
      </c>
      <c r="L6104" s="0">
        <f>'BOM Services'!I6104+'BOM Services'!K6104</f>
        <v>1180</v>
      </c>
      <c r="M6104" t="s" s="0">
        <v>294</v>
      </c>
      <c r="N6104" t="s" s="0">
        <v>519</v>
      </c>
    </row>
    <row r="6105" spans="1:14" x14ac:dyDescent="0.3">
      <c r="A6105" s="2">
        <v>6097</v>
      </c>
      <c r="B6105" s="2" t="s">
        <v>6606</v>
      </c>
      <c r="C6105" t="s" s="0">
        <v>18</v>
      </c>
      <c r="E6105" t="s" s="0">
        <v>16594</v>
      </c>
      <c r="F6105" t="s" s="0">
        <v>21</v>
      </c>
      <c r="G6105" s="0">
        <v>10</v>
      </c>
      <c r="H6105" s="0">
        <v>100</v>
      </c>
      <c r="I6105" s="0">
        <f>ROUND('BOM Services'!G6105*'BOM Services'!H6105,2)</f>
        <v>1000</v>
      </c>
      <c r="J6105" s="0">
        <v>18</v>
      </c>
      <c r="K6105" s="0">
        <f>ROUND('BOM Services'!I6105*'BOM Services'!J6105/100,2)</f>
        <v>180</v>
      </c>
      <c r="L6105" s="0">
        <f>'BOM Services'!I6105+'BOM Services'!K6105</f>
        <v>1180</v>
      </c>
      <c r="M6105" t="s" s="0">
        <v>294</v>
      </c>
      <c r="N6105" t="s" s="0">
        <v>519</v>
      </c>
    </row>
    <row r="6106" spans="1:14" x14ac:dyDescent="0.3">
      <c r="A6106" s="2">
        <v>6098</v>
      </c>
      <c r="B6106" s="2" t="s">
        <v>6607</v>
      </c>
      <c r="C6106" t="s" s="0">
        <v>18</v>
      </c>
      <c r="E6106" t="s" s="0">
        <v>16595</v>
      </c>
      <c r="F6106" t="s" s="0">
        <v>21</v>
      </c>
      <c r="G6106" s="0">
        <v>10</v>
      </c>
      <c r="H6106" s="0">
        <v>100</v>
      </c>
      <c r="I6106" s="0">
        <f>ROUND('BOM Services'!G6106*'BOM Services'!H6106,2)</f>
        <v>1000</v>
      </c>
      <c r="J6106" s="0">
        <v>18</v>
      </c>
      <c r="K6106" s="0">
        <f>ROUND('BOM Services'!I6106*'BOM Services'!J6106/100,2)</f>
        <v>180</v>
      </c>
      <c r="L6106" s="0">
        <f>'BOM Services'!I6106+'BOM Services'!K6106</f>
        <v>1180</v>
      </c>
      <c r="M6106" t="s" s="0">
        <v>294</v>
      </c>
      <c r="N6106" t="s" s="0">
        <v>519</v>
      </c>
    </row>
    <row r="6107" spans="1:14" x14ac:dyDescent="0.3">
      <c r="A6107" s="2">
        <v>6099</v>
      </c>
      <c r="B6107" s="2" t="s">
        <v>6608</v>
      </c>
      <c r="C6107" t="s" s="0">
        <v>18</v>
      </c>
      <c r="E6107" t="s" s="0">
        <v>16596</v>
      </c>
      <c r="F6107" t="s" s="0">
        <v>21</v>
      </c>
      <c r="G6107" s="0">
        <v>10</v>
      </c>
      <c r="H6107" s="0">
        <v>100</v>
      </c>
      <c r="I6107" s="0">
        <f>ROUND('BOM Services'!G6107*'BOM Services'!H6107,2)</f>
        <v>1000</v>
      </c>
      <c r="J6107" s="0">
        <v>18</v>
      </c>
      <c r="K6107" s="0">
        <f>ROUND('BOM Services'!I6107*'BOM Services'!J6107/100,2)</f>
        <v>180</v>
      </c>
      <c r="L6107" s="0">
        <f>'BOM Services'!I6107+'BOM Services'!K6107</f>
        <v>1180</v>
      </c>
      <c r="M6107" t="s" s="0">
        <v>294</v>
      </c>
      <c r="N6107" t="s" s="0">
        <v>519</v>
      </c>
    </row>
    <row r="6108" spans="1:14" x14ac:dyDescent="0.3">
      <c r="A6108" s="2">
        <v>6100</v>
      </c>
      <c r="B6108" s="2" t="s">
        <v>6609</v>
      </c>
      <c r="C6108" t="s" s="0">
        <v>18</v>
      </c>
      <c r="E6108" t="s" s="0">
        <v>16597</v>
      </c>
      <c r="F6108" t="s" s="0">
        <v>21</v>
      </c>
      <c r="G6108" s="0">
        <v>10</v>
      </c>
      <c r="H6108" s="0">
        <v>100</v>
      </c>
      <c r="I6108" s="0">
        <f>ROUND('BOM Services'!G6108*'BOM Services'!H6108,2)</f>
        <v>1000</v>
      </c>
      <c r="J6108" s="0">
        <v>18</v>
      </c>
      <c r="K6108" s="0">
        <f>ROUND('BOM Services'!I6108*'BOM Services'!J6108/100,2)</f>
        <v>180</v>
      </c>
      <c r="L6108" s="0">
        <f>'BOM Services'!I6108+'BOM Services'!K6108</f>
        <v>1180</v>
      </c>
      <c r="M6108" t="s" s="0">
        <v>294</v>
      </c>
      <c r="N6108" t="s" s="0">
        <v>519</v>
      </c>
    </row>
    <row r="6109" spans="1:14" x14ac:dyDescent="0.3">
      <c r="A6109" s="2">
        <v>6101</v>
      </c>
      <c r="B6109" s="2" t="s">
        <v>6610</v>
      </c>
      <c r="C6109" t="s" s="0">
        <v>18</v>
      </c>
      <c r="E6109" t="s" s="0">
        <v>16598</v>
      </c>
      <c r="F6109" t="s" s="0">
        <v>21</v>
      </c>
      <c r="G6109" s="0">
        <v>10</v>
      </c>
      <c r="H6109" s="0">
        <v>100</v>
      </c>
      <c r="I6109" s="0">
        <f>ROUND('BOM Services'!G6109*'BOM Services'!H6109,2)</f>
        <v>1000</v>
      </c>
      <c r="J6109" s="0">
        <v>18</v>
      </c>
      <c r="K6109" s="0">
        <f>ROUND('BOM Services'!I6109*'BOM Services'!J6109/100,2)</f>
        <v>180</v>
      </c>
      <c r="L6109" s="0">
        <f>'BOM Services'!I6109+'BOM Services'!K6109</f>
        <v>1180</v>
      </c>
      <c r="M6109" t="s" s="0">
        <v>294</v>
      </c>
      <c r="N6109" t="s" s="0">
        <v>519</v>
      </c>
    </row>
    <row r="6110" spans="1:14" x14ac:dyDescent="0.3">
      <c r="A6110" s="2">
        <v>6102</v>
      </c>
      <c r="B6110" s="2" t="s">
        <v>6611</v>
      </c>
      <c r="C6110" t="s" s="0">
        <v>18</v>
      </c>
      <c r="E6110" t="s" s="0">
        <v>16599</v>
      </c>
      <c r="F6110" t="s" s="0">
        <v>21</v>
      </c>
      <c r="G6110" s="0">
        <v>10</v>
      </c>
      <c r="H6110" s="0">
        <v>100</v>
      </c>
      <c r="I6110" s="0">
        <f>ROUND('BOM Services'!G6110*'BOM Services'!H6110,2)</f>
        <v>1000</v>
      </c>
      <c r="J6110" s="0">
        <v>18</v>
      </c>
      <c r="K6110" s="0">
        <f>ROUND('BOM Services'!I6110*'BOM Services'!J6110/100,2)</f>
        <v>180</v>
      </c>
      <c r="L6110" s="0">
        <f>'BOM Services'!I6110+'BOM Services'!K6110</f>
        <v>1180</v>
      </c>
      <c r="M6110" t="s" s="0">
        <v>294</v>
      </c>
      <c r="N6110" t="s" s="0">
        <v>519</v>
      </c>
    </row>
    <row r="6111" spans="1:14" x14ac:dyDescent="0.3">
      <c r="A6111" s="2">
        <v>6103</v>
      </c>
      <c r="B6111" s="2" t="s">
        <v>6612</v>
      </c>
      <c r="C6111" t="s" s="0">
        <v>18</v>
      </c>
      <c r="E6111" t="s" s="0">
        <v>16600</v>
      </c>
      <c r="F6111" t="s" s="0">
        <v>21</v>
      </c>
      <c r="G6111" s="0">
        <v>10</v>
      </c>
      <c r="H6111" s="0">
        <v>100</v>
      </c>
      <c r="I6111" s="0">
        <f>ROUND('BOM Services'!G6111*'BOM Services'!H6111,2)</f>
        <v>1000</v>
      </c>
      <c r="J6111" s="0">
        <v>18</v>
      </c>
      <c r="K6111" s="0">
        <f>ROUND('BOM Services'!I6111*'BOM Services'!J6111/100,2)</f>
        <v>180</v>
      </c>
      <c r="L6111" s="0">
        <f>'BOM Services'!I6111+'BOM Services'!K6111</f>
        <v>1180</v>
      </c>
      <c r="M6111" t="s" s="0">
        <v>294</v>
      </c>
      <c r="N6111" t="s" s="0">
        <v>519</v>
      </c>
    </row>
    <row r="6112" spans="1:14" x14ac:dyDescent="0.3">
      <c r="A6112" s="2">
        <v>6104</v>
      </c>
      <c r="B6112" s="2" t="s">
        <v>6613</v>
      </c>
      <c r="C6112" t="s" s="0">
        <v>18</v>
      </c>
      <c r="E6112" t="s" s="0">
        <v>16601</v>
      </c>
      <c r="F6112" t="s" s="0">
        <v>21</v>
      </c>
      <c r="G6112" s="0">
        <v>10</v>
      </c>
      <c r="H6112" s="0">
        <v>100</v>
      </c>
      <c r="I6112" s="0">
        <f>ROUND('BOM Services'!G6112*'BOM Services'!H6112,2)</f>
        <v>1000</v>
      </c>
      <c r="J6112" s="0">
        <v>18</v>
      </c>
      <c r="K6112" s="0">
        <f>ROUND('BOM Services'!I6112*'BOM Services'!J6112/100,2)</f>
        <v>180</v>
      </c>
      <c r="L6112" s="0">
        <f>'BOM Services'!I6112+'BOM Services'!K6112</f>
        <v>1180</v>
      </c>
      <c r="M6112" t="s" s="0">
        <v>294</v>
      </c>
      <c r="N6112" t="s" s="0">
        <v>519</v>
      </c>
    </row>
    <row r="6113" spans="1:14" x14ac:dyDescent="0.3">
      <c r="A6113" s="2">
        <v>6105</v>
      </c>
      <c r="B6113" s="2" t="s">
        <v>6614</v>
      </c>
      <c r="C6113" t="s" s="0">
        <v>18</v>
      </c>
      <c r="E6113" t="s" s="0">
        <v>16602</v>
      </c>
      <c r="F6113" t="s" s="0">
        <v>21</v>
      </c>
      <c r="G6113" s="0">
        <v>10</v>
      </c>
      <c r="H6113" s="0">
        <v>100</v>
      </c>
      <c r="I6113" s="0">
        <f>ROUND('BOM Services'!G6113*'BOM Services'!H6113,2)</f>
        <v>1000</v>
      </c>
      <c r="J6113" s="0">
        <v>18</v>
      </c>
      <c r="K6113" s="0">
        <f>ROUND('BOM Services'!I6113*'BOM Services'!J6113/100,2)</f>
        <v>180</v>
      </c>
      <c r="L6113" s="0">
        <f>'BOM Services'!I6113+'BOM Services'!K6113</f>
        <v>1180</v>
      </c>
      <c r="M6113" t="s" s="0">
        <v>294</v>
      </c>
      <c r="N6113" t="s" s="0">
        <v>519</v>
      </c>
    </row>
    <row r="6114" spans="1:14" x14ac:dyDescent="0.3">
      <c r="A6114" s="2">
        <v>6106</v>
      </c>
      <c r="B6114" s="2" t="s">
        <v>6615</v>
      </c>
      <c r="C6114" t="s" s="0">
        <v>18</v>
      </c>
      <c r="E6114" t="s" s="0">
        <v>16603</v>
      </c>
      <c r="F6114" t="s" s="0">
        <v>21</v>
      </c>
      <c r="G6114" s="0">
        <v>10</v>
      </c>
      <c r="H6114" s="0">
        <v>100</v>
      </c>
      <c r="I6114" s="0">
        <f>ROUND('BOM Services'!G6114*'BOM Services'!H6114,2)</f>
        <v>1000</v>
      </c>
      <c r="J6114" s="0">
        <v>18</v>
      </c>
      <c r="K6114" s="0">
        <f>ROUND('BOM Services'!I6114*'BOM Services'!J6114/100,2)</f>
        <v>180</v>
      </c>
      <c r="L6114" s="0">
        <f>'BOM Services'!I6114+'BOM Services'!K6114</f>
        <v>1180</v>
      </c>
      <c r="M6114" t="s" s="0">
        <v>294</v>
      </c>
      <c r="N6114" t="s" s="0">
        <v>519</v>
      </c>
    </row>
    <row r="6115" spans="1:14" x14ac:dyDescent="0.3">
      <c r="A6115" s="2">
        <v>6107</v>
      </c>
      <c r="B6115" s="2" t="s">
        <v>6616</v>
      </c>
      <c r="C6115" t="s" s="0">
        <v>18</v>
      </c>
      <c r="E6115" t="s" s="0">
        <v>16604</v>
      </c>
      <c r="F6115" t="s" s="0">
        <v>21</v>
      </c>
      <c r="G6115" s="0">
        <v>10</v>
      </c>
      <c r="H6115" s="0">
        <v>100</v>
      </c>
      <c r="I6115" s="0">
        <f>ROUND('BOM Services'!G6115*'BOM Services'!H6115,2)</f>
        <v>1000</v>
      </c>
      <c r="J6115" s="0">
        <v>18</v>
      </c>
      <c r="K6115" s="0">
        <f>ROUND('BOM Services'!I6115*'BOM Services'!J6115/100,2)</f>
        <v>180</v>
      </c>
      <c r="L6115" s="0">
        <f>'BOM Services'!I6115+'BOM Services'!K6115</f>
        <v>1180</v>
      </c>
      <c r="M6115" t="s" s="0">
        <v>294</v>
      </c>
      <c r="N6115" t="s" s="0">
        <v>519</v>
      </c>
    </row>
    <row r="6116" spans="1:14" x14ac:dyDescent="0.3">
      <c r="A6116" s="2">
        <v>6108</v>
      </c>
      <c r="B6116" s="2" t="s">
        <v>6617</v>
      </c>
      <c r="C6116" t="s" s="0">
        <v>18</v>
      </c>
      <c r="E6116" t="s" s="0">
        <v>16605</v>
      </c>
      <c r="F6116" t="s" s="0">
        <v>21</v>
      </c>
      <c r="G6116" s="0">
        <v>10</v>
      </c>
      <c r="H6116" s="0">
        <v>100</v>
      </c>
      <c r="I6116" s="0">
        <f>ROUND('BOM Services'!G6116*'BOM Services'!H6116,2)</f>
        <v>1000</v>
      </c>
      <c r="J6116" s="0">
        <v>18</v>
      </c>
      <c r="K6116" s="0">
        <f>ROUND('BOM Services'!I6116*'BOM Services'!J6116/100,2)</f>
        <v>180</v>
      </c>
      <c r="L6116" s="0">
        <f>'BOM Services'!I6116+'BOM Services'!K6116</f>
        <v>1180</v>
      </c>
      <c r="M6116" t="s" s="0">
        <v>294</v>
      </c>
      <c r="N6116" t="s" s="0">
        <v>519</v>
      </c>
    </row>
    <row r="6117" spans="1:14" x14ac:dyDescent="0.3">
      <c r="A6117" s="2">
        <v>6109</v>
      </c>
      <c r="B6117" s="2" t="s">
        <v>6618</v>
      </c>
      <c r="C6117" t="s" s="0">
        <v>18</v>
      </c>
      <c r="E6117" t="s" s="0">
        <v>16606</v>
      </c>
      <c r="F6117" t="s" s="0">
        <v>21</v>
      </c>
      <c r="G6117" s="0">
        <v>10</v>
      </c>
      <c r="H6117" s="0">
        <v>100</v>
      </c>
      <c r="I6117" s="0">
        <f>ROUND('BOM Services'!G6117*'BOM Services'!H6117,2)</f>
        <v>1000</v>
      </c>
      <c r="J6117" s="0">
        <v>18</v>
      </c>
      <c r="K6117" s="0">
        <f>ROUND('BOM Services'!I6117*'BOM Services'!J6117/100,2)</f>
        <v>180</v>
      </c>
      <c r="L6117" s="0">
        <f>'BOM Services'!I6117+'BOM Services'!K6117</f>
        <v>1180</v>
      </c>
      <c r="M6117" t="s" s="0">
        <v>294</v>
      </c>
      <c r="N6117" t="s" s="0">
        <v>519</v>
      </c>
    </row>
    <row r="6118" spans="1:14" x14ac:dyDescent="0.3">
      <c r="A6118" s="2">
        <v>6110</v>
      </c>
      <c r="B6118" s="2" t="s">
        <v>6619</v>
      </c>
      <c r="C6118" t="s" s="0">
        <v>18</v>
      </c>
      <c r="E6118" t="s" s="0">
        <v>16607</v>
      </c>
      <c r="F6118" t="s" s="0">
        <v>21</v>
      </c>
      <c r="G6118" s="0">
        <v>10</v>
      </c>
      <c r="H6118" s="0">
        <v>100</v>
      </c>
      <c r="I6118" s="0">
        <f>ROUND('BOM Services'!G6118*'BOM Services'!H6118,2)</f>
        <v>1000</v>
      </c>
      <c r="J6118" s="0">
        <v>18</v>
      </c>
      <c r="K6118" s="0">
        <f>ROUND('BOM Services'!I6118*'BOM Services'!J6118/100,2)</f>
        <v>180</v>
      </c>
      <c r="L6118" s="0">
        <f>'BOM Services'!I6118+'BOM Services'!K6118</f>
        <v>1180</v>
      </c>
      <c r="M6118" t="s" s="0">
        <v>294</v>
      </c>
      <c r="N6118" t="s" s="0">
        <v>519</v>
      </c>
    </row>
    <row r="6119" spans="1:14" x14ac:dyDescent="0.3">
      <c r="A6119" s="2">
        <v>6111</v>
      </c>
      <c r="B6119" s="2" t="s">
        <v>6620</v>
      </c>
      <c r="C6119" t="s" s="0">
        <v>18</v>
      </c>
      <c r="E6119" t="s" s="0">
        <v>16608</v>
      </c>
      <c r="F6119" t="s" s="0">
        <v>21</v>
      </c>
      <c r="G6119" s="0">
        <v>10</v>
      </c>
      <c r="H6119" s="0">
        <v>100</v>
      </c>
      <c r="I6119" s="0">
        <f>ROUND('BOM Services'!G6119*'BOM Services'!H6119,2)</f>
        <v>1000</v>
      </c>
      <c r="J6119" s="0">
        <v>18</v>
      </c>
      <c r="K6119" s="0">
        <f>ROUND('BOM Services'!I6119*'BOM Services'!J6119/100,2)</f>
        <v>180</v>
      </c>
      <c r="L6119" s="0">
        <f>'BOM Services'!I6119+'BOM Services'!K6119</f>
        <v>1180</v>
      </c>
      <c r="M6119" t="s" s="0">
        <v>294</v>
      </c>
      <c r="N6119" t="s" s="0">
        <v>519</v>
      </c>
    </row>
    <row r="6120" spans="1:14" x14ac:dyDescent="0.3">
      <c r="A6120" s="2">
        <v>6112</v>
      </c>
      <c r="B6120" s="2" t="s">
        <v>6621</v>
      </c>
      <c r="C6120" t="s" s="0">
        <v>18</v>
      </c>
      <c r="E6120" t="s" s="0">
        <v>16609</v>
      </c>
      <c r="F6120" t="s" s="0">
        <v>21</v>
      </c>
      <c r="G6120" s="0">
        <v>10</v>
      </c>
      <c r="H6120" s="0">
        <v>100</v>
      </c>
      <c r="I6120" s="0">
        <f>ROUND('BOM Services'!G6120*'BOM Services'!H6120,2)</f>
        <v>1000</v>
      </c>
      <c r="J6120" s="0">
        <v>18</v>
      </c>
      <c r="K6120" s="0">
        <f>ROUND('BOM Services'!I6120*'BOM Services'!J6120/100,2)</f>
        <v>180</v>
      </c>
      <c r="L6120" s="0">
        <f>'BOM Services'!I6120+'BOM Services'!K6120</f>
        <v>1180</v>
      </c>
      <c r="M6120" t="s" s="0">
        <v>294</v>
      </c>
      <c r="N6120" t="s" s="0">
        <v>519</v>
      </c>
    </row>
    <row r="6121" spans="1:14" x14ac:dyDescent="0.3">
      <c r="A6121" s="2">
        <v>6113</v>
      </c>
      <c r="B6121" s="2" t="s">
        <v>6622</v>
      </c>
      <c r="C6121" t="s" s="0">
        <v>18</v>
      </c>
      <c r="E6121" t="s" s="0">
        <v>16610</v>
      </c>
      <c r="F6121" t="s" s="0">
        <v>21</v>
      </c>
      <c r="G6121" s="0">
        <v>10</v>
      </c>
      <c r="H6121" s="0">
        <v>100</v>
      </c>
      <c r="I6121" s="0">
        <f>ROUND('BOM Services'!G6121*'BOM Services'!H6121,2)</f>
        <v>1000</v>
      </c>
      <c r="J6121" s="0">
        <v>18</v>
      </c>
      <c r="K6121" s="0">
        <f>ROUND('BOM Services'!I6121*'BOM Services'!J6121/100,2)</f>
        <v>180</v>
      </c>
      <c r="L6121" s="0">
        <f>'BOM Services'!I6121+'BOM Services'!K6121</f>
        <v>1180</v>
      </c>
      <c r="M6121" t="s" s="0">
        <v>294</v>
      </c>
      <c r="N6121" t="s" s="0">
        <v>519</v>
      </c>
    </row>
    <row r="6122" spans="1:14" x14ac:dyDescent="0.3">
      <c r="A6122" s="2">
        <v>6114</v>
      </c>
      <c r="B6122" s="2" t="s">
        <v>6623</v>
      </c>
      <c r="C6122" t="s" s="0">
        <v>18</v>
      </c>
      <c r="E6122" t="s" s="0">
        <v>16611</v>
      </c>
      <c r="F6122" t="s" s="0">
        <v>21</v>
      </c>
      <c r="G6122" s="0">
        <v>10</v>
      </c>
      <c r="H6122" s="0">
        <v>100</v>
      </c>
      <c r="I6122" s="0">
        <f>ROUND('BOM Services'!G6122*'BOM Services'!H6122,2)</f>
        <v>1000</v>
      </c>
      <c r="J6122" s="0">
        <v>18</v>
      </c>
      <c r="K6122" s="0">
        <f>ROUND('BOM Services'!I6122*'BOM Services'!J6122/100,2)</f>
        <v>180</v>
      </c>
      <c r="L6122" s="0">
        <f>'BOM Services'!I6122+'BOM Services'!K6122</f>
        <v>1180</v>
      </c>
      <c r="M6122" t="s" s="0">
        <v>294</v>
      </c>
      <c r="N6122" t="s" s="0">
        <v>519</v>
      </c>
    </row>
    <row r="6123" spans="1:14" x14ac:dyDescent="0.3">
      <c r="A6123" s="2">
        <v>6115</v>
      </c>
      <c r="B6123" s="2" t="s">
        <v>6624</v>
      </c>
      <c r="C6123" t="s" s="0">
        <v>18</v>
      </c>
      <c r="E6123" t="s" s="0">
        <v>16612</v>
      </c>
      <c r="F6123" t="s" s="0">
        <v>21</v>
      </c>
      <c r="G6123" s="0">
        <v>10</v>
      </c>
      <c r="H6123" s="0">
        <v>100</v>
      </c>
      <c r="I6123" s="0">
        <f>ROUND('BOM Services'!G6123*'BOM Services'!H6123,2)</f>
        <v>1000</v>
      </c>
      <c r="J6123" s="0">
        <v>18</v>
      </c>
      <c r="K6123" s="0">
        <f>ROUND('BOM Services'!I6123*'BOM Services'!J6123/100,2)</f>
        <v>180</v>
      </c>
      <c r="L6123" s="0">
        <f>'BOM Services'!I6123+'BOM Services'!K6123</f>
        <v>1180</v>
      </c>
      <c r="M6123" t="s" s="0">
        <v>294</v>
      </c>
      <c r="N6123" t="s" s="0">
        <v>519</v>
      </c>
    </row>
    <row r="6124" spans="1:14" x14ac:dyDescent="0.3">
      <c r="A6124" s="2">
        <v>6116</v>
      </c>
      <c r="B6124" s="2" t="s">
        <v>6625</v>
      </c>
      <c r="C6124" t="s" s="0">
        <v>18</v>
      </c>
      <c r="E6124" t="s" s="0">
        <v>16613</v>
      </c>
      <c r="F6124" t="s" s="0">
        <v>21</v>
      </c>
      <c r="G6124" s="0">
        <v>10</v>
      </c>
      <c r="H6124" s="0">
        <v>100</v>
      </c>
      <c r="I6124" s="0">
        <f>ROUND('BOM Services'!G6124*'BOM Services'!H6124,2)</f>
        <v>1000</v>
      </c>
      <c r="J6124" s="0">
        <v>18</v>
      </c>
      <c r="K6124" s="0">
        <f>ROUND('BOM Services'!I6124*'BOM Services'!J6124/100,2)</f>
        <v>180</v>
      </c>
      <c r="L6124" s="0">
        <f>'BOM Services'!I6124+'BOM Services'!K6124</f>
        <v>1180</v>
      </c>
      <c r="M6124" t="s" s="0">
        <v>294</v>
      </c>
      <c r="N6124" t="s" s="0">
        <v>519</v>
      </c>
    </row>
    <row r="6125" spans="1:14" x14ac:dyDescent="0.3">
      <c r="A6125" s="2">
        <v>6117</v>
      </c>
      <c r="B6125" s="2" t="s">
        <v>6626</v>
      </c>
      <c r="C6125" t="s" s="0">
        <v>18</v>
      </c>
      <c r="E6125" t="s" s="0">
        <v>16614</v>
      </c>
      <c r="F6125" t="s" s="0">
        <v>21</v>
      </c>
      <c r="G6125" s="0">
        <v>10</v>
      </c>
      <c r="H6125" s="0">
        <v>100</v>
      </c>
      <c r="I6125" s="0">
        <f>ROUND('BOM Services'!G6125*'BOM Services'!H6125,2)</f>
        <v>1000</v>
      </c>
      <c r="J6125" s="0">
        <v>18</v>
      </c>
      <c r="K6125" s="0">
        <f>ROUND('BOM Services'!I6125*'BOM Services'!J6125/100,2)</f>
        <v>180</v>
      </c>
      <c r="L6125" s="0">
        <f>'BOM Services'!I6125+'BOM Services'!K6125</f>
        <v>1180</v>
      </c>
      <c r="M6125" t="s" s="0">
        <v>294</v>
      </c>
      <c r="N6125" t="s" s="0">
        <v>519</v>
      </c>
    </row>
    <row r="6126" spans="1:14" x14ac:dyDescent="0.3">
      <c r="A6126" s="2">
        <v>6118</v>
      </c>
      <c r="B6126" s="2" t="s">
        <v>6627</v>
      </c>
      <c r="C6126" t="s" s="0">
        <v>18</v>
      </c>
      <c r="E6126" t="s" s="0">
        <v>16615</v>
      </c>
      <c r="F6126" t="s" s="0">
        <v>21</v>
      </c>
      <c r="G6126" s="0">
        <v>10</v>
      </c>
      <c r="H6126" s="0">
        <v>100</v>
      </c>
      <c r="I6126" s="0">
        <f>ROUND('BOM Services'!G6126*'BOM Services'!H6126,2)</f>
        <v>1000</v>
      </c>
      <c r="J6126" s="0">
        <v>18</v>
      </c>
      <c r="K6126" s="0">
        <f>ROUND('BOM Services'!I6126*'BOM Services'!J6126/100,2)</f>
        <v>180</v>
      </c>
      <c r="L6126" s="0">
        <f>'BOM Services'!I6126+'BOM Services'!K6126</f>
        <v>1180</v>
      </c>
      <c r="M6126" t="s" s="0">
        <v>294</v>
      </c>
      <c r="N6126" t="s" s="0">
        <v>519</v>
      </c>
    </row>
    <row r="6127" spans="1:14" x14ac:dyDescent="0.3">
      <c r="A6127" s="2">
        <v>6119</v>
      </c>
      <c r="B6127" s="2" t="s">
        <v>6628</v>
      </c>
      <c r="C6127" t="s" s="0">
        <v>18</v>
      </c>
      <c r="E6127" t="s" s="0">
        <v>16616</v>
      </c>
      <c r="F6127" t="s" s="0">
        <v>21</v>
      </c>
      <c r="G6127" s="0">
        <v>10</v>
      </c>
      <c r="H6127" s="0">
        <v>100</v>
      </c>
      <c r="I6127" s="0">
        <f>ROUND('BOM Services'!G6127*'BOM Services'!H6127,2)</f>
        <v>1000</v>
      </c>
      <c r="J6127" s="0">
        <v>18</v>
      </c>
      <c r="K6127" s="0">
        <f>ROUND('BOM Services'!I6127*'BOM Services'!J6127/100,2)</f>
        <v>180</v>
      </c>
      <c r="L6127" s="0">
        <f>'BOM Services'!I6127+'BOM Services'!K6127</f>
        <v>1180</v>
      </c>
      <c r="M6127" t="s" s="0">
        <v>294</v>
      </c>
      <c r="N6127" t="s" s="0">
        <v>519</v>
      </c>
    </row>
    <row r="6128" spans="1:14" x14ac:dyDescent="0.3">
      <c r="A6128" s="2">
        <v>6120</v>
      </c>
      <c r="B6128" s="2" t="s">
        <v>6629</v>
      </c>
      <c r="C6128" t="s" s="0">
        <v>18</v>
      </c>
      <c r="E6128" t="s" s="0">
        <v>16617</v>
      </c>
      <c r="F6128" t="s" s="0">
        <v>21</v>
      </c>
      <c r="G6128" s="0">
        <v>10</v>
      </c>
      <c r="H6128" s="0">
        <v>100</v>
      </c>
      <c r="I6128" s="0">
        <f>ROUND('BOM Services'!G6128*'BOM Services'!H6128,2)</f>
        <v>1000</v>
      </c>
      <c r="J6128" s="0">
        <v>18</v>
      </c>
      <c r="K6128" s="0">
        <f>ROUND('BOM Services'!I6128*'BOM Services'!J6128/100,2)</f>
        <v>180</v>
      </c>
      <c r="L6128" s="0">
        <f>'BOM Services'!I6128+'BOM Services'!K6128</f>
        <v>1180</v>
      </c>
      <c r="M6128" t="s" s="0">
        <v>294</v>
      </c>
      <c r="N6128" t="s" s="0">
        <v>519</v>
      </c>
    </row>
    <row r="6129" spans="1:14" x14ac:dyDescent="0.3">
      <c r="A6129" s="2">
        <v>6121</v>
      </c>
      <c r="B6129" s="2" t="s">
        <v>6630</v>
      </c>
      <c r="C6129" t="s" s="0">
        <v>18</v>
      </c>
      <c r="E6129" t="s" s="0">
        <v>16618</v>
      </c>
      <c r="F6129" t="s" s="0">
        <v>21</v>
      </c>
      <c r="G6129" s="0">
        <v>10</v>
      </c>
      <c r="H6129" s="0">
        <v>100</v>
      </c>
      <c r="I6129" s="0">
        <f>ROUND('BOM Services'!G6129*'BOM Services'!H6129,2)</f>
        <v>1000</v>
      </c>
      <c r="J6129" s="0">
        <v>18</v>
      </c>
      <c r="K6129" s="0">
        <f>ROUND('BOM Services'!I6129*'BOM Services'!J6129/100,2)</f>
        <v>180</v>
      </c>
      <c r="L6129" s="0">
        <f>'BOM Services'!I6129+'BOM Services'!K6129</f>
        <v>1180</v>
      </c>
      <c r="M6129" t="s" s="0">
        <v>294</v>
      </c>
      <c r="N6129" t="s" s="0">
        <v>519</v>
      </c>
    </row>
    <row r="6130" spans="1:14" x14ac:dyDescent="0.3">
      <c r="A6130" s="2">
        <v>6122</v>
      </c>
      <c r="B6130" s="2" t="s">
        <v>6631</v>
      </c>
      <c r="C6130" t="s" s="0">
        <v>18</v>
      </c>
      <c r="E6130" t="s" s="0">
        <v>16619</v>
      </c>
      <c r="F6130" t="s" s="0">
        <v>21</v>
      </c>
      <c r="G6130" s="0">
        <v>10</v>
      </c>
      <c r="H6130" s="0">
        <v>100</v>
      </c>
      <c r="I6130" s="0">
        <f>ROUND('BOM Services'!G6130*'BOM Services'!H6130,2)</f>
        <v>1000</v>
      </c>
      <c r="J6130" s="0">
        <v>18</v>
      </c>
      <c r="K6130" s="0">
        <f>ROUND('BOM Services'!I6130*'BOM Services'!J6130/100,2)</f>
        <v>180</v>
      </c>
      <c r="L6130" s="0">
        <f>'BOM Services'!I6130+'BOM Services'!K6130</f>
        <v>1180</v>
      </c>
      <c r="M6130" t="s" s="0">
        <v>294</v>
      </c>
      <c r="N6130" t="s" s="0">
        <v>519</v>
      </c>
    </row>
    <row r="6131" spans="1:14" x14ac:dyDescent="0.3">
      <c r="A6131" s="2">
        <v>6123</v>
      </c>
      <c r="B6131" s="2" t="s">
        <v>6632</v>
      </c>
      <c r="C6131" t="s" s="0">
        <v>18</v>
      </c>
      <c r="E6131" t="s" s="0">
        <v>16620</v>
      </c>
      <c r="F6131" t="s" s="0">
        <v>21</v>
      </c>
      <c r="G6131" s="0">
        <v>10</v>
      </c>
      <c r="H6131" s="0">
        <v>100</v>
      </c>
      <c r="I6131" s="0">
        <f>ROUND('BOM Services'!G6131*'BOM Services'!H6131,2)</f>
        <v>1000</v>
      </c>
      <c r="J6131" s="0">
        <v>18</v>
      </c>
      <c r="K6131" s="0">
        <f>ROUND('BOM Services'!I6131*'BOM Services'!J6131/100,2)</f>
        <v>180</v>
      </c>
      <c r="L6131" s="0">
        <f>'BOM Services'!I6131+'BOM Services'!K6131</f>
        <v>1180</v>
      </c>
      <c r="M6131" t="s" s="0">
        <v>294</v>
      </c>
      <c r="N6131" t="s" s="0">
        <v>519</v>
      </c>
    </row>
    <row r="6132" spans="1:14" x14ac:dyDescent="0.3">
      <c r="A6132" s="2">
        <v>6124</v>
      </c>
      <c r="B6132" s="2" t="s">
        <v>6633</v>
      </c>
      <c r="C6132" t="s" s="0">
        <v>18</v>
      </c>
      <c r="E6132" t="s" s="0">
        <v>16621</v>
      </c>
      <c r="F6132" t="s" s="0">
        <v>21</v>
      </c>
      <c r="G6132" s="0">
        <v>10</v>
      </c>
      <c r="H6132" s="0">
        <v>100</v>
      </c>
      <c r="I6132" s="0">
        <f>ROUND('BOM Services'!G6132*'BOM Services'!H6132,2)</f>
        <v>1000</v>
      </c>
      <c r="J6132" s="0">
        <v>18</v>
      </c>
      <c r="K6132" s="0">
        <f>ROUND('BOM Services'!I6132*'BOM Services'!J6132/100,2)</f>
        <v>180</v>
      </c>
      <c r="L6132" s="0">
        <f>'BOM Services'!I6132+'BOM Services'!K6132</f>
        <v>1180</v>
      </c>
      <c r="M6132" t="s" s="0">
        <v>294</v>
      </c>
      <c r="N6132" t="s" s="0">
        <v>519</v>
      </c>
    </row>
    <row r="6133" spans="1:14" x14ac:dyDescent="0.3">
      <c r="A6133" s="2">
        <v>6125</v>
      </c>
      <c r="B6133" s="2" t="s">
        <v>6634</v>
      </c>
      <c r="C6133" t="s" s="0">
        <v>18</v>
      </c>
      <c r="E6133" t="s" s="0">
        <v>16622</v>
      </c>
      <c r="F6133" t="s" s="0">
        <v>21</v>
      </c>
      <c r="G6133" s="0">
        <v>10</v>
      </c>
      <c r="H6133" s="0">
        <v>100</v>
      </c>
      <c r="I6133" s="0">
        <f>ROUND('BOM Services'!G6133*'BOM Services'!H6133,2)</f>
        <v>1000</v>
      </c>
      <c r="J6133" s="0">
        <v>18</v>
      </c>
      <c r="K6133" s="0">
        <f>ROUND('BOM Services'!I6133*'BOM Services'!J6133/100,2)</f>
        <v>180</v>
      </c>
      <c r="L6133" s="0">
        <f>'BOM Services'!I6133+'BOM Services'!K6133</f>
        <v>1180</v>
      </c>
      <c r="M6133" t="s" s="0">
        <v>294</v>
      </c>
      <c r="N6133" t="s" s="0">
        <v>519</v>
      </c>
    </row>
    <row r="6134" spans="1:14" x14ac:dyDescent="0.3">
      <c r="A6134" s="2">
        <v>6126</v>
      </c>
      <c r="B6134" s="2" t="s">
        <v>6635</v>
      </c>
      <c r="C6134" t="s" s="0">
        <v>18</v>
      </c>
      <c r="E6134" t="s" s="0">
        <v>16623</v>
      </c>
      <c r="F6134" t="s" s="0">
        <v>21</v>
      </c>
      <c r="G6134" s="0">
        <v>10</v>
      </c>
      <c r="H6134" s="0">
        <v>100</v>
      </c>
      <c r="I6134" s="0">
        <f>ROUND('BOM Services'!G6134*'BOM Services'!H6134,2)</f>
        <v>1000</v>
      </c>
      <c r="J6134" s="0">
        <v>18</v>
      </c>
      <c r="K6134" s="0">
        <f>ROUND('BOM Services'!I6134*'BOM Services'!J6134/100,2)</f>
        <v>180</v>
      </c>
      <c r="L6134" s="0">
        <f>'BOM Services'!I6134+'BOM Services'!K6134</f>
        <v>1180</v>
      </c>
      <c r="M6134" t="s" s="0">
        <v>294</v>
      </c>
      <c r="N6134" t="s" s="0">
        <v>519</v>
      </c>
    </row>
    <row r="6135" spans="1:14" x14ac:dyDescent="0.3">
      <c r="A6135" s="2">
        <v>6127</v>
      </c>
      <c r="B6135" s="2" t="s">
        <v>6636</v>
      </c>
      <c r="C6135" t="s" s="0">
        <v>18</v>
      </c>
      <c r="E6135" t="s" s="0">
        <v>16624</v>
      </c>
      <c r="F6135" t="s" s="0">
        <v>21</v>
      </c>
      <c r="G6135" s="0">
        <v>10</v>
      </c>
      <c r="H6135" s="0">
        <v>100</v>
      </c>
      <c r="I6135" s="0">
        <f>ROUND('BOM Services'!G6135*'BOM Services'!H6135,2)</f>
        <v>1000</v>
      </c>
      <c r="J6135" s="0">
        <v>18</v>
      </c>
      <c r="K6135" s="0">
        <f>ROUND('BOM Services'!I6135*'BOM Services'!J6135/100,2)</f>
        <v>180</v>
      </c>
      <c r="L6135" s="0">
        <f>'BOM Services'!I6135+'BOM Services'!K6135</f>
        <v>1180</v>
      </c>
      <c r="M6135" t="s" s="0">
        <v>294</v>
      </c>
      <c r="N6135" t="s" s="0">
        <v>519</v>
      </c>
    </row>
    <row r="6136" spans="1:14" x14ac:dyDescent="0.3">
      <c r="A6136" s="2">
        <v>6128</v>
      </c>
      <c r="B6136" s="2" t="s">
        <v>6637</v>
      </c>
      <c r="C6136" t="s" s="0">
        <v>18</v>
      </c>
      <c r="E6136" t="s" s="0">
        <v>16625</v>
      </c>
      <c r="F6136" t="s" s="0">
        <v>21</v>
      </c>
      <c r="G6136" s="0">
        <v>10</v>
      </c>
      <c r="H6136" s="0">
        <v>100</v>
      </c>
      <c r="I6136" s="0">
        <f>ROUND('BOM Services'!G6136*'BOM Services'!H6136,2)</f>
        <v>1000</v>
      </c>
      <c r="J6136" s="0">
        <v>18</v>
      </c>
      <c r="K6136" s="0">
        <f>ROUND('BOM Services'!I6136*'BOM Services'!J6136/100,2)</f>
        <v>180</v>
      </c>
      <c r="L6136" s="0">
        <f>'BOM Services'!I6136+'BOM Services'!K6136</f>
        <v>1180</v>
      </c>
      <c r="M6136" t="s" s="0">
        <v>294</v>
      </c>
      <c r="N6136" t="s" s="0">
        <v>519</v>
      </c>
    </row>
    <row r="6137" spans="1:14" x14ac:dyDescent="0.3">
      <c r="A6137" s="2">
        <v>6129</v>
      </c>
      <c r="B6137" s="2" t="s">
        <v>6638</v>
      </c>
      <c r="C6137" t="s" s="0">
        <v>18</v>
      </c>
      <c r="E6137" t="s" s="0">
        <v>16626</v>
      </c>
      <c r="F6137" t="s" s="0">
        <v>21</v>
      </c>
      <c r="G6137" s="0">
        <v>10</v>
      </c>
      <c r="H6137" s="0">
        <v>100</v>
      </c>
      <c r="I6137" s="0">
        <f>ROUND('BOM Services'!G6137*'BOM Services'!H6137,2)</f>
        <v>1000</v>
      </c>
      <c r="J6137" s="0">
        <v>18</v>
      </c>
      <c r="K6137" s="0">
        <f>ROUND('BOM Services'!I6137*'BOM Services'!J6137/100,2)</f>
        <v>180</v>
      </c>
      <c r="L6137" s="0">
        <f>'BOM Services'!I6137+'BOM Services'!K6137</f>
        <v>1180</v>
      </c>
      <c r="M6137" t="s" s="0">
        <v>294</v>
      </c>
      <c r="N6137" t="s" s="0">
        <v>519</v>
      </c>
    </row>
    <row r="6138" spans="1:14" x14ac:dyDescent="0.3">
      <c r="A6138" s="2">
        <v>6130</v>
      </c>
      <c r="B6138" s="2" t="s">
        <v>6639</v>
      </c>
      <c r="C6138" t="s" s="0">
        <v>18</v>
      </c>
      <c r="E6138" t="s" s="0">
        <v>16627</v>
      </c>
      <c r="F6138" t="s" s="0">
        <v>21</v>
      </c>
      <c r="G6138" s="0">
        <v>10</v>
      </c>
      <c r="H6138" s="0">
        <v>100</v>
      </c>
      <c r="I6138" s="0">
        <f>ROUND('BOM Services'!G6138*'BOM Services'!H6138,2)</f>
        <v>1000</v>
      </c>
      <c r="J6138" s="0">
        <v>18</v>
      </c>
      <c r="K6138" s="0">
        <f>ROUND('BOM Services'!I6138*'BOM Services'!J6138/100,2)</f>
        <v>180</v>
      </c>
      <c r="L6138" s="0">
        <f>'BOM Services'!I6138+'BOM Services'!K6138</f>
        <v>1180</v>
      </c>
      <c r="M6138" t="s" s="0">
        <v>294</v>
      </c>
      <c r="N6138" t="s" s="0">
        <v>519</v>
      </c>
    </row>
    <row r="6139" spans="1:14" x14ac:dyDescent="0.3">
      <c r="A6139" s="2">
        <v>6131</v>
      </c>
      <c r="B6139" s="2" t="s">
        <v>6640</v>
      </c>
      <c r="C6139" t="s" s="0">
        <v>18</v>
      </c>
      <c r="E6139" t="s" s="0">
        <v>16628</v>
      </c>
      <c r="F6139" t="s" s="0">
        <v>21</v>
      </c>
      <c r="G6139" s="0">
        <v>10</v>
      </c>
      <c r="H6139" s="0">
        <v>100</v>
      </c>
      <c r="I6139" s="0">
        <f>ROUND('BOM Services'!G6139*'BOM Services'!H6139,2)</f>
        <v>1000</v>
      </c>
      <c r="J6139" s="0">
        <v>18</v>
      </c>
      <c r="K6139" s="0">
        <f>ROUND('BOM Services'!I6139*'BOM Services'!J6139/100,2)</f>
        <v>180</v>
      </c>
      <c r="L6139" s="0">
        <f>'BOM Services'!I6139+'BOM Services'!K6139</f>
        <v>1180</v>
      </c>
      <c r="M6139" t="s" s="0">
        <v>294</v>
      </c>
      <c r="N6139" t="s" s="0">
        <v>519</v>
      </c>
    </row>
    <row r="6140" spans="1:14" x14ac:dyDescent="0.3">
      <c r="A6140" s="2">
        <v>6132</v>
      </c>
      <c r="B6140" s="2" t="s">
        <v>6641</v>
      </c>
      <c r="C6140" t="s" s="0">
        <v>18</v>
      </c>
      <c r="E6140" t="s" s="0">
        <v>16629</v>
      </c>
      <c r="F6140" t="s" s="0">
        <v>21</v>
      </c>
      <c r="G6140" s="0">
        <v>10</v>
      </c>
      <c r="H6140" s="0">
        <v>100</v>
      </c>
      <c r="I6140" s="0">
        <f>ROUND('BOM Services'!G6140*'BOM Services'!H6140,2)</f>
        <v>1000</v>
      </c>
      <c r="J6140" s="0">
        <v>18</v>
      </c>
      <c r="K6140" s="0">
        <f>ROUND('BOM Services'!I6140*'BOM Services'!J6140/100,2)</f>
        <v>180</v>
      </c>
      <c r="L6140" s="0">
        <f>'BOM Services'!I6140+'BOM Services'!K6140</f>
        <v>1180</v>
      </c>
      <c r="M6140" t="s" s="0">
        <v>294</v>
      </c>
      <c r="N6140" t="s" s="0">
        <v>519</v>
      </c>
    </row>
    <row r="6141" spans="1:14" x14ac:dyDescent="0.3">
      <c r="A6141" s="2">
        <v>6133</v>
      </c>
      <c r="B6141" s="2" t="s">
        <v>6642</v>
      </c>
      <c r="C6141" t="s" s="0">
        <v>18</v>
      </c>
      <c r="E6141" t="s" s="0">
        <v>16630</v>
      </c>
      <c r="F6141" t="s" s="0">
        <v>21</v>
      </c>
      <c r="G6141" s="0">
        <v>10</v>
      </c>
      <c r="H6141" s="0">
        <v>100</v>
      </c>
      <c r="I6141" s="0">
        <f>ROUND('BOM Services'!G6141*'BOM Services'!H6141,2)</f>
        <v>1000</v>
      </c>
      <c r="J6141" s="0">
        <v>18</v>
      </c>
      <c r="K6141" s="0">
        <f>ROUND('BOM Services'!I6141*'BOM Services'!J6141/100,2)</f>
        <v>180</v>
      </c>
      <c r="L6141" s="0">
        <f>'BOM Services'!I6141+'BOM Services'!K6141</f>
        <v>1180</v>
      </c>
      <c r="M6141" t="s" s="0">
        <v>294</v>
      </c>
      <c r="N6141" t="s" s="0">
        <v>519</v>
      </c>
    </row>
    <row r="6142" spans="1:14" x14ac:dyDescent="0.3">
      <c r="A6142" s="2">
        <v>6134</v>
      </c>
      <c r="B6142" s="2" t="s">
        <v>6643</v>
      </c>
      <c r="C6142" t="s" s="0">
        <v>18</v>
      </c>
      <c r="E6142" t="s" s="0">
        <v>16631</v>
      </c>
      <c r="F6142" t="s" s="0">
        <v>21</v>
      </c>
      <c r="G6142" s="0">
        <v>10</v>
      </c>
      <c r="H6142" s="0">
        <v>100</v>
      </c>
      <c r="I6142" s="0">
        <f>ROUND('BOM Services'!G6142*'BOM Services'!H6142,2)</f>
        <v>1000</v>
      </c>
      <c r="J6142" s="0">
        <v>18</v>
      </c>
      <c r="K6142" s="0">
        <f>ROUND('BOM Services'!I6142*'BOM Services'!J6142/100,2)</f>
        <v>180</v>
      </c>
      <c r="L6142" s="0">
        <f>'BOM Services'!I6142+'BOM Services'!K6142</f>
        <v>1180</v>
      </c>
      <c r="M6142" t="s" s="0">
        <v>294</v>
      </c>
      <c r="N6142" t="s" s="0">
        <v>519</v>
      </c>
    </row>
    <row r="6143" spans="1:14" x14ac:dyDescent="0.3">
      <c r="A6143" s="2">
        <v>6135</v>
      </c>
      <c r="B6143" s="2" t="s">
        <v>6644</v>
      </c>
      <c r="C6143" t="s" s="0">
        <v>18</v>
      </c>
      <c r="E6143" t="s" s="0">
        <v>16632</v>
      </c>
      <c r="F6143" t="s" s="0">
        <v>21</v>
      </c>
      <c r="G6143" s="0">
        <v>10</v>
      </c>
      <c r="H6143" s="0">
        <v>100</v>
      </c>
      <c r="I6143" s="0">
        <f>ROUND('BOM Services'!G6143*'BOM Services'!H6143,2)</f>
        <v>1000</v>
      </c>
      <c r="J6143" s="0">
        <v>18</v>
      </c>
      <c r="K6143" s="0">
        <f>ROUND('BOM Services'!I6143*'BOM Services'!J6143/100,2)</f>
        <v>180</v>
      </c>
      <c r="L6143" s="0">
        <f>'BOM Services'!I6143+'BOM Services'!K6143</f>
        <v>1180</v>
      </c>
      <c r="M6143" t="s" s="0">
        <v>294</v>
      </c>
      <c r="N6143" t="s" s="0">
        <v>519</v>
      </c>
    </row>
    <row r="6144" spans="1:14" x14ac:dyDescent="0.3">
      <c r="A6144" s="2">
        <v>6136</v>
      </c>
      <c r="B6144" s="2" t="s">
        <v>6645</v>
      </c>
      <c r="C6144" t="s" s="0">
        <v>18</v>
      </c>
      <c r="E6144" t="s" s="0">
        <v>16633</v>
      </c>
      <c r="F6144" t="s" s="0">
        <v>21</v>
      </c>
      <c r="G6144" s="0">
        <v>10</v>
      </c>
      <c r="H6144" s="0">
        <v>100</v>
      </c>
      <c r="I6144" s="0">
        <f>ROUND('BOM Services'!G6144*'BOM Services'!H6144,2)</f>
        <v>1000</v>
      </c>
      <c r="J6144" s="0">
        <v>18</v>
      </c>
      <c r="K6144" s="0">
        <f>ROUND('BOM Services'!I6144*'BOM Services'!J6144/100,2)</f>
        <v>180</v>
      </c>
      <c r="L6144" s="0">
        <f>'BOM Services'!I6144+'BOM Services'!K6144</f>
        <v>1180</v>
      </c>
      <c r="M6144" t="s" s="0">
        <v>294</v>
      </c>
      <c r="N6144" t="s" s="0">
        <v>519</v>
      </c>
    </row>
    <row r="6145" spans="1:14" x14ac:dyDescent="0.3">
      <c r="A6145" s="2">
        <v>6137</v>
      </c>
      <c r="B6145" s="2" t="s">
        <v>6646</v>
      </c>
      <c r="C6145" t="s" s="0">
        <v>18</v>
      </c>
      <c r="E6145" t="s" s="0">
        <v>16634</v>
      </c>
      <c r="F6145" t="s" s="0">
        <v>21</v>
      </c>
      <c r="G6145" s="0">
        <v>10</v>
      </c>
      <c r="H6145" s="0">
        <v>100</v>
      </c>
      <c r="I6145" s="0">
        <f>ROUND('BOM Services'!G6145*'BOM Services'!H6145,2)</f>
        <v>1000</v>
      </c>
      <c r="J6145" s="0">
        <v>18</v>
      </c>
      <c r="K6145" s="0">
        <f>ROUND('BOM Services'!I6145*'BOM Services'!J6145/100,2)</f>
        <v>180</v>
      </c>
      <c r="L6145" s="0">
        <f>'BOM Services'!I6145+'BOM Services'!K6145</f>
        <v>1180</v>
      </c>
      <c r="M6145" t="s" s="0">
        <v>294</v>
      </c>
      <c r="N6145" t="s" s="0">
        <v>519</v>
      </c>
    </row>
    <row r="6146" spans="1:14" x14ac:dyDescent="0.3">
      <c r="A6146" s="2">
        <v>6138</v>
      </c>
      <c r="B6146" s="2" t="s">
        <v>6647</v>
      </c>
      <c r="C6146" t="s" s="0">
        <v>18</v>
      </c>
      <c r="E6146" t="s" s="0">
        <v>16635</v>
      </c>
      <c r="F6146" t="s" s="0">
        <v>21</v>
      </c>
      <c r="G6146" s="0">
        <v>10</v>
      </c>
      <c r="H6146" s="0">
        <v>100</v>
      </c>
      <c r="I6146" s="0">
        <f>ROUND('BOM Services'!G6146*'BOM Services'!H6146,2)</f>
        <v>1000</v>
      </c>
      <c r="J6146" s="0">
        <v>18</v>
      </c>
      <c r="K6146" s="0">
        <f>ROUND('BOM Services'!I6146*'BOM Services'!J6146/100,2)</f>
        <v>180</v>
      </c>
      <c r="L6146" s="0">
        <f>'BOM Services'!I6146+'BOM Services'!K6146</f>
        <v>1180</v>
      </c>
      <c r="M6146" t="s" s="0">
        <v>294</v>
      </c>
      <c r="N6146" t="s" s="0">
        <v>519</v>
      </c>
    </row>
    <row r="6147" spans="1:14" x14ac:dyDescent="0.3">
      <c r="A6147" s="2">
        <v>6139</v>
      </c>
      <c r="B6147" s="2" t="s">
        <v>6648</v>
      </c>
      <c r="C6147" t="s" s="0">
        <v>18</v>
      </c>
      <c r="E6147" t="s" s="0">
        <v>16636</v>
      </c>
      <c r="F6147" t="s" s="0">
        <v>21</v>
      </c>
      <c r="G6147" s="0">
        <v>10</v>
      </c>
      <c r="H6147" s="0">
        <v>100</v>
      </c>
      <c r="I6147" s="0">
        <f>ROUND('BOM Services'!G6147*'BOM Services'!H6147,2)</f>
        <v>1000</v>
      </c>
      <c r="J6147" s="0">
        <v>18</v>
      </c>
      <c r="K6147" s="0">
        <f>ROUND('BOM Services'!I6147*'BOM Services'!J6147/100,2)</f>
        <v>180</v>
      </c>
      <c r="L6147" s="0">
        <f>'BOM Services'!I6147+'BOM Services'!K6147</f>
        <v>1180</v>
      </c>
      <c r="M6147" t="s" s="0">
        <v>294</v>
      </c>
      <c r="N6147" t="s" s="0">
        <v>519</v>
      </c>
    </row>
    <row r="6148" spans="1:14" x14ac:dyDescent="0.3">
      <c r="A6148" s="2">
        <v>6140</v>
      </c>
      <c r="B6148" s="2" t="s">
        <v>6649</v>
      </c>
      <c r="C6148" t="s" s="0">
        <v>18</v>
      </c>
      <c r="E6148" t="s" s="0">
        <v>16637</v>
      </c>
      <c r="F6148" t="s" s="0">
        <v>21</v>
      </c>
      <c r="G6148" s="0">
        <v>10</v>
      </c>
      <c r="H6148" s="0">
        <v>100</v>
      </c>
      <c r="I6148" s="0">
        <f>ROUND('BOM Services'!G6148*'BOM Services'!H6148,2)</f>
        <v>1000</v>
      </c>
      <c r="J6148" s="0">
        <v>18</v>
      </c>
      <c r="K6148" s="0">
        <f>ROUND('BOM Services'!I6148*'BOM Services'!J6148/100,2)</f>
        <v>180</v>
      </c>
      <c r="L6148" s="0">
        <f>'BOM Services'!I6148+'BOM Services'!K6148</f>
        <v>1180</v>
      </c>
      <c r="M6148" t="s" s="0">
        <v>294</v>
      </c>
      <c r="N6148" t="s" s="0">
        <v>519</v>
      </c>
    </row>
    <row r="6149" spans="1:14" x14ac:dyDescent="0.3">
      <c r="A6149" s="2">
        <v>6141</v>
      </c>
      <c r="B6149" s="2" t="s">
        <v>6650</v>
      </c>
      <c r="C6149" t="s" s="0">
        <v>18</v>
      </c>
      <c r="E6149" t="s" s="0">
        <v>16638</v>
      </c>
      <c r="F6149" t="s" s="0">
        <v>21</v>
      </c>
      <c r="G6149" s="0">
        <v>10</v>
      </c>
      <c r="H6149" s="0">
        <v>100</v>
      </c>
      <c r="I6149" s="0">
        <f>ROUND('BOM Services'!G6149*'BOM Services'!H6149,2)</f>
        <v>1000</v>
      </c>
      <c r="J6149" s="0">
        <v>18</v>
      </c>
      <c r="K6149" s="0">
        <f>ROUND('BOM Services'!I6149*'BOM Services'!J6149/100,2)</f>
        <v>180</v>
      </c>
      <c r="L6149" s="0">
        <f>'BOM Services'!I6149+'BOM Services'!K6149</f>
        <v>1180</v>
      </c>
      <c r="M6149" t="s" s="0">
        <v>294</v>
      </c>
      <c r="N6149" t="s" s="0">
        <v>519</v>
      </c>
    </row>
    <row r="6150" spans="1:14" x14ac:dyDescent="0.3">
      <c r="A6150" s="2">
        <v>6142</v>
      </c>
      <c r="B6150" s="2" t="s">
        <v>6651</v>
      </c>
      <c r="C6150" t="s" s="0">
        <v>18</v>
      </c>
      <c r="E6150" t="s" s="0">
        <v>16639</v>
      </c>
      <c r="F6150" t="s" s="0">
        <v>21</v>
      </c>
      <c r="G6150" s="0">
        <v>10</v>
      </c>
      <c r="H6150" s="0">
        <v>100</v>
      </c>
      <c r="I6150" s="0">
        <f>ROUND('BOM Services'!G6150*'BOM Services'!H6150,2)</f>
        <v>1000</v>
      </c>
      <c r="J6150" s="0">
        <v>18</v>
      </c>
      <c r="K6150" s="0">
        <f>ROUND('BOM Services'!I6150*'BOM Services'!J6150/100,2)</f>
        <v>180</v>
      </c>
      <c r="L6150" s="0">
        <f>'BOM Services'!I6150+'BOM Services'!K6150</f>
        <v>1180</v>
      </c>
      <c r="M6150" t="s" s="0">
        <v>294</v>
      </c>
      <c r="N6150" t="s" s="0">
        <v>519</v>
      </c>
    </row>
    <row r="6151" spans="1:14" x14ac:dyDescent="0.3">
      <c r="A6151" s="2">
        <v>6143</v>
      </c>
      <c r="B6151" s="2" t="s">
        <v>6652</v>
      </c>
      <c r="C6151" t="s" s="0">
        <v>18</v>
      </c>
      <c r="E6151" t="s" s="0">
        <v>16640</v>
      </c>
      <c r="F6151" t="s" s="0">
        <v>21</v>
      </c>
      <c r="G6151" s="0">
        <v>10</v>
      </c>
      <c r="H6151" s="0">
        <v>100</v>
      </c>
      <c r="I6151" s="0">
        <f>ROUND('BOM Services'!G6151*'BOM Services'!H6151,2)</f>
        <v>1000</v>
      </c>
      <c r="J6151" s="0">
        <v>18</v>
      </c>
      <c r="K6151" s="0">
        <f>ROUND('BOM Services'!I6151*'BOM Services'!J6151/100,2)</f>
        <v>180</v>
      </c>
      <c r="L6151" s="0">
        <f>'BOM Services'!I6151+'BOM Services'!K6151</f>
        <v>1180</v>
      </c>
      <c r="M6151" t="s" s="0">
        <v>294</v>
      </c>
      <c r="N6151" t="s" s="0">
        <v>519</v>
      </c>
    </row>
    <row r="6152" spans="1:14" x14ac:dyDescent="0.3">
      <c r="A6152" s="2">
        <v>6144</v>
      </c>
      <c r="B6152" s="2" t="s">
        <v>6653</v>
      </c>
      <c r="C6152" t="s" s="0">
        <v>18</v>
      </c>
      <c r="E6152" t="s" s="0">
        <v>16641</v>
      </c>
      <c r="F6152" t="s" s="0">
        <v>21</v>
      </c>
      <c r="G6152" s="0">
        <v>10</v>
      </c>
      <c r="H6152" s="0">
        <v>100</v>
      </c>
      <c r="I6152" s="0">
        <f>ROUND('BOM Services'!G6152*'BOM Services'!H6152,2)</f>
        <v>1000</v>
      </c>
      <c r="J6152" s="0">
        <v>18</v>
      </c>
      <c r="K6152" s="0">
        <f>ROUND('BOM Services'!I6152*'BOM Services'!J6152/100,2)</f>
        <v>180</v>
      </c>
      <c r="L6152" s="0">
        <f>'BOM Services'!I6152+'BOM Services'!K6152</f>
        <v>1180</v>
      </c>
      <c r="M6152" t="s" s="0">
        <v>294</v>
      </c>
      <c r="N6152" t="s" s="0">
        <v>519</v>
      </c>
    </row>
    <row r="6153" spans="1:14" x14ac:dyDescent="0.3">
      <c r="A6153" s="2">
        <v>6145</v>
      </c>
      <c r="B6153" s="2" t="s">
        <v>6654</v>
      </c>
      <c r="C6153" t="s" s="0">
        <v>18</v>
      </c>
      <c r="E6153" t="s" s="0">
        <v>16642</v>
      </c>
      <c r="F6153" t="s" s="0">
        <v>21</v>
      </c>
      <c r="G6153" s="0">
        <v>10</v>
      </c>
      <c r="H6153" s="0">
        <v>100</v>
      </c>
      <c r="I6153" s="0">
        <f>ROUND('BOM Services'!G6153*'BOM Services'!H6153,2)</f>
        <v>1000</v>
      </c>
      <c r="J6153" s="0">
        <v>18</v>
      </c>
      <c r="K6153" s="0">
        <f>ROUND('BOM Services'!I6153*'BOM Services'!J6153/100,2)</f>
        <v>180</v>
      </c>
      <c r="L6153" s="0">
        <f>'BOM Services'!I6153+'BOM Services'!K6153</f>
        <v>1180</v>
      </c>
      <c r="M6153" t="s" s="0">
        <v>294</v>
      </c>
      <c r="N6153" t="s" s="0">
        <v>519</v>
      </c>
    </row>
    <row r="6154" spans="1:14" x14ac:dyDescent="0.3">
      <c r="A6154" s="2">
        <v>6146</v>
      </c>
      <c r="B6154" s="2" t="s">
        <v>6655</v>
      </c>
      <c r="C6154" t="s" s="0">
        <v>18</v>
      </c>
      <c r="E6154" t="s" s="0">
        <v>16643</v>
      </c>
      <c r="F6154" t="s" s="0">
        <v>21</v>
      </c>
      <c r="G6154" s="0">
        <v>10</v>
      </c>
      <c r="H6154" s="0">
        <v>100</v>
      </c>
      <c r="I6154" s="0">
        <f>ROUND('BOM Services'!G6154*'BOM Services'!H6154,2)</f>
        <v>1000</v>
      </c>
      <c r="J6154" s="0">
        <v>18</v>
      </c>
      <c r="K6154" s="0">
        <f>ROUND('BOM Services'!I6154*'BOM Services'!J6154/100,2)</f>
        <v>180</v>
      </c>
      <c r="L6154" s="0">
        <f>'BOM Services'!I6154+'BOM Services'!K6154</f>
        <v>1180</v>
      </c>
      <c r="M6154" t="s" s="0">
        <v>294</v>
      </c>
      <c r="N6154" t="s" s="0">
        <v>519</v>
      </c>
    </row>
    <row r="6155" spans="1:14" x14ac:dyDescent="0.3">
      <c r="A6155" s="2">
        <v>6147</v>
      </c>
      <c r="B6155" s="2" t="s">
        <v>6656</v>
      </c>
      <c r="C6155" t="s" s="0">
        <v>18</v>
      </c>
      <c r="E6155" t="s" s="0">
        <v>16644</v>
      </c>
      <c r="F6155" t="s" s="0">
        <v>21</v>
      </c>
      <c r="G6155" s="0">
        <v>10</v>
      </c>
      <c r="H6155" s="0">
        <v>100</v>
      </c>
      <c r="I6155" s="0">
        <f>ROUND('BOM Services'!G6155*'BOM Services'!H6155,2)</f>
        <v>1000</v>
      </c>
      <c r="J6155" s="0">
        <v>18</v>
      </c>
      <c r="K6155" s="0">
        <f>ROUND('BOM Services'!I6155*'BOM Services'!J6155/100,2)</f>
        <v>180</v>
      </c>
      <c r="L6155" s="0">
        <f>'BOM Services'!I6155+'BOM Services'!K6155</f>
        <v>1180</v>
      </c>
      <c r="M6155" t="s" s="0">
        <v>294</v>
      </c>
      <c r="N6155" t="s" s="0">
        <v>519</v>
      </c>
    </row>
    <row r="6156" spans="1:14" x14ac:dyDescent="0.3">
      <c r="A6156" s="2">
        <v>6148</v>
      </c>
      <c r="B6156" s="2" t="s">
        <v>6657</v>
      </c>
      <c r="C6156" t="s" s="0">
        <v>18</v>
      </c>
      <c r="E6156" t="s" s="0">
        <v>16645</v>
      </c>
      <c r="F6156" t="s" s="0">
        <v>21</v>
      </c>
      <c r="G6156" s="0">
        <v>10</v>
      </c>
      <c r="H6156" s="0">
        <v>100</v>
      </c>
      <c r="I6156" s="0">
        <f>ROUND('BOM Services'!G6156*'BOM Services'!H6156,2)</f>
        <v>1000</v>
      </c>
      <c r="J6156" s="0">
        <v>18</v>
      </c>
      <c r="K6156" s="0">
        <f>ROUND('BOM Services'!I6156*'BOM Services'!J6156/100,2)</f>
        <v>180</v>
      </c>
      <c r="L6156" s="0">
        <f>'BOM Services'!I6156+'BOM Services'!K6156</f>
        <v>1180</v>
      </c>
      <c r="M6156" t="s" s="0">
        <v>294</v>
      </c>
      <c r="N6156" t="s" s="0">
        <v>519</v>
      </c>
    </row>
    <row r="6157" spans="1:14" x14ac:dyDescent="0.3">
      <c r="A6157" s="2">
        <v>6149</v>
      </c>
      <c r="B6157" s="2" t="s">
        <v>6658</v>
      </c>
      <c r="C6157" t="s" s="0">
        <v>18</v>
      </c>
      <c r="E6157" t="s" s="0">
        <v>16646</v>
      </c>
      <c r="F6157" t="s" s="0">
        <v>21</v>
      </c>
      <c r="G6157" s="0">
        <v>10</v>
      </c>
      <c r="H6157" s="0">
        <v>100</v>
      </c>
      <c r="I6157" s="0">
        <f>ROUND('BOM Services'!G6157*'BOM Services'!H6157,2)</f>
        <v>1000</v>
      </c>
      <c r="J6157" s="0">
        <v>18</v>
      </c>
      <c r="K6157" s="0">
        <f>ROUND('BOM Services'!I6157*'BOM Services'!J6157/100,2)</f>
        <v>180</v>
      </c>
      <c r="L6157" s="0">
        <f>'BOM Services'!I6157+'BOM Services'!K6157</f>
        <v>1180</v>
      </c>
      <c r="M6157" t="s" s="0">
        <v>294</v>
      </c>
      <c r="N6157" t="s" s="0">
        <v>519</v>
      </c>
    </row>
    <row r="6158" spans="1:14" x14ac:dyDescent="0.3">
      <c r="A6158" s="2">
        <v>6150</v>
      </c>
      <c r="B6158" s="2" t="s">
        <v>6659</v>
      </c>
      <c r="C6158" t="s" s="0">
        <v>18</v>
      </c>
      <c r="E6158" t="s" s="0">
        <v>16647</v>
      </c>
      <c r="F6158" t="s" s="0">
        <v>21</v>
      </c>
      <c r="G6158" s="0">
        <v>10</v>
      </c>
      <c r="H6158" s="0">
        <v>100</v>
      </c>
      <c r="I6158" s="0">
        <f>ROUND('BOM Services'!G6158*'BOM Services'!H6158,2)</f>
        <v>1000</v>
      </c>
      <c r="J6158" s="0">
        <v>18</v>
      </c>
      <c r="K6158" s="0">
        <f>ROUND('BOM Services'!I6158*'BOM Services'!J6158/100,2)</f>
        <v>180</v>
      </c>
      <c r="L6158" s="0">
        <f>'BOM Services'!I6158+'BOM Services'!K6158</f>
        <v>1180</v>
      </c>
      <c r="M6158" t="s" s="0">
        <v>294</v>
      </c>
      <c r="N6158" t="s" s="0">
        <v>519</v>
      </c>
    </row>
    <row r="6159" spans="1:14" x14ac:dyDescent="0.3">
      <c r="A6159" s="2">
        <v>6151</v>
      </c>
      <c r="B6159" s="2" t="s">
        <v>6660</v>
      </c>
      <c r="C6159" t="s" s="0">
        <v>18</v>
      </c>
      <c r="E6159" t="s" s="0">
        <v>16648</v>
      </c>
      <c r="F6159" t="s" s="0">
        <v>21</v>
      </c>
      <c r="G6159" s="0">
        <v>10</v>
      </c>
      <c r="H6159" s="0">
        <v>100</v>
      </c>
      <c r="I6159" s="0">
        <f>ROUND('BOM Services'!G6159*'BOM Services'!H6159,2)</f>
        <v>1000</v>
      </c>
      <c r="J6159" s="0">
        <v>18</v>
      </c>
      <c r="K6159" s="0">
        <f>ROUND('BOM Services'!I6159*'BOM Services'!J6159/100,2)</f>
        <v>180</v>
      </c>
      <c r="L6159" s="0">
        <f>'BOM Services'!I6159+'BOM Services'!K6159</f>
        <v>1180</v>
      </c>
      <c r="M6159" t="s" s="0">
        <v>294</v>
      </c>
      <c r="N6159" t="s" s="0">
        <v>519</v>
      </c>
    </row>
    <row r="6160" spans="1:14" x14ac:dyDescent="0.3">
      <c r="A6160" s="2">
        <v>6152</v>
      </c>
      <c r="B6160" s="2" t="s">
        <v>6661</v>
      </c>
      <c r="C6160" t="s" s="0">
        <v>18</v>
      </c>
      <c r="E6160" t="s" s="0">
        <v>16649</v>
      </c>
      <c r="F6160" t="s" s="0">
        <v>21</v>
      </c>
      <c r="G6160" s="0">
        <v>10</v>
      </c>
      <c r="H6160" s="0">
        <v>100</v>
      </c>
      <c r="I6160" s="0">
        <f>ROUND('BOM Services'!G6160*'BOM Services'!H6160,2)</f>
        <v>1000</v>
      </c>
      <c r="J6160" s="0">
        <v>18</v>
      </c>
      <c r="K6160" s="0">
        <f>ROUND('BOM Services'!I6160*'BOM Services'!J6160/100,2)</f>
        <v>180</v>
      </c>
      <c r="L6160" s="0">
        <f>'BOM Services'!I6160+'BOM Services'!K6160</f>
        <v>1180</v>
      </c>
      <c r="M6160" t="s" s="0">
        <v>294</v>
      </c>
      <c r="N6160" t="s" s="0">
        <v>519</v>
      </c>
    </row>
    <row r="6161" spans="1:14" x14ac:dyDescent="0.3">
      <c r="A6161" s="2">
        <v>6153</v>
      </c>
      <c r="B6161" s="2" t="s">
        <v>6662</v>
      </c>
      <c r="C6161" t="s" s="0">
        <v>18</v>
      </c>
      <c r="E6161" t="s" s="0">
        <v>16650</v>
      </c>
      <c r="F6161" t="s" s="0">
        <v>21</v>
      </c>
      <c r="G6161" s="0">
        <v>10</v>
      </c>
      <c r="H6161" s="0">
        <v>100</v>
      </c>
      <c r="I6161" s="0">
        <f>ROUND('BOM Services'!G6161*'BOM Services'!H6161,2)</f>
        <v>1000</v>
      </c>
      <c r="J6161" s="0">
        <v>18</v>
      </c>
      <c r="K6161" s="0">
        <f>ROUND('BOM Services'!I6161*'BOM Services'!J6161/100,2)</f>
        <v>180</v>
      </c>
      <c r="L6161" s="0">
        <f>'BOM Services'!I6161+'BOM Services'!K6161</f>
        <v>1180</v>
      </c>
      <c r="M6161" t="s" s="0">
        <v>294</v>
      </c>
      <c r="N6161" t="s" s="0">
        <v>519</v>
      </c>
    </row>
    <row r="6162" spans="1:14" x14ac:dyDescent="0.3">
      <c r="A6162" s="2">
        <v>6154</v>
      </c>
      <c r="B6162" s="2" t="s">
        <v>6663</v>
      </c>
      <c r="C6162" t="s" s="0">
        <v>18</v>
      </c>
      <c r="E6162" t="s" s="0">
        <v>16651</v>
      </c>
      <c r="F6162" t="s" s="0">
        <v>21</v>
      </c>
      <c r="G6162" s="0">
        <v>10</v>
      </c>
      <c r="H6162" s="0">
        <v>100</v>
      </c>
      <c r="I6162" s="0">
        <f>ROUND('BOM Services'!G6162*'BOM Services'!H6162,2)</f>
        <v>1000</v>
      </c>
      <c r="J6162" s="0">
        <v>18</v>
      </c>
      <c r="K6162" s="0">
        <f>ROUND('BOM Services'!I6162*'BOM Services'!J6162/100,2)</f>
        <v>180</v>
      </c>
      <c r="L6162" s="0">
        <f>'BOM Services'!I6162+'BOM Services'!K6162</f>
        <v>1180</v>
      </c>
      <c r="M6162" t="s" s="0">
        <v>294</v>
      </c>
      <c r="N6162" t="s" s="0">
        <v>519</v>
      </c>
    </row>
    <row r="6163" spans="1:14" x14ac:dyDescent="0.3">
      <c r="A6163" s="2">
        <v>6155</v>
      </c>
      <c r="B6163" s="2" t="s">
        <v>6664</v>
      </c>
      <c r="C6163" t="s" s="0">
        <v>18</v>
      </c>
      <c r="E6163" t="s" s="0">
        <v>16652</v>
      </c>
      <c r="F6163" t="s" s="0">
        <v>21</v>
      </c>
      <c r="G6163" s="0">
        <v>10</v>
      </c>
      <c r="H6163" s="0">
        <v>100</v>
      </c>
      <c r="I6163" s="0">
        <f>ROUND('BOM Services'!G6163*'BOM Services'!H6163,2)</f>
        <v>1000</v>
      </c>
      <c r="J6163" s="0">
        <v>18</v>
      </c>
      <c r="K6163" s="0">
        <f>ROUND('BOM Services'!I6163*'BOM Services'!J6163/100,2)</f>
        <v>180</v>
      </c>
      <c r="L6163" s="0">
        <f>'BOM Services'!I6163+'BOM Services'!K6163</f>
        <v>1180</v>
      </c>
      <c r="M6163" t="s" s="0">
        <v>294</v>
      </c>
      <c r="N6163" t="s" s="0">
        <v>519</v>
      </c>
    </row>
    <row r="6164" spans="1:14" x14ac:dyDescent="0.3">
      <c r="A6164" s="2">
        <v>6156</v>
      </c>
      <c r="B6164" s="2" t="s">
        <v>6665</v>
      </c>
      <c r="C6164" t="s" s="0">
        <v>18</v>
      </c>
      <c r="E6164" t="s" s="0">
        <v>16653</v>
      </c>
      <c r="F6164" t="s" s="0">
        <v>21</v>
      </c>
      <c r="G6164" s="0">
        <v>10</v>
      </c>
      <c r="H6164" s="0">
        <v>100</v>
      </c>
      <c r="I6164" s="0">
        <f>ROUND('BOM Services'!G6164*'BOM Services'!H6164,2)</f>
        <v>1000</v>
      </c>
      <c r="J6164" s="0">
        <v>18</v>
      </c>
      <c r="K6164" s="0">
        <f>ROUND('BOM Services'!I6164*'BOM Services'!J6164/100,2)</f>
        <v>180</v>
      </c>
      <c r="L6164" s="0">
        <f>'BOM Services'!I6164+'BOM Services'!K6164</f>
        <v>1180</v>
      </c>
      <c r="M6164" t="s" s="0">
        <v>294</v>
      </c>
      <c r="N6164" t="s" s="0">
        <v>519</v>
      </c>
    </row>
    <row r="6165" spans="1:14" x14ac:dyDescent="0.3">
      <c r="A6165" s="2">
        <v>6157</v>
      </c>
      <c r="B6165" s="2" t="s">
        <v>6666</v>
      </c>
      <c r="C6165" t="s" s="0">
        <v>18</v>
      </c>
      <c r="E6165" t="s" s="0">
        <v>16654</v>
      </c>
      <c r="F6165" t="s" s="0">
        <v>21</v>
      </c>
      <c r="G6165" s="0">
        <v>10</v>
      </c>
      <c r="H6165" s="0">
        <v>100</v>
      </c>
      <c r="I6165" s="0">
        <f>ROUND('BOM Services'!G6165*'BOM Services'!H6165,2)</f>
        <v>1000</v>
      </c>
      <c r="J6165" s="0">
        <v>18</v>
      </c>
      <c r="K6165" s="0">
        <f>ROUND('BOM Services'!I6165*'BOM Services'!J6165/100,2)</f>
        <v>180</v>
      </c>
      <c r="L6165" s="0">
        <f>'BOM Services'!I6165+'BOM Services'!K6165</f>
        <v>1180</v>
      </c>
      <c r="M6165" t="s" s="0">
        <v>294</v>
      </c>
      <c r="N6165" t="s" s="0">
        <v>519</v>
      </c>
    </row>
    <row r="6166" spans="1:14" x14ac:dyDescent="0.3">
      <c r="A6166" s="2">
        <v>6158</v>
      </c>
      <c r="B6166" s="2" t="s">
        <v>6667</v>
      </c>
      <c r="C6166" t="s" s="0">
        <v>18</v>
      </c>
      <c r="E6166" t="s" s="0">
        <v>16655</v>
      </c>
      <c r="F6166" t="s" s="0">
        <v>21</v>
      </c>
      <c r="G6166" s="0">
        <v>10</v>
      </c>
      <c r="H6166" s="0">
        <v>100</v>
      </c>
      <c r="I6166" s="0">
        <f>ROUND('BOM Services'!G6166*'BOM Services'!H6166,2)</f>
        <v>1000</v>
      </c>
      <c r="J6166" s="0">
        <v>18</v>
      </c>
      <c r="K6166" s="0">
        <f>ROUND('BOM Services'!I6166*'BOM Services'!J6166/100,2)</f>
        <v>180</v>
      </c>
      <c r="L6166" s="0">
        <f>'BOM Services'!I6166+'BOM Services'!K6166</f>
        <v>1180</v>
      </c>
      <c r="M6166" t="s" s="0">
        <v>294</v>
      </c>
      <c r="N6166" t="s" s="0">
        <v>519</v>
      </c>
    </row>
    <row r="6167" spans="1:14" x14ac:dyDescent="0.3">
      <c r="A6167" s="2">
        <v>6159</v>
      </c>
      <c r="B6167" s="2" t="s">
        <v>6668</v>
      </c>
      <c r="C6167" t="s" s="0">
        <v>18</v>
      </c>
      <c r="E6167" t="s" s="0">
        <v>16656</v>
      </c>
      <c r="F6167" t="s" s="0">
        <v>21</v>
      </c>
      <c r="G6167" s="0">
        <v>10</v>
      </c>
      <c r="H6167" s="0">
        <v>100</v>
      </c>
      <c r="I6167" s="0">
        <f>ROUND('BOM Services'!G6167*'BOM Services'!H6167,2)</f>
        <v>1000</v>
      </c>
      <c r="J6167" s="0">
        <v>18</v>
      </c>
      <c r="K6167" s="0">
        <f>ROUND('BOM Services'!I6167*'BOM Services'!J6167/100,2)</f>
        <v>180</v>
      </c>
      <c r="L6167" s="0">
        <f>'BOM Services'!I6167+'BOM Services'!K6167</f>
        <v>1180</v>
      </c>
      <c r="M6167" t="s" s="0">
        <v>294</v>
      </c>
      <c r="N6167" t="s" s="0">
        <v>519</v>
      </c>
    </row>
    <row r="6168" spans="1:14" x14ac:dyDescent="0.3">
      <c r="A6168" s="2">
        <v>6160</v>
      </c>
      <c r="B6168" s="2" t="s">
        <v>6669</v>
      </c>
      <c r="C6168" t="s" s="0">
        <v>18</v>
      </c>
      <c r="E6168" t="s" s="0">
        <v>16657</v>
      </c>
      <c r="F6168" t="s" s="0">
        <v>21</v>
      </c>
      <c r="G6168" s="0">
        <v>10</v>
      </c>
      <c r="H6168" s="0">
        <v>100</v>
      </c>
      <c r="I6168" s="0">
        <f>ROUND('BOM Services'!G6168*'BOM Services'!H6168,2)</f>
        <v>1000</v>
      </c>
      <c r="J6168" s="0">
        <v>18</v>
      </c>
      <c r="K6168" s="0">
        <f>ROUND('BOM Services'!I6168*'BOM Services'!J6168/100,2)</f>
        <v>180</v>
      </c>
      <c r="L6168" s="0">
        <f>'BOM Services'!I6168+'BOM Services'!K6168</f>
        <v>1180</v>
      </c>
      <c r="M6168" t="s" s="0">
        <v>294</v>
      </c>
      <c r="N6168" t="s" s="0">
        <v>519</v>
      </c>
    </row>
    <row r="6169" spans="1:14" x14ac:dyDescent="0.3">
      <c r="A6169" s="2">
        <v>6161</v>
      </c>
      <c r="B6169" s="2" t="s">
        <v>6670</v>
      </c>
      <c r="C6169" t="s" s="0">
        <v>18</v>
      </c>
      <c r="E6169" t="s" s="0">
        <v>16658</v>
      </c>
      <c r="F6169" t="s" s="0">
        <v>21</v>
      </c>
      <c r="G6169" s="0">
        <v>10</v>
      </c>
      <c r="H6169" s="0">
        <v>100</v>
      </c>
      <c r="I6169" s="0">
        <f>ROUND('BOM Services'!G6169*'BOM Services'!H6169,2)</f>
        <v>1000</v>
      </c>
      <c r="J6169" s="0">
        <v>18</v>
      </c>
      <c r="K6169" s="0">
        <f>ROUND('BOM Services'!I6169*'BOM Services'!J6169/100,2)</f>
        <v>180</v>
      </c>
      <c r="L6169" s="0">
        <f>'BOM Services'!I6169+'BOM Services'!K6169</f>
        <v>1180</v>
      </c>
      <c r="M6169" t="s" s="0">
        <v>294</v>
      </c>
      <c r="N6169" t="s" s="0">
        <v>519</v>
      </c>
    </row>
    <row r="6170" spans="1:14" x14ac:dyDescent="0.3">
      <c r="A6170" s="2">
        <v>6162</v>
      </c>
      <c r="B6170" s="2" t="s">
        <v>6671</v>
      </c>
      <c r="C6170" t="s" s="0">
        <v>18</v>
      </c>
      <c r="E6170" t="s" s="0">
        <v>16659</v>
      </c>
      <c r="F6170" t="s" s="0">
        <v>21</v>
      </c>
      <c r="G6170" s="0">
        <v>10</v>
      </c>
      <c r="H6170" s="0">
        <v>100</v>
      </c>
      <c r="I6170" s="0">
        <f>ROUND('BOM Services'!G6170*'BOM Services'!H6170,2)</f>
        <v>1000</v>
      </c>
      <c r="J6170" s="0">
        <v>18</v>
      </c>
      <c r="K6170" s="0">
        <f>ROUND('BOM Services'!I6170*'BOM Services'!J6170/100,2)</f>
        <v>180</v>
      </c>
      <c r="L6170" s="0">
        <f>'BOM Services'!I6170+'BOM Services'!K6170</f>
        <v>1180</v>
      </c>
      <c r="M6170" t="s" s="0">
        <v>294</v>
      </c>
      <c r="N6170" t="s" s="0">
        <v>519</v>
      </c>
    </row>
    <row r="6171" spans="1:14" x14ac:dyDescent="0.3">
      <c r="A6171" s="2">
        <v>6163</v>
      </c>
      <c r="B6171" s="2" t="s">
        <v>6672</v>
      </c>
      <c r="C6171" t="s" s="0">
        <v>18</v>
      </c>
      <c r="E6171" t="s" s="0">
        <v>16660</v>
      </c>
      <c r="F6171" t="s" s="0">
        <v>21</v>
      </c>
      <c r="G6171" s="0">
        <v>10</v>
      </c>
      <c r="H6171" s="0">
        <v>100</v>
      </c>
      <c r="I6171" s="0">
        <f>ROUND('BOM Services'!G6171*'BOM Services'!H6171,2)</f>
        <v>1000</v>
      </c>
      <c r="J6171" s="0">
        <v>18</v>
      </c>
      <c r="K6171" s="0">
        <f>ROUND('BOM Services'!I6171*'BOM Services'!J6171/100,2)</f>
        <v>180</v>
      </c>
      <c r="L6171" s="0">
        <f>'BOM Services'!I6171+'BOM Services'!K6171</f>
        <v>1180</v>
      </c>
      <c r="M6171" t="s" s="0">
        <v>294</v>
      </c>
      <c r="N6171" t="s" s="0">
        <v>519</v>
      </c>
    </row>
    <row r="6172" spans="1:14" x14ac:dyDescent="0.3">
      <c r="A6172" s="2">
        <v>6164</v>
      </c>
      <c r="B6172" s="2" t="s">
        <v>6673</v>
      </c>
      <c r="C6172" t="s" s="0">
        <v>18</v>
      </c>
      <c r="E6172" t="s" s="0">
        <v>16661</v>
      </c>
      <c r="F6172" t="s" s="0">
        <v>21</v>
      </c>
      <c r="G6172" s="0">
        <v>10</v>
      </c>
      <c r="H6172" s="0">
        <v>100</v>
      </c>
      <c r="I6172" s="0">
        <f>ROUND('BOM Services'!G6172*'BOM Services'!H6172,2)</f>
        <v>1000</v>
      </c>
      <c r="J6172" s="0">
        <v>18</v>
      </c>
      <c r="K6172" s="0">
        <f>ROUND('BOM Services'!I6172*'BOM Services'!J6172/100,2)</f>
        <v>180</v>
      </c>
      <c r="L6172" s="0">
        <f>'BOM Services'!I6172+'BOM Services'!K6172</f>
        <v>1180</v>
      </c>
      <c r="M6172" t="s" s="0">
        <v>294</v>
      </c>
      <c r="N6172" t="s" s="0">
        <v>519</v>
      </c>
    </row>
    <row r="6173" spans="1:14" x14ac:dyDescent="0.3">
      <c r="A6173" s="2">
        <v>6165</v>
      </c>
      <c r="B6173" s="2" t="s">
        <v>6674</v>
      </c>
      <c r="C6173" t="s" s="0">
        <v>18</v>
      </c>
      <c r="E6173" t="s" s="0">
        <v>16662</v>
      </c>
      <c r="F6173" t="s" s="0">
        <v>21</v>
      </c>
      <c r="G6173" s="0">
        <v>10</v>
      </c>
      <c r="H6173" s="0">
        <v>100</v>
      </c>
      <c r="I6173" s="0">
        <f>ROUND('BOM Services'!G6173*'BOM Services'!H6173,2)</f>
        <v>1000</v>
      </c>
      <c r="J6173" s="0">
        <v>18</v>
      </c>
      <c r="K6173" s="0">
        <f>ROUND('BOM Services'!I6173*'BOM Services'!J6173/100,2)</f>
        <v>180</v>
      </c>
      <c r="L6173" s="0">
        <f>'BOM Services'!I6173+'BOM Services'!K6173</f>
        <v>1180</v>
      </c>
      <c r="M6173" t="s" s="0">
        <v>294</v>
      </c>
      <c r="N6173" t="s" s="0">
        <v>519</v>
      </c>
    </row>
    <row r="6174" spans="1:14" x14ac:dyDescent="0.3">
      <c r="A6174" s="2">
        <v>6166</v>
      </c>
      <c r="B6174" s="2" t="s">
        <v>6675</v>
      </c>
      <c r="C6174" t="s" s="0">
        <v>18</v>
      </c>
      <c r="E6174" t="s" s="0">
        <v>16663</v>
      </c>
      <c r="F6174" t="s" s="0">
        <v>21</v>
      </c>
      <c r="G6174" s="0">
        <v>10</v>
      </c>
      <c r="H6174" s="0">
        <v>100</v>
      </c>
      <c r="I6174" s="0">
        <f>ROUND('BOM Services'!G6174*'BOM Services'!H6174,2)</f>
        <v>1000</v>
      </c>
      <c r="J6174" s="0">
        <v>18</v>
      </c>
      <c r="K6174" s="0">
        <f>ROUND('BOM Services'!I6174*'BOM Services'!J6174/100,2)</f>
        <v>180</v>
      </c>
      <c r="L6174" s="0">
        <f>'BOM Services'!I6174+'BOM Services'!K6174</f>
        <v>1180</v>
      </c>
      <c r="M6174" t="s" s="0">
        <v>294</v>
      </c>
      <c r="N6174" t="s" s="0">
        <v>519</v>
      </c>
    </row>
    <row r="6175" spans="1:14" x14ac:dyDescent="0.3">
      <c r="A6175" s="2">
        <v>6167</v>
      </c>
      <c r="B6175" s="2" t="s">
        <v>6676</v>
      </c>
      <c r="C6175" t="s" s="0">
        <v>18</v>
      </c>
      <c r="E6175" t="s" s="0">
        <v>16664</v>
      </c>
      <c r="F6175" t="s" s="0">
        <v>21</v>
      </c>
      <c r="G6175" s="0">
        <v>10</v>
      </c>
      <c r="H6175" s="0">
        <v>100</v>
      </c>
      <c r="I6175" s="0">
        <f>ROUND('BOM Services'!G6175*'BOM Services'!H6175,2)</f>
        <v>1000</v>
      </c>
      <c r="J6175" s="0">
        <v>18</v>
      </c>
      <c r="K6175" s="0">
        <f>ROUND('BOM Services'!I6175*'BOM Services'!J6175/100,2)</f>
        <v>180</v>
      </c>
      <c r="L6175" s="0">
        <f>'BOM Services'!I6175+'BOM Services'!K6175</f>
        <v>1180</v>
      </c>
      <c r="M6175" t="s" s="0">
        <v>294</v>
      </c>
      <c r="N6175" t="s" s="0">
        <v>519</v>
      </c>
    </row>
    <row r="6176" spans="1:14" x14ac:dyDescent="0.3">
      <c r="A6176" s="2">
        <v>6168</v>
      </c>
      <c r="B6176" s="2" t="s">
        <v>6677</v>
      </c>
      <c r="C6176" t="s" s="0">
        <v>18</v>
      </c>
      <c r="E6176" t="s" s="0">
        <v>16665</v>
      </c>
      <c r="F6176" t="s" s="0">
        <v>21</v>
      </c>
      <c r="G6176" s="0">
        <v>10</v>
      </c>
      <c r="H6176" s="0">
        <v>100</v>
      </c>
      <c r="I6176" s="0">
        <f>ROUND('BOM Services'!G6176*'BOM Services'!H6176,2)</f>
        <v>1000</v>
      </c>
      <c r="J6176" s="0">
        <v>18</v>
      </c>
      <c r="K6176" s="0">
        <f>ROUND('BOM Services'!I6176*'BOM Services'!J6176/100,2)</f>
        <v>180</v>
      </c>
      <c r="L6176" s="0">
        <f>'BOM Services'!I6176+'BOM Services'!K6176</f>
        <v>1180</v>
      </c>
      <c r="M6176" t="s" s="0">
        <v>294</v>
      </c>
      <c r="N6176" t="s" s="0">
        <v>519</v>
      </c>
    </row>
    <row r="6177" spans="1:14" x14ac:dyDescent="0.3">
      <c r="A6177" s="2">
        <v>6169</v>
      </c>
      <c r="B6177" s="2" t="s">
        <v>6678</v>
      </c>
      <c r="C6177" t="s" s="0">
        <v>18</v>
      </c>
      <c r="E6177" t="s" s="0">
        <v>16666</v>
      </c>
      <c r="F6177" t="s" s="0">
        <v>21</v>
      </c>
      <c r="G6177" s="0">
        <v>10</v>
      </c>
      <c r="H6177" s="0">
        <v>100</v>
      </c>
      <c r="I6177" s="0">
        <f>ROUND('BOM Services'!G6177*'BOM Services'!H6177,2)</f>
        <v>1000</v>
      </c>
      <c r="J6177" s="0">
        <v>18</v>
      </c>
      <c r="K6177" s="0">
        <f>ROUND('BOM Services'!I6177*'BOM Services'!J6177/100,2)</f>
        <v>180</v>
      </c>
      <c r="L6177" s="0">
        <f>'BOM Services'!I6177+'BOM Services'!K6177</f>
        <v>1180</v>
      </c>
      <c r="M6177" t="s" s="0">
        <v>294</v>
      </c>
      <c r="N6177" t="s" s="0">
        <v>519</v>
      </c>
    </row>
    <row r="6178" spans="1:14" x14ac:dyDescent="0.3">
      <c r="A6178" s="2">
        <v>6170</v>
      </c>
      <c r="B6178" s="2" t="s">
        <v>6679</v>
      </c>
      <c r="C6178" t="s" s="0">
        <v>18</v>
      </c>
      <c r="E6178" t="s" s="0">
        <v>16667</v>
      </c>
      <c r="F6178" t="s" s="0">
        <v>21</v>
      </c>
      <c r="G6178" s="0">
        <v>10</v>
      </c>
      <c r="H6178" s="0">
        <v>100</v>
      </c>
      <c r="I6178" s="0">
        <f>ROUND('BOM Services'!G6178*'BOM Services'!H6178,2)</f>
        <v>1000</v>
      </c>
      <c r="J6178" s="0">
        <v>18</v>
      </c>
      <c r="K6178" s="0">
        <f>ROUND('BOM Services'!I6178*'BOM Services'!J6178/100,2)</f>
        <v>180</v>
      </c>
      <c r="L6178" s="0">
        <f>'BOM Services'!I6178+'BOM Services'!K6178</f>
        <v>1180</v>
      </c>
      <c r="M6178" t="s" s="0">
        <v>294</v>
      </c>
      <c r="N6178" t="s" s="0">
        <v>519</v>
      </c>
    </row>
    <row r="6179" spans="1:14" x14ac:dyDescent="0.3">
      <c r="A6179" s="2">
        <v>6171</v>
      </c>
      <c r="B6179" s="2" t="s">
        <v>6680</v>
      </c>
      <c r="C6179" t="s" s="0">
        <v>18</v>
      </c>
      <c r="E6179" t="s" s="0">
        <v>16668</v>
      </c>
      <c r="F6179" t="s" s="0">
        <v>21</v>
      </c>
      <c r="G6179" s="0">
        <v>10</v>
      </c>
      <c r="H6179" s="0">
        <v>100</v>
      </c>
      <c r="I6179" s="0">
        <f>ROUND('BOM Services'!G6179*'BOM Services'!H6179,2)</f>
        <v>1000</v>
      </c>
      <c r="J6179" s="0">
        <v>18</v>
      </c>
      <c r="K6179" s="0">
        <f>ROUND('BOM Services'!I6179*'BOM Services'!J6179/100,2)</f>
        <v>180</v>
      </c>
      <c r="L6179" s="0">
        <f>'BOM Services'!I6179+'BOM Services'!K6179</f>
        <v>1180</v>
      </c>
      <c r="M6179" t="s" s="0">
        <v>294</v>
      </c>
      <c r="N6179" t="s" s="0">
        <v>519</v>
      </c>
    </row>
    <row r="6180" spans="1:14" x14ac:dyDescent="0.3">
      <c r="A6180" s="2">
        <v>6172</v>
      </c>
      <c r="B6180" s="2" t="s">
        <v>6681</v>
      </c>
      <c r="C6180" t="s" s="0">
        <v>18</v>
      </c>
      <c r="E6180" t="s" s="0">
        <v>16669</v>
      </c>
      <c r="F6180" t="s" s="0">
        <v>21</v>
      </c>
      <c r="G6180" s="0">
        <v>10</v>
      </c>
      <c r="H6180" s="0">
        <v>100</v>
      </c>
      <c r="I6180" s="0">
        <f>ROUND('BOM Services'!G6180*'BOM Services'!H6180,2)</f>
        <v>1000</v>
      </c>
      <c r="J6180" s="0">
        <v>18</v>
      </c>
      <c r="K6180" s="0">
        <f>ROUND('BOM Services'!I6180*'BOM Services'!J6180/100,2)</f>
        <v>180</v>
      </c>
      <c r="L6180" s="0">
        <f>'BOM Services'!I6180+'BOM Services'!K6180</f>
        <v>1180</v>
      </c>
      <c r="M6180" t="s" s="0">
        <v>294</v>
      </c>
      <c r="N6180" t="s" s="0">
        <v>519</v>
      </c>
    </row>
    <row r="6181" spans="1:14" x14ac:dyDescent="0.3">
      <c r="A6181" s="2">
        <v>6173</v>
      </c>
      <c r="B6181" s="2" t="s">
        <v>6682</v>
      </c>
      <c r="C6181" t="s" s="0">
        <v>18</v>
      </c>
      <c r="E6181" t="s" s="0">
        <v>16670</v>
      </c>
      <c r="F6181" t="s" s="0">
        <v>21</v>
      </c>
      <c r="G6181" s="0">
        <v>10</v>
      </c>
      <c r="H6181" s="0">
        <v>100</v>
      </c>
      <c r="I6181" s="0">
        <f>ROUND('BOM Services'!G6181*'BOM Services'!H6181,2)</f>
        <v>1000</v>
      </c>
      <c r="J6181" s="0">
        <v>18</v>
      </c>
      <c r="K6181" s="0">
        <f>ROUND('BOM Services'!I6181*'BOM Services'!J6181/100,2)</f>
        <v>180</v>
      </c>
      <c r="L6181" s="0">
        <f>'BOM Services'!I6181+'BOM Services'!K6181</f>
        <v>1180</v>
      </c>
      <c r="M6181" t="s" s="0">
        <v>294</v>
      </c>
      <c r="N6181" t="s" s="0">
        <v>519</v>
      </c>
    </row>
    <row r="6182" spans="1:14" x14ac:dyDescent="0.3">
      <c r="A6182" s="2">
        <v>6174</v>
      </c>
      <c r="B6182" s="2" t="s">
        <v>6683</v>
      </c>
      <c r="C6182" t="s" s="0">
        <v>18</v>
      </c>
      <c r="E6182" t="s" s="0">
        <v>16671</v>
      </c>
      <c r="F6182" t="s" s="0">
        <v>21</v>
      </c>
      <c r="G6182" s="0">
        <v>10</v>
      </c>
      <c r="H6182" s="0">
        <v>100</v>
      </c>
      <c r="I6182" s="0">
        <f>ROUND('BOM Services'!G6182*'BOM Services'!H6182,2)</f>
        <v>1000</v>
      </c>
      <c r="J6182" s="0">
        <v>18</v>
      </c>
      <c r="K6182" s="0">
        <f>ROUND('BOM Services'!I6182*'BOM Services'!J6182/100,2)</f>
        <v>180</v>
      </c>
      <c r="L6182" s="0">
        <f>'BOM Services'!I6182+'BOM Services'!K6182</f>
        <v>1180</v>
      </c>
      <c r="M6182" t="s" s="0">
        <v>294</v>
      </c>
      <c r="N6182" t="s" s="0">
        <v>519</v>
      </c>
    </row>
    <row r="6183" spans="1:14" x14ac:dyDescent="0.3">
      <c r="A6183" s="2">
        <v>6175</v>
      </c>
      <c r="B6183" s="2" t="s">
        <v>6684</v>
      </c>
      <c r="C6183" t="s" s="0">
        <v>18</v>
      </c>
      <c r="E6183" t="s" s="0">
        <v>16672</v>
      </c>
      <c r="F6183" t="s" s="0">
        <v>21</v>
      </c>
      <c r="G6183" s="0">
        <v>10</v>
      </c>
      <c r="H6183" s="0">
        <v>100</v>
      </c>
      <c r="I6183" s="0">
        <f>ROUND('BOM Services'!G6183*'BOM Services'!H6183,2)</f>
        <v>1000</v>
      </c>
      <c r="J6183" s="0">
        <v>18</v>
      </c>
      <c r="K6183" s="0">
        <f>ROUND('BOM Services'!I6183*'BOM Services'!J6183/100,2)</f>
        <v>180</v>
      </c>
      <c r="L6183" s="0">
        <f>'BOM Services'!I6183+'BOM Services'!K6183</f>
        <v>1180</v>
      </c>
      <c r="M6183" t="s" s="0">
        <v>294</v>
      </c>
      <c r="N6183" t="s" s="0">
        <v>519</v>
      </c>
    </row>
    <row r="6184" spans="1:14" x14ac:dyDescent="0.3">
      <c r="A6184" s="2">
        <v>6176</v>
      </c>
      <c r="B6184" s="2" t="s">
        <v>6685</v>
      </c>
      <c r="C6184" t="s" s="0">
        <v>18</v>
      </c>
      <c r="E6184" t="s" s="0">
        <v>16673</v>
      </c>
      <c r="F6184" t="s" s="0">
        <v>21</v>
      </c>
      <c r="G6184" s="0">
        <v>10</v>
      </c>
      <c r="H6184" s="0">
        <v>100</v>
      </c>
      <c r="I6184" s="0">
        <f>ROUND('BOM Services'!G6184*'BOM Services'!H6184,2)</f>
        <v>1000</v>
      </c>
      <c r="J6184" s="0">
        <v>18</v>
      </c>
      <c r="K6184" s="0">
        <f>ROUND('BOM Services'!I6184*'BOM Services'!J6184/100,2)</f>
        <v>180</v>
      </c>
      <c r="L6184" s="0">
        <f>'BOM Services'!I6184+'BOM Services'!K6184</f>
        <v>1180</v>
      </c>
      <c r="M6184" t="s" s="0">
        <v>294</v>
      </c>
      <c r="N6184" t="s" s="0">
        <v>519</v>
      </c>
    </row>
    <row r="6185" spans="1:14" x14ac:dyDescent="0.3">
      <c r="A6185" s="2">
        <v>6177</v>
      </c>
      <c r="B6185" s="2" t="s">
        <v>6686</v>
      </c>
      <c r="C6185" t="s" s="0">
        <v>18</v>
      </c>
      <c r="E6185" t="s" s="0">
        <v>16674</v>
      </c>
      <c r="F6185" t="s" s="0">
        <v>21</v>
      </c>
      <c r="G6185" s="0">
        <v>10</v>
      </c>
      <c r="H6185" s="0">
        <v>100</v>
      </c>
      <c r="I6185" s="0">
        <f>ROUND('BOM Services'!G6185*'BOM Services'!H6185,2)</f>
        <v>1000</v>
      </c>
      <c r="J6185" s="0">
        <v>18</v>
      </c>
      <c r="K6185" s="0">
        <f>ROUND('BOM Services'!I6185*'BOM Services'!J6185/100,2)</f>
        <v>180</v>
      </c>
      <c r="L6185" s="0">
        <f>'BOM Services'!I6185+'BOM Services'!K6185</f>
        <v>1180</v>
      </c>
      <c r="M6185" t="s" s="0">
        <v>294</v>
      </c>
      <c r="N6185" t="s" s="0">
        <v>519</v>
      </c>
    </row>
    <row r="6186" spans="1:14" x14ac:dyDescent="0.3">
      <c r="A6186" s="2">
        <v>6178</v>
      </c>
      <c r="B6186" s="2" t="s">
        <v>6687</v>
      </c>
      <c r="C6186" t="s" s="0">
        <v>18</v>
      </c>
      <c r="E6186" t="s" s="0">
        <v>16675</v>
      </c>
      <c r="F6186" t="s" s="0">
        <v>21</v>
      </c>
      <c r="G6186" s="0">
        <v>10</v>
      </c>
      <c r="H6186" s="0">
        <v>100</v>
      </c>
      <c r="I6186" s="0">
        <f>ROUND('BOM Services'!G6186*'BOM Services'!H6186,2)</f>
        <v>1000</v>
      </c>
      <c r="J6186" s="0">
        <v>18</v>
      </c>
      <c r="K6186" s="0">
        <f>ROUND('BOM Services'!I6186*'BOM Services'!J6186/100,2)</f>
        <v>180</v>
      </c>
      <c r="L6186" s="0">
        <f>'BOM Services'!I6186+'BOM Services'!K6186</f>
        <v>1180</v>
      </c>
      <c r="M6186" t="s" s="0">
        <v>294</v>
      </c>
      <c r="N6186" t="s" s="0">
        <v>519</v>
      </c>
    </row>
    <row r="6187" spans="1:14" x14ac:dyDescent="0.3">
      <c r="A6187" s="2">
        <v>6179</v>
      </c>
      <c r="B6187" s="2" t="s">
        <v>6688</v>
      </c>
      <c r="C6187" t="s" s="0">
        <v>18</v>
      </c>
      <c r="E6187" t="s" s="0">
        <v>16676</v>
      </c>
      <c r="F6187" t="s" s="0">
        <v>21</v>
      </c>
      <c r="G6187" s="0">
        <v>10</v>
      </c>
      <c r="H6187" s="0">
        <v>100</v>
      </c>
      <c r="I6187" s="0">
        <f>ROUND('BOM Services'!G6187*'BOM Services'!H6187,2)</f>
        <v>1000</v>
      </c>
      <c r="J6187" s="0">
        <v>18</v>
      </c>
      <c r="K6187" s="0">
        <f>ROUND('BOM Services'!I6187*'BOM Services'!J6187/100,2)</f>
        <v>180</v>
      </c>
      <c r="L6187" s="0">
        <f>'BOM Services'!I6187+'BOM Services'!K6187</f>
        <v>1180</v>
      </c>
      <c r="M6187" t="s" s="0">
        <v>294</v>
      </c>
      <c r="N6187" t="s" s="0">
        <v>519</v>
      </c>
    </row>
    <row r="6188" spans="1:14" x14ac:dyDescent="0.3">
      <c r="A6188" s="2">
        <v>6180</v>
      </c>
      <c r="B6188" s="2" t="s">
        <v>6689</v>
      </c>
      <c r="C6188" t="s" s="0">
        <v>18</v>
      </c>
      <c r="E6188" t="s" s="0">
        <v>16677</v>
      </c>
      <c r="F6188" t="s" s="0">
        <v>21</v>
      </c>
      <c r="G6188" s="0">
        <v>10</v>
      </c>
      <c r="H6188" s="0">
        <v>100</v>
      </c>
      <c r="I6188" s="0">
        <f>ROUND('BOM Services'!G6188*'BOM Services'!H6188,2)</f>
        <v>1000</v>
      </c>
      <c r="J6188" s="0">
        <v>18</v>
      </c>
      <c r="K6188" s="0">
        <f>ROUND('BOM Services'!I6188*'BOM Services'!J6188/100,2)</f>
        <v>180</v>
      </c>
      <c r="L6188" s="0">
        <f>'BOM Services'!I6188+'BOM Services'!K6188</f>
        <v>1180</v>
      </c>
      <c r="M6188" t="s" s="0">
        <v>294</v>
      </c>
      <c r="N6188" t="s" s="0">
        <v>519</v>
      </c>
    </row>
    <row r="6189" spans="1:14" x14ac:dyDescent="0.3">
      <c r="A6189" s="2">
        <v>6181</v>
      </c>
      <c r="B6189" s="2" t="s">
        <v>6690</v>
      </c>
      <c r="C6189" t="s" s="0">
        <v>18</v>
      </c>
      <c r="E6189" t="s" s="0">
        <v>16678</v>
      </c>
      <c r="F6189" t="s" s="0">
        <v>21</v>
      </c>
      <c r="G6189" s="0">
        <v>10</v>
      </c>
      <c r="H6189" s="0">
        <v>100</v>
      </c>
      <c r="I6189" s="0">
        <f>ROUND('BOM Services'!G6189*'BOM Services'!H6189,2)</f>
        <v>1000</v>
      </c>
      <c r="J6189" s="0">
        <v>18</v>
      </c>
      <c r="K6189" s="0">
        <f>ROUND('BOM Services'!I6189*'BOM Services'!J6189/100,2)</f>
        <v>180</v>
      </c>
      <c r="L6189" s="0">
        <f>'BOM Services'!I6189+'BOM Services'!K6189</f>
        <v>1180</v>
      </c>
      <c r="M6189" t="s" s="0">
        <v>294</v>
      </c>
      <c r="N6189" t="s" s="0">
        <v>519</v>
      </c>
    </row>
    <row r="6190" spans="1:14" x14ac:dyDescent="0.3">
      <c r="A6190" s="2">
        <v>6182</v>
      </c>
      <c r="B6190" s="2" t="s">
        <v>6691</v>
      </c>
      <c r="C6190" t="s" s="0">
        <v>18</v>
      </c>
      <c r="E6190" t="s" s="0">
        <v>16679</v>
      </c>
      <c r="F6190" t="s" s="0">
        <v>21</v>
      </c>
      <c r="G6190" s="0">
        <v>10</v>
      </c>
      <c r="H6190" s="0">
        <v>100</v>
      </c>
      <c r="I6190" s="0">
        <f>ROUND('BOM Services'!G6190*'BOM Services'!H6190,2)</f>
        <v>1000</v>
      </c>
      <c r="J6190" s="0">
        <v>18</v>
      </c>
      <c r="K6190" s="0">
        <f>ROUND('BOM Services'!I6190*'BOM Services'!J6190/100,2)</f>
        <v>180</v>
      </c>
      <c r="L6190" s="0">
        <f>'BOM Services'!I6190+'BOM Services'!K6190</f>
        <v>1180</v>
      </c>
      <c r="M6190" t="s" s="0">
        <v>294</v>
      </c>
      <c r="N6190" t="s" s="0">
        <v>519</v>
      </c>
    </row>
    <row r="6191" spans="1:14" x14ac:dyDescent="0.3">
      <c r="A6191" s="2">
        <v>6183</v>
      </c>
      <c r="B6191" s="2" t="s">
        <v>6692</v>
      </c>
      <c r="C6191" t="s" s="0">
        <v>18</v>
      </c>
      <c r="E6191" t="s" s="0">
        <v>16680</v>
      </c>
      <c r="F6191" t="s" s="0">
        <v>21</v>
      </c>
      <c r="G6191" s="0">
        <v>10</v>
      </c>
      <c r="H6191" s="0">
        <v>100</v>
      </c>
      <c r="I6191" s="0">
        <f>ROUND('BOM Services'!G6191*'BOM Services'!H6191,2)</f>
        <v>1000</v>
      </c>
      <c r="J6191" s="0">
        <v>18</v>
      </c>
      <c r="K6191" s="0">
        <f>ROUND('BOM Services'!I6191*'BOM Services'!J6191/100,2)</f>
        <v>180</v>
      </c>
      <c r="L6191" s="0">
        <f>'BOM Services'!I6191+'BOM Services'!K6191</f>
        <v>1180</v>
      </c>
      <c r="M6191" t="s" s="0">
        <v>294</v>
      </c>
      <c r="N6191" t="s" s="0">
        <v>519</v>
      </c>
    </row>
    <row r="6192" spans="1:14" x14ac:dyDescent="0.3">
      <c r="A6192" s="2">
        <v>6184</v>
      </c>
      <c r="B6192" s="2" t="s">
        <v>6693</v>
      </c>
      <c r="C6192" t="s" s="0">
        <v>18</v>
      </c>
      <c r="E6192" t="s" s="0">
        <v>16681</v>
      </c>
      <c r="F6192" t="s" s="0">
        <v>21</v>
      </c>
      <c r="G6192" s="0">
        <v>10</v>
      </c>
      <c r="H6192" s="0">
        <v>100</v>
      </c>
      <c r="I6192" s="0">
        <f>ROUND('BOM Services'!G6192*'BOM Services'!H6192,2)</f>
        <v>1000</v>
      </c>
      <c r="J6192" s="0">
        <v>18</v>
      </c>
      <c r="K6192" s="0">
        <f>ROUND('BOM Services'!I6192*'BOM Services'!J6192/100,2)</f>
        <v>180</v>
      </c>
      <c r="L6192" s="0">
        <f>'BOM Services'!I6192+'BOM Services'!K6192</f>
        <v>1180</v>
      </c>
      <c r="M6192" t="s" s="0">
        <v>294</v>
      </c>
      <c r="N6192" t="s" s="0">
        <v>519</v>
      </c>
    </row>
    <row r="6193" spans="1:14" x14ac:dyDescent="0.3">
      <c r="A6193" s="2">
        <v>6185</v>
      </c>
      <c r="B6193" s="2" t="s">
        <v>6694</v>
      </c>
      <c r="C6193" t="s" s="0">
        <v>18</v>
      </c>
      <c r="E6193" t="s" s="0">
        <v>16682</v>
      </c>
      <c r="F6193" t="s" s="0">
        <v>21</v>
      </c>
      <c r="G6193" s="0">
        <v>10</v>
      </c>
      <c r="H6193" s="0">
        <v>100</v>
      </c>
      <c r="I6193" s="0">
        <f>ROUND('BOM Services'!G6193*'BOM Services'!H6193,2)</f>
        <v>1000</v>
      </c>
      <c r="J6193" s="0">
        <v>18</v>
      </c>
      <c r="K6193" s="0">
        <f>ROUND('BOM Services'!I6193*'BOM Services'!J6193/100,2)</f>
        <v>180</v>
      </c>
      <c r="L6193" s="0">
        <f>'BOM Services'!I6193+'BOM Services'!K6193</f>
        <v>1180</v>
      </c>
      <c r="M6193" t="s" s="0">
        <v>294</v>
      </c>
      <c r="N6193" t="s" s="0">
        <v>519</v>
      </c>
    </row>
    <row r="6194" spans="1:14" x14ac:dyDescent="0.3">
      <c r="A6194" s="2">
        <v>6186</v>
      </c>
      <c r="B6194" s="2" t="s">
        <v>6695</v>
      </c>
      <c r="C6194" t="s" s="0">
        <v>18</v>
      </c>
      <c r="E6194" t="s" s="0">
        <v>16683</v>
      </c>
      <c r="F6194" t="s" s="0">
        <v>21</v>
      </c>
      <c r="G6194" s="0">
        <v>10</v>
      </c>
      <c r="H6194" s="0">
        <v>100</v>
      </c>
      <c r="I6194" s="0">
        <f>ROUND('BOM Services'!G6194*'BOM Services'!H6194,2)</f>
        <v>1000</v>
      </c>
      <c r="J6194" s="0">
        <v>18</v>
      </c>
      <c r="K6194" s="0">
        <f>ROUND('BOM Services'!I6194*'BOM Services'!J6194/100,2)</f>
        <v>180</v>
      </c>
      <c r="L6194" s="0">
        <f>'BOM Services'!I6194+'BOM Services'!K6194</f>
        <v>1180</v>
      </c>
      <c r="M6194" t="s" s="0">
        <v>294</v>
      </c>
      <c r="N6194" t="s" s="0">
        <v>519</v>
      </c>
    </row>
    <row r="6195" spans="1:14" x14ac:dyDescent="0.3">
      <c r="A6195" s="2">
        <v>6187</v>
      </c>
      <c r="B6195" s="2" t="s">
        <v>6696</v>
      </c>
      <c r="C6195" t="s" s="0">
        <v>18</v>
      </c>
      <c r="E6195" t="s" s="0">
        <v>16684</v>
      </c>
      <c r="F6195" t="s" s="0">
        <v>21</v>
      </c>
      <c r="G6195" s="0">
        <v>10</v>
      </c>
      <c r="H6195" s="0">
        <v>100</v>
      </c>
      <c r="I6195" s="0">
        <f>ROUND('BOM Services'!G6195*'BOM Services'!H6195,2)</f>
        <v>1000</v>
      </c>
      <c r="J6195" s="0">
        <v>18</v>
      </c>
      <c r="K6195" s="0">
        <f>ROUND('BOM Services'!I6195*'BOM Services'!J6195/100,2)</f>
        <v>180</v>
      </c>
      <c r="L6195" s="0">
        <f>'BOM Services'!I6195+'BOM Services'!K6195</f>
        <v>1180</v>
      </c>
      <c r="M6195" t="s" s="0">
        <v>294</v>
      </c>
      <c r="N6195" t="s" s="0">
        <v>519</v>
      </c>
    </row>
    <row r="6196" spans="1:14" x14ac:dyDescent="0.3">
      <c r="A6196" s="2">
        <v>6188</v>
      </c>
      <c r="B6196" s="2" t="s">
        <v>6697</v>
      </c>
      <c r="C6196" t="s" s="0">
        <v>18</v>
      </c>
      <c r="E6196" t="s" s="0">
        <v>16685</v>
      </c>
      <c r="F6196" t="s" s="0">
        <v>21</v>
      </c>
      <c r="G6196" s="0">
        <v>10</v>
      </c>
      <c r="H6196" s="0">
        <v>100</v>
      </c>
      <c r="I6196" s="0">
        <f>ROUND('BOM Services'!G6196*'BOM Services'!H6196,2)</f>
        <v>1000</v>
      </c>
      <c r="J6196" s="0">
        <v>18</v>
      </c>
      <c r="K6196" s="0">
        <f>ROUND('BOM Services'!I6196*'BOM Services'!J6196/100,2)</f>
        <v>180</v>
      </c>
      <c r="L6196" s="0">
        <f>'BOM Services'!I6196+'BOM Services'!K6196</f>
        <v>1180</v>
      </c>
      <c r="M6196" t="s" s="0">
        <v>294</v>
      </c>
      <c r="N6196" t="s" s="0">
        <v>519</v>
      </c>
    </row>
    <row r="6197" spans="1:14" x14ac:dyDescent="0.3">
      <c r="A6197" s="2">
        <v>6189</v>
      </c>
      <c r="B6197" s="2" t="s">
        <v>6698</v>
      </c>
      <c r="C6197" t="s" s="0">
        <v>18</v>
      </c>
      <c r="E6197" t="s" s="0">
        <v>16686</v>
      </c>
      <c r="F6197" t="s" s="0">
        <v>21</v>
      </c>
      <c r="G6197" s="0">
        <v>10</v>
      </c>
      <c r="H6197" s="0">
        <v>100</v>
      </c>
      <c r="I6197" s="0">
        <f>ROUND('BOM Services'!G6197*'BOM Services'!H6197,2)</f>
        <v>1000</v>
      </c>
      <c r="J6197" s="0">
        <v>18</v>
      </c>
      <c r="K6197" s="0">
        <f>ROUND('BOM Services'!I6197*'BOM Services'!J6197/100,2)</f>
        <v>180</v>
      </c>
      <c r="L6197" s="0">
        <f>'BOM Services'!I6197+'BOM Services'!K6197</f>
        <v>1180</v>
      </c>
      <c r="M6197" t="s" s="0">
        <v>294</v>
      </c>
      <c r="N6197" t="s" s="0">
        <v>519</v>
      </c>
    </row>
    <row r="6198" spans="1:14" x14ac:dyDescent="0.3">
      <c r="A6198" s="2">
        <v>6190</v>
      </c>
      <c r="B6198" s="2" t="s">
        <v>6699</v>
      </c>
      <c r="C6198" t="s" s="0">
        <v>18</v>
      </c>
      <c r="E6198" t="s" s="0">
        <v>16687</v>
      </c>
      <c r="F6198" t="s" s="0">
        <v>21</v>
      </c>
      <c r="G6198" s="0">
        <v>10</v>
      </c>
      <c r="H6198" s="0">
        <v>100</v>
      </c>
      <c r="I6198" s="0">
        <f>ROUND('BOM Services'!G6198*'BOM Services'!H6198,2)</f>
        <v>1000</v>
      </c>
      <c r="J6198" s="0">
        <v>18</v>
      </c>
      <c r="K6198" s="0">
        <f>ROUND('BOM Services'!I6198*'BOM Services'!J6198/100,2)</f>
        <v>180</v>
      </c>
      <c r="L6198" s="0">
        <f>'BOM Services'!I6198+'BOM Services'!K6198</f>
        <v>1180</v>
      </c>
      <c r="M6198" t="s" s="0">
        <v>294</v>
      </c>
      <c r="N6198" t="s" s="0">
        <v>519</v>
      </c>
    </row>
    <row r="6199" spans="1:14" x14ac:dyDescent="0.3">
      <c r="A6199" s="2">
        <v>6191</v>
      </c>
      <c r="B6199" s="2" t="s">
        <v>6700</v>
      </c>
      <c r="C6199" t="s" s="0">
        <v>18</v>
      </c>
      <c r="E6199" t="s" s="0">
        <v>16688</v>
      </c>
      <c r="F6199" t="s" s="0">
        <v>21</v>
      </c>
      <c r="G6199" s="0">
        <v>10</v>
      </c>
      <c r="H6199" s="0">
        <v>100</v>
      </c>
      <c r="I6199" s="0">
        <f>ROUND('BOM Services'!G6199*'BOM Services'!H6199,2)</f>
        <v>1000</v>
      </c>
      <c r="J6199" s="0">
        <v>18</v>
      </c>
      <c r="K6199" s="0">
        <f>ROUND('BOM Services'!I6199*'BOM Services'!J6199/100,2)</f>
        <v>180</v>
      </c>
      <c r="L6199" s="0">
        <f>'BOM Services'!I6199+'BOM Services'!K6199</f>
        <v>1180</v>
      </c>
      <c r="M6199" t="s" s="0">
        <v>294</v>
      </c>
      <c r="N6199" t="s" s="0">
        <v>519</v>
      </c>
    </row>
    <row r="6200" spans="1:14" x14ac:dyDescent="0.3">
      <c r="A6200" s="2">
        <v>6192</v>
      </c>
      <c r="B6200" s="2" t="s">
        <v>6701</v>
      </c>
      <c r="C6200" t="s" s="0">
        <v>18</v>
      </c>
      <c r="E6200" t="s" s="0">
        <v>16689</v>
      </c>
      <c r="F6200" t="s" s="0">
        <v>21</v>
      </c>
      <c r="G6200" s="0">
        <v>10</v>
      </c>
      <c r="H6200" s="0">
        <v>100</v>
      </c>
      <c r="I6200" s="0">
        <f>ROUND('BOM Services'!G6200*'BOM Services'!H6200,2)</f>
        <v>1000</v>
      </c>
      <c r="J6200" s="0">
        <v>18</v>
      </c>
      <c r="K6200" s="0">
        <f>ROUND('BOM Services'!I6200*'BOM Services'!J6200/100,2)</f>
        <v>180</v>
      </c>
      <c r="L6200" s="0">
        <f>'BOM Services'!I6200+'BOM Services'!K6200</f>
        <v>1180</v>
      </c>
      <c r="M6200" t="s" s="0">
        <v>294</v>
      </c>
      <c r="N6200" t="s" s="0">
        <v>519</v>
      </c>
    </row>
    <row r="6201" spans="1:14" x14ac:dyDescent="0.3">
      <c r="A6201" s="2">
        <v>6193</v>
      </c>
      <c r="B6201" s="2" t="s">
        <v>6702</v>
      </c>
      <c r="C6201" t="s" s="0">
        <v>18</v>
      </c>
      <c r="E6201" t="s" s="0">
        <v>16690</v>
      </c>
      <c r="F6201" t="s" s="0">
        <v>21</v>
      </c>
      <c r="G6201" s="0">
        <v>10</v>
      </c>
      <c r="H6201" s="0">
        <v>100</v>
      </c>
      <c r="I6201" s="0">
        <f>ROUND('BOM Services'!G6201*'BOM Services'!H6201,2)</f>
        <v>1000</v>
      </c>
      <c r="J6201" s="0">
        <v>18</v>
      </c>
      <c r="K6201" s="0">
        <f>ROUND('BOM Services'!I6201*'BOM Services'!J6201/100,2)</f>
        <v>180</v>
      </c>
      <c r="L6201" s="0">
        <f>'BOM Services'!I6201+'BOM Services'!K6201</f>
        <v>1180</v>
      </c>
      <c r="M6201" t="s" s="0">
        <v>294</v>
      </c>
      <c r="N6201" t="s" s="0">
        <v>519</v>
      </c>
    </row>
    <row r="6202" spans="1:14" x14ac:dyDescent="0.3">
      <c r="A6202" s="2">
        <v>6194</v>
      </c>
      <c r="B6202" s="2" t="s">
        <v>6703</v>
      </c>
      <c r="C6202" t="s" s="0">
        <v>18</v>
      </c>
      <c r="E6202" t="s" s="0">
        <v>16691</v>
      </c>
      <c r="F6202" t="s" s="0">
        <v>21</v>
      </c>
      <c r="G6202" s="0">
        <v>10</v>
      </c>
      <c r="H6202" s="0">
        <v>100</v>
      </c>
      <c r="I6202" s="0">
        <f>ROUND('BOM Services'!G6202*'BOM Services'!H6202,2)</f>
        <v>1000</v>
      </c>
      <c r="J6202" s="0">
        <v>18</v>
      </c>
      <c r="K6202" s="0">
        <f>ROUND('BOM Services'!I6202*'BOM Services'!J6202/100,2)</f>
        <v>180</v>
      </c>
      <c r="L6202" s="0">
        <f>'BOM Services'!I6202+'BOM Services'!K6202</f>
        <v>1180</v>
      </c>
      <c r="M6202" t="s" s="0">
        <v>294</v>
      </c>
      <c r="N6202" t="s" s="0">
        <v>519</v>
      </c>
    </row>
    <row r="6203" spans="1:14" x14ac:dyDescent="0.3">
      <c r="A6203" s="2">
        <v>6195</v>
      </c>
      <c r="B6203" s="2" t="s">
        <v>6704</v>
      </c>
      <c r="C6203" t="s" s="0">
        <v>18</v>
      </c>
      <c r="E6203" t="s" s="0">
        <v>16692</v>
      </c>
      <c r="F6203" t="s" s="0">
        <v>21</v>
      </c>
      <c r="G6203" s="0">
        <v>10</v>
      </c>
      <c r="H6203" s="0">
        <v>100</v>
      </c>
      <c r="I6203" s="0">
        <f>ROUND('BOM Services'!G6203*'BOM Services'!H6203,2)</f>
        <v>1000</v>
      </c>
      <c r="J6203" s="0">
        <v>18</v>
      </c>
      <c r="K6203" s="0">
        <f>ROUND('BOM Services'!I6203*'BOM Services'!J6203/100,2)</f>
        <v>180</v>
      </c>
      <c r="L6203" s="0">
        <f>'BOM Services'!I6203+'BOM Services'!K6203</f>
        <v>1180</v>
      </c>
      <c r="M6203" t="s" s="0">
        <v>294</v>
      </c>
      <c r="N6203" t="s" s="0">
        <v>519</v>
      </c>
    </row>
    <row r="6204" spans="1:14" x14ac:dyDescent="0.3">
      <c r="A6204" s="2">
        <v>6196</v>
      </c>
      <c r="B6204" s="2" t="s">
        <v>6705</v>
      </c>
      <c r="C6204" t="s" s="0">
        <v>18</v>
      </c>
      <c r="E6204" t="s" s="0">
        <v>16693</v>
      </c>
      <c r="F6204" t="s" s="0">
        <v>21</v>
      </c>
      <c r="G6204" s="0">
        <v>10</v>
      </c>
      <c r="H6204" s="0">
        <v>100</v>
      </c>
      <c r="I6204" s="0">
        <f>ROUND('BOM Services'!G6204*'BOM Services'!H6204,2)</f>
        <v>1000</v>
      </c>
      <c r="J6204" s="0">
        <v>18</v>
      </c>
      <c r="K6204" s="0">
        <f>ROUND('BOM Services'!I6204*'BOM Services'!J6204/100,2)</f>
        <v>180</v>
      </c>
      <c r="L6204" s="0">
        <f>'BOM Services'!I6204+'BOM Services'!K6204</f>
        <v>1180</v>
      </c>
      <c r="M6204" t="s" s="0">
        <v>294</v>
      </c>
      <c r="N6204" t="s" s="0">
        <v>519</v>
      </c>
    </row>
    <row r="6205" spans="1:14" x14ac:dyDescent="0.3">
      <c r="A6205" s="2">
        <v>6197</v>
      </c>
      <c r="B6205" s="2" t="s">
        <v>6706</v>
      </c>
      <c r="C6205" t="s" s="0">
        <v>18</v>
      </c>
      <c r="E6205" t="s" s="0">
        <v>16694</v>
      </c>
      <c r="F6205" t="s" s="0">
        <v>21</v>
      </c>
      <c r="G6205" s="0">
        <v>10</v>
      </c>
      <c r="H6205" s="0">
        <v>100</v>
      </c>
      <c r="I6205" s="0">
        <f>ROUND('BOM Services'!G6205*'BOM Services'!H6205,2)</f>
        <v>1000</v>
      </c>
      <c r="J6205" s="0">
        <v>18</v>
      </c>
      <c r="K6205" s="0">
        <f>ROUND('BOM Services'!I6205*'BOM Services'!J6205/100,2)</f>
        <v>180</v>
      </c>
      <c r="L6205" s="0">
        <f>'BOM Services'!I6205+'BOM Services'!K6205</f>
        <v>1180</v>
      </c>
      <c r="M6205" t="s" s="0">
        <v>294</v>
      </c>
      <c r="N6205" t="s" s="0">
        <v>519</v>
      </c>
    </row>
    <row r="6206" spans="1:14" x14ac:dyDescent="0.3">
      <c r="A6206" s="2">
        <v>6198</v>
      </c>
      <c r="B6206" s="2" t="s">
        <v>6707</v>
      </c>
      <c r="C6206" t="s" s="0">
        <v>18</v>
      </c>
      <c r="E6206" t="s" s="0">
        <v>16695</v>
      </c>
      <c r="F6206" t="s" s="0">
        <v>21</v>
      </c>
      <c r="G6206" s="0">
        <v>10</v>
      </c>
      <c r="H6206" s="0">
        <v>100</v>
      </c>
      <c r="I6206" s="0">
        <f>ROUND('BOM Services'!G6206*'BOM Services'!H6206,2)</f>
        <v>1000</v>
      </c>
      <c r="J6206" s="0">
        <v>18</v>
      </c>
      <c r="K6206" s="0">
        <f>ROUND('BOM Services'!I6206*'BOM Services'!J6206/100,2)</f>
        <v>180</v>
      </c>
      <c r="L6206" s="0">
        <f>'BOM Services'!I6206+'BOM Services'!K6206</f>
        <v>1180</v>
      </c>
      <c r="M6206" t="s" s="0">
        <v>294</v>
      </c>
      <c r="N6206" t="s" s="0">
        <v>519</v>
      </c>
    </row>
    <row r="6207" spans="1:14" x14ac:dyDescent="0.3">
      <c r="A6207" s="2">
        <v>6199</v>
      </c>
      <c r="B6207" s="2" t="s">
        <v>6708</v>
      </c>
      <c r="C6207" t="s" s="0">
        <v>18</v>
      </c>
      <c r="E6207" t="s" s="0">
        <v>16696</v>
      </c>
      <c r="F6207" t="s" s="0">
        <v>21</v>
      </c>
      <c r="G6207" s="0">
        <v>10</v>
      </c>
      <c r="H6207" s="0">
        <v>100</v>
      </c>
      <c r="I6207" s="0">
        <f>ROUND('BOM Services'!G6207*'BOM Services'!H6207,2)</f>
        <v>1000</v>
      </c>
      <c r="J6207" s="0">
        <v>18</v>
      </c>
      <c r="K6207" s="0">
        <f>ROUND('BOM Services'!I6207*'BOM Services'!J6207/100,2)</f>
        <v>180</v>
      </c>
      <c r="L6207" s="0">
        <f>'BOM Services'!I6207+'BOM Services'!K6207</f>
        <v>1180</v>
      </c>
      <c r="M6207" t="s" s="0">
        <v>294</v>
      </c>
      <c r="N6207" t="s" s="0">
        <v>519</v>
      </c>
    </row>
    <row r="6208" spans="1:14" x14ac:dyDescent="0.3">
      <c r="A6208" s="2">
        <v>6200</v>
      </c>
      <c r="B6208" s="2" t="s">
        <v>6709</v>
      </c>
      <c r="C6208" t="s" s="0">
        <v>18</v>
      </c>
      <c r="E6208" t="s" s="0">
        <v>16697</v>
      </c>
      <c r="F6208" t="s" s="0">
        <v>21</v>
      </c>
      <c r="G6208" s="0">
        <v>10</v>
      </c>
      <c r="H6208" s="0">
        <v>100</v>
      </c>
      <c r="I6208" s="0">
        <f>ROUND('BOM Services'!G6208*'BOM Services'!H6208,2)</f>
        <v>1000</v>
      </c>
      <c r="J6208" s="0">
        <v>18</v>
      </c>
      <c r="K6208" s="0">
        <f>ROUND('BOM Services'!I6208*'BOM Services'!J6208/100,2)</f>
        <v>180</v>
      </c>
      <c r="L6208" s="0">
        <f>'BOM Services'!I6208+'BOM Services'!K6208</f>
        <v>1180</v>
      </c>
      <c r="M6208" t="s" s="0">
        <v>294</v>
      </c>
      <c r="N6208" t="s" s="0">
        <v>519</v>
      </c>
    </row>
    <row r="6209" spans="1:14" x14ac:dyDescent="0.3">
      <c r="A6209" s="2">
        <v>6201</v>
      </c>
      <c r="B6209" s="2" t="s">
        <v>6710</v>
      </c>
      <c r="C6209" t="s" s="0">
        <v>18</v>
      </c>
      <c r="E6209" t="s" s="0">
        <v>16698</v>
      </c>
      <c r="F6209" t="s" s="0">
        <v>21</v>
      </c>
      <c r="G6209" s="0">
        <v>10</v>
      </c>
      <c r="H6209" s="0">
        <v>100</v>
      </c>
      <c r="I6209" s="0">
        <f>ROUND('BOM Services'!G6209*'BOM Services'!H6209,2)</f>
        <v>1000</v>
      </c>
      <c r="J6209" s="0">
        <v>18</v>
      </c>
      <c r="K6209" s="0">
        <f>ROUND('BOM Services'!I6209*'BOM Services'!J6209/100,2)</f>
        <v>180</v>
      </c>
      <c r="L6209" s="0">
        <f>'BOM Services'!I6209+'BOM Services'!K6209</f>
        <v>1180</v>
      </c>
      <c r="M6209" t="s" s="0">
        <v>294</v>
      </c>
      <c r="N6209" t="s" s="0">
        <v>519</v>
      </c>
    </row>
    <row r="6210" spans="1:14" x14ac:dyDescent="0.3">
      <c r="A6210" s="2">
        <v>6202</v>
      </c>
      <c r="B6210" s="2" t="s">
        <v>6711</v>
      </c>
      <c r="C6210" t="s" s="0">
        <v>18</v>
      </c>
      <c r="E6210" t="s" s="0">
        <v>16699</v>
      </c>
      <c r="F6210" t="s" s="0">
        <v>21</v>
      </c>
      <c r="G6210" s="0">
        <v>10</v>
      </c>
      <c r="H6210" s="0">
        <v>100</v>
      </c>
      <c r="I6210" s="0">
        <f>ROUND('BOM Services'!G6210*'BOM Services'!H6210,2)</f>
        <v>1000</v>
      </c>
      <c r="J6210" s="0">
        <v>18</v>
      </c>
      <c r="K6210" s="0">
        <f>ROUND('BOM Services'!I6210*'BOM Services'!J6210/100,2)</f>
        <v>180</v>
      </c>
      <c r="L6210" s="0">
        <f>'BOM Services'!I6210+'BOM Services'!K6210</f>
        <v>1180</v>
      </c>
      <c r="M6210" t="s" s="0">
        <v>294</v>
      </c>
      <c r="N6210" t="s" s="0">
        <v>519</v>
      </c>
    </row>
    <row r="6211" spans="1:14" x14ac:dyDescent="0.3">
      <c r="A6211" s="2">
        <v>6203</v>
      </c>
      <c r="B6211" s="2" t="s">
        <v>6712</v>
      </c>
      <c r="C6211" t="s" s="0">
        <v>18</v>
      </c>
      <c r="E6211" t="s" s="0">
        <v>16700</v>
      </c>
      <c r="F6211" t="s" s="0">
        <v>21</v>
      </c>
      <c r="G6211" s="0">
        <v>10</v>
      </c>
      <c r="H6211" s="0">
        <v>100</v>
      </c>
      <c r="I6211" s="0">
        <f>ROUND('BOM Services'!G6211*'BOM Services'!H6211,2)</f>
        <v>1000</v>
      </c>
      <c r="J6211" s="0">
        <v>18</v>
      </c>
      <c r="K6211" s="0">
        <f>ROUND('BOM Services'!I6211*'BOM Services'!J6211/100,2)</f>
        <v>180</v>
      </c>
      <c r="L6211" s="0">
        <f>'BOM Services'!I6211+'BOM Services'!K6211</f>
        <v>1180</v>
      </c>
      <c r="M6211" t="s" s="0">
        <v>294</v>
      </c>
      <c r="N6211" t="s" s="0">
        <v>519</v>
      </c>
    </row>
    <row r="6212" spans="1:14" x14ac:dyDescent="0.3">
      <c r="A6212" s="2">
        <v>6204</v>
      </c>
      <c r="B6212" s="2" t="s">
        <v>6713</v>
      </c>
      <c r="C6212" t="s" s="0">
        <v>18</v>
      </c>
      <c r="E6212" t="s" s="0">
        <v>16701</v>
      </c>
      <c r="F6212" t="s" s="0">
        <v>21</v>
      </c>
      <c r="G6212" s="0">
        <v>10</v>
      </c>
      <c r="H6212" s="0">
        <v>100</v>
      </c>
      <c r="I6212" s="0">
        <f>ROUND('BOM Services'!G6212*'BOM Services'!H6212,2)</f>
        <v>1000</v>
      </c>
      <c r="J6212" s="0">
        <v>18</v>
      </c>
      <c r="K6212" s="0">
        <f>ROUND('BOM Services'!I6212*'BOM Services'!J6212/100,2)</f>
        <v>180</v>
      </c>
      <c r="L6212" s="0">
        <f>'BOM Services'!I6212+'BOM Services'!K6212</f>
        <v>1180</v>
      </c>
      <c r="M6212" t="s" s="0">
        <v>294</v>
      </c>
      <c r="N6212" t="s" s="0">
        <v>519</v>
      </c>
    </row>
    <row r="6213" spans="1:14" x14ac:dyDescent="0.3">
      <c r="A6213" s="2">
        <v>6205</v>
      </c>
      <c r="B6213" s="2" t="s">
        <v>6714</v>
      </c>
      <c r="C6213" t="s" s="0">
        <v>18</v>
      </c>
      <c r="E6213" t="s" s="0">
        <v>16702</v>
      </c>
      <c r="F6213" t="s" s="0">
        <v>21</v>
      </c>
      <c r="G6213" s="0">
        <v>10</v>
      </c>
      <c r="H6213" s="0">
        <v>100</v>
      </c>
      <c r="I6213" s="0">
        <f>ROUND('BOM Services'!G6213*'BOM Services'!H6213,2)</f>
        <v>1000</v>
      </c>
      <c r="J6213" s="0">
        <v>18</v>
      </c>
      <c r="K6213" s="0">
        <f>ROUND('BOM Services'!I6213*'BOM Services'!J6213/100,2)</f>
        <v>180</v>
      </c>
      <c r="L6213" s="0">
        <f>'BOM Services'!I6213+'BOM Services'!K6213</f>
        <v>1180</v>
      </c>
      <c r="M6213" t="s" s="0">
        <v>294</v>
      </c>
      <c r="N6213" t="s" s="0">
        <v>519</v>
      </c>
    </row>
    <row r="6214" spans="1:14" x14ac:dyDescent="0.3">
      <c r="A6214" s="2">
        <v>6206</v>
      </c>
      <c r="B6214" s="2" t="s">
        <v>6715</v>
      </c>
      <c r="C6214" t="s" s="0">
        <v>18</v>
      </c>
      <c r="E6214" t="s" s="0">
        <v>16703</v>
      </c>
      <c r="F6214" t="s" s="0">
        <v>21</v>
      </c>
      <c r="G6214" s="0">
        <v>10</v>
      </c>
      <c r="H6214" s="0">
        <v>100</v>
      </c>
      <c r="I6214" s="0">
        <f>ROUND('BOM Services'!G6214*'BOM Services'!H6214,2)</f>
        <v>1000</v>
      </c>
      <c r="J6214" s="0">
        <v>18</v>
      </c>
      <c r="K6214" s="0">
        <f>ROUND('BOM Services'!I6214*'BOM Services'!J6214/100,2)</f>
        <v>180</v>
      </c>
      <c r="L6214" s="0">
        <f>'BOM Services'!I6214+'BOM Services'!K6214</f>
        <v>1180</v>
      </c>
      <c r="M6214" t="s" s="0">
        <v>294</v>
      </c>
      <c r="N6214" t="s" s="0">
        <v>519</v>
      </c>
    </row>
    <row r="6215" spans="1:14" x14ac:dyDescent="0.3">
      <c r="A6215" s="2">
        <v>6207</v>
      </c>
      <c r="B6215" s="2" t="s">
        <v>6716</v>
      </c>
      <c r="C6215" t="s" s="0">
        <v>18</v>
      </c>
      <c r="E6215" t="s" s="0">
        <v>16704</v>
      </c>
      <c r="F6215" t="s" s="0">
        <v>21</v>
      </c>
      <c r="G6215" s="0">
        <v>10</v>
      </c>
      <c r="H6215" s="0">
        <v>100</v>
      </c>
      <c r="I6215" s="0">
        <f>ROUND('BOM Services'!G6215*'BOM Services'!H6215,2)</f>
        <v>1000</v>
      </c>
      <c r="J6215" s="0">
        <v>18</v>
      </c>
      <c r="K6215" s="0">
        <f>ROUND('BOM Services'!I6215*'BOM Services'!J6215/100,2)</f>
        <v>180</v>
      </c>
      <c r="L6215" s="0">
        <f>'BOM Services'!I6215+'BOM Services'!K6215</f>
        <v>1180</v>
      </c>
      <c r="M6215" t="s" s="0">
        <v>294</v>
      </c>
      <c r="N6215" t="s" s="0">
        <v>519</v>
      </c>
    </row>
    <row r="6216" spans="1:14" x14ac:dyDescent="0.3">
      <c r="A6216" s="2">
        <v>6208</v>
      </c>
      <c r="B6216" s="2" t="s">
        <v>6717</v>
      </c>
      <c r="C6216" t="s" s="0">
        <v>18</v>
      </c>
      <c r="E6216" t="s" s="0">
        <v>16705</v>
      </c>
      <c r="F6216" t="s" s="0">
        <v>21</v>
      </c>
      <c r="G6216" s="0">
        <v>10</v>
      </c>
      <c r="H6216" s="0">
        <v>100</v>
      </c>
      <c r="I6216" s="0">
        <f>ROUND('BOM Services'!G6216*'BOM Services'!H6216,2)</f>
        <v>1000</v>
      </c>
      <c r="J6216" s="0">
        <v>18</v>
      </c>
      <c r="K6216" s="0">
        <f>ROUND('BOM Services'!I6216*'BOM Services'!J6216/100,2)</f>
        <v>180</v>
      </c>
      <c r="L6216" s="0">
        <f>'BOM Services'!I6216+'BOM Services'!K6216</f>
        <v>1180</v>
      </c>
      <c r="M6216" t="s" s="0">
        <v>294</v>
      </c>
      <c r="N6216" t="s" s="0">
        <v>519</v>
      </c>
    </row>
    <row r="6217" spans="1:14" x14ac:dyDescent="0.3">
      <c r="A6217" s="2">
        <v>6209</v>
      </c>
      <c r="B6217" s="2" t="s">
        <v>6718</v>
      </c>
      <c r="C6217" t="s" s="0">
        <v>18</v>
      </c>
      <c r="E6217" t="s" s="0">
        <v>16706</v>
      </c>
      <c r="F6217" t="s" s="0">
        <v>21</v>
      </c>
      <c r="G6217" s="0">
        <v>10</v>
      </c>
      <c r="H6217" s="0">
        <v>100</v>
      </c>
      <c r="I6217" s="0">
        <f>ROUND('BOM Services'!G6217*'BOM Services'!H6217,2)</f>
        <v>1000</v>
      </c>
      <c r="J6217" s="0">
        <v>18</v>
      </c>
      <c r="K6217" s="0">
        <f>ROUND('BOM Services'!I6217*'BOM Services'!J6217/100,2)</f>
        <v>180</v>
      </c>
      <c r="L6217" s="0">
        <f>'BOM Services'!I6217+'BOM Services'!K6217</f>
        <v>1180</v>
      </c>
      <c r="M6217" t="s" s="0">
        <v>294</v>
      </c>
      <c r="N6217" t="s" s="0">
        <v>519</v>
      </c>
    </row>
    <row r="6218" spans="1:14" x14ac:dyDescent="0.3">
      <c r="A6218" s="2">
        <v>6210</v>
      </c>
      <c r="B6218" s="2" t="s">
        <v>6719</v>
      </c>
      <c r="C6218" t="s" s="0">
        <v>18</v>
      </c>
      <c r="E6218" t="s" s="0">
        <v>16707</v>
      </c>
      <c r="F6218" t="s" s="0">
        <v>21</v>
      </c>
      <c r="G6218" s="0">
        <v>10</v>
      </c>
      <c r="H6218" s="0">
        <v>100</v>
      </c>
      <c r="I6218" s="0">
        <f>ROUND('BOM Services'!G6218*'BOM Services'!H6218,2)</f>
        <v>1000</v>
      </c>
      <c r="J6218" s="0">
        <v>18</v>
      </c>
      <c r="K6218" s="0">
        <f>ROUND('BOM Services'!I6218*'BOM Services'!J6218/100,2)</f>
        <v>180</v>
      </c>
      <c r="L6218" s="0">
        <f>'BOM Services'!I6218+'BOM Services'!K6218</f>
        <v>1180</v>
      </c>
      <c r="M6218" t="s" s="0">
        <v>294</v>
      </c>
      <c r="N6218" t="s" s="0">
        <v>519</v>
      </c>
    </row>
    <row r="6219" spans="1:14" x14ac:dyDescent="0.3">
      <c r="A6219" s="2">
        <v>6211</v>
      </c>
      <c r="B6219" s="2" t="s">
        <v>6720</v>
      </c>
      <c r="C6219" t="s" s="0">
        <v>18</v>
      </c>
      <c r="E6219" t="s" s="0">
        <v>16708</v>
      </c>
      <c r="F6219" t="s" s="0">
        <v>21</v>
      </c>
      <c r="G6219" s="0">
        <v>10</v>
      </c>
      <c r="H6219" s="0">
        <v>100</v>
      </c>
      <c r="I6219" s="0">
        <f>ROUND('BOM Services'!G6219*'BOM Services'!H6219,2)</f>
        <v>1000</v>
      </c>
      <c r="J6219" s="0">
        <v>18</v>
      </c>
      <c r="K6219" s="0">
        <f>ROUND('BOM Services'!I6219*'BOM Services'!J6219/100,2)</f>
        <v>180</v>
      </c>
      <c r="L6219" s="0">
        <f>'BOM Services'!I6219+'BOM Services'!K6219</f>
        <v>1180</v>
      </c>
      <c r="M6219" t="s" s="0">
        <v>294</v>
      </c>
      <c r="N6219" t="s" s="0">
        <v>519</v>
      </c>
    </row>
    <row r="6220" spans="1:14" x14ac:dyDescent="0.3">
      <c r="A6220" s="2">
        <v>6212</v>
      </c>
      <c r="B6220" s="2" t="s">
        <v>6721</v>
      </c>
      <c r="C6220" t="s" s="0">
        <v>18</v>
      </c>
      <c r="E6220" t="s" s="0">
        <v>16709</v>
      </c>
      <c r="F6220" t="s" s="0">
        <v>21</v>
      </c>
      <c r="G6220" s="0">
        <v>10</v>
      </c>
      <c r="H6220" s="0">
        <v>100</v>
      </c>
      <c r="I6220" s="0">
        <f>ROUND('BOM Services'!G6220*'BOM Services'!H6220,2)</f>
        <v>1000</v>
      </c>
      <c r="J6220" s="0">
        <v>18</v>
      </c>
      <c r="K6220" s="0">
        <f>ROUND('BOM Services'!I6220*'BOM Services'!J6220/100,2)</f>
        <v>180</v>
      </c>
      <c r="L6220" s="0">
        <f>'BOM Services'!I6220+'BOM Services'!K6220</f>
        <v>1180</v>
      </c>
      <c r="M6220" t="s" s="0">
        <v>294</v>
      </c>
      <c r="N6220" t="s" s="0">
        <v>519</v>
      </c>
    </row>
    <row r="6221" spans="1:14" x14ac:dyDescent="0.3">
      <c r="A6221" s="2">
        <v>6213</v>
      </c>
      <c r="B6221" s="2" t="s">
        <v>6722</v>
      </c>
      <c r="C6221" t="s" s="0">
        <v>18</v>
      </c>
      <c r="E6221" t="s" s="0">
        <v>16710</v>
      </c>
      <c r="F6221" t="s" s="0">
        <v>21</v>
      </c>
      <c r="G6221" s="0">
        <v>10</v>
      </c>
      <c r="H6221" s="0">
        <v>100</v>
      </c>
      <c r="I6221" s="0">
        <f>ROUND('BOM Services'!G6221*'BOM Services'!H6221,2)</f>
        <v>1000</v>
      </c>
      <c r="J6221" s="0">
        <v>18</v>
      </c>
      <c r="K6221" s="0">
        <f>ROUND('BOM Services'!I6221*'BOM Services'!J6221/100,2)</f>
        <v>180</v>
      </c>
      <c r="L6221" s="0">
        <f>'BOM Services'!I6221+'BOM Services'!K6221</f>
        <v>1180</v>
      </c>
      <c r="M6221" t="s" s="0">
        <v>294</v>
      </c>
      <c r="N6221" t="s" s="0">
        <v>519</v>
      </c>
    </row>
    <row r="6222" spans="1:14" x14ac:dyDescent="0.3">
      <c r="A6222" s="2">
        <v>6214</v>
      </c>
      <c r="B6222" s="2" t="s">
        <v>6723</v>
      </c>
      <c r="C6222" t="s" s="0">
        <v>18</v>
      </c>
      <c r="E6222" t="s" s="0">
        <v>16711</v>
      </c>
      <c r="F6222" t="s" s="0">
        <v>21</v>
      </c>
      <c r="G6222" s="0">
        <v>10</v>
      </c>
      <c r="H6222" s="0">
        <v>100</v>
      </c>
      <c r="I6222" s="0">
        <f>ROUND('BOM Services'!G6222*'BOM Services'!H6222,2)</f>
        <v>1000</v>
      </c>
      <c r="J6222" s="0">
        <v>18</v>
      </c>
      <c r="K6222" s="0">
        <f>ROUND('BOM Services'!I6222*'BOM Services'!J6222/100,2)</f>
        <v>180</v>
      </c>
      <c r="L6222" s="0">
        <f>'BOM Services'!I6222+'BOM Services'!K6222</f>
        <v>1180</v>
      </c>
      <c r="M6222" t="s" s="0">
        <v>294</v>
      </c>
      <c r="N6222" t="s" s="0">
        <v>519</v>
      </c>
    </row>
    <row r="6223" spans="1:14" x14ac:dyDescent="0.3">
      <c r="A6223" s="2">
        <v>6215</v>
      </c>
      <c r="B6223" s="2" t="s">
        <v>6724</v>
      </c>
      <c r="C6223" t="s" s="0">
        <v>18</v>
      </c>
      <c r="E6223" t="s" s="0">
        <v>16712</v>
      </c>
      <c r="F6223" t="s" s="0">
        <v>21</v>
      </c>
      <c r="G6223" s="0">
        <v>10</v>
      </c>
      <c r="H6223" s="0">
        <v>100</v>
      </c>
      <c r="I6223" s="0">
        <f>ROUND('BOM Services'!G6223*'BOM Services'!H6223,2)</f>
        <v>1000</v>
      </c>
      <c r="J6223" s="0">
        <v>18</v>
      </c>
      <c r="K6223" s="0">
        <f>ROUND('BOM Services'!I6223*'BOM Services'!J6223/100,2)</f>
        <v>180</v>
      </c>
      <c r="L6223" s="0">
        <f>'BOM Services'!I6223+'BOM Services'!K6223</f>
        <v>1180</v>
      </c>
      <c r="M6223" t="s" s="0">
        <v>294</v>
      </c>
      <c r="N6223" t="s" s="0">
        <v>519</v>
      </c>
    </row>
    <row r="6224" spans="1:14" x14ac:dyDescent="0.3">
      <c r="A6224" s="2">
        <v>6216</v>
      </c>
      <c r="B6224" s="2" t="s">
        <v>6725</v>
      </c>
      <c r="C6224" t="s" s="0">
        <v>18</v>
      </c>
      <c r="E6224" t="s" s="0">
        <v>16713</v>
      </c>
      <c r="F6224" t="s" s="0">
        <v>21</v>
      </c>
      <c r="G6224" s="0">
        <v>10</v>
      </c>
      <c r="H6224" s="0">
        <v>100</v>
      </c>
      <c r="I6224" s="0">
        <f>ROUND('BOM Services'!G6224*'BOM Services'!H6224,2)</f>
        <v>1000</v>
      </c>
      <c r="J6224" s="0">
        <v>18</v>
      </c>
      <c r="K6224" s="0">
        <f>ROUND('BOM Services'!I6224*'BOM Services'!J6224/100,2)</f>
        <v>180</v>
      </c>
      <c r="L6224" s="0">
        <f>'BOM Services'!I6224+'BOM Services'!K6224</f>
        <v>1180</v>
      </c>
      <c r="M6224" t="s" s="0">
        <v>294</v>
      </c>
      <c r="N6224" t="s" s="0">
        <v>519</v>
      </c>
    </row>
    <row r="6225" spans="1:14" x14ac:dyDescent="0.3">
      <c r="A6225" s="2">
        <v>6217</v>
      </c>
      <c r="B6225" s="2" t="s">
        <v>6726</v>
      </c>
      <c r="C6225" t="s" s="0">
        <v>18</v>
      </c>
      <c r="E6225" t="s" s="0">
        <v>16714</v>
      </c>
      <c r="F6225" t="s" s="0">
        <v>21</v>
      </c>
      <c r="G6225" s="0">
        <v>10</v>
      </c>
      <c r="H6225" s="0">
        <v>100</v>
      </c>
      <c r="I6225" s="0">
        <f>ROUND('BOM Services'!G6225*'BOM Services'!H6225,2)</f>
        <v>1000</v>
      </c>
      <c r="J6225" s="0">
        <v>18</v>
      </c>
      <c r="K6225" s="0">
        <f>ROUND('BOM Services'!I6225*'BOM Services'!J6225/100,2)</f>
        <v>180</v>
      </c>
      <c r="L6225" s="0">
        <f>'BOM Services'!I6225+'BOM Services'!K6225</f>
        <v>1180</v>
      </c>
      <c r="M6225" t="s" s="0">
        <v>294</v>
      </c>
      <c r="N6225" t="s" s="0">
        <v>519</v>
      </c>
    </row>
    <row r="6226" spans="1:14" x14ac:dyDescent="0.3">
      <c r="A6226" s="2">
        <v>6218</v>
      </c>
      <c r="B6226" s="2" t="s">
        <v>6727</v>
      </c>
      <c r="C6226" t="s" s="0">
        <v>18</v>
      </c>
      <c r="E6226" t="s" s="0">
        <v>16715</v>
      </c>
      <c r="F6226" t="s" s="0">
        <v>21</v>
      </c>
      <c r="G6226" s="0">
        <v>10</v>
      </c>
      <c r="H6226" s="0">
        <v>100</v>
      </c>
      <c r="I6226" s="0">
        <f>ROUND('BOM Services'!G6226*'BOM Services'!H6226,2)</f>
        <v>1000</v>
      </c>
      <c r="J6226" s="0">
        <v>18</v>
      </c>
      <c r="K6226" s="0">
        <f>ROUND('BOM Services'!I6226*'BOM Services'!J6226/100,2)</f>
        <v>180</v>
      </c>
      <c r="L6226" s="0">
        <f>'BOM Services'!I6226+'BOM Services'!K6226</f>
        <v>1180</v>
      </c>
      <c r="M6226" t="s" s="0">
        <v>294</v>
      </c>
      <c r="N6226" t="s" s="0">
        <v>519</v>
      </c>
    </row>
    <row r="6227" spans="1:14" x14ac:dyDescent="0.3">
      <c r="A6227" s="2">
        <v>6219</v>
      </c>
      <c r="B6227" s="2" t="s">
        <v>6728</v>
      </c>
      <c r="C6227" t="s" s="0">
        <v>18</v>
      </c>
      <c r="E6227" t="s" s="0">
        <v>16716</v>
      </c>
      <c r="F6227" t="s" s="0">
        <v>21</v>
      </c>
      <c r="G6227" s="0">
        <v>10</v>
      </c>
      <c r="H6227" s="0">
        <v>100</v>
      </c>
      <c r="I6227" s="0">
        <f>ROUND('BOM Services'!G6227*'BOM Services'!H6227,2)</f>
        <v>1000</v>
      </c>
      <c r="J6227" s="0">
        <v>18</v>
      </c>
      <c r="K6227" s="0">
        <f>ROUND('BOM Services'!I6227*'BOM Services'!J6227/100,2)</f>
        <v>180</v>
      </c>
      <c r="L6227" s="0">
        <f>'BOM Services'!I6227+'BOM Services'!K6227</f>
        <v>1180</v>
      </c>
      <c r="M6227" t="s" s="0">
        <v>294</v>
      </c>
      <c r="N6227" t="s" s="0">
        <v>519</v>
      </c>
    </row>
    <row r="6228" spans="1:14" x14ac:dyDescent="0.3">
      <c r="A6228" s="2">
        <v>6220</v>
      </c>
      <c r="B6228" s="2" t="s">
        <v>6729</v>
      </c>
      <c r="C6228" t="s" s="0">
        <v>18</v>
      </c>
      <c r="E6228" t="s" s="0">
        <v>16717</v>
      </c>
      <c r="F6228" t="s" s="0">
        <v>21</v>
      </c>
      <c r="G6228" s="0">
        <v>10</v>
      </c>
      <c r="H6228" s="0">
        <v>100</v>
      </c>
      <c r="I6228" s="0">
        <f>ROUND('BOM Services'!G6228*'BOM Services'!H6228,2)</f>
        <v>1000</v>
      </c>
      <c r="J6228" s="0">
        <v>18</v>
      </c>
      <c r="K6228" s="0">
        <f>ROUND('BOM Services'!I6228*'BOM Services'!J6228/100,2)</f>
        <v>180</v>
      </c>
      <c r="L6228" s="0">
        <f>'BOM Services'!I6228+'BOM Services'!K6228</f>
        <v>1180</v>
      </c>
      <c r="M6228" t="s" s="0">
        <v>294</v>
      </c>
      <c r="N6228" t="s" s="0">
        <v>519</v>
      </c>
    </row>
    <row r="6229" spans="1:14" x14ac:dyDescent="0.3">
      <c r="A6229" s="2">
        <v>6221</v>
      </c>
      <c r="B6229" s="2" t="s">
        <v>6730</v>
      </c>
      <c r="C6229" t="s" s="0">
        <v>18</v>
      </c>
      <c r="E6229" t="s" s="0">
        <v>16718</v>
      </c>
      <c r="F6229" t="s" s="0">
        <v>21</v>
      </c>
      <c r="G6229" s="0">
        <v>10</v>
      </c>
      <c r="H6229" s="0">
        <v>100</v>
      </c>
      <c r="I6229" s="0">
        <f>ROUND('BOM Services'!G6229*'BOM Services'!H6229,2)</f>
        <v>1000</v>
      </c>
      <c r="J6229" s="0">
        <v>18</v>
      </c>
      <c r="K6229" s="0">
        <f>ROUND('BOM Services'!I6229*'BOM Services'!J6229/100,2)</f>
        <v>180</v>
      </c>
      <c r="L6229" s="0">
        <f>'BOM Services'!I6229+'BOM Services'!K6229</f>
        <v>1180</v>
      </c>
      <c r="M6229" t="s" s="0">
        <v>294</v>
      </c>
      <c r="N6229" t="s" s="0">
        <v>519</v>
      </c>
    </row>
    <row r="6230" spans="1:14" x14ac:dyDescent="0.3">
      <c r="A6230" s="2">
        <v>6222</v>
      </c>
      <c r="B6230" s="2" t="s">
        <v>6731</v>
      </c>
      <c r="C6230" t="s" s="0">
        <v>18</v>
      </c>
      <c r="E6230" t="s" s="0">
        <v>16719</v>
      </c>
      <c r="F6230" t="s" s="0">
        <v>21</v>
      </c>
      <c r="G6230" s="0">
        <v>10</v>
      </c>
      <c r="H6230" s="0">
        <v>100</v>
      </c>
      <c r="I6230" s="0">
        <f>ROUND('BOM Services'!G6230*'BOM Services'!H6230,2)</f>
        <v>1000</v>
      </c>
      <c r="J6230" s="0">
        <v>18</v>
      </c>
      <c r="K6230" s="0">
        <f>ROUND('BOM Services'!I6230*'BOM Services'!J6230/100,2)</f>
        <v>180</v>
      </c>
      <c r="L6230" s="0">
        <f>'BOM Services'!I6230+'BOM Services'!K6230</f>
        <v>1180</v>
      </c>
      <c r="M6230" t="s" s="0">
        <v>294</v>
      </c>
      <c r="N6230" t="s" s="0">
        <v>519</v>
      </c>
    </row>
    <row r="6231" spans="1:14" x14ac:dyDescent="0.3">
      <c r="A6231" s="2">
        <v>6223</v>
      </c>
      <c r="B6231" s="2" t="s">
        <v>6732</v>
      </c>
      <c r="C6231" t="s" s="0">
        <v>18</v>
      </c>
      <c r="E6231" t="s" s="0">
        <v>16720</v>
      </c>
      <c r="F6231" t="s" s="0">
        <v>21</v>
      </c>
      <c r="G6231" s="0">
        <v>10</v>
      </c>
      <c r="H6231" s="0">
        <v>100</v>
      </c>
      <c r="I6231" s="0">
        <f>ROUND('BOM Services'!G6231*'BOM Services'!H6231,2)</f>
        <v>1000</v>
      </c>
      <c r="J6231" s="0">
        <v>18</v>
      </c>
      <c r="K6231" s="0">
        <f>ROUND('BOM Services'!I6231*'BOM Services'!J6231/100,2)</f>
        <v>180</v>
      </c>
      <c r="L6231" s="0">
        <f>'BOM Services'!I6231+'BOM Services'!K6231</f>
        <v>1180</v>
      </c>
      <c r="M6231" t="s" s="0">
        <v>294</v>
      </c>
      <c r="N6231" t="s" s="0">
        <v>519</v>
      </c>
    </row>
    <row r="6232" spans="1:14" x14ac:dyDescent="0.3">
      <c r="A6232" s="2">
        <v>6224</v>
      </c>
      <c r="B6232" s="2" t="s">
        <v>6733</v>
      </c>
      <c r="C6232" t="s" s="0">
        <v>18</v>
      </c>
      <c r="E6232" t="s" s="0">
        <v>16721</v>
      </c>
      <c r="F6232" t="s" s="0">
        <v>21</v>
      </c>
      <c r="G6232" s="0">
        <v>10</v>
      </c>
      <c r="H6232" s="0">
        <v>100</v>
      </c>
      <c r="I6232" s="0">
        <f>ROUND('BOM Services'!G6232*'BOM Services'!H6232,2)</f>
        <v>1000</v>
      </c>
      <c r="J6232" s="0">
        <v>18</v>
      </c>
      <c r="K6232" s="0">
        <f>ROUND('BOM Services'!I6232*'BOM Services'!J6232/100,2)</f>
        <v>180</v>
      </c>
      <c r="L6232" s="0">
        <f>'BOM Services'!I6232+'BOM Services'!K6232</f>
        <v>1180</v>
      </c>
      <c r="M6232" t="s" s="0">
        <v>294</v>
      </c>
      <c r="N6232" t="s" s="0">
        <v>519</v>
      </c>
    </row>
    <row r="6233" spans="1:14" x14ac:dyDescent="0.3">
      <c r="A6233" s="2">
        <v>6225</v>
      </c>
      <c r="B6233" s="2" t="s">
        <v>6734</v>
      </c>
      <c r="C6233" t="s" s="0">
        <v>18</v>
      </c>
      <c r="E6233" t="s" s="0">
        <v>16722</v>
      </c>
      <c r="F6233" t="s" s="0">
        <v>21</v>
      </c>
      <c r="G6233" s="0">
        <v>10</v>
      </c>
      <c r="H6233" s="0">
        <v>100</v>
      </c>
      <c r="I6233" s="0">
        <f>ROUND('BOM Services'!G6233*'BOM Services'!H6233,2)</f>
        <v>1000</v>
      </c>
      <c r="J6233" s="0">
        <v>18</v>
      </c>
      <c r="K6233" s="0">
        <f>ROUND('BOM Services'!I6233*'BOM Services'!J6233/100,2)</f>
        <v>180</v>
      </c>
      <c r="L6233" s="0">
        <f>'BOM Services'!I6233+'BOM Services'!K6233</f>
        <v>1180</v>
      </c>
      <c r="M6233" t="s" s="0">
        <v>294</v>
      </c>
      <c r="N6233" t="s" s="0">
        <v>519</v>
      </c>
    </row>
    <row r="6234" spans="1:14" x14ac:dyDescent="0.3">
      <c r="A6234" s="2">
        <v>6226</v>
      </c>
      <c r="B6234" s="2" t="s">
        <v>6735</v>
      </c>
      <c r="C6234" t="s" s="0">
        <v>18</v>
      </c>
      <c r="E6234" t="s" s="0">
        <v>16723</v>
      </c>
      <c r="F6234" t="s" s="0">
        <v>21</v>
      </c>
      <c r="G6234" s="0">
        <v>10</v>
      </c>
      <c r="H6234" s="0">
        <v>100</v>
      </c>
      <c r="I6234" s="0">
        <f>ROUND('BOM Services'!G6234*'BOM Services'!H6234,2)</f>
        <v>1000</v>
      </c>
      <c r="J6234" s="0">
        <v>18</v>
      </c>
      <c r="K6234" s="0">
        <f>ROUND('BOM Services'!I6234*'BOM Services'!J6234/100,2)</f>
        <v>180</v>
      </c>
      <c r="L6234" s="0">
        <f>'BOM Services'!I6234+'BOM Services'!K6234</f>
        <v>1180</v>
      </c>
      <c r="M6234" t="s" s="0">
        <v>294</v>
      </c>
      <c r="N6234" t="s" s="0">
        <v>519</v>
      </c>
    </row>
    <row r="6235" spans="1:14" x14ac:dyDescent="0.3">
      <c r="A6235" s="2">
        <v>6227</v>
      </c>
      <c r="B6235" s="2" t="s">
        <v>6736</v>
      </c>
      <c r="C6235" t="s" s="0">
        <v>18</v>
      </c>
      <c r="E6235" t="s" s="0">
        <v>16724</v>
      </c>
      <c r="F6235" t="s" s="0">
        <v>21</v>
      </c>
      <c r="G6235" s="0">
        <v>10</v>
      </c>
      <c r="H6235" s="0">
        <v>100</v>
      </c>
      <c r="I6235" s="0">
        <f>ROUND('BOM Services'!G6235*'BOM Services'!H6235,2)</f>
        <v>1000</v>
      </c>
      <c r="J6235" s="0">
        <v>18</v>
      </c>
      <c r="K6235" s="0">
        <f>ROUND('BOM Services'!I6235*'BOM Services'!J6235/100,2)</f>
        <v>180</v>
      </c>
      <c r="L6235" s="0">
        <f>'BOM Services'!I6235+'BOM Services'!K6235</f>
        <v>1180</v>
      </c>
      <c r="M6235" t="s" s="0">
        <v>294</v>
      </c>
      <c r="N6235" t="s" s="0">
        <v>519</v>
      </c>
    </row>
    <row r="6236" spans="1:14" x14ac:dyDescent="0.3">
      <c r="A6236" s="2">
        <v>6228</v>
      </c>
      <c r="B6236" s="2" t="s">
        <v>6737</v>
      </c>
      <c r="C6236" t="s" s="0">
        <v>18</v>
      </c>
      <c r="E6236" t="s" s="0">
        <v>16725</v>
      </c>
      <c r="F6236" t="s" s="0">
        <v>21</v>
      </c>
      <c r="G6236" s="0">
        <v>10</v>
      </c>
      <c r="H6236" s="0">
        <v>100</v>
      </c>
      <c r="I6236" s="0">
        <f>ROUND('BOM Services'!G6236*'BOM Services'!H6236,2)</f>
        <v>1000</v>
      </c>
      <c r="J6236" s="0">
        <v>18</v>
      </c>
      <c r="K6236" s="0">
        <f>ROUND('BOM Services'!I6236*'BOM Services'!J6236/100,2)</f>
        <v>180</v>
      </c>
      <c r="L6236" s="0">
        <f>'BOM Services'!I6236+'BOM Services'!K6236</f>
        <v>1180</v>
      </c>
      <c r="M6236" t="s" s="0">
        <v>294</v>
      </c>
      <c r="N6236" t="s" s="0">
        <v>519</v>
      </c>
    </row>
    <row r="6237" spans="1:14" x14ac:dyDescent="0.3">
      <c r="A6237" s="2">
        <v>6229</v>
      </c>
      <c r="B6237" s="2" t="s">
        <v>6738</v>
      </c>
      <c r="C6237" t="s" s="0">
        <v>18</v>
      </c>
      <c r="E6237" t="s" s="0">
        <v>16726</v>
      </c>
      <c r="F6237" t="s" s="0">
        <v>21</v>
      </c>
      <c r="G6237" s="0">
        <v>10</v>
      </c>
      <c r="H6237" s="0">
        <v>100</v>
      </c>
      <c r="I6237" s="0">
        <f>ROUND('BOM Services'!G6237*'BOM Services'!H6237,2)</f>
        <v>1000</v>
      </c>
      <c r="J6237" s="0">
        <v>18</v>
      </c>
      <c r="K6237" s="0">
        <f>ROUND('BOM Services'!I6237*'BOM Services'!J6237/100,2)</f>
        <v>180</v>
      </c>
      <c r="L6237" s="0">
        <f>'BOM Services'!I6237+'BOM Services'!K6237</f>
        <v>1180</v>
      </c>
      <c r="M6237" t="s" s="0">
        <v>294</v>
      </c>
      <c r="N6237" t="s" s="0">
        <v>519</v>
      </c>
    </row>
    <row r="6238" spans="1:14" x14ac:dyDescent="0.3">
      <c r="A6238" s="2">
        <v>6230</v>
      </c>
      <c r="B6238" s="2" t="s">
        <v>6739</v>
      </c>
      <c r="C6238" t="s" s="0">
        <v>18</v>
      </c>
      <c r="E6238" t="s" s="0">
        <v>16727</v>
      </c>
      <c r="F6238" t="s" s="0">
        <v>21</v>
      </c>
      <c r="G6238" s="0">
        <v>10</v>
      </c>
      <c r="H6238" s="0">
        <v>100</v>
      </c>
      <c r="I6238" s="0">
        <f>ROUND('BOM Services'!G6238*'BOM Services'!H6238,2)</f>
        <v>1000</v>
      </c>
      <c r="J6238" s="0">
        <v>18</v>
      </c>
      <c r="K6238" s="0">
        <f>ROUND('BOM Services'!I6238*'BOM Services'!J6238/100,2)</f>
        <v>180</v>
      </c>
      <c r="L6238" s="0">
        <f>'BOM Services'!I6238+'BOM Services'!K6238</f>
        <v>1180</v>
      </c>
      <c r="M6238" t="s" s="0">
        <v>294</v>
      </c>
      <c r="N6238" t="s" s="0">
        <v>519</v>
      </c>
    </row>
    <row r="6239" spans="1:14" x14ac:dyDescent="0.3">
      <c r="A6239" s="2">
        <v>6231</v>
      </c>
      <c r="B6239" s="2" t="s">
        <v>6740</v>
      </c>
      <c r="C6239" t="s" s="0">
        <v>18</v>
      </c>
      <c r="E6239" t="s" s="0">
        <v>16728</v>
      </c>
      <c r="F6239" t="s" s="0">
        <v>21</v>
      </c>
      <c r="G6239" s="0">
        <v>10</v>
      </c>
      <c r="H6239" s="0">
        <v>100</v>
      </c>
      <c r="I6239" s="0">
        <f>ROUND('BOM Services'!G6239*'BOM Services'!H6239,2)</f>
        <v>1000</v>
      </c>
      <c r="J6239" s="0">
        <v>18</v>
      </c>
      <c r="K6239" s="0">
        <f>ROUND('BOM Services'!I6239*'BOM Services'!J6239/100,2)</f>
        <v>180</v>
      </c>
      <c r="L6239" s="0">
        <f>'BOM Services'!I6239+'BOM Services'!K6239</f>
        <v>1180</v>
      </c>
      <c r="M6239" t="s" s="0">
        <v>294</v>
      </c>
      <c r="N6239" t="s" s="0">
        <v>519</v>
      </c>
    </row>
    <row r="6240" spans="1:14" x14ac:dyDescent="0.3">
      <c r="A6240" s="2">
        <v>6232</v>
      </c>
      <c r="B6240" s="2" t="s">
        <v>6741</v>
      </c>
      <c r="C6240" t="s" s="0">
        <v>18</v>
      </c>
      <c r="E6240" t="s" s="0">
        <v>16729</v>
      </c>
      <c r="F6240" t="s" s="0">
        <v>21</v>
      </c>
      <c r="G6240" s="0">
        <v>10</v>
      </c>
      <c r="H6240" s="0">
        <v>100</v>
      </c>
      <c r="I6240" s="0">
        <f>ROUND('BOM Services'!G6240*'BOM Services'!H6240,2)</f>
        <v>1000</v>
      </c>
      <c r="J6240" s="0">
        <v>18</v>
      </c>
      <c r="K6240" s="0">
        <f>ROUND('BOM Services'!I6240*'BOM Services'!J6240/100,2)</f>
        <v>180</v>
      </c>
      <c r="L6240" s="0">
        <f>'BOM Services'!I6240+'BOM Services'!K6240</f>
        <v>1180</v>
      </c>
      <c r="M6240" t="s" s="0">
        <v>294</v>
      </c>
      <c r="N6240" t="s" s="0">
        <v>519</v>
      </c>
    </row>
    <row r="6241" spans="1:14" x14ac:dyDescent="0.3">
      <c r="A6241" s="2">
        <v>6233</v>
      </c>
      <c r="B6241" s="2" t="s">
        <v>6742</v>
      </c>
      <c r="C6241" t="s" s="0">
        <v>18</v>
      </c>
      <c r="E6241" t="s" s="0">
        <v>16730</v>
      </c>
      <c r="F6241" t="s" s="0">
        <v>21</v>
      </c>
      <c r="G6241" s="0">
        <v>10</v>
      </c>
      <c r="H6241" s="0">
        <v>100</v>
      </c>
      <c r="I6241" s="0">
        <f>ROUND('BOM Services'!G6241*'BOM Services'!H6241,2)</f>
        <v>1000</v>
      </c>
      <c r="J6241" s="0">
        <v>18</v>
      </c>
      <c r="K6241" s="0">
        <f>ROUND('BOM Services'!I6241*'BOM Services'!J6241/100,2)</f>
        <v>180</v>
      </c>
      <c r="L6241" s="0">
        <f>'BOM Services'!I6241+'BOM Services'!K6241</f>
        <v>1180</v>
      </c>
      <c r="M6241" t="s" s="0">
        <v>294</v>
      </c>
      <c r="N6241" t="s" s="0">
        <v>519</v>
      </c>
    </row>
    <row r="6242" spans="1:14" x14ac:dyDescent="0.3">
      <c r="A6242" s="2">
        <v>6234</v>
      </c>
      <c r="B6242" s="2" t="s">
        <v>6743</v>
      </c>
      <c r="C6242" t="s" s="0">
        <v>18</v>
      </c>
      <c r="E6242" t="s" s="0">
        <v>16731</v>
      </c>
      <c r="F6242" t="s" s="0">
        <v>21</v>
      </c>
      <c r="G6242" s="0">
        <v>10</v>
      </c>
      <c r="H6242" s="0">
        <v>100</v>
      </c>
      <c r="I6242" s="0">
        <f>ROUND('BOM Services'!G6242*'BOM Services'!H6242,2)</f>
        <v>1000</v>
      </c>
      <c r="J6242" s="0">
        <v>18</v>
      </c>
      <c r="K6242" s="0">
        <f>ROUND('BOM Services'!I6242*'BOM Services'!J6242/100,2)</f>
        <v>180</v>
      </c>
      <c r="L6242" s="0">
        <f>'BOM Services'!I6242+'BOM Services'!K6242</f>
        <v>1180</v>
      </c>
      <c r="M6242" t="s" s="0">
        <v>294</v>
      </c>
      <c r="N6242" t="s" s="0">
        <v>519</v>
      </c>
    </row>
    <row r="6243" spans="1:14" x14ac:dyDescent="0.3">
      <c r="A6243" s="2">
        <v>6235</v>
      </c>
      <c r="B6243" s="2" t="s">
        <v>6744</v>
      </c>
      <c r="C6243" t="s" s="0">
        <v>18</v>
      </c>
      <c r="E6243" t="s" s="0">
        <v>16732</v>
      </c>
      <c r="F6243" t="s" s="0">
        <v>21</v>
      </c>
      <c r="G6243" s="0">
        <v>10</v>
      </c>
      <c r="H6243" s="0">
        <v>100</v>
      </c>
      <c r="I6243" s="0">
        <f>ROUND('BOM Services'!G6243*'BOM Services'!H6243,2)</f>
        <v>1000</v>
      </c>
      <c r="J6243" s="0">
        <v>18</v>
      </c>
      <c r="K6243" s="0">
        <f>ROUND('BOM Services'!I6243*'BOM Services'!J6243/100,2)</f>
        <v>180</v>
      </c>
      <c r="L6243" s="0">
        <f>'BOM Services'!I6243+'BOM Services'!K6243</f>
        <v>1180</v>
      </c>
      <c r="M6243" t="s" s="0">
        <v>294</v>
      </c>
      <c r="N6243" t="s" s="0">
        <v>519</v>
      </c>
    </row>
    <row r="6244" spans="1:14" x14ac:dyDescent="0.3">
      <c r="A6244" s="2">
        <v>6236</v>
      </c>
      <c r="B6244" s="2" t="s">
        <v>6745</v>
      </c>
      <c r="C6244" t="s" s="0">
        <v>18</v>
      </c>
      <c r="E6244" t="s" s="0">
        <v>16733</v>
      </c>
      <c r="F6244" t="s" s="0">
        <v>21</v>
      </c>
      <c r="G6244" s="0">
        <v>10</v>
      </c>
      <c r="H6244" s="0">
        <v>100</v>
      </c>
      <c r="I6244" s="0">
        <f>ROUND('BOM Services'!G6244*'BOM Services'!H6244,2)</f>
        <v>1000</v>
      </c>
      <c r="J6244" s="0">
        <v>18</v>
      </c>
      <c r="K6244" s="0">
        <f>ROUND('BOM Services'!I6244*'BOM Services'!J6244/100,2)</f>
        <v>180</v>
      </c>
      <c r="L6244" s="0">
        <f>'BOM Services'!I6244+'BOM Services'!K6244</f>
        <v>1180</v>
      </c>
      <c r="M6244" t="s" s="0">
        <v>294</v>
      </c>
      <c r="N6244" t="s" s="0">
        <v>519</v>
      </c>
    </row>
    <row r="6245" spans="1:14" x14ac:dyDescent="0.3">
      <c r="A6245" s="2">
        <v>6237</v>
      </c>
      <c r="B6245" s="2" t="s">
        <v>6746</v>
      </c>
      <c r="C6245" t="s" s="0">
        <v>18</v>
      </c>
      <c r="E6245" t="s" s="0">
        <v>16734</v>
      </c>
      <c r="F6245" t="s" s="0">
        <v>21</v>
      </c>
      <c r="G6245" s="0">
        <v>10</v>
      </c>
      <c r="H6245" s="0">
        <v>100</v>
      </c>
      <c r="I6245" s="0">
        <f>ROUND('BOM Services'!G6245*'BOM Services'!H6245,2)</f>
        <v>1000</v>
      </c>
      <c r="J6245" s="0">
        <v>18</v>
      </c>
      <c r="K6245" s="0">
        <f>ROUND('BOM Services'!I6245*'BOM Services'!J6245/100,2)</f>
        <v>180</v>
      </c>
      <c r="L6245" s="0">
        <f>'BOM Services'!I6245+'BOM Services'!K6245</f>
        <v>1180</v>
      </c>
      <c r="M6245" t="s" s="0">
        <v>294</v>
      </c>
      <c r="N6245" t="s" s="0">
        <v>519</v>
      </c>
    </row>
    <row r="6246" spans="1:14" x14ac:dyDescent="0.3">
      <c r="A6246" s="2">
        <v>6238</v>
      </c>
      <c r="B6246" s="2" t="s">
        <v>6747</v>
      </c>
      <c r="C6246" t="s" s="0">
        <v>18</v>
      </c>
      <c r="E6246" t="s" s="0">
        <v>16735</v>
      </c>
      <c r="F6246" t="s" s="0">
        <v>21</v>
      </c>
      <c r="G6246" s="0">
        <v>10</v>
      </c>
      <c r="H6246" s="0">
        <v>100</v>
      </c>
      <c r="I6246" s="0">
        <f>ROUND('BOM Services'!G6246*'BOM Services'!H6246,2)</f>
        <v>1000</v>
      </c>
      <c r="J6246" s="0">
        <v>18</v>
      </c>
      <c r="K6246" s="0">
        <f>ROUND('BOM Services'!I6246*'BOM Services'!J6246/100,2)</f>
        <v>180</v>
      </c>
      <c r="L6246" s="0">
        <f>'BOM Services'!I6246+'BOM Services'!K6246</f>
        <v>1180</v>
      </c>
      <c r="M6246" t="s" s="0">
        <v>294</v>
      </c>
      <c r="N6246" t="s" s="0">
        <v>519</v>
      </c>
    </row>
    <row r="6247" spans="1:14" x14ac:dyDescent="0.3">
      <c r="A6247" s="2">
        <v>6239</v>
      </c>
      <c r="B6247" s="2" t="s">
        <v>6748</v>
      </c>
      <c r="C6247" t="s" s="0">
        <v>18</v>
      </c>
      <c r="E6247" t="s" s="0">
        <v>16736</v>
      </c>
      <c r="F6247" t="s" s="0">
        <v>21</v>
      </c>
      <c r="G6247" s="0">
        <v>10</v>
      </c>
      <c r="H6247" s="0">
        <v>100</v>
      </c>
      <c r="I6247" s="0">
        <f>ROUND('BOM Services'!G6247*'BOM Services'!H6247,2)</f>
        <v>1000</v>
      </c>
      <c r="J6247" s="0">
        <v>18</v>
      </c>
      <c r="K6247" s="0">
        <f>ROUND('BOM Services'!I6247*'BOM Services'!J6247/100,2)</f>
        <v>180</v>
      </c>
      <c r="L6247" s="0">
        <f>'BOM Services'!I6247+'BOM Services'!K6247</f>
        <v>1180</v>
      </c>
      <c r="M6247" t="s" s="0">
        <v>294</v>
      </c>
      <c r="N6247" t="s" s="0">
        <v>519</v>
      </c>
    </row>
    <row r="6248" spans="1:14" x14ac:dyDescent="0.3">
      <c r="A6248" s="2">
        <v>6240</v>
      </c>
      <c r="B6248" s="2" t="s">
        <v>6749</v>
      </c>
      <c r="C6248" t="s" s="0">
        <v>18</v>
      </c>
      <c r="E6248" t="s" s="0">
        <v>16737</v>
      </c>
      <c r="F6248" t="s" s="0">
        <v>21</v>
      </c>
      <c r="G6248" s="0">
        <v>10</v>
      </c>
      <c r="H6248" s="0">
        <v>100</v>
      </c>
      <c r="I6248" s="0">
        <f>ROUND('BOM Services'!G6248*'BOM Services'!H6248,2)</f>
        <v>1000</v>
      </c>
      <c r="J6248" s="0">
        <v>18</v>
      </c>
      <c r="K6248" s="0">
        <f>ROUND('BOM Services'!I6248*'BOM Services'!J6248/100,2)</f>
        <v>180</v>
      </c>
      <c r="L6248" s="0">
        <f>'BOM Services'!I6248+'BOM Services'!K6248</f>
        <v>1180</v>
      </c>
      <c r="M6248" t="s" s="0">
        <v>294</v>
      </c>
      <c r="N6248" t="s" s="0">
        <v>519</v>
      </c>
    </row>
    <row r="6249" spans="1:14" x14ac:dyDescent="0.3">
      <c r="A6249" s="2">
        <v>6241</v>
      </c>
      <c r="B6249" s="2" t="s">
        <v>6750</v>
      </c>
      <c r="C6249" t="s" s="0">
        <v>18</v>
      </c>
      <c r="E6249" t="s" s="0">
        <v>16738</v>
      </c>
      <c r="F6249" t="s" s="0">
        <v>21</v>
      </c>
      <c r="G6249" s="0">
        <v>10</v>
      </c>
      <c r="H6249" s="0">
        <v>100</v>
      </c>
      <c r="I6249" s="0">
        <f>ROUND('BOM Services'!G6249*'BOM Services'!H6249,2)</f>
        <v>1000</v>
      </c>
      <c r="J6249" s="0">
        <v>18</v>
      </c>
      <c r="K6249" s="0">
        <f>ROUND('BOM Services'!I6249*'BOM Services'!J6249/100,2)</f>
        <v>180</v>
      </c>
      <c r="L6249" s="0">
        <f>'BOM Services'!I6249+'BOM Services'!K6249</f>
        <v>1180</v>
      </c>
      <c r="M6249" t="s" s="0">
        <v>294</v>
      </c>
      <c r="N6249" t="s" s="0">
        <v>519</v>
      </c>
    </row>
    <row r="6250" spans="1:14" x14ac:dyDescent="0.3">
      <c r="A6250" s="2">
        <v>6242</v>
      </c>
      <c r="B6250" s="2" t="s">
        <v>6751</v>
      </c>
      <c r="C6250" t="s" s="0">
        <v>18</v>
      </c>
      <c r="E6250" t="s" s="0">
        <v>16739</v>
      </c>
      <c r="F6250" t="s" s="0">
        <v>21</v>
      </c>
      <c r="G6250" s="0">
        <v>10</v>
      </c>
      <c r="H6250" s="0">
        <v>100</v>
      </c>
      <c r="I6250" s="0">
        <f>ROUND('BOM Services'!G6250*'BOM Services'!H6250,2)</f>
        <v>1000</v>
      </c>
      <c r="J6250" s="0">
        <v>18</v>
      </c>
      <c r="K6250" s="0">
        <f>ROUND('BOM Services'!I6250*'BOM Services'!J6250/100,2)</f>
        <v>180</v>
      </c>
      <c r="L6250" s="0">
        <f>'BOM Services'!I6250+'BOM Services'!K6250</f>
        <v>1180</v>
      </c>
      <c r="M6250" t="s" s="0">
        <v>294</v>
      </c>
      <c r="N6250" t="s" s="0">
        <v>519</v>
      </c>
    </row>
    <row r="6251" spans="1:14" x14ac:dyDescent="0.3">
      <c r="A6251" s="2">
        <v>6243</v>
      </c>
      <c r="B6251" s="2" t="s">
        <v>6752</v>
      </c>
      <c r="C6251" t="s" s="0">
        <v>18</v>
      </c>
      <c r="E6251" t="s" s="0">
        <v>16740</v>
      </c>
      <c r="F6251" t="s" s="0">
        <v>21</v>
      </c>
      <c r="G6251" s="0">
        <v>10</v>
      </c>
      <c r="H6251" s="0">
        <v>100</v>
      </c>
      <c r="I6251" s="0">
        <f>ROUND('BOM Services'!G6251*'BOM Services'!H6251,2)</f>
        <v>1000</v>
      </c>
      <c r="J6251" s="0">
        <v>18</v>
      </c>
      <c r="K6251" s="0">
        <f>ROUND('BOM Services'!I6251*'BOM Services'!J6251/100,2)</f>
        <v>180</v>
      </c>
      <c r="L6251" s="0">
        <f>'BOM Services'!I6251+'BOM Services'!K6251</f>
        <v>1180</v>
      </c>
      <c r="M6251" t="s" s="0">
        <v>294</v>
      </c>
      <c r="N6251" t="s" s="0">
        <v>519</v>
      </c>
    </row>
    <row r="6252" spans="1:14" x14ac:dyDescent="0.3">
      <c r="A6252" s="2">
        <v>6244</v>
      </c>
      <c r="B6252" s="2" t="s">
        <v>6753</v>
      </c>
      <c r="C6252" t="s" s="0">
        <v>18</v>
      </c>
      <c r="E6252" t="s" s="0">
        <v>16741</v>
      </c>
      <c r="F6252" t="s" s="0">
        <v>21</v>
      </c>
      <c r="G6252" s="0">
        <v>10</v>
      </c>
      <c r="H6252" s="0">
        <v>100</v>
      </c>
      <c r="I6252" s="0">
        <f>ROUND('BOM Services'!G6252*'BOM Services'!H6252,2)</f>
        <v>1000</v>
      </c>
      <c r="J6252" s="0">
        <v>18</v>
      </c>
      <c r="K6252" s="0">
        <f>ROUND('BOM Services'!I6252*'BOM Services'!J6252/100,2)</f>
        <v>180</v>
      </c>
      <c r="L6252" s="0">
        <f>'BOM Services'!I6252+'BOM Services'!K6252</f>
        <v>1180</v>
      </c>
      <c r="M6252" t="s" s="0">
        <v>294</v>
      </c>
      <c r="N6252" t="s" s="0">
        <v>519</v>
      </c>
    </row>
    <row r="6253" spans="1:14" x14ac:dyDescent="0.3">
      <c r="A6253" s="2">
        <v>6245</v>
      </c>
      <c r="B6253" s="2" t="s">
        <v>6754</v>
      </c>
      <c r="C6253" t="s" s="0">
        <v>18</v>
      </c>
      <c r="E6253" t="s" s="0">
        <v>16742</v>
      </c>
      <c r="F6253" t="s" s="0">
        <v>21</v>
      </c>
      <c r="G6253" s="0">
        <v>10</v>
      </c>
      <c r="H6253" s="0">
        <v>100</v>
      </c>
      <c r="I6253" s="0">
        <f>ROUND('BOM Services'!G6253*'BOM Services'!H6253,2)</f>
        <v>1000</v>
      </c>
      <c r="J6253" s="0">
        <v>18</v>
      </c>
      <c r="K6253" s="0">
        <f>ROUND('BOM Services'!I6253*'BOM Services'!J6253/100,2)</f>
        <v>180</v>
      </c>
      <c r="L6253" s="0">
        <f>'BOM Services'!I6253+'BOM Services'!K6253</f>
        <v>1180</v>
      </c>
      <c r="M6253" t="s" s="0">
        <v>294</v>
      </c>
      <c r="N6253" t="s" s="0">
        <v>519</v>
      </c>
    </row>
    <row r="6254" spans="1:14" x14ac:dyDescent="0.3">
      <c r="A6254" s="2">
        <v>6246</v>
      </c>
      <c r="B6254" s="2" t="s">
        <v>6755</v>
      </c>
      <c r="C6254" t="s" s="0">
        <v>18</v>
      </c>
      <c r="E6254" t="s" s="0">
        <v>16743</v>
      </c>
      <c r="F6254" t="s" s="0">
        <v>21</v>
      </c>
      <c r="G6254" s="0">
        <v>10</v>
      </c>
      <c r="H6254" s="0">
        <v>100</v>
      </c>
      <c r="I6254" s="0">
        <f>ROUND('BOM Services'!G6254*'BOM Services'!H6254,2)</f>
        <v>1000</v>
      </c>
      <c r="J6254" s="0">
        <v>18</v>
      </c>
      <c r="K6254" s="0">
        <f>ROUND('BOM Services'!I6254*'BOM Services'!J6254/100,2)</f>
        <v>180</v>
      </c>
      <c r="L6254" s="0">
        <f>'BOM Services'!I6254+'BOM Services'!K6254</f>
        <v>1180</v>
      </c>
      <c r="M6254" t="s" s="0">
        <v>294</v>
      </c>
      <c r="N6254" t="s" s="0">
        <v>519</v>
      </c>
    </row>
    <row r="6255" spans="1:14" x14ac:dyDescent="0.3">
      <c r="A6255" s="2">
        <v>6247</v>
      </c>
      <c r="B6255" s="2" t="s">
        <v>6756</v>
      </c>
      <c r="C6255" t="s" s="0">
        <v>18</v>
      </c>
      <c r="E6255" t="s" s="0">
        <v>16744</v>
      </c>
      <c r="F6255" t="s" s="0">
        <v>21</v>
      </c>
      <c r="G6255" s="0">
        <v>10</v>
      </c>
      <c r="H6255" s="0">
        <v>100</v>
      </c>
      <c r="I6255" s="0">
        <f>ROUND('BOM Services'!G6255*'BOM Services'!H6255,2)</f>
        <v>1000</v>
      </c>
      <c r="J6255" s="0">
        <v>18</v>
      </c>
      <c r="K6255" s="0">
        <f>ROUND('BOM Services'!I6255*'BOM Services'!J6255/100,2)</f>
        <v>180</v>
      </c>
      <c r="L6255" s="0">
        <f>'BOM Services'!I6255+'BOM Services'!K6255</f>
        <v>1180</v>
      </c>
      <c r="M6255" t="s" s="0">
        <v>294</v>
      </c>
      <c r="N6255" t="s" s="0">
        <v>519</v>
      </c>
    </row>
    <row r="6256" spans="1:14" x14ac:dyDescent="0.3">
      <c r="A6256" s="2">
        <v>6248</v>
      </c>
      <c r="B6256" s="2" t="s">
        <v>6757</v>
      </c>
      <c r="C6256" t="s" s="0">
        <v>18</v>
      </c>
      <c r="E6256" t="s" s="0">
        <v>16745</v>
      </c>
      <c r="F6256" t="s" s="0">
        <v>21</v>
      </c>
      <c r="G6256" s="0">
        <v>10</v>
      </c>
      <c r="H6256" s="0">
        <v>100</v>
      </c>
      <c r="I6256" s="0">
        <f>ROUND('BOM Services'!G6256*'BOM Services'!H6256,2)</f>
        <v>1000</v>
      </c>
      <c r="J6256" s="0">
        <v>18</v>
      </c>
      <c r="K6256" s="0">
        <f>ROUND('BOM Services'!I6256*'BOM Services'!J6256/100,2)</f>
        <v>180</v>
      </c>
      <c r="L6256" s="0">
        <f>'BOM Services'!I6256+'BOM Services'!K6256</f>
        <v>1180</v>
      </c>
      <c r="M6256" t="s" s="0">
        <v>294</v>
      </c>
      <c r="N6256" t="s" s="0">
        <v>519</v>
      </c>
    </row>
    <row r="6257" spans="1:14" x14ac:dyDescent="0.3">
      <c r="A6257" s="2">
        <v>6249</v>
      </c>
      <c r="B6257" s="2" t="s">
        <v>6758</v>
      </c>
      <c r="C6257" t="s" s="0">
        <v>18</v>
      </c>
      <c r="E6257" t="s" s="0">
        <v>16746</v>
      </c>
      <c r="F6257" t="s" s="0">
        <v>21</v>
      </c>
      <c r="G6257" s="0">
        <v>10</v>
      </c>
      <c r="H6257" s="0">
        <v>100</v>
      </c>
      <c r="I6257" s="0">
        <f>ROUND('BOM Services'!G6257*'BOM Services'!H6257,2)</f>
        <v>1000</v>
      </c>
      <c r="J6257" s="0">
        <v>18</v>
      </c>
      <c r="K6257" s="0">
        <f>ROUND('BOM Services'!I6257*'BOM Services'!J6257/100,2)</f>
        <v>180</v>
      </c>
      <c r="L6257" s="0">
        <f>'BOM Services'!I6257+'BOM Services'!K6257</f>
        <v>1180</v>
      </c>
      <c r="M6257" t="s" s="0">
        <v>294</v>
      </c>
      <c r="N6257" t="s" s="0">
        <v>519</v>
      </c>
    </row>
    <row r="6258" spans="1:14" x14ac:dyDescent="0.3">
      <c r="A6258" s="2">
        <v>6250</v>
      </c>
      <c r="B6258" s="2" t="s">
        <v>6759</v>
      </c>
      <c r="C6258" t="s" s="0">
        <v>18</v>
      </c>
      <c r="E6258" t="s" s="0">
        <v>16747</v>
      </c>
      <c r="F6258" t="s" s="0">
        <v>21</v>
      </c>
      <c r="G6258" s="0">
        <v>10</v>
      </c>
      <c r="H6258" s="0">
        <v>100</v>
      </c>
      <c r="I6258" s="0">
        <f>ROUND('BOM Services'!G6258*'BOM Services'!H6258,2)</f>
        <v>1000</v>
      </c>
      <c r="J6258" s="0">
        <v>18</v>
      </c>
      <c r="K6258" s="0">
        <f>ROUND('BOM Services'!I6258*'BOM Services'!J6258/100,2)</f>
        <v>180</v>
      </c>
      <c r="L6258" s="0">
        <f>'BOM Services'!I6258+'BOM Services'!K6258</f>
        <v>1180</v>
      </c>
      <c r="M6258" t="s" s="0">
        <v>294</v>
      </c>
      <c r="N6258" t="s" s="0">
        <v>519</v>
      </c>
    </row>
    <row r="6259" spans="1:14" x14ac:dyDescent="0.3">
      <c r="A6259" s="2">
        <v>6251</v>
      </c>
      <c r="B6259" s="2" t="s">
        <v>6760</v>
      </c>
      <c r="C6259" t="s" s="0">
        <v>18</v>
      </c>
      <c r="E6259" t="s" s="0">
        <v>16748</v>
      </c>
      <c r="F6259" t="s" s="0">
        <v>21</v>
      </c>
      <c r="G6259" s="0">
        <v>10</v>
      </c>
      <c r="H6259" s="0">
        <v>100</v>
      </c>
      <c r="I6259" s="0">
        <f>ROUND('BOM Services'!G6259*'BOM Services'!H6259,2)</f>
        <v>1000</v>
      </c>
      <c r="J6259" s="0">
        <v>18</v>
      </c>
      <c r="K6259" s="0">
        <f>ROUND('BOM Services'!I6259*'BOM Services'!J6259/100,2)</f>
        <v>180</v>
      </c>
      <c r="L6259" s="0">
        <f>'BOM Services'!I6259+'BOM Services'!K6259</f>
        <v>1180</v>
      </c>
      <c r="M6259" t="s" s="0">
        <v>294</v>
      </c>
      <c r="N6259" t="s" s="0">
        <v>519</v>
      </c>
    </row>
    <row r="6260" spans="1:14" x14ac:dyDescent="0.3">
      <c r="A6260" s="2">
        <v>6252</v>
      </c>
      <c r="B6260" s="2" t="s">
        <v>6761</v>
      </c>
      <c r="C6260" t="s" s="0">
        <v>18</v>
      </c>
      <c r="E6260" t="s" s="0">
        <v>16749</v>
      </c>
      <c r="F6260" t="s" s="0">
        <v>21</v>
      </c>
      <c r="G6260" s="0">
        <v>10</v>
      </c>
      <c r="H6260" s="0">
        <v>100</v>
      </c>
      <c r="I6260" s="0">
        <f>ROUND('BOM Services'!G6260*'BOM Services'!H6260,2)</f>
        <v>1000</v>
      </c>
      <c r="J6260" s="0">
        <v>18</v>
      </c>
      <c r="K6260" s="0">
        <f>ROUND('BOM Services'!I6260*'BOM Services'!J6260/100,2)</f>
        <v>180</v>
      </c>
      <c r="L6260" s="0">
        <f>'BOM Services'!I6260+'BOM Services'!K6260</f>
        <v>1180</v>
      </c>
      <c r="M6260" t="s" s="0">
        <v>294</v>
      </c>
      <c r="N6260" t="s" s="0">
        <v>519</v>
      </c>
    </row>
    <row r="6261" spans="1:14" x14ac:dyDescent="0.3">
      <c r="A6261" s="2">
        <v>6253</v>
      </c>
      <c r="B6261" s="2" t="s">
        <v>6762</v>
      </c>
      <c r="C6261" t="s" s="0">
        <v>18</v>
      </c>
      <c r="E6261" t="s" s="0">
        <v>16750</v>
      </c>
      <c r="F6261" t="s" s="0">
        <v>21</v>
      </c>
      <c r="G6261" s="0">
        <v>10</v>
      </c>
      <c r="H6261" s="0">
        <v>100</v>
      </c>
      <c r="I6261" s="0">
        <f>ROUND('BOM Services'!G6261*'BOM Services'!H6261,2)</f>
        <v>1000</v>
      </c>
      <c r="J6261" s="0">
        <v>18</v>
      </c>
      <c r="K6261" s="0">
        <f>ROUND('BOM Services'!I6261*'BOM Services'!J6261/100,2)</f>
        <v>180</v>
      </c>
      <c r="L6261" s="0">
        <f>'BOM Services'!I6261+'BOM Services'!K6261</f>
        <v>1180</v>
      </c>
      <c r="M6261" t="s" s="0">
        <v>294</v>
      </c>
      <c r="N6261" t="s" s="0">
        <v>519</v>
      </c>
    </row>
    <row r="6262" spans="1:14" x14ac:dyDescent="0.3">
      <c r="A6262" s="2">
        <v>6254</v>
      </c>
      <c r="B6262" s="2" t="s">
        <v>6763</v>
      </c>
      <c r="C6262" t="s" s="0">
        <v>18</v>
      </c>
      <c r="E6262" t="s" s="0">
        <v>16751</v>
      </c>
      <c r="F6262" t="s" s="0">
        <v>21</v>
      </c>
      <c r="G6262" s="0">
        <v>10</v>
      </c>
      <c r="H6262" s="0">
        <v>100</v>
      </c>
      <c r="I6262" s="0">
        <f>ROUND('BOM Services'!G6262*'BOM Services'!H6262,2)</f>
        <v>1000</v>
      </c>
      <c r="J6262" s="0">
        <v>18</v>
      </c>
      <c r="K6262" s="0">
        <f>ROUND('BOM Services'!I6262*'BOM Services'!J6262/100,2)</f>
        <v>180</v>
      </c>
      <c r="L6262" s="0">
        <f>'BOM Services'!I6262+'BOM Services'!K6262</f>
        <v>1180</v>
      </c>
      <c r="M6262" t="s" s="0">
        <v>294</v>
      </c>
      <c r="N6262" t="s" s="0">
        <v>519</v>
      </c>
    </row>
    <row r="6263" spans="1:14" x14ac:dyDescent="0.3">
      <c r="A6263" s="2">
        <v>6255</v>
      </c>
      <c r="B6263" s="2" t="s">
        <v>6764</v>
      </c>
      <c r="C6263" t="s" s="0">
        <v>18</v>
      </c>
      <c r="E6263" t="s" s="0">
        <v>16752</v>
      </c>
      <c r="F6263" t="s" s="0">
        <v>21</v>
      </c>
      <c r="G6263" s="0">
        <v>10</v>
      </c>
      <c r="H6263" s="0">
        <v>100</v>
      </c>
      <c r="I6263" s="0">
        <f>ROUND('BOM Services'!G6263*'BOM Services'!H6263,2)</f>
        <v>1000</v>
      </c>
      <c r="J6263" s="0">
        <v>18</v>
      </c>
      <c r="K6263" s="0">
        <f>ROUND('BOM Services'!I6263*'BOM Services'!J6263/100,2)</f>
        <v>180</v>
      </c>
      <c r="L6263" s="0">
        <f>'BOM Services'!I6263+'BOM Services'!K6263</f>
        <v>1180</v>
      </c>
      <c r="M6263" t="s" s="0">
        <v>294</v>
      </c>
      <c r="N6263" t="s" s="0">
        <v>519</v>
      </c>
    </row>
    <row r="6264" spans="1:14" x14ac:dyDescent="0.3">
      <c r="A6264" s="2">
        <v>6256</v>
      </c>
      <c r="B6264" s="2" t="s">
        <v>6765</v>
      </c>
      <c r="C6264" t="s" s="0">
        <v>18</v>
      </c>
      <c r="E6264" t="s" s="0">
        <v>16753</v>
      </c>
      <c r="F6264" t="s" s="0">
        <v>21</v>
      </c>
      <c r="G6264" s="0">
        <v>10</v>
      </c>
      <c r="H6264" s="0">
        <v>100</v>
      </c>
      <c r="I6264" s="0">
        <f>ROUND('BOM Services'!G6264*'BOM Services'!H6264,2)</f>
        <v>1000</v>
      </c>
      <c r="J6264" s="0">
        <v>18</v>
      </c>
      <c r="K6264" s="0">
        <f>ROUND('BOM Services'!I6264*'BOM Services'!J6264/100,2)</f>
        <v>180</v>
      </c>
      <c r="L6264" s="0">
        <f>'BOM Services'!I6264+'BOM Services'!K6264</f>
        <v>1180</v>
      </c>
      <c r="M6264" t="s" s="0">
        <v>294</v>
      </c>
      <c r="N6264" t="s" s="0">
        <v>519</v>
      </c>
    </row>
    <row r="6265" spans="1:14" x14ac:dyDescent="0.3">
      <c r="A6265" s="2">
        <v>6257</v>
      </c>
      <c r="B6265" s="2" t="s">
        <v>6766</v>
      </c>
      <c r="C6265" t="s" s="0">
        <v>18</v>
      </c>
      <c r="E6265" t="s" s="0">
        <v>16754</v>
      </c>
      <c r="F6265" t="s" s="0">
        <v>21</v>
      </c>
      <c r="G6265" s="0">
        <v>10</v>
      </c>
      <c r="H6265" s="0">
        <v>100</v>
      </c>
      <c r="I6265" s="0">
        <f>ROUND('BOM Services'!G6265*'BOM Services'!H6265,2)</f>
        <v>1000</v>
      </c>
      <c r="J6265" s="0">
        <v>18</v>
      </c>
      <c r="K6265" s="0">
        <f>ROUND('BOM Services'!I6265*'BOM Services'!J6265/100,2)</f>
        <v>180</v>
      </c>
      <c r="L6265" s="0">
        <f>'BOM Services'!I6265+'BOM Services'!K6265</f>
        <v>1180</v>
      </c>
      <c r="M6265" t="s" s="0">
        <v>294</v>
      </c>
      <c r="N6265" t="s" s="0">
        <v>519</v>
      </c>
    </row>
    <row r="6266" spans="1:14" x14ac:dyDescent="0.3">
      <c r="A6266" s="2">
        <v>6258</v>
      </c>
      <c r="B6266" s="2" t="s">
        <v>6767</v>
      </c>
      <c r="C6266" t="s" s="0">
        <v>18</v>
      </c>
      <c r="E6266" t="s" s="0">
        <v>16755</v>
      </c>
      <c r="F6266" t="s" s="0">
        <v>21</v>
      </c>
      <c r="G6266" s="0">
        <v>10</v>
      </c>
      <c r="H6266" s="0">
        <v>100</v>
      </c>
      <c r="I6266" s="0">
        <f>ROUND('BOM Services'!G6266*'BOM Services'!H6266,2)</f>
        <v>1000</v>
      </c>
      <c r="J6266" s="0">
        <v>18</v>
      </c>
      <c r="K6266" s="0">
        <f>ROUND('BOM Services'!I6266*'BOM Services'!J6266/100,2)</f>
        <v>180</v>
      </c>
      <c r="L6266" s="0">
        <f>'BOM Services'!I6266+'BOM Services'!K6266</f>
        <v>1180</v>
      </c>
      <c r="M6266" t="s" s="0">
        <v>294</v>
      </c>
      <c r="N6266" t="s" s="0">
        <v>519</v>
      </c>
    </row>
    <row r="6267" spans="1:14" x14ac:dyDescent="0.3">
      <c r="A6267" s="2">
        <v>6259</v>
      </c>
      <c r="B6267" s="2" t="s">
        <v>6768</v>
      </c>
      <c r="C6267" t="s" s="0">
        <v>18</v>
      </c>
      <c r="E6267" t="s" s="0">
        <v>16756</v>
      </c>
      <c r="F6267" t="s" s="0">
        <v>21</v>
      </c>
      <c r="G6267" s="0">
        <v>10</v>
      </c>
      <c r="H6267" s="0">
        <v>100</v>
      </c>
      <c r="I6267" s="0">
        <f>ROUND('BOM Services'!G6267*'BOM Services'!H6267,2)</f>
        <v>1000</v>
      </c>
      <c r="J6267" s="0">
        <v>18</v>
      </c>
      <c r="K6267" s="0">
        <f>ROUND('BOM Services'!I6267*'BOM Services'!J6267/100,2)</f>
        <v>180</v>
      </c>
      <c r="L6267" s="0">
        <f>'BOM Services'!I6267+'BOM Services'!K6267</f>
        <v>1180</v>
      </c>
      <c r="M6267" t="s" s="0">
        <v>294</v>
      </c>
      <c r="N6267" t="s" s="0">
        <v>519</v>
      </c>
    </row>
    <row r="6268" spans="1:14" x14ac:dyDescent="0.3">
      <c r="A6268" s="2">
        <v>6260</v>
      </c>
      <c r="B6268" s="2" t="s">
        <v>6769</v>
      </c>
      <c r="C6268" t="s" s="0">
        <v>18</v>
      </c>
      <c r="E6268" t="s" s="0">
        <v>16757</v>
      </c>
      <c r="F6268" t="s" s="0">
        <v>21</v>
      </c>
      <c r="G6268" s="0">
        <v>10</v>
      </c>
      <c r="H6268" s="0">
        <v>100</v>
      </c>
      <c r="I6268" s="0">
        <f>ROUND('BOM Services'!G6268*'BOM Services'!H6268,2)</f>
        <v>1000</v>
      </c>
      <c r="J6268" s="0">
        <v>18</v>
      </c>
      <c r="K6268" s="0">
        <f>ROUND('BOM Services'!I6268*'BOM Services'!J6268/100,2)</f>
        <v>180</v>
      </c>
      <c r="L6268" s="0">
        <f>'BOM Services'!I6268+'BOM Services'!K6268</f>
        <v>1180</v>
      </c>
      <c r="M6268" t="s" s="0">
        <v>294</v>
      </c>
      <c r="N6268" t="s" s="0">
        <v>519</v>
      </c>
    </row>
    <row r="6269" spans="1:14" x14ac:dyDescent="0.3">
      <c r="A6269" s="2">
        <v>6261</v>
      </c>
      <c r="B6269" s="2" t="s">
        <v>6770</v>
      </c>
      <c r="C6269" t="s" s="0">
        <v>18</v>
      </c>
      <c r="E6269" t="s" s="0">
        <v>16758</v>
      </c>
      <c r="F6269" t="s" s="0">
        <v>21</v>
      </c>
      <c r="G6269" s="0">
        <v>10</v>
      </c>
      <c r="H6269" s="0">
        <v>100</v>
      </c>
      <c r="I6269" s="0">
        <f>ROUND('BOM Services'!G6269*'BOM Services'!H6269,2)</f>
        <v>1000</v>
      </c>
      <c r="J6269" s="0">
        <v>18</v>
      </c>
      <c r="K6269" s="0">
        <f>ROUND('BOM Services'!I6269*'BOM Services'!J6269/100,2)</f>
        <v>180</v>
      </c>
      <c r="L6269" s="0">
        <f>'BOM Services'!I6269+'BOM Services'!K6269</f>
        <v>1180</v>
      </c>
      <c r="M6269" t="s" s="0">
        <v>294</v>
      </c>
      <c r="N6269" t="s" s="0">
        <v>519</v>
      </c>
    </row>
    <row r="6270" spans="1:14" x14ac:dyDescent="0.3">
      <c r="A6270" s="2">
        <v>6262</v>
      </c>
      <c r="B6270" s="2" t="s">
        <v>6771</v>
      </c>
      <c r="C6270" t="s" s="0">
        <v>18</v>
      </c>
      <c r="E6270" t="s" s="0">
        <v>16759</v>
      </c>
      <c r="F6270" t="s" s="0">
        <v>21</v>
      </c>
      <c r="G6270" s="0">
        <v>10</v>
      </c>
      <c r="H6270" s="0">
        <v>100</v>
      </c>
      <c r="I6270" s="0">
        <f>ROUND('BOM Services'!G6270*'BOM Services'!H6270,2)</f>
        <v>1000</v>
      </c>
      <c r="J6270" s="0">
        <v>18</v>
      </c>
      <c r="K6270" s="0">
        <f>ROUND('BOM Services'!I6270*'BOM Services'!J6270/100,2)</f>
        <v>180</v>
      </c>
      <c r="L6270" s="0">
        <f>'BOM Services'!I6270+'BOM Services'!K6270</f>
        <v>1180</v>
      </c>
      <c r="M6270" t="s" s="0">
        <v>294</v>
      </c>
      <c r="N6270" t="s" s="0">
        <v>519</v>
      </c>
    </row>
    <row r="6271" spans="1:14" x14ac:dyDescent="0.3">
      <c r="A6271" s="2">
        <v>6263</v>
      </c>
      <c r="B6271" s="2" t="s">
        <v>6772</v>
      </c>
      <c r="C6271" t="s" s="0">
        <v>18</v>
      </c>
      <c r="E6271" t="s" s="0">
        <v>16760</v>
      </c>
      <c r="F6271" t="s" s="0">
        <v>21</v>
      </c>
      <c r="G6271" s="0">
        <v>10</v>
      </c>
      <c r="H6271" s="0">
        <v>100</v>
      </c>
      <c r="I6271" s="0">
        <f>ROUND('BOM Services'!G6271*'BOM Services'!H6271,2)</f>
        <v>1000</v>
      </c>
      <c r="J6271" s="0">
        <v>18</v>
      </c>
      <c r="K6271" s="0">
        <f>ROUND('BOM Services'!I6271*'BOM Services'!J6271/100,2)</f>
        <v>180</v>
      </c>
      <c r="L6271" s="0">
        <f>'BOM Services'!I6271+'BOM Services'!K6271</f>
        <v>1180</v>
      </c>
      <c r="M6271" t="s" s="0">
        <v>294</v>
      </c>
      <c r="N6271" t="s" s="0">
        <v>519</v>
      </c>
    </row>
    <row r="6272" spans="1:14" x14ac:dyDescent="0.3">
      <c r="A6272" s="2">
        <v>6264</v>
      </c>
      <c r="B6272" s="2" t="s">
        <v>6773</v>
      </c>
      <c r="C6272" t="s" s="0">
        <v>18</v>
      </c>
      <c r="E6272" t="s" s="0">
        <v>16761</v>
      </c>
      <c r="F6272" t="s" s="0">
        <v>21</v>
      </c>
      <c r="G6272" s="0">
        <v>10</v>
      </c>
      <c r="H6272" s="0">
        <v>100</v>
      </c>
      <c r="I6272" s="0">
        <f>ROUND('BOM Services'!G6272*'BOM Services'!H6272,2)</f>
        <v>1000</v>
      </c>
      <c r="J6272" s="0">
        <v>18</v>
      </c>
      <c r="K6272" s="0">
        <f>ROUND('BOM Services'!I6272*'BOM Services'!J6272/100,2)</f>
        <v>180</v>
      </c>
      <c r="L6272" s="0">
        <f>'BOM Services'!I6272+'BOM Services'!K6272</f>
        <v>1180</v>
      </c>
      <c r="M6272" t="s" s="0">
        <v>294</v>
      </c>
      <c r="N6272" t="s" s="0">
        <v>519</v>
      </c>
    </row>
    <row r="6273" spans="1:14" x14ac:dyDescent="0.3">
      <c r="A6273" s="2">
        <v>6265</v>
      </c>
      <c r="B6273" s="2" t="s">
        <v>6774</v>
      </c>
      <c r="C6273" t="s" s="0">
        <v>18</v>
      </c>
      <c r="E6273" t="s" s="0">
        <v>16762</v>
      </c>
      <c r="F6273" t="s" s="0">
        <v>21</v>
      </c>
      <c r="G6273" s="0">
        <v>10</v>
      </c>
      <c r="H6273" s="0">
        <v>100</v>
      </c>
      <c r="I6273" s="0">
        <f>ROUND('BOM Services'!G6273*'BOM Services'!H6273,2)</f>
        <v>1000</v>
      </c>
      <c r="J6273" s="0">
        <v>18</v>
      </c>
      <c r="K6273" s="0">
        <f>ROUND('BOM Services'!I6273*'BOM Services'!J6273/100,2)</f>
        <v>180</v>
      </c>
      <c r="L6273" s="0">
        <f>'BOM Services'!I6273+'BOM Services'!K6273</f>
        <v>1180</v>
      </c>
      <c r="M6273" t="s" s="0">
        <v>294</v>
      </c>
      <c r="N6273" t="s" s="0">
        <v>519</v>
      </c>
    </row>
    <row r="6274" spans="1:14" x14ac:dyDescent="0.3">
      <c r="A6274" s="2">
        <v>6266</v>
      </c>
      <c r="B6274" s="2" t="s">
        <v>6775</v>
      </c>
      <c r="C6274" t="s" s="0">
        <v>18</v>
      </c>
      <c r="E6274" t="s" s="0">
        <v>16763</v>
      </c>
      <c r="F6274" t="s" s="0">
        <v>21</v>
      </c>
      <c r="G6274" s="0">
        <v>10</v>
      </c>
      <c r="H6274" s="0">
        <v>100</v>
      </c>
      <c r="I6274" s="0">
        <f>ROUND('BOM Services'!G6274*'BOM Services'!H6274,2)</f>
        <v>1000</v>
      </c>
      <c r="J6274" s="0">
        <v>18</v>
      </c>
      <c r="K6274" s="0">
        <f>ROUND('BOM Services'!I6274*'BOM Services'!J6274/100,2)</f>
        <v>180</v>
      </c>
      <c r="L6274" s="0">
        <f>'BOM Services'!I6274+'BOM Services'!K6274</f>
        <v>1180</v>
      </c>
      <c r="M6274" t="s" s="0">
        <v>294</v>
      </c>
      <c r="N6274" t="s" s="0">
        <v>519</v>
      </c>
    </row>
    <row r="6275" spans="1:14" x14ac:dyDescent="0.3">
      <c r="A6275" s="2">
        <v>6267</v>
      </c>
      <c r="B6275" s="2" t="s">
        <v>6776</v>
      </c>
      <c r="C6275" t="s" s="0">
        <v>18</v>
      </c>
      <c r="E6275" t="s" s="0">
        <v>16764</v>
      </c>
      <c r="F6275" t="s" s="0">
        <v>21</v>
      </c>
      <c r="G6275" s="0">
        <v>10</v>
      </c>
      <c r="H6275" s="0">
        <v>100</v>
      </c>
      <c r="I6275" s="0">
        <f>ROUND('BOM Services'!G6275*'BOM Services'!H6275,2)</f>
        <v>1000</v>
      </c>
      <c r="J6275" s="0">
        <v>18</v>
      </c>
      <c r="K6275" s="0">
        <f>ROUND('BOM Services'!I6275*'BOM Services'!J6275/100,2)</f>
        <v>180</v>
      </c>
      <c r="L6275" s="0">
        <f>'BOM Services'!I6275+'BOM Services'!K6275</f>
        <v>1180</v>
      </c>
      <c r="M6275" t="s" s="0">
        <v>294</v>
      </c>
      <c r="N6275" t="s" s="0">
        <v>519</v>
      </c>
    </row>
    <row r="6276" spans="1:14" x14ac:dyDescent="0.3">
      <c r="A6276" s="2">
        <v>6268</v>
      </c>
      <c r="B6276" s="2" t="s">
        <v>6777</v>
      </c>
      <c r="C6276" t="s" s="0">
        <v>18</v>
      </c>
      <c r="E6276" t="s" s="0">
        <v>16765</v>
      </c>
      <c r="F6276" t="s" s="0">
        <v>21</v>
      </c>
      <c r="G6276" s="0">
        <v>10</v>
      </c>
      <c r="H6276" s="0">
        <v>100</v>
      </c>
      <c r="I6276" s="0">
        <f>ROUND('BOM Services'!G6276*'BOM Services'!H6276,2)</f>
        <v>1000</v>
      </c>
      <c r="J6276" s="0">
        <v>18</v>
      </c>
      <c r="K6276" s="0">
        <f>ROUND('BOM Services'!I6276*'BOM Services'!J6276/100,2)</f>
        <v>180</v>
      </c>
      <c r="L6276" s="0">
        <f>'BOM Services'!I6276+'BOM Services'!K6276</f>
        <v>1180</v>
      </c>
      <c r="M6276" t="s" s="0">
        <v>294</v>
      </c>
      <c r="N6276" t="s" s="0">
        <v>519</v>
      </c>
    </row>
    <row r="6277" spans="1:14" x14ac:dyDescent="0.3">
      <c r="A6277" s="2">
        <v>6269</v>
      </c>
      <c r="B6277" s="2" t="s">
        <v>6778</v>
      </c>
      <c r="C6277" t="s" s="0">
        <v>18</v>
      </c>
      <c r="E6277" t="s" s="0">
        <v>16766</v>
      </c>
      <c r="F6277" t="s" s="0">
        <v>21</v>
      </c>
      <c r="G6277" s="0">
        <v>10</v>
      </c>
      <c r="H6277" s="0">
        <v>100</v>
      </c>
      <c r="I6277" s="0">
        <f>ROUND('BOM Services'!G6277*'BOM Services'!H6277,2)</f>
        <v>1000</v>
      </c>
      <c r="J6277" s="0">
        <v>18</v>
      </c>
      <c r="K6277" s="0">
        <f>ROUND('BOM Services'!I6277*'BOM Services'!J6277/100,2)</f>
        <v>180</v>
      </c>
      <c r="L6277" s="0">
        <f>'BOM Services'!I6277+'BOM Services'!K6277</f>
        <v>1180</v>
      </c>
      <c r="M6277" t="s" s="0">
        <v>294</v>
      </c>
      <c r="N6277" t="s" s="0">
        <v>519</v>
      </c>
    </row>
    <row r="6278" spans="1:14" x14ac:dyDescent="0.3">
      <c r="A6278" s="2">
        <v>6270</v>
      </c>
      <c r="B6278" s="2" t="s">
        <v>6779</v>
      </c>
      <c r="C6278" t="s" s="0">
        <v>18</v>
      </c>
      <c r="E6278" t="s" s="0">
        <v>16767</v>
      </c>
      <c r="F6278" t="s" s="0">
        <v>21</v>
      </c>
      <c r="G6278" s="0">
        <v>10</v>
      </c>
      <c r="H6278" s="0">
        <v>100</v>
      </c>
      <c r="I6278" s="0">
        <f>ROUND('BOM Services'!G6278*'BOM Services'!H6278,2)</f>
        <v>1000</v>
      </c>
      <c r="J6278" s="0">
        <v>18</v>
      </c>
      <c r="K6278" s="0">
        <f>ROUND('BOM Services'!I6278*'BOM Services'!J6278/100,2)</f>
        <v>180</v>
      </c>
      <c r="L6278" s="0">
        <f>'BOM Services'!I6278+'BOM Services'!K6278</f>
        <v>1180</v>
      </c>
      <c r="M6278" t="s" s="0">
        <v>294</v>
      </c>
      <c r="N6278" t="s" s="0">
        <v>519</v>
      </c>
    </row>
    <row r="6279" spans="1:14" x14ac:dyDescent="0.3">
      <c r="A6279" s="2">
        <v>6271</v>
      </c>
      <c r="B6279" s="2" t="s">
        <v>6780</v>
      </c>
      <c r="C6279" t="s" s="0">
        <v>18</v>
      </c>
      <c r="E6279" t="s" s="0">
        <v>16768</v>
      </c>
      <c r="F6279" t="s" s="0">
        <v>21</v>
      </c>
      <c r="G6279" s="0">
        <v>10</v>
      </c>
      <c r="H6279" s="0">
        <v>100</v>
      </c>
      <c r="I6279" s="0">
        <f>ROUND('BOM Services'!G6279*'BOM Services'!H6279,2)</f>
        <v>1000</v>
      </c>
      <c r="J6279" s="0">
        <v>18</v>
      </c>
      <c r="K6279" s="0">
        <f>ROUND('BOM Services'!I6279*'BOM Services'!J6279/100,2)</f>
        <v>180</v>
      </c>
      <c r="L6279" s="0">
        <f>'BOM Services'!I6279+'BOM Services'!K6279</f>
        <v>1180</v>
      </c>
      <c r="M6279" t="s" s="0">
        <v>294</v>
      </c>
      <c r="N6279" t="s" s="0">
        <v>519</v>
      </c>
    </row>
    <row r="6280" spans="1:14" x14ac:dyDescent="0.3">
      <c r="A6280" s="2">
        <v>6272</v>
      </c>
      <c r="B6280" s="2" t="s">
        <v>6781</v>
      </c>
      <c r="C6280" t="s" s="0">
        <v>18</v>
      </c>
      <c r="E6280" t="s" s="0">
        <v>16769</v>
      </c>
      <c r="F6280" t="s" s="0">
        <v>21</v>
      </c>
      <c r="G6280" s="0">
        <v>10</v>
      </c>
      <c r="H6280" s="0">
        <v>100</v>
      </c>
      <c r="I6280" s="0">
        <f>ROUND('BOM Services'!G6280*'BOM Services'!H6280,2)</f>
        <v>1000</v>
      </c>
      <c r="J6280" s="0">
        <v>18</v>
      </c>
      <c r="K6280" s="0">
        <f>ROUND('BOM Services'!I6280*'BOM Services'!J6280/100,2)</f>
        <v>180</v>
      </c>
      <c r="L6280" s="0">
        <f>'BOM Services'!I6280+'BOM Services'!K6280</f>
        <v>1180</v>
      </c>
      <c r="M6280" t="s" s="0">
        <v>294</v>
      </c>
      <c r="N6280" t="s" s="0">
        <v>519</v>
      </c>
    </row>
    <row r="6281" spans="1:14" x14ac:dyDescent="0.3">
      <c r="A6281" s="2">
        <v>6273</v>
      </c>
      <c r="B6281" s="2" t="s">
        <v>6782</v>
      </c>
      <c r="C6281" t="s" s="0">
        <v>18</v>
      </c>
      <c r="E6281" t="s" s="0">
        <v>16770</v>
      </c>
      <c r="F6281" t="s" s="0">
        <v>21</v>
      </c>
      <c r="G6281" s="0">
        <v>10</v>
      </c>
      <c r="H6281" s="0">
        <v>100</v>
      </c>
      <c r="I6281" s="0">
        <f>ROUND('BOM Services'!G6281*'BOM Services'!H6281,2)</f>
        <v>1000</v>
      </c>
      <c r="J6281" s="0">
        <v>18</v>
      </c>
      <c r="K6281" s="0">
        <f>ROUND('BOM Services'!I6281*'BOM Services'!J6281/100,2)</f>
        <v>180</v>
      </c>
      <c r="L6281" s="0">
        <f>'BOM Services'!I6281+'BOM Services'!K6281</f>
        <v>1180</v>
      </c>
      <c r="M6281" t="s" s="0">
        <v>294</v>
      </c>
      <c r="N6281" t="s" s="0">
        <v>519</v>
      </c>
    </row>
    <row r="6282" spans="1:14" x14ac:dyDescent="0.3">
      <c r="A6282" s="2">
        <v>6274</v>
      </c>
      <c r="B6282" s="2" t="s">
        <v>6783</v>
      </c>
      <c r="C6282" t="s" s="0">
        <v>18</v>
      </c>
      <c r="E6282" t="s" s="0">
        <v>16771</v>
      </c>
      <c r="F6282" t="s" s="0">
        <v>21</v>
      </c>
      <c r="G6282" s="0">
        <v>10</v>
      </c>
      <c r="H6282" s="0">
        <v>100</v>
      </c>
      <c r="I6282" s="0">
        <f>ROUND('BOM Services'!G6282*'BOM Services'!H6282,2)</f>
        <v>1000</v>
      </c>
      <c r="J6282" s="0">
        <v>18</v>
      </c>
      <c r="K6282" s="0">
        <f>ROUND('BOM Services'!I6282*'BOM Services'!J6282/100,2)</f>
        <v>180</v>
      </c>
      <c r="L6282" s="0">
        <f>'BOM Services'!I6282+'BOM Services'!K6282</f>
        <v>1180</v>
      </c>
      <c r="M6282" t="s" s="0">
        <v>294</v>
      </c>
      <c r="N6282" t="s" s="0">
        <v>519</v>
      </c>
    </row>
    <row r="6283" spans="1:14" x14ac:dyDescent="0.3">
      <c r="A6283" s="2">
        <v>6275</v>
      </c>
      <c r="B6283" s="2" t="s">
        <v>6784</v>
      </c>
      <c r="C6283" t="s" s="0">
        <v>18</v>
      </c>
      <c r="E6283" t="s" s="0">
        <v>16772</v>
      </c>
      <c r="F6283" t="s" s="0">
        <v>21</v>
      </c>
      <c r="G6283" s="0">
        <v>10</v>
      </c>
      <c r="H6283" s="0">
        <v>100</v>
      </c>
      <c r="I6283" s="0">
        <f>ROUND('BOM Services'!G6283*'BOM Services'!H6283,2)</f>
        <v>1000</v>
      </c>
      <c r="J6283" s="0">
        <v>18</v>
      </c>
      <c r="K6283" s="0">
        <f>ROUND('BOM Services'!I6283*'BOM Services'!J6283/100,2)</f>
        <v>180</v>
      </c>
      <c r="L6283" s="0">
        <f>'BOM Services'!I6283+'BOM Services'!K6283</f>
        <v>1180</v>
      </c>
      <c r="M6283" t="s" s="0">
        <v>294</v>
      </c>
      <c r="N6283" t="s" s="0">
        <v>519</v>
      </c>
    </row>
    <row r="6284" spans="1:14" x14ac:dyDescent="0.3">
      <c r="A6284" s="2">
        <v>6276</v>
      </c>
      <c r="B6284" s="2" t="s">
        <v>6785</v>
      </c>
      <c r="C6284" t="s" s="0">
        <v>18</v>
      </c>
      <c r="E6284" t="s" s="0">
        <v>16773</v>
      </c>
      <c r="F6284" t="s" s="0">
        <v>21</v>
      </c>
      <c r="G6284" s="0">
        <v>10</v>
      </c>
      <c r="H6284" s="0">
        <v>100</v>
      </c>
      <c r="I6284" s="0">
        <f>ROUND('BOM Services'!G6284*'BOM Services'!H6284,2)</f>
        <v>1000</v>
      </c>
      <c r="J6284" s="0">
        <v>18</v>
      </c>
      <c r="K6284" s="0">
        <f>ROUND('BOM Services'!I6284*'BOM Services'!J6284/100,2)</f>
        <v>180</v>
      </c>
      <c r="L6284" s="0">
        <f>'BOM Services'!I6284+'BOM Services'!K6284</f>
        <v>1180</v>
      </c>
      <c r="M6284" t="s" s="0">
        <v>294</v>
      </c>
      <c r="N6284" t="s" s="0">
        <v>519</v>
      </c>
    </row>
    <row r="6285" spans="1:14" x14ac:dyDescent="0.3">
      <c r="A6285" s="2">
        <v>6277</v>
      </c>
      <c r="B6285" s="2" t="s">
        <v>6786</v>
      </c>
      <c r="C6285" t="s" s="0">
        <v>18</v>
      </c>
      <c r="E6285" t="s" s="0">
        <v>16774</v>
      </c>
      <c r="F6285" t="s" s="0">
        <v>21</v>
      </c>
      <c r="G6285" s="0">
        <v>10</v>
      </c>
      <c r="H6285" s="0">
        <v>100</v>
      </c>
      <c r="I6285" s="0">
        <f>ROUND('BOM Services'!G6285*'BOM Services'!H6285,2)</f>
        <v>1000</v>
      </c>
      <c r="J6285" s="0">
        <v>18</v>
      </c>
      <c r="K6285" s="0">
        <f>ROUND('BOM Services'!I6285*'BOM Services'!J6285/100,2)</f>
        <v>180</v>
      </c>
      <c r="L6285" s="0">
        <f>'BOM Services'!I6285+'BOM Services'!K6285</f>
        <v>1180</v>
      </c>
      <c r="M6285" t="s" s="0">
        <v>294</v>
      </c>
      <c r="N6285" t="s" s="0">
        <v>519</v>
      </c>
    </row>
    <row r="6286" spans="1:14" x14ac:dyDescent="0.3">
      <c r="A6286" s="2">
        <v>6278</v>
      </c>
      <c r="B6286" s="2" t="s">
        <v>6787</v>
      </c>
      <c r="C6286" t="s" s="0">
        <v>18</v>
      </c>
      <c r="E6286" t="s" s="0">
        <v>16775</v>
      </c>
      <c r="F6286" t="s" s="0">
        <v>21</v>
      </c>
      <c r="G6286" s="0">
        <v>10</v>
      </c>
      <c r="H6286" s="0">
        <v>100</v>
      </c>
      <c r="I6286" s="0">
        <f>ROUND('BOM Services'!G6286*'BOM Services'!H6286,2)</f>
        <v>1000</v>
      </c>
      <c r="J6286" s="0">
        <v>18</v>
      </c>
      <c r="K6286" s="0">
        <f>ROUND('BOM Services'!I6286*'BOM Services'!J6286/100,2)</f>
        <v>180</v>
      </c>
      <c r="L6286" s="0">
        <f>'BOM Services'!I6286+'BOM Services'!K6286</f>
        <v>1180</v>
      </c>
      <c r="M6286" t="s" s="0">
        <v>294</v>
      </c>
      <c r="N6286" t="s" s="0">
        <v>519</v>
      </c>
    </row>
    <row r="6287" spans="1:14" x14ac:dyDescent="0.3">
      <c r="A6287" s="2">
        <v>6279</v>
      </c>
      <c r="B6287" s="2" t="s">
        <v>6788</v>
      </c>
      <c r="C6287" t="s" s="0">
        <v>18</v>
      </c>
      <c r="E6287" t="s" s="0">
        <v>16776</v>
      </c>
      <c r="F6287" t="s" s="0">
        <v>21</v>
      </c>
      <c r="G6287" s="0">
        <v>10</v>
      </c>
      <c r="H6287" s="0">
        <v>100</v>
      </c>
      <c r="I6287" s="0">
        <f>ROUND('BOM Services'!G6287*'BOM Services'!H6287,2)</f>
        <v>1000</v>
      </c>
      <c r="J6287" s="0">
        <v>18</v>
      </c>
      <c r="K6287" s="0">
        <f>ROUND('BOM Services'!I6287*'BOM Services'!J6287/100,2)</f>
        <v>180</v>
      </c>
      <c r="L6287" s="0">
        <f>'BOM Services'!I6287+'BOM Services'!K6287</f>
        <v>1180</v>
      </c>
      <c r="M6287" t="s" s="0">
        <v>294</v>
      </c>
      <c r="N6287" t="s" s="0">
        <v>519</v>
      </c>
    </row>
    <row r="6288" spans="1:14" x14ac:dyDescent="0.3">
      <c r="A6288" s="2">
        <v>6280</v>
      </c>
      <c r="B6288" s="2" t="s">
        <v>6789</v>
      </c>
      <c r="C6288" t="s" s="0">
        <v>18</v>
      </c>
      <c r="E6288" t="s" s="0">
        <v>16777</v>
      </c>
      <c r="F6288" t="s" s="0">
        <v>21</v>
      </c>
      <c r="G6288" s="0">
        <v>10</v>
      </c>
      <c r="H6288" s="0">
        <v>100</v>
      </c>
      <c r="I6288" s="0">
        <f>ROUND('BOM Services'!G6288*'BOM Services'!H6288,2)</f>
        <v>1000</v>
      </c>
      <c r="J6288" s="0">
        <v>18</v>
      </c>
      <c r="K6288" s="0">
        <f>ROUND('BOM Services'!I6288*'BOM Services'!J6288/100,2)</f>
        <v>180</v>
      </c>
      <c r="L6288" s="0">
        <f>'BOM Services'!I6288+'BOM Services'!K6288</f>
        <v>1180</v>
      </c>
      <c r="M6288" t="s" s="0">
        <v>294</v>
      </c>
      <c r="N6288" t="s" s="0">
        <v>519</v>
      </c>
    </row>
    <row r="6289" spans="1:14" x14ac:dyDescent="0.3">
      <c r="A6289" s="2">
        <v>6281</v>
      </c>
      <c r="B6289" s="2" t="s">
        <v>6790</v>
      </c>
      <c r="C6289" t="s" s="0">
        <v>18</v>
      </c>
      <c r="E6289" t="s" s="0">
        <v>16778</v>
      </c>
      <c r="F6289" t="s" s="0">
        <v>21</v>
      </c>
      <c r="G6289" s="0">
        <v>10</v>
      </c>
      <c r="H6289" s="0">
        <v>100</v>
      </c>
      <c r="I6289" s="0">
        <f>ROUND('BOM Services'!G6289*'BOM Services'!H6289,2)</f>
        <v>1000</v>
      </c>
      <c r="J6289" s="0">
        <v>18</v>
      </c>
      <c r="K6289" s="0">
        <f>ROUND('BOM Services'!I6289*'BOM Services'!J6289/100,2)</f>
        <v>180</v>
      </c>
      <c r="L6289" s="0">
        <f>'BOM Services'!I6289+'BOM Services'!K6289</f>
        <v>1180</v>
      </c>
      <c r="M6289" t="s" s="0">
        <v>294</v>
      </c>
      <c r="N6289" t="s" s="0">
        <v>519</v>
      </c>
    </row>
    <row r="6290" spans="1:14" x14ac:dyDescent="0.3">
      <c r="A6290" s="2">
        <v>6282</v>
      </c>
      <c r="B6290" s="2" t="s">
        <v>6791</v>
      </c>
      <c r="C6290" t="s" s="0">
        <v>18</v>
      </c>
      <c r="E6290" t="s" s="0">
        <v>16779</v>
      </c>
      <c r="F6290" t="s" s="0">
        <v>21</v>
      </c>
      <c r="G6290" s="0">
        <v>10</v>
      </c>
      <c r="H6290" s="0">
        <v>100</v>
      </c>
      <c r="I6290" s="0">
        <f>ROUND('BOM Services'!G6290*'BOM Services'!H6290,2)</f>
        <v>1000</v>
      </c>
      <c r="J6290" s="0">
        <v>18</v>
      </c>
      <c r="K6290" s="0">
        <f>ROUND('BOM Services'!I6290*'BOM Services'!J6290/100,2)</f>
        <v>180</v>
      </c>
      <c r="L6290" s="0">
        <f>'BOM Services'!I6290+'BOM Services'!K6290</f>
        <v>1180</v>
      </c>
      <c r="M6290" t="s" s="0">
        <v>294</v>
      </c>
      <c r="N6290" t="s" s="0">
        <v>519</v>
      </c>
    </row>
    <row r="6291" spans="1:14" x14ac:dyDescent="0.3">
      <c r="A6291" s="2">
        <v>6283</v>
      </c>
      <c r="B6291" s="2" t="s">
        <v>6792</v>
      </c>
      <c r="C6291" t="s" s="0">
        <v>18</v>
      </c>
      <c r="E6291" t="s" s="0">
        <v>16780</v>
      </c>
      <c r="F6291" t="s" s="0">
        <v>21</v>
      </c>
      <c r="G6291" s="0">
        <v>10</v>
      </c>
      <c r="H6291" s="0">
        <v>100</v>
      </c>
      <c r="I6291" s="0">
        <f>ROUND('BOM Services'!G6291*'BOM Services'!H6291,2)</f>
        <v>1000</v>
      </c>
      <c r="J6291" s="0">
        <v>18</v>
      </c>
      <c r="K6291" s="0">
        <f>ROUND('BOM Services'!I6291*'BOM Services'!J6291/100,2)</f>
        <v>180</v>
      </c>
      <c r="L6291" s="0">
        <f>'BOM Services'!I6291+'BOM Services'!K6291</f>
        <v>1180</v>
      </c>
      <c r="M6291" t="s" s="0">
        <v>294</v>
      </c>
      <c r="N6291" t="s" s="0">
        <v>519</v>
      </c>
    </row>
    <row r="6292" spans="1:14" x14ac:dyDescent="0.3">
      <c r="A6292" s="2">
        <v>6284</v>
      </c>
      <c r="B6292" s="2" t="s">
        <v>6793</v>
      </c>
      <c r="C6292" t="s" s="0">
        <v>18</v>
      </c>
      <c r="E6292" t="s" s="0">
        <v>16781</v>
      </c>
      <c r="F6292" t="s" s="0">
        <v>21</v>
      </c>
      <c r="G6292" s="0">
        <v>10</v>
      </c>
      <c r="H6292" s="0">
        <v>100</v>
      </c>
      <c r="I6292" s="0">
        <f>ROUND('BOM Services'!G6292*'BOM Services'!H6292,2)</f>
        <v>1000</v>
      </c>
      <c r="J6292" s="0">
        <v>18</v>
      </c>
      <c r="K6292" s="0">
        <f>ROUND('BOM Services'!I6292*'BOM Services'!J6292/100,2)</f>
        <v>180</v>
      </c>
      <c r="L6292" s="0">
        <f>'BOM Services'!I6292+'BOM Services'!K6292</f>
        <v>1180</v>
      </c>
      <c r="M6292" t="s" s="0">
        <v>294</v>
      </c>
      <c r="N6292" t="s" s="0">
        <v>519</v>
      </c>
    </row>
    <row r="6293" spans="1:14" x14ac:dyDescent="0.3">
      <c r="A6293" s="2">
        <v>6285</v>
      </c>
      <c r="B6293" s="2" t="s">
        <v>6794</v>
      </c>
      <c r="C6293" t="s" s="0">
        <v>18</v>
      </c>
      <c r="E6293" t="s" s="0">
        <v>16782</v>
      </c>
      <c r="F6293" t="s" s="0">
        <v>21</v>
      </c>
      <c r="G6293" s="0">
        <v>10</v>
      </c>
      <c r="H6293" s="0">
        <v>100</v>
      </c>
      <c r="I6293" s="0">
        <f>ROUND('BOM Services'!G6293*'BOM Services'!H6293,2)</f>
        <v>1000</v>
      </c>
      <c r="J6293" s="0">
        <v>18</v>
      </c>
      <c r="K6293" s="0">
        <f>ROUND('BOM Services'!I6293*'BOM Services'!J6293/100,2)</f>
        <v>180</v>
      </c>
      <c r="L6293" s="0">
        <f>'BOM Services'!I6293+'BOM Services'!K6293</f>
        <v>1180</v>
      </c>
      <c r="M6293" t="s" s="0">
        <v>294</v>
      </c>
      <c r="N6293" t="s" s="0">
        <v>519</v>
      </c>
    </row>
    <row r="6294" spans="1:14" x14ac:dyDescent="0.3">
      <c r="A6294" s="2">
        <v>6286</v>
      </c>
      <c r="B6294" s="2" t="s">
        <v>6795</v>
      </c>
      <c r="C6294" t="s" s="0">
        <v>18</v>
      </c>
      <c r="E6294" t="s" s="0">
        <v>16783</v>
      </c>
      <c r="F6294" t="s" s="0">
        <v>21</v>
      </c>
      <c r="G6294" s="0">
        <v>10</v>
      </c>
      <c r="H6294" s="0">
        <v>100</v>
      </c>
      <c r="I6294" s="0">
        <f>ROUND('BOM Services'!G6294*'BOM Services'!H6294,2)</f>
        <v>1000</v>
      </c>
      <c r="J6294" s="0">
        <v>18</v>
      </c>
      <c r="K6294" s="0">
        <f>ROUND('BOM Services'!I6294*'BOM Services'!J6294/100,2)</f>
        <v>180</v>
      </c>
      <c r="L6294" s="0">
        <f>'BOM Services'!I6294+'BOM Services'!K6294</f>
        <v>1180</v>
      </c>
      <c r="M6294" t="s" s="0">
        <v>294</v>
      </c>
      <c r="N6294" t="s" s="0">
        <v>519</v>
      </c>
    </row>
    <row r="6295" spans="1:14" x14ac:dyDescent="0.3">
      <c r="A6295" s="2">
        <v>6287</v>
      </c>
      <c r="B6295" s="2" t="s">
        <v>6796</v>
      </c>
      <c r="C6295" t="s" s="0">
        <v>18</v>
      </c>
      <c r="E6295" t="s" s="0">
        <v>16784</v>
      </c>
      <c r="F6295" t="s" s="0">
        <v>21</v>
      </c>
      <c r="G6295" s="0">
        <v>10</v>
      </c>
      <c r="H6295" s="0">
        <v>100</v>
      </c>
      <c r="I6295" s="0">
        <f>ROUND('BOM Services'!G6295*'BOM Services'!H6295,2)</f>
        <v>1000</v>
      </c>
      <c r="J6295" s="0">
        <v>18</v>
      </c>
      <c r="K6295" s="0">
        <f>ROUND('BOM Services'!I6295*'BOM Services'!J6295/100,2)</f>
        <v>180</v>
      </c>
      <c r="L6295" s="0">
        <f>'BOM Services'!I6295+'BOM Services'!K6295</f>
        <v>1180</v>
      </c>
      <c r="M6295" t="s" s="0">
        <v>294</v>
      </c>
      <c r="N6295" t="s" s="0">
        <v>519</v>
      </c>
    </row>
    <row r="6296" spans="1:14" x14ac:dyDescent="0.3">
      <c r="A6296" s="2">
        <v>6288</v>
      </c>
      <c r="B6296" s="2" t="s">
        <v>6797</v>
      </c>
      <c r="C6296" t="s" s="0">
        <v>18</v>
      </c>
      <c r="E6296" t="s" s="0">
        <v>16785</v>
      </c>
      <c r="F6296" t="s" s="0">
        <v>21</v>
      </c>
      <c r="G6296" s="0">
        <v>10</v>
      </c>
      <c r="H6296" s="0">
        <v>100</v>
      </c>
      <c r="I6296" s="0">
        <f>ROUND('BOM Services'!G6296*'BOM Services'!H6296,2)</f>
        <v>1000</v>
      </c>
      <c r="J6296" s="0">
        <v>18</v>
      </c>
      <c r="K6296" s="0">
        <f>ROUND('BOM Services'!I6296*'BOM Services'!J6296/100,2)</f>
        <v>180</v>
      </c>
      <c r="L6296" s="0">
        <f>'BOM Services'!I6296+'BOM Services'!K6296</f>
        <v>1180</v>
      </c>
      <c r="M6296" t="s" s="0">
        <v>294</v>
      </c>
      <c r="N6296" t="s" s="0">
        <v>519</v>
      </c>
    </row>
    <row r="6297" spans="1:14" x14ac:dyDescent="0.3">
      <c r="A6297" s="2">
        <v>6289</v>
      </c>
      <c r="B6297" s="2" t="s">
        <v>6798</v>
      </c>
      <c r="C6297" t="s" s="0">
        <v>18</v>
      </c>
      <c r="E6297" t="s" s="0">
        <v>16786</v>
      </c>
      <c r="F6297" t="s" s="0">
        <v>21</v>
      </c>
      <c r="G6297" s="0">
        <v>10</v>
      </c>
      <c r="H6297" s="0">
        <v>100</v>
      </c>
      <c r="I6297" s="0">
        <f>ROUND('BOM Services'!G6297*'BOM Services'!H6297,2)</f>
        <v>1000</v>
      </c>
      <c r="J6297" s="0">
        <v>18</v>
      </c>
      <c r="K6297" s="0">
        <f>ROUND('BOM Services'!I6297*'BOM Services'!J6297/100,2)</f>
        <v>180</v>
      </c>
      <c r="L6297" s="0">
        <f>'BOM Services'!I6297+'BOM Services'!K6297</f>
        <v>1180</v>
      </c>
      <c r="M6297" t="s" s="0">
        <v>294</v>
      </c>
      <c r="N6297" t="s" s="0">
        <v>519</v>
      </c>
    </row>
    <row r="6298" spans="1:14" x14ac:dyDescent="0.3">
      <c r="A6298" s="2">
        <v>6290</v>
      </c>
      <c r="B6298" s="2" t="s">
        <v>6799</v>
      </c>
      <c r="C6298" t="s" s="0">
        <v>18</v>
      </c>
      <c r="E6298" t="s" s="0">
        <v>16787</v>
      </c>
      <c r="F6298" t="s" s="0">
        <v>21</v>
      </c>
      <c r="G6298" s="0">
        <v>10</v>
      </c>
      <c r="H6298" s="0">
        <v>100</v>
      </c>
      <c r="I6298" s="0">
        <f>ROUND('BOM Services'!G6298*'BOM Services'!H6298,2)</f>
        <v>1000</v>
      </c>
      <c r="J6298" s="0">
        <v>18</v>
      </c>
      <c r="K6298" s="0">
        <f>ROUND('BOM Services'!I6298*'BOM Services'!J6298/100,2)</f>
        <v>180</v>
      </c>
      <c r="L6298" s="0">
        <f>'BOM Services'!I6298+'BOM Services'!K6298</f>
        <v>1180</v>
      </c>
      <c r="M6298" t="s" s="0">
        <v>294</v>
      </c>
      <c r="N6298" t="s" s="0">
        <v>519</v>
      </c>
    </row>
    <row r="6299" spans="1:14" x14ac:dyDescent="0.3">
      <c r="A6299" s="2">
        <v>6291</v>
      </c>
      <c r="B6299" s="2" t="s">
        <v>6800</v>
      </c>
      <c r="C6299" t="s" s="0">
        <v>18</v>
      </c>
      <c r="E6299" t="s" s="0">
        <v>16788</v>
      </c>
      <c r="F6299" t="s" s="0">
        <v>21</v>
      </c>
      <c r="G6299" s="0">
        <v>10</v>
      </c>
      <c r="H6299" s="0">
        <v>100</v>
      </c>
      <c r="I6299" s="0">
        <f>ROUND('BOM Services'!G6299*'BOM Services'!H6299,2)</f>
        <v>1000</v>
      </c>
      <c r="J6299" s="0">
        <v>18</v>
      </c>
      <c r="K6299" s="0">
        <f>ROUND('BOM Services'!I6299*'BOM Services'!J6299/100,2)</f>
        <v>180</v>
      </c>
      <c r="L6299" s="0">
        <f>'BOM Services'!I6299+'BOM Services'!K6299</f>
        <v>1180</v>
      </c>
      <c r="M6299" t="s" s="0">
        <v>294</v>
      </c>
      <c r="N6299" t="s" s="0">
        <v>519</v>
      </c>
    </row>
    <row r="6300" spans="1:14" x14ac:dyDescent="0.3">
      <c r="A6300" s="2">
        <v>6292</v>
      </c>
      <c r="B6300" s="2" t="s">
        <v>6801</v>
      </c>
      <c r="C6300" t="s" s="0">
        <v>18</v>
      </c>
      <c r="E6300" t="s" s="0">
        <v>16789</v>
      </c>
      <c r="F6300" t="s" s="0">
        <v>21</v>
      </c>
      <c r="G6300" s="0">
        <v>10</v>
      </c>
      <c r="H6300" s="0">
        <v>100</v>
      </c>
      <c r="I6300" s="0">
        <f>ROUND('BOM Services'!G6300*'BOM Services'!H6300,2)</f>
        <v>1000</v>
      </c>
      <c r="J6300" s="0">
        <v>18</v>
      </c>
      <c r="K6300" s="0">
        <f>ROUND('BOM Services'!I6300*'BOM Services'!J6300/100,2)</f>
        <v>180</v>
      </c>
      <c r="L6300" s="0">
        <f>'BOM Services'!I6300+'BOM Services'!K6300</f>
        <v>1180</v>
      </c>
      <c r="M6300" t="s" s="0">
        <v>294</v>
      </c>
      <c r="N6300" t="s" s="0">
        <v>519</v>
      </c>
    </row>
    <row r="6301" spans="1:14" x14ac:dyDescent="0.3">
      <c r="A6301" s="2">
        <v>6293</v>
      </c>
      <c r="B6301" s="2" t="s">
        <v>6802</v>
      </c>
      <c r="C6301" t="s" s="0">
        <v>18</v>
      </c>
      <c r="E6301" t="s" s="0">
        <v>16790</v>
      </c>
      <c r="F6301" t="s" s="0">
        <v>21</v>
      </c>
      <c r="G6301" s="0">
        <v>10</v>
      </c>
      <c r="H6301" s="0">
        <v>100</v>
      </c>
      <c r="I6301" s="0">
        <f>ROUND('BOM Services'!G6301*'BOM Services'!H6301,2)</f>
        <v>1000</v>
      </c>
      <c r="J6301" s="0">
        <v>18</v>
      </c>
      <c r="K6301" s="0">
        <f>ROUND('BOM Services'!I6301*'BOM Services'!J6301/100,2)</f>
        <v>180</v>
      </c>
      <c r="L6301" s="0">
        <f>'BOM Services'!I6301+'BOM Services'!K6301</f>
        <v>1180</v>
      </c>
      <c r="M6301" t="s" s="0">
        <v>294</v>
      </c>
      <c r="N6301" t="s" s="0">
        <v>519</v>
      </c>
    </row>
    <row r="6302" spans="1:14" x14ac:dyDescent="0.3">
      <c r="A6302" s="2">
        <v>6294</v>
      </c>
      <c r="B6302" s="2" t="s">
        <v>6803</v>
      </c>
      <c r="C6302" t="s" s="0">
        <v>18</v>
      </c>
      <c r="E6302" t="s" s="0">
        <v>16791</v>
      </c>
      <c r="F6302" t="s" s="0">
        <v>21</v>
      </c>
      <c r="G6302" s="0">
        <v>10</v>
      </c>
      <c r="H6302" s="0">
        <v>100</v>
      </c>
      <c r="I6302" s="0">
        <f>ROUND('BOM Services'!G6302*'BOM Services'!H6302,2)</f>
        <v>1000</v>
      </c>
      <c r="J6302" s="0">
        <v>18</v>
      </c>
      <c r="K6302" s="0">
        <f>ROUND('BOM Services'!I6302*'BOM Services'!J6302/100,2)</f>
        <v>180</v>
      </c>
      <c r="L6302" s="0">
        <f>'BOM Services'!I6302+'BOM Services'!K6302</f>
        <v>1180</v>
      </c>
      <c r="M6302" t="s" s="0">
        <v>294</v>
      </c>
      <c r="N6302" t="s" s="0">
        <v>519</v>
      </c>
    </row>
    <row r="6303" spans="1:14" x14ac:dyDescent="0.3">
      <c r="A6303" s="2">
        <v>6295</v>
      </c>
      <c r="B6303" s="2" t="s">
        <v>6804</v>
      </c>
      <c r="C6303" t="s" s="0">
        <v>18</v>
      </c>
      <c r="E6303" t="s" s="0">
        <v>16792</v>
      </c>
      <c r="F6303" t="s" s="0">
        <v>21</v>
      </c>
      <c r="G6303" s="0">
        <v>10</v>
      </c>
      <c r="H6303" s="0">
        <v>100</v>
      </c>
      <c r="I6303" s="0">
        <f>ROUND('BOM Services'!G6303*'BOM Services'!H6303,2)</f>
        <v>1000</v>
      </c>
      <c r="J6303" s="0">
        <v>18</v>
      </c>
      <c r="K6303" s="0">
        <f>ROUND('BOM Services'!I6303*'BOM Services'!J6303/100,2)</f>
        <v>180</v>
      </c>
      <c r="L6303" s="0">
        <f>'BOM Services'!I6303+'BOM Services'!K6303</f>
        <v>1180</v>
      </c>
      <c r="M6303" t="s" s="0">
        <v>294</v>
      </c>
      <c r="N6303" t="s" s="0">
        <v>519</v>
      </c>
    </row>
    <row r="6304" spans="1:14" x14ac:dyDescent="0.3">
      <c r="A6304" s="2">
        <v>6296</v>
      </c>
      <c r="B6304" s="2" t="s">
        <v>6805</v>
      </c>
      <c r="C6304" t="s" s="0">
        <v>18</v>
      </c>
      <c r="E6304" t="s" s="0">
        <v>16793</v>
      </c>
      <c r="F6304" t="s" s="0">
        <v>21</v>
      </c>
      <c r="G6304" s="0">
        <v>10</v>
      </c>
      <c r="H6304" s="0">
        <v>100</v>
      </c>
      <c r="I6304" s="0">
        <f>ROUND('BOM Services'!G6304*'BOM Services'!H6304,2)</f>
        <v>1000</v>
      </c>
      <c r="J6304" s="0">
        <v>18</v>
      </c>
      <c r="K6304" s="0">
        <f>ROUND('BOM Services'!I6304*'BOM Services'!J6304/100,2)</f>
        <v>180</v>
      </c>
      <c r="L6304" s="0">
        <f>'BOM Services'!I6304+'BOM Services'!K6304</f>
        <v>1180</v>
      </c>
      <c r="M6304" t="s" s="0">
        <v>294</v>
      </c>
      <c r="N6304" t="s" s="0">
        <v>519</v>
      </c>
    </row>
    <row r="6305" spans="1:14" x14ac:dyDescent="0.3">
      <c r="A6305" s="2">
        <v>6297</v>
      </c>
      <c r="B6305" s="2" t="s">
        <v>6806</v>
      </c>
      <c r="C6305" t="s" s="0">
        <v>18</v>
      </c>
      <c r="E6305" t="s" s="0">
        <v>16794</v>
      </c>
      <c r="F6305" t="s" s="0">
        <v>21</v>
      </c>
      <c r="G6305" s="0">
        <v>10</v>
      </c>
      <c r="H6305" s="0">
        <v>100</v>
      </c>
      <c r="I6305" s="0">
        <f>ROUND('BOM Services'!G6305*'BOM Services'!H6305,2)</f>
        <v>1000</v>
      </c>
      <c r="J6305" s="0">
        <v>18</v>
      </c>
      <c r="K6305" s="0">
        <f>ROUND('BOM Services'!I6305*'BOM Services'!J6305/100,2)</f>
        <v>180</v>
      </c>
      <c r="L6305" s="0">
        <f>'BOM Services'!I6305+'BOM Services'!K6305</f>
        <v>1180</v>
      </c>
      <c r="M6305" t="s" s="0">
        <v>294</v>
      </c>
      <c r="N6305" t="s" s="0">
        <v>519</v>
      </c>
    </row>
    <row r="6306" spans="1:14" x14ac:dyDescent="0.3">
      <c r="A6306" s="2">
        <v>6298</v>
      </c>
      <c r="B6306" s="2" t="s">
        <v>6807</v>
      </c>
      <c r="C6306" t="s" s="0">
        <v>18</v>
      </c>
      <c r="E6306" t="s" s="0">
        <v>16795</v>
      </c>
      <c r="F6306" t="s" s="0">
        <v>21</v>
      </c>
      <c r="G6306" s="0">
        <v>10</v>
      </c>
      <c r="H6306" s="0">
        <v>100</v>
      </c>
      <c r="I6306" s="0">
        <f>ROUND('BOM Services'!G6306*'BOM Services'!H6306,2)</f>
        <v>1000</v>
      </c>
      <c r="J6306" s="0">
        <v>18</v>
      </c>
      <c r="K6306" s="0">
        <f>ROUND('BOM Services'!I6306*'BOM Services'!J6306/100,2)</f>
        <v>180</v>
      </c>
      <c r="L6306" s="0">
        <f>'BOM Services'!I6306+'BOM Services'!K6306</f>
        <v>1180</v>
      </c>
      <c r="M6306" t="s" s="0">
        <v>294</v>
      </c>
      <c r="N6306" t="s" s="0">
        <v>519</v>
      </c>
    </row>
    <row r="6307" spans="1:14" x14ac:dyDescent="0.3">
      <c r="A6307" s="2">
        <v>6299</v>
      </c>
      <c r="B6307" s="2" t="s">
        <v>6808</v>
      </c>
      <c r="C6307" t="s" s="0">
        <v>18</v>
      </c>
      <c r="E6307" t="s" s="0">
        <v>16796</v>
      </c>
      <c r="F6307" t="s" s="0">
        <v>21</v>
      </c>
      <c r="G6307" s="0">
        <v>10</v>
      </c>
      <c r="H6307" s="0">
        <v>100</v>
      </c>
      <c r="I6307" s="0">
        <f>ROUND('BOM Services'!G6307*'BOM Services'!H6307,2)</f>
        <v>1000</v>
      </c>
      <c r="J6307" s="0">
        <v>18</v>
      </c>
      <c r="K6307" s="0">
        <f>ROUND('BOM Services'!I6307*'BOM Services'!J6307/100,2)</f>
        <v>180</v>
      </c>
      <c r="L6307" s="0">
        <f>'BOM Services'!I6307+'BOM Services'!K6307</f>
        <v>1180</v>
      </c>
      <c r="M6307" t="s" s="0">
        <v>294</v>
      </c>
      <c r="N6307" t="s" s="0">
        <v>519</v>
      </c>
    </row>
    <row r="6308" spans="1:14" x14ac:dyDescent="0.3">
      <c r="A6308" s="2">
        <v>6300</v>
      </c>
      <c r="B6308" s="2" t="s">
        <v>6809</v>
      </c>
      <c r="C6308" t="s" s="0">
        <v>18</v>
      </c>
      <c r="E6308" t="s" s="0">
        <v>16797</v>
      </c>
      <c r="F6308" t="s" s="0">
        <v>21</v>
      </c>
      <c r="G6308" s="0">
        <v>10</v>
      </c>
      <c r="H6308" s="0">
        <v>100</v>
      </c>
      <c r="I6308" s="0">
        <f>ROUND('BOM Services'!G6308*'BOM Services'!H6308,2)</f>
        <v>1000</v>
      </c>
      <c r="J6308" s="0">
        <v>18</v>
      </c>
      <c r="K6308" s="0">
        <f>ROUND('BOM Services'!I6308*'BOM Services'!J6308/100,2)</f>
        <v>180</v>
      </c>
      <c r="L6308" s="0">
        <f>'BOM Services'!I6308+'BOM Services'!K6308</f>
        <v>1180</v>
      </c>
      <c r="M6308" t="s" s="0">
        <v>294</v>
      </c>
      <c r="N6308" t="s" s="0">
        <v>519</v>
      </c>
    </row>
    <row r="6309" spans="1:14" x14ac:dyDescent="0.3">
      <c r="A6309" s="2">
        <v>6301</v>
      </c>
      <c r="B6309" s="2" t="s">
        <v>6810</v>
      </c>
      <c r="C6309" t="s" s="0">
        <v>18</v>
      </c>
      <c r="E6309" t="s" s="0">
        <v>16798</v>
      </c>
      <c r="F6309" t="s" s="0">
        <v>21</v>
      </c>
      <c r="G6309" s="0">
        <v>10</v>
      </c>
      <c r="H6309" s="0">
        <v>100</v>
      </c>
      <c r="I6309" s="0">
        <f>ROUND('BOM Services'!G6309*'BOM Services'!H6309,2)</f>
        <v>1000</v>
      </c>
      <c r="J6309" s="0">
        <v>18</v>
      </c>
      <c r="K6309" s="0">
        <f>ROUND('BOM Services'!I6309*'BOM Services'!J6309/100,2)</f>
        <v>180</v>
      </c>
      <c r="L6309" s="0">
        <f>'BOM Services'!I6309+'BOM Services'!K6309</f>
        <v>1180</v>
      </c>
      <c r="M6309" t="s" s="0">
        <v>294</v>
      </c>
      <c r="N6309" t="s" s="0">
        <v>519</v>
      </c>
    </row>
    <row r="6310" spans="1:14" x14ac:dyDescent="0.3">
      <c r="A6310" s="2">
        <v>6302</v>
      </c>
      <c r="B6310" s="2" t="s">
        <v>6811</v>
      </c>
      <c r="C6310" t="s" s="0">
        <v>18</v>
      </c>
      <c r="E6310" t="s" s="0">
        <v>16799</v>
      </c>
      <c r="F6310" t="s" s="0">
        <v>21</v>
      </c>
      <c r="G6310" s="0">
        <v>10</v>
      </c>
      <c r="H6310" s="0">
        <v>100</v>
      </c>
      <c r="I6310" s="0">
        <f>ROUND('BOM Services'!G6310*'BOM Services'!H6310,2)</f>
        <v>1000</v>
      </c>
      <c r="J6310" s="0">
        <v>18</v>
      </c>
      <c r="K6310" s="0">
        <f>ROUND('BOM Services'!I6310*'BOM Services'!J6310/100,2)</f>
        <v>180</v>
      </c>
      <c r="L6310" s="0">
        <f>'BOM Services'!I6310+'BOM Services'!K6310</f>
        <v>1180</v>
      </c>
      <c r="M6310" t="s" s="0">
        <v>294</v>
      </c>
      <c r="N6310" t="s" s="0">
        <v>519</v>
      </c>
    </row>
    <row r="6311" spans="1:14" x14ac:dyDescent="0.3">
      <c r="A6311" s="2">
        <v>6303</v>
      </c>
      <c r="B6311" s="2" t="s">
        <v>6812</v>
      </c>
      <c r="C6311" t="s" s="0">
        <v>18</v>
      </c>
      <c r="E6311" t="s" s="0">
        <v>16800</v>
      </c>
      <c r="F6311" t="s" s="0">
        <v>21</v>
      </c>
      <c r="G6311" s="0">
        <v>10</v>
      </c>
      <c r="H6311" s="0">
        <v>100</v>
      </c>
      <c r="I6311" s="0">
        <f>ROUND('BOM Services'!G6311*'BOM Services'!H6311,2)</f>
        <v>1000</v>
      </c>
      <c r="J6311" s="0">
        <v>18</v>
      </c>
      <c r="K6311" s="0">
        <f>ROUND('BOM Services'!I6311*'BOM Services'!J6311/100,2)</f>
        <v>180</v>
      </c>
      <c r="L6311" s="0">
        <f>'BOM Services'!I6311+'BOM Services'!K6311</f>
        <v>1180</v>
      </c>
      <c r="M6311" t="s" s="0">
        <v>294</v>
      </c>
      <c r="N6311" t="s" s="0">
        <v>519</v>
      </c>
    </row>
    <row r="6312" spans="1:14" x14ac:dyDescent="0.3">
      <c r="A6312" s="2">
        <v>6304</v>
      </c>
      <c r="B6312" s="2" t="s">
        <v>6813</v>
      </c>
      <c r="C6312" t="s" s="0">
        <v>18</v>
      </c>
      <c r="E6312" t="s" s="0">
        <v>16801</v>
      </c>
      <c r="F6312" t="s" s="0">
        <v>21</v>
      </c>
      <c r="G6312" s="0">
        <v>10</v>
      </c>
      <c r="H6312" s="0">
        <v>100</v>
      </c>
      <c r="I6312" s="0">
        <f>ROUND('BOM Services'!G6312*'BOM Services'!H6312,2)</f>
        <v>1000</v>
      </c>
      <c r="J6312" s="0">
        <v>18</v>
      </c>
      <c r="K6312" s="0">
        <f>ROUND('BOM Services'!I6312*'BOM Services'!J6312/100,2)</f>
        <v>180</v>
      </c>
      <c r="L6312" s="0">
        <f>'BOM Services'!I6312+'BOM Services'!K6312</f>
        <v>1180</v>
      </c>
      <c r="M6312" t="s" s="0">
        <v>294</v>
      </c>
      <c r="N6312" t="s" s="0">
        <v>519</v>
      </c>
    </row>
    <row r="6313" spans="1:14" x14ac:dyDescent="0.3">
      <c r="A6313" s="2">
        <v>6305</v>
      </c>
      <c r="B6313" s="2" t="s">
        <v>6814</v>
      </c>
      <c r="C6313" t="s" s="0">
        <v>18</v>
      </c>
      <c r="E6313" t="s" s="0">
        <v>16802</v>
      </c>
      <c r="F6313" t="s" s="0">
        <v>21</v>
      </c>
      <c r="G6313" s="0">
        <v>10</v>
      </c>
      <c r="H6313" s="0">
        <v>100</v>
      </c>
      <c r="I6313" s="0">
        <f>ROUND('BOM Services'!G6313*'BOM Services'!H6313,2)</f>
        <v>1000</v>
      </c>
      <c r="J6313" s="0">
        <v>18</v>
      </c>
      <c r="K6313" s="0">
        <f>ROUND('BOM Services'!I6313*'BOM Services'!J6313/100,2)</f>
        <v>180</v>
      </c>
      <c r="L6313" s="0">
        <f>'BOM Services'!I6313+'BOM Services'!K6313</f>
        <v>1180</v>
      </c>
      <c r="M6313" t="s" s="0">
        <v>294</v>
      </c>
      <c r="N6313" t="s" s="0">
        <v>519</v>
      </c>
    </row>
    <row r="6314" spans="1:14" x14ac:dyDescent="0.3">
      <c r="A6314" s="2">
        <v>6306</v>
      </c>
      <c r="B6314" s="2" t="s">
        <v>6815</v>
      </c>
      <c r="C6314" t="s" s="0">
        <v>18</v>
      </c>
      <c r="E6314" t="s" s="0">
        <v>16803</v>
      </c>
      <c r="F6314" t="s" s="0">
        <v>21</v>
      </c>
      <c r="G6314" s="0">
        <v>10</v>
      </c>
      <c r="H6314" s="0">
        <v>100</v>
      </c>
      <c r="I6314" s="0">
        <f>ROUND('BOM Services'!G6314*'BOM Services'!H6314,2)</f>
        <v>1000</v>
      </c>
      <c r="J6314" s="0">
        <v>18</v>
      </c>
      <c r="K6314" s="0">
        <f>ROUND('BOM Services'!I6314*'BOM Services'!J6314/100,2)</f>
        <v>180</v>
      </c>
      <c r="L6314" s="0">
        <f>'BOM Services'!I6314+'BOM Services'!K6314</f>
        <v>1180</v>
      </c>
      <c r="M6314" t="s" s="0">
        <v>294</v>
      </c>
      <c r="N6314" t="s" s="0">
        <v>519</v>
      </c>
    </row>
    <row r="6315" spans="1:14" x14ac:dyDescent="0.3">
      <c r="A6315" s="2">
        <v>6307</v>
      </c>
      <c r="B6315" s="2" t="s">
        <v>6816</v>
      </c>
      <c r="C6315" t="s" s="0">
        <v>18</v>
      </c>
      <c r="E6315" t="s" s="0">
        <v>16804</v>
      </c>
      <c r="F6315" t="s" s="0">
        <v>21</v>
      </c>
      <c r="G6315" s="0">
        <v>10</v>
      </c>
      <c r="H6315" s="0">
        <v>100</v>
      </c>
      <c r="I6315" s="0">
        <f>ROUND('BOM Services'!G6315*'BOM Services'!H6315,2)</f>
        <v>1000</v>
      </c>
      <c r="J6315" s="0">
        <v>18</v>
      </c>
      <c r="K6315" s="0">
        <f>ROUND('BOM Services'!I6315*'BOM Services'!J6315/100,2)</f>
        <v>180</v>
      </c>
      <c r="L6315" s="0">
        <f>'BOM Services'!I6315+'BOM Services'!K6315</f>
        <v>1180</v>
      </c>
      <c r="M6315" t="s" s="0">
        <v>294</v>
      </c>
      <c r="N6315" t="s" s="0">
        <v>519</v>
      </c>
    </row>
    <row r="6316" spans="1:14" x14ac:dyDescent="0.3">
      <c r="A6316" s="2">
        <v>6308</v>
      </c>
      <c r="B6316" s="2" t="s">
        <v>6817</v>
      </c>
      <c r="C6316" t="s" s="0">
        <v>18</v>
      </c>
      <c r="E6316" t="s" s="0">
        <v>16805</v>
      </c>
      <c r="F6316" t="s" s="0">
        <v>21</v>
      </c>
      <c r="G6316" s="0">
        <v>10</v>
      </c>
      <c r="H6316" s="0">
        <v>100</v>
      </c>
      <c r="I6316" s="0">
        <f>ROUND('BOM Services'!G6316*'BOM Services'!H6316,2)</f>
        <v>1000</v>
      </c>
      <c r="J6316" s="0">
        <v>18</v>
      </c>
      <c r="K6316" s="0">
        <f>ROUND('BOM Services'!I6316*'BOM Services'!J6316/100,2)</f>
        <v>180</v>
      </c>
      <c r="L6316" s="0">
        <f>'BOM Services'!I6316+'BOM Services'!K6316</f>
        <v>1180</v>
      </c>
      <c r="M6316" t="s" s="0">
        <v>294</v>
      </c>
      <c r="N6316" t="s" s="0">
        <v>519</v>
      </c>
    </row>
    <row r="6317" spans="1:14" x14ac:dyDescent="0.3">
      <c r="A6317" s="2">
        <v>6309</v>
      </c>
      <c r="B6317" s="2" t="s">
        <v>6818</v>
      </c>
      <c r="C6317" t="s" s="0">
        <v>18</v>
      </c>
      <c r="E6317" t="s" s="0">
        <v>16806</v>
      </c>
      <c r="F6317" t="s" s="0">
        <v>21</v>
      </c>
      <c r="G6317" s="0">
        <v>10</v>
      </c>
      <c r="H6317" s="0">
        <v>100</v>
      </c>
      <c r="I6317" s="0">
        <f>ROUND('BOM Services'!G6317*'BOM Services'!H6317,2)</f>
        <v>1000</v>
      </c>
      <c r="J6317" s="0">
        <v>18</v>
      </c>
      <c r="K6317" s="0">
        <f>ROUND('BOM Services'!I6317*'BOM Services'!J6317/100,2)</f>
        <v>180</v>
      </c>
      <c r="L6317" s="0">
        <f>'BOM Services'!I6317+'BOM Services'!K6317</f>
        <v>1180</v>
      </c>
      <c r="M6317" t="s" s="0">
        <v>294</v>
      </c>
      <c r="N6317" t="s" s="0">
        <v>519</v>
      </c>
    </row>
    <row r="6318" spans="1:14" x14ac:dyDescent="0.3">
      <c r="A6318" s="2">
        <v>6310</v>
      </c>
      <c r="B6318" s="2" t="s">
        <v>6819</v>
      </c>
      <c r="C6318" t="s" s="0">
        <v>18</v>
      </c>
      <c r="E6318" t="s" s="0">
        <v>16807</v>
      </c>
      <c r="F6318" t="s" s="0">
        <v>21</v>
      </c>
      <c r="G6318" s="0">
        <v>10</v>
      </c>
      <c r="H6318" s="0">
        <v>100</v>
      </c>
      <c r="I6318" s="0">
        <f>ROUND('BOM Services'!G6318*'BOM Services'!H6318,2)</f>
        <v>1000</v>
      </c>
      <c r="J6318" s="0">
        <v>18</v>
      </c>
      <c r="K6318" s="0">
        <f>ROUND('BOM Services'!I6318*'BOM Services'!J6318/100,2)</f>
        <v>180</v>
      </c>
      <c r="L6318" s="0">
        <f>'BOM Services'!I6318+'BOM Services'!K6318</f>
        <v>1180</v>
      </c>
      <c r="M6318" t="s" s="0">
        <v>294</v>
      </c>
      <c r="N6318" t="s" s="0">
        <v>519</v>
      </c>
    </row>
    <row r="6319" spans="1:14" x14ac:dyDescent="0.3">
      <c r="A6319" s="2">
        <v>6311</v>
      </c>
      <c r="B6319" s="2" t="s">
        <v>6820</v>
      </c>
      <c r="C6319" t="s" s="0">
        <v>18</v>
      </c>
      <c r="E6319" t="s" s="0">
        <v>16808</v>
      </c>
      <c r="F6319" t="s" s="0">
        <v>21</v>
      </c>
      <c r="G6319" s="0">
        <v>10</v>
      </c>
      <c r="H6319" s="0">
        <v>100</v>
      </c>
      <c r="I6319" s="0">
        <f>ROUND('BOM Services'!G6319*'BOM Services'!H6319,2)</f>
        <v>1000</v>
      </c>
      <c r="J6319" s="0">
        <v>18</v>
      </c>
      <c r="K6319" s="0">
        <f>ROUND('BOM Services'!I6319*'BOM Services'!J6319/100,2)</f>
        <v>180</v>
      </c>
      <c r="L6319" s="0">
        <f>'BOM Services'!I6319+'BOM Services'!K6319</f>
        <v>1180</v>
      </c>
      <c r="M6319" t="s" s="0">
        <v>294</v>
      </c>
      <c r="N6319" t="s" s="0">
        <v>519</v>
      </c>
    </row>
    <row r="6320" spans="1:14" x14ac:dyDescent="0.3">
      <c r="A6320" s="2">
        <v>6312</v>
      </c>
      <c r="B6320" s="2" t="s">
        <v>6821</v>
      </c>
      <c r="C6320" t="s" s="0">
        <v>18</v>
      </c>
      <c r="E6320" t="s" s="0">
        <v>16809</v>
      </c>
      <c r="F6320" t="s" s="0">
        <v>21</v>
      </c>
      <c r="G6320" s="0">
        <v>10</v>
      </c>
      <c r="H6320" s="0">
        <v>100</v>
      </c>
      <c r="I6320" s="0">
        <f>ROUND('BOM Services'!G6320*'BOM Services'!H6320,2)</f>
        <v>1000</v>
      </c>
      <c r="J6320" s="0">
        <v>18</v>
      </c>
      <c r="K6320" s="0">
        <f>ROUND('BOM Services'!I6320*'BOM Services'!J6320/100,2)</f>
        <v>180</v>
      </c>
      <c r="L6320" s="0">
        <f>'BOM Services'!I6320+'BOM Services'!K6320</f>
        <v>1180</v>
      </c>
      <c r="M6320" t="s" s="0">
        <v>294</v>
      </c>
      <c r="N6320" t="s" s="0">
        <v>519</v>
      </c>
    </row>
    <row r="6321" spans="1:14" x14ac:dyDescent="0.3">
      <c r="A6321" s="2">
        <v>6313</v>
      </c>
      <c r="B6321" s="2" t="s">
        <v>6822</v>
      </c>
      <c r="C6321" t="s" s="0">
        <v>18</v>
      </c>
      <c r="E6321" t="s" s="0">
        <v>16810</v>
      </c>
      <c r="F6321" t="s" s="0">
        <v>21</v>
      </c>
      <c r="G6321" s="0">
        <v>10</v>
      </c>
      <c r="H6321" s="0">
        <v>100</v>
      </c>
      <c r="I6321" s="0">
        <f>ROUND('BOM Services'!G6321*'BOM Services'!H6321,2)</f>
        <v>1000</v>
      </c>
      <c r="J6321" s="0">
        <v>18</v>
      </c>
      <c r="K6321" s="0">
        <f>ROUND('BOM Services'!I6321*'BOM Services'!J6321/100,2)</f>
        <v>180</v>
      </c>
      <c r="L6321" s="0">
        <f>'BOM Services'!I6321+'BOM Services'!K6321</f>
        <v>1180</v>
      </c>
      <c r="M6321" t="s" s="0">
        <v>294</v>
      </c>
      <c r="N6321" t="s" s="0">
        <v>519</v>
      </c>
    </row>
    <row r="6322" spans="1:14" x14ac:dyDescent="0.3">
      <c r="A6322" s="2">
        <v>6314</v>
      </c>
      <c r="B6322" s="2" t="s">
        <v>6823</v>
      </c>
      <c r="C6322" t="s" s="0">
        <v>18</v>
      </c>
      <c r="E6322" t="s" s="0">
        <v>16811</v>
      </c>
      <c r="F6322" t="s" s="0">
        <v>21</v>
      </c>
      <c r="G6322" s="0">
        <v>10</v>
      </c>
      <c r="H6322" s="0">
        <v>100</v>
      </c>
      <c r="I6322" s="0">
        <f>ROUND('BOM Services'!G6322*'BOM Services'!H6322,2)</f>
        <v>1000</v>
      </c>
      <c r="J6322" s="0">
        <v>18</v>
      </c>
      <c r="K6322" s="0">
        <f>ROUND('BOM Services'!I6322*'BOM Services'!J6322/100,2)</f>
        <v>180</v>
      </c>
      <c r="L6322" s="0">
        <f>'BOM Services'!I6322+'BOM Services'!K6322</f>
        <v>1180</v>
      </c>
      <c r="M6322" t="s" s="0">
        <v>294</v>
      </c>
      <c r="N6322" t="s" s="0">
        <v>519</v>
      </c>
    </row>
    <row r="6323" spans="1:14" x14ac:dyDescent="0.3">
      <c r="A6323" s="2">
        <v>6315</v>
      </c>
      <c r="B6323" s="2" t="s">
        <v>6824</v>
      </c>
      <c r="C6323" t="s" s="0">
        <v>18</v>
      </c>
      <c r="E6323" t="s" s="0">
        <v>16812</v>
      </c>
      <c r="F6323" t="s" s="0">
        <v>21</v>
      </c>
      <c r="G6323" s="0">
        <v>10</v>
      </c>
      <c r="H6323" s="0">
        <v>100</v>
      </c>
      <c r="I6323" s="0">
        <f>ROUND('BOM Services'!G6323*'BOM Services'!H6323,2)</f>
        <v>1000</v>
      </c>
      <c r="J6323" s="0">
        <v>18</v>
      </c>
      <c r="K6323" s="0">
        <f>ROUND('BOM Services'!I6323*'BOM Services'!J6323/100,2)</f>
        <v>180</v>
      </c>
      <c r="L6323" s="0">
        <f>'BOM Services'!I6323+'BOM Services'!K6323</f>
        <v>1180</v>
      </c>
      <c r="M6323" t="s" s="0">
        <v>294</v>
      </c>
      <c r="N6323" t="s" s="0">
        <v>519</v>
      </c>
    </row>
    <row r="6324" spans="1:14" x14ac:dyDescent="0.3">
      <c r="A6324" s="2">
        <v>6316</v>
      </c>
      <c r="B6324" s="2" t="s">
        <v>6825</v>
      </c>
      <c r="C6324" t="s" s="0">
        <v>18</v>
      </c>
      <c r="E6324" t="s" s="0">
        <v>16813</v>
      </c>
      <c r="F6324" t="s" s="0">
        <v>21</v>
      </c>
      <c r="G6324" s="0">
        <v>10</v>
      </c>
      <c r="H6324" s="0">
        <v>100</v>
      </c>
      <c r="I6324" s="0">
        <f>ROUND('BOM Services'!G6324*'BOM Services'!H6324,2)</f>
        <v>1000</v>
      </c>
      <c r="J6324" s="0">
        <v>18</v>
      </c>
      <c r="K6324" s="0">
        <f>ROUND('BOM Services'!I6324*'BOM Services'!J6324/100,2)</f>
        <v>180</v>
      </c>
      <c r="L6324" s="0">
        <f>'BOM Services'!I6324+'BOM Services'!K6324</f>
        <v>1180</v>
      </c>
      <c r="M6324" t="s" s="0">
        <v>294</v>
      </c>
      <c r="N6324" t="s" s="0">
        <v>519</v>
      </c>
    </row>
    <row r="6325" spans="1:14" x14ac:dyDescent="0.3">
      <c r="A6325" s="2">
        <v>6317</v>
      </c>
      <c r="B6325" s="2" t="s">
        <v>6826</v>
      </c>
      <c r="C6325" t="s" s="0">
        <v>18</v>
      </c>
      <c r="E6325" t="s" s="0">
        <v>16814</v>
      </c>
      <c r="F6325" t="s" s="0">
        <v>21</v>
      </c>
      <c r="G6325" s="0">
        <v>10</v>
      </c>
      <c r="H6325" s="0">
        <v>100</v>
      </c>
      <c r="I6325" s="0">
        <f>ROUND('BOM Services'!G6325*'BOM Services'!H6325,2)</f>
        <v>1000</v>
      </c>
      <c r="J6325" s="0">
        <v>18</v>
      </c>
      <c r="K6325" s="0">
        <f>ROUND('BOM Services'!I6325*'BOM Services'!J6325/100,2)</f>
        <v>180</v>
      </c>
      <c r="L6325" s="0">
        <f>'BOM Services'!I6325+'BOM Services'!K6325</f>
        <v>1180</v>
      </c>
      <c r="M6325" t="s" s="0">
        <v>294</v>
      </c>
      <c r="N6325" t="s" s="0">
        <v>519</v>
      </c>
    </row>
    <row r="6326" spans="1:14" x14ac:dyDescent="0.3">
      <c r="A6326" s="2">
        <v>6318</v>
      </c>
      <c r="B6326" s="2" t="s">
        <v>6827</v>
      </c>
      <c r="C6326" t="s" s="0">
        <v>18</v>
      </c>
      <c r="E6326" t="s" s="0">
        <v>16815</v>
      </c>
      <c r="F6326" t="s" s="0">
        <v>21</v>
      </c>
      <c r="G6326" s="0">
        <v>10</v>
      </c>
      <c r="H6326" s="0">
        <v>100</v>
      </c>
      <c r="I6326" s="0">
        <f>ROUND('BOM Services'!G6326*'BOM Services'!H6326,2)</f>
        <v>1000</v>
      </c>
      <c r="J6326" s="0">
        <v>18</v>
      </c>
      <c r="K6326" s="0">
        <f>ROUND('BOM Services'!I6326*'BOM Services'!J6326/100,2)</f>
        <v>180</v>
      </c>
      <c r="L6326" s="0">
        <f>'BOM Services'!I6326+'BOM Services'!K6326</f>
        <v>1180</v>
      </c>
      <c r="M6326" t="s" s="0">
        <v>294</v>
      </c>
      <c r="N6326" t="s" s="0">
        <v>519</v>
      </c>
    </row>
    <row r="6327" spans="1:14" x14ac:dyDescent="0.3">
      <c r="A6327" s="2">
        <v>6319</v>
      </c>
      <c r="B6327" s="2" t="s">
        <v>6828</v>
      </c>
      <c r="C6327" t="s" s="0">
        <v>18</v>
      </c>
      <c r="E6327" t="s" s="0">
        <v>16816</v>
      </c>
      <c r="F6327" t="s" s="0">
        <v>21</v>
      </c>
      <c r="G6327" s="0">
        <v>10</v>
      </c>
      <c r="H6327" s="0">
        <v>100</v>
      </c>
      <c r="I6327" s="0">
        <f>ROUND('BOM Services'!G6327*'BOM Services'!H6327,2)</f>
        <v>1000</v>
      </c>
      <c r="J6327" s="0">
        <v>18</v>
      </c>
      <c r="K6327" s="0">
        <f>ROUND('BOM Services'!I6327*'BOM Services'!J6327/100,2)</f>
        <v>180</v>
      </c>
      <c r="L6327" s="0">
        <f>'BOM Services'!I6327+'BOM Services'!K6327</f>
        <v>1180</v>
      </c>
      <c r="M6327" t="s" s="0">
        <v>294</v>
      </c>
      <c r="N6327" t="s" s="0">
        <v>519</v>
      </c>
    </row>
    <row r="6328" spans="1:14" x14ac:dyDescent="0.3">
      <c r="A6328" s="2">
        <v>6320</v>
      </c>
      <c r="B6328" s="2" t="s">
        <v>6829</v>
      </c>
      <c r="C6328" t="s" s="0">
        <v>18</v>
      </c>
      <c r="E6328" t="s" s="0">
        <v>16817</v>
      </c>
      <c r="F6328" t="s" s="0">
        <v>21</v>
      </c>
      <c r="G6328" s="0">
        <v>10</v>
      </c>
      <c r="H6328" s="0">
        <v>100</v>
      </c>
      <c r="I6328" s="0">
        <f>ROUND('BOM Services'!G6328*'BOM Services'!H6328,2)</f>
        <v>1000</v>
      </c>
      <c r="J6328" s="0">
        <v>18</v>
      </c>
      <c r="K6328" s="0">
        <f>ROUND('BOM Services'!I6328*'BOM Services'!J6328/100,2)</f>
        <v>180</v>
      </c>
      <c r="L6328" s="0">
        <f>'BOM Services'!I6328+'BOM Services'!K6328</f>
        <v>1180</v>
      </c>
      <c r="M6328" t="s" s="0">
        <v>294</v>
      </c>
      <c r="N6328" t="s" s="0">
        <v>519</v>
      </c>
    </row>
    <row r="6329" spans="1:14" x14ac:dyDescent="0.3">
      <c r="A6329" s="2">
        <v>6321</v>
      </c>
      <c r="B6329" s="2" t="s">
        <v>6830</v>
      </c>
      <c r="C6329" t="s" s="0">
        <v>18</v>
      </c>
      <c r="E6329" t="s" s="0">
        <v>16818</v>
      </c>
      <c r="F6329" t="s" s="0">
        <v>21</v>
      </c>
      <c r="G6329" s="0">
        <v>10</v>
      </c>
      <c r="H6329" s="0">
        <v>100</v>
      </c>
      <c r="I6329" s="0">
        <f>ROUND('BOM Services'!G6329*'BOM Services'!H6329,2)</f>
        <v>1000</v>
      </c>
      <c r="J6329" s="0">
        <v>18</v>
      </c>
      <c r="K6329" s="0">
        <f>ROUND('BOM Services'!I6329*'BOM Services'!J6329/100,2)</f>
        <v>180</v>
      </c>
      <c r="L6329" s="0">
        <f>'BOM Services'!I6329+'BOM Services'!K6329</f>
        <v>1180</v>
      </c>
      <c r="M6329" t="s" s="0">
        <v>294</v>
      </c>
      <c r="N6329" t="s" s="0">
        <v>519</v>
      </c>
    </row>
    <row r="6330" spans="1:14" x14ac:dyDescent="0.3">
      <c r="A6330" s="2">
        <v>6322</v>
      </c>
      <c r="B6330" s="2" t="s">
        <v>6831</v>
      </c>
      <c r="C6330" t="s" s="0">
        <v>18</v>
      </c>
      <c r="E6330" t="s" s="0">
        <v>16819</v>
      </c>
      <c r="F6330" t="s" s="0">
        <v>21</v>
      </c>
      <c r="G6330" s="0">
        <v>10</v>
      </c>
      <c r="H6330" s="0">
        <v>100</v>
      </c>
      <c r="I6330" s="0">
        <f>ROUND('BOM Services'!G6330*'BOM Services'!H6330,2)</f>
        <v>1000</v>
      </c>
      <c r="J6330" s="0">
        <v>18</v>
      </c>
      <c r="K6330" s="0">
        <f>ROUND('BOM Services'!I6330*'BOM Services'!J6330/100,2)</f>
        <v>180</v>
      </c>
      <c r="L6330" s="0">
        <f>'BOM Services'!I6330+'BOM Services'!K6330</f>
        <v>1180</v>
      </c>
      <c r="M6330" t="s" s="0">
        <v>294</v>
      </c>
      <c r="N6330" t="s" s="0">
        <v>519</v>
      </c>
    </row>
    <row r="6331" spans="1:14" x14ac:dyDescent="0.3">
      <c r="A6331" s="2">
        <v>6323</v>
      </c>
      <c r="B6331" s="2" t="s">
        <v>6832</v>
      </c>
      <c r="C6331" t="s" s="0">
        <v>18</v>
      </c>
      <c r="E6331" t="s" s="0">
        <v>16820</v>
      </c>
      <c r="F6331" t="s" s="0">
        <v>21</v>
      </c>
      <c r="G6331" s="0">
        <v>10</v>
      </c>
      <c r="H6331" s="0">
        <v>100</v>
      </c>
      <c r="I6331" s="0">
        <f>ROUND('BOM Services'!G6331*'BOM Services'!H6331,2)</f>
        <v>1000</v>
      </c>
      <c r="J6331" s="0">
        <v>18</v>
      </c>
      <c r="K6331" s="0">
        <f>ROUND('BOM Services'!I6331*'BOM Services'!J6331/100,2)</f>
        <v>180</v>
      </c>
      <c r="L6331" s="0">
        <f>'BOM Services'!I6331+'BOM Services'!K6331</f>
        <v>1180</v>
      </c>
      <c r="M6331" t="s" s="0">
        <v>294</v>
      </c>
      <c r="N6331" t="s" s="0">
        <v>519</v>
      </c>
    </row>
    <row r="6332" spans="1:14" x14ac:dyDescent="0.3">
      <c r="A6332" s="2">
        <v>6324</v>
      </c>
      <c r="B6332" s="2" t="s">
        <v>6833</v>
      </c>
      <c r="C6332" t="s" s="0">
        <v>18</v>
      </c>
      <c r="E6332" t="s" s="0">
        <v>16821</v>
      </c>
      <c r="F6332" t="s" s="0">
        <v>21</v>
      </c>
      <c r="G6332" s="0">
        <v>10</v>
      </c>
      <c r="H6332" s="0">
        <v>100</v>
      </c>
      <c r="I6332" s="0">
        <f>ROUND('BOM Services'!G6332*'BOM Services'!H6332,2)</f>
        <v>1000</v>
      </c>
      <c r="J6332" s="0">
        <v>18</v>
      </c>
      <c r="K6332" s="0">
        <f>ROUND('BOM Services'!I6332*'BOM Services'!J6332/100,2)</f>
        <v>180</v>
      </c>
      <c r="L6332" s="0">
        <f>'BOM Services'!I6332+'BOM Services'!K6332</f>
        <v>1180</v>
      </c>
      <c r="M6332" t="s" s="0">
        <v>294</v>
      </c>
      <c r="N6332" t="s" s="0">
        <v>519</v>
      </c>
    </row>
    <row r="6333" spans="1:14" x14ac:dyDescent="0.3">
      <c r="A6333" s="2">
        <v>6325</v>
      </c>
      <c r="B6333" s="2" t="s">
        <v>6834</v>
      </c>
      <c r="C6333" t="s" s="0">
        <v>18</v>
      </c>
      <c r="E6333" t="s" s="0">
        <v>16822</v>
      </c>
      <c r="F6333" t="s" s="0">
        <v>21</v>
      </c>
      <c r="G6333" s="0">
        <v>10</v>
      </c>
      <c r="H6333" s="0">
        <v>100</v>
      </c>
      <c r="I6333" s="0">
        <f>ROUND('BOM Services'!G6333*'BOM Services'!H6333,2)</f>
        <v>1000</v>
      </c>
      <c r="J6333" s="0">
        <v>18</v>
      </c>
      <c r="K6333" s="0">
        <f>ROUND('BOM Services'!I6333*'BOM Services'!J6333/100,2)</f>
        <v>180</v>
      </c>
      <c r="L6333" s="0">
        <f>'BOM Services'!I6333+'BOM Services'!K6333</f>
        <v>1180</v>
      </c>
      <c r="M6333" t="s" s="0">
        <v>294</v>
      </c>
      <c r="N6333" t="s" s="0">
        <v>519</v>
      </c>
    </row>
    <row r="6334" spans="1:14" x14ac:dyDescent="0.3">
      <c r="A6334" s="2">
        <v>6326</v>
      </c>
      <c r="B6334" s="2" t="s">
        <v>6835</v>
      </c>
      <c r="C6334" t="s" s="0">
        <v>18</v>
      </c>
      <c r="E6334" t="s" s="0">
        <v>16823</v>
      </c>
      <c r="F6334" t="s" s="0">
        <v>21</v>
      </c>
      <c r="G6334" s="0">
        <v>10</v>
      </c>
      <c r="H6334" s="0">
        <v>100</v>
      </c>
      <c r="I6334" s="0">
        <f>ROUND('BOM Services'!G6334*'BOM Services'!H6334,2)</f>
        <v>1000</v>
      </c>
      <c r="J6334" s="0">
        <v>18</v>
      </c>
      <c r="K6334" s="0">
        <f>ROUND('BOM Services'!I6334*'BOM Services'!J6334/100,2)</f>
        <v>180</v>
      </c>
      <c r="L6334" s="0">
        <f>'BOM Services'!I6334+'BOM Services'!K6334</f>
        <v>1180</v>
      </c>
      <c r="M6334" t="s" s="0">
        <v>294</v>
      </c>
      <c r="N6334" t="s" s="0">
        <v>519</v>
      </c>
    </row>
    <row r="6335" spans="1:14" x14ac:dyDescent="0.3">
      <c r="A6335" s="2">
        <v>6327</v>
      </c>
      <c r="B6335" s="2" t="s">
        <v>6836</v>
      </c>
      <c r="C6335" t="s" s="0">
        <v>18</v>
      </c>
      <c r="E6335" t="s" s="0">
        <v>16824</v>
      </c>
      <c r="F6335" t="s" s="0">
        <v>21</v>
      </c>
      <c r="G6335" s="0">
        <v>10</v>
      </c>
      <c r="H6335" s="0">
        <v>100</v>
      </c>
      <c r="I6335" s="0">
        <f>ROUND('BOM Services'!G6335*'BOM Services'!H6335,2)</f>
        <v>1000</v>
      </c>
      <c r="J6335" s="0">
        <v>18</v>
      </c>
      <c r="K6335" s="0">
        <f>ROUND('BOM Services'!I6335*'BOM Services'!J6335/100,2)</f>
        <v>180</v>
      </c>
      <c r="L6335" s="0">
        <f>'BOM Services'!I6335+'BOM Services'!K6335</f>
        <v>1180</v>
      </c>
      <c r="M6335" t="s" s="0">
        <v>294</v>
      </c>
      <c r="N6335" t="s" s="0">
        <v>519</v>
      </c>
    </row>
    <row r="6336" spans="1:14" x14ac:dyDescent="0.3">
      <c r="A6336" s="2">
        <v>6328</v>
      </c>
      <c r="B6336" s="2" t="s">
        <v>6837</v>
      </c>
      <c r="C6336" t="s" s="0">
        <v>18</v>
      </c>
      <c r="E6336" t="s" s="0">
        <v>16825</v>
      </c>
      <c r="F6336" t="s" s="0">
        <v>21</v>
      </c>
      <c r="G6336" s="0">
        <v>10</v>
      </c>
      <c r="H6336" s="0">
        <v>100</v>
      </c>
      <c r="I6336" s="0">
        <f>ROUND('BOM Services'!G6336*'BOM Services'!H6336,2)</f>
        <v>1000</v>
      </c>
      <c r="J6336" s="0">
        <v>18</v>
      </c>
      <c r="K6336" s="0">
        <f>ROUND('BOM Services'!I6336*'BOM Services'!J6336/100,2)</f>
        <v>180</v>
      </c>
      <c r="L6336" s="0">
        <f>'BOM Services'!I6336+'BOM Services'!K6336</f>
        <v>1180</v>
      </c>
      <c r="M6336" t="s" s="0">
        <v>294</v>
      </c>
      <c r="N6336" t="s" s="0">
        <v>519</v>
      </c>
    </row>
    <row r="6337" spans="1:14" x14ac:dyDescent="0.3">
      <c r="A6337" s="2">
        <v>6329</v>
      </c>
      <c r="B6337" s="2" t="s">
        <v>6838</v>
      </c>
      <c r="C6337" t="s" s="0">
        <v>18</v>
      </c>
      <c r="E6337" t="s" s="0">
        <v>16826</v>
      </c>
      <c r="F6337" t="s" s="0">
        <v>21</v>
      </c>
      <c r="G6337" s="0">
        <v>10</v>
      </c>
      <c r="H6337" s="0">
        <v>100</v>
      </c>
      <c r="I6337" s="0">
        <f>ROUND('BOM Services'!G6337*'BOM Services'!H6337,2)</f>
        <v>1000</v>
      </c>
      <c r="J6337" s="0">
        <v>18</v>
      </c>
      <c r="K6337" s="0">
        <f>ROUND('BOM Services'!I6337*'BOM Services'!J6337/100,2)</f>
        <v>180</v>
      </c>
      <c r="L6337" s="0">
        <f>'BOM Services'!I6337+'BOM Services'!K6337</f>
        <v>1180</v>
      </c>
      <c r="M6337" t="s" s="0">
        <v>294</v>
      </c>
      <c r="N6337" t="s" s="0">
        <v>519</v>
      </c>
    </row>
    <row r="6338" spans="1:14" x14ac:dyDescent="0.3">
      <c r="A6338" s="2">
        <v>6330</v>
      </c>
      <c r="B6338" s="2" t="s">
        <v>6839</v>
      </c>
      <c r="C6338" t="s" s="0">
        <v>18</v>
      </c>
      <c r="E6338" t="s" s="0">
        <v>16827</v>
      </c>
      <c r="F6338" t="s" s="0">
        <v>21</v>
      </c>
      <c r="G6338" s="0">
        <v>10</v>
      </c>
      <c r="H6338" s="0">
        <v>100</v>
      </c>
      <c r="I6338" s="0">
        <f>ROUND('BOM Services'!G6338*'BOM Services'!H6338,2)</f>
        <v>1000</v>
      </c>
      <c r="J6338" s="0">
        <v>18</v>
      </c>
      <c r="K6338" s="0">
        <f>ROUND('BOM Services'!I6338*'BOM Services'!J6338/100,2)</f>
        <v>180</v>
      </c>
      <c r="L6338" s="0">
        <f>'BOM Services'!I6338+'BOM Services'!K6338</f>
        <v>1180</v>
      </c>
      <c r="M6338" t="s" s="0">
        <v>294</v>
      </c>
      <c r="N6338" t="s" s="0">
        <v>519</v>
      </c>
    </row>
    <row r="6339" spans="1:14" x14ac:dyDescent="0.3">
      <c r="A6339" s="2">
        <v>6331</v>
      </c>
      <c r="B6339" s="2" t="s">
        <v>6840</v>
      </c>
      <c r="C6339" t="s" s="0">
        <v>18</v>
      </c>
      <c r="E6339" t="s" s="0">
        <v>16828</v>
      </c>
      <c r="F6339" t="s" s="0">
        <v>21</v>
      </c>
      <c r="G6339" s="0">
        <v>10</v>
      </c>
      <c r="H6339" s="0">
        <v>100</v>
      </c>
      <c r="I6339" s="0">
        <f>ROUND('BOM Services'!G6339*'BOM Services'!H6339,2)</f>
        <v>1000</v>
      </c>
      <c r="J6339" s="0">
        <v>18</v>
      </c>
      <c r="K6339" s="0">
        <f>ROUND('BOM Services'!I6339*'BOM Services'!J6339/100,2)</f>
        <v>180</v>
      </c>
      <c r="L6339" s="0">
        <f>'BOM Services'!I6339+'BOM Services'!K6339</f>
        <v>1180</v>
      </c>
      <c r="M6339" t="s" s="0">
        <v>294</v>
      </c>
      <c r="N6339" t="s" s="0">
        <v>519</v>
      </c>
    </row>
    <row r="6340" spans="1:14" x14ac:dyDescent="0.3">
      <c r="A6340" s="2">
        <v>6332</v>
      </c>
      <c r="B6340" s="2" t="s">
        <v>6841</v>
      </c>
      <c r="C6340" t="s" s="0">
        <v>18</v>
      </c>
      <c r="E6340" t="s" s="0">
        <v>16829</v>
      </c>
      <c r="F6340" t="s" s="0">
        <v>21</v>
      </c>
      <c r="G6340" s="0">
        <v>10</v>
      </c>
      <c r="H6340" s="0">
        <v>100</v>
      </c>
      <c r="I6340" s="0">
        <f>ROUND('BOM Services'!G6340*'BOM Services'!H6340,2)</f>
        <v>1000</v>
      </c>
      <c r="J6340" s="0">
        <v>18</v>
      </c>
      <c r="K6340" s="0">
        <f>ROUND('BOM Services'!I6340*'BOM Services'!J6340/100,2)</f>
        <v>180</v>
      </c>
      <c r="L6340" s="0">
        <f>'BOM Services'!I6340+'BOM Services'!K6340</f>
        <v>1180</v>
      </c>
      <c r="M6340" t="s" s="0">
        <v>294</v>
      </c>
      <c r="N6340" t="s" s="0">
        <v>519</v>
      </c>
    </row>
    <row r="6341" spans="1:14" x14ac:dyDescent="0.3">
      <c r="A6341" s="2">
        <v>6333</v>
      </c>
      <c r="B6341" s="2" t="s">
        <v>6842</v>
      </c>
      <c r="C6341" t="s" s="0">
        <v>18</v>
      </c>
      <c r="E6341" t="s" s="0">
        <v>16830</v>
      </c>
      <c r="F6341" t="s" s="0">
        <v>21</v>
      </c>
      <c r="G6341" s="0">
        <v>10</v>
      </c>
      <c r="H6341" s="0">
        <v>100</v>
      </c>
      <c r="I6341" s="0">
        <f>ROUND('BOM Services'!G6341*'BOM Services'!H6341,2)</f>
        <v>1000</v>
      </c>
      <c r="J6341" s="0">
        <v>18</v>
      </c>
      <c r="K6341" s="0">
        <f>ROUND('BOM Services'!I6341*'BOM Services'!J6341/100,2)</f>
        <v>180</v>
      </c>
      <c r="L6341" s="0">
        <f>'BOM Services'!I6341+'BOM Services'!K6341</f>
        <v>1180</v>
      </c>
      <c r="M6341" t="s" s="0">
        <v>294</v>
      </c>
      <c r="N6341" t="s" s="0">
        <v>519</v>
      </c>
    </row>
    <row r="6342" spans="1:14" x14ac:dyDescent="0.3">
      <c r="A6342" s="2">
        <v>6334</v>
      </c>
      <c r="B6342" s="2" t="s">
        <v>6843</v>
      </c>
      <c r="C6342" t="s" s="0">
        <v>18</v>
      </c>
      <c r="E6342" t="s" s="0">
        <v>16831</v>
      </c>
      <c r="F6342" t="s" s="0">
        <v>21</v>
      </c>
      <c r="G6342" s="0">
        <v>10</v>
      </c>
      <c r="H6342" s="0">
        <v>100</v>
      </c>
      <c r="I6342" s="0">
        <f>ROUND('BOM Services'!G6342*'BOM Services'!H6342,2)</f>
        <v>1000</v>
      </c>
      <c r="J6342" s="0">
        <v>18</v>
      </c>
      <c r="K6342" s="0">
        <f>ROUND('BOM Services'!I6342*'BOM Services'!J6342/100,2)</f>
        <v>180</v>
      </c>
      <c r="L6342" s="0">
        <f>'BOM Services'!I6342+'BOM Services'!K6342</f>
        <v>1180</v>
      </c>
      <c r="M6342" t="s" s="0">
        <v>294</v>
      </c>
      <c r="N6342" t="s" s="0">
        <v>519</v>
      </c>
    </row>
    <row r="6343" spans="1:14" x14ac:dyDescent="0.3">
      <c r="A6343" s="2">
        <v>6335</v>
      </c>
      <c r="B6343" s="2" t="s">
        <v>6844</v>
      </c>
      <c r="C6343" t="s" s="0">
        <v>18</v>
      </c>
      <c r="E6343" t="s" s="0">
        <v>16832</v>
      </c>
      <c r="F6343" t="s" s="0">
        <v>21</v>
      </c>
      <c r="G6343" s="0">
        <v>10</v>
      </c>
      <c r="H6343" s="0">
        <v>100</v>
      </c>
      <c r="I6343" s="0">
        <f>ROUND('BOM Services'!G6343*'BOM Services'!H6343,2)</f>
        <v>1000</v>
      </c>
      <c r="J6343" s="0">
        <v>18</v>
      </c>
      <c r="K6343" s="0">
        <f>ROUND('BOM Services'!I6343*'BOM Services'!J6343/100,2)</f>
        <v>180</v>
      </c>
      <c r="L6343" s="0">
        <f>'BOM Services'!I6343+'BOM Services'!K6343</f>
        <v>1180</v>
      </c>
      <c r="M6343" t="s" s="0">
        <v>294</v>
      </c>
      <c r="N6343" t="s" s="0">
        <v>519</v>
      </c>
    </row>
    <row r="6344" spans="1:14" x14ac:dyDescent="0.3">
      <c r="A6344" s="2">
        <v>6336</v>
      </c>
      <c r="B6344" s="2" t="s">
        <v>6845</v>
      </c>
      <c r="C6344" t="s" s="0">
        <v>18</v>
      </c>
      <c r="E6344" t="s" s="0">
        <v>16833</v>
      </c>
      <c r="F6344" t="s" s="0">
        <v>21</v>
      </c>
      <c r="G6344" s="0">
        <v>10</v>
      </c>
      <c r="H6344" s="0">
        <v>100</v>
      </c>
      <c r="I6344" s="0">
        <f>ROUND('BOM Services'!G6344*'BOM Services'!H6344,2)</f>
        <v>1000</v>
      </c>
      <c r="J6344" s="0">
        <v>18</v>
      </c>
      <c r="K6344" s="0">
        <f>ROUND('BOM Services'!I6344*'BOM Services'!J6344/100,2)</f>
        <v>180</v>
      </c>
      <c r="L6344" s="0">
        <f>'BOM Services'!I6344+'BOM Services'!K6344</f>
        <v>1180</v>
      </c>
      <c r="M6344" t="s" s="0">
        <v>294</v>
      </c>
      <c r="N6344" t="s" s="0">
        <v>519</v>
      </c>
    </row>
    <row r="6345" spans="1:14" x14ac:dyDescent="0.3">
      <c r="A6345" s="2">
        <v>6337</v>
      </c>
      <c r="B6345" s="2" t="s">
        <v>6846</v>
      </c>
      <c r="C6345" t="s" s="0">
        <v>18</v>
      </c>
      <c r="E6345" t="s" s="0">
        <v>16834</v>
      </c>
      <c r="F6345" t="s" s="0">
        <v>21</v>
      </c>
      <c r="G6345" s="0">
        <v>10</v>
      </c>
      <c r="H6345" s="0">
        <v>100</v>
      </c>
      <c r="I6345" s="0">
        <f>ROUND('BOM Services'!G6345*'BOM Services'!H6345,2)</f>
        <v>1000</v>
      </c>
      <c r="J6345" s="0">
        <v>18</v>
      </c>
      <c r="K6345" s="0">
        <f>ROUND('BOM Services'!I6345*'BOM Services'!J6345/100,2)</f>
        <v>180</v>
      </c>
      <c r="L6345" s="0">
        <f>'BOM Services'!I6345+'BOM Services'!K6345</f>
        <v>1180</v>
      </c>
      <c r="M6345" t="s" s="0">
        <v>294</v>
      </c>
      <c r="N6345" t="s" s="0">
        <v>519</v>
      </c>
    </row>
    <row r="6346" spans="1:14" x14ac:dyDescent="0.3">
      <c r="A6346" s="2">
        <v>6338</v>
      </c>
      <c r="B6346" s="2" t="s">
        <v>6847</v>
      </c>
      <c r="C6346" t="s" s="0">
        <v>18</v>
      </c>
      <c r="E6346" t="s" s="0">
        <v>16835</v>
      </c>
      <c r="F6346" t="s" s="0">
        <v>21</v>
      </c>
      <c r="G6346" s="0">
        <v>10</v>
      </c>
      <c r="H6346" s="0">
        <v>100</v>
      </c>
      <c r="I6346" s="0">
        <f>ROUND('BOM Services'!G6346*'BOM Services'!H6346,2)</f>
        <v>1000</v>
      </c>
      <c r="J6346" s="0">
        <v>18</v>
      </c>
      <c r="K6346" s="0">
        <f>ROUND('BOM Services'!I6346*'BOM Services'!J6346/100,2)</f>
        <v>180</v>
      </c>
      <c r="L6346" s="0">
        <f>'BOM Services'!I6346+'BOM Services'!K6346</f>
        <v>1180</v>
      </c>
      <c r="M6346" t="s" s="0">
        <v>294</v>
      </c>
      <c r="N6346" t="s" s="0">
        <v>519</v>
      </c>
    </row>
    <row r="6347" spans="1:14" x14ac:dyDescent="0.3">
      <c r="A6347" s="2">
        <v>6339</v>
      </c>
      <c r="B6347" s="2" t="s">
        <v>6848</v>
      </c>
      <c r="C6347" t="s" s="0">
        <v>18</v>
      </c>
      <c r="E6347" t="s" s="0">
        <v>16836</v>
      </c>
      <c r="F6347" t="s" s="0">
        <v>21</v>
      </c>
      <c r="G6347" s="0">
        <v>10</v>
      </c>
      <c r="H6347" s="0">
        <v>100</v>
      </c>
      <c r="I6347" s="0">
        <f>ROUND('BOM Services'!G6347*'BOM Services'!H6347,2)</f>
        <v>1000</v>
      </c>
      <c r="J6347" s="0">
        <v>18</v>
      </c>
      <c r="K6347" s="0">
        <f>ROUND('BOM Services'!I6347*'BOM Services'!J6347/100,2)</f>
        <v>180</v>
      </c>
      <c r="L6347" s="0">
        <f>'BOM Services'!I6347+'BOM Services'!K6347</f>
        <v>1180</v>
      </c>
      <c r="M6347" t="s" s="0">
        <v>294</v>
      </c>
      <c r="N6347" t="s" s="0">
        <v>519</v>
      </c>
    </row>
    <row r="6348" spans="1:14" x14ac:dyDescent="0.3">
      <c r="A6348" s="2">
        <v>6340</v>
      </c>
      <c r="B6348" s="2" t="s">
        <v>6849</v>
      </c>
      <c r="C6348" t="s" s="0">
        <v>18</v>
      </c>
      <c r="E6348" t="s" s="0">
        <v>16837</v>
      </c>
      <c r="F6348" t="s" s="0">
        <v>21</v>
      </c>
      <c r="G6348" s="0">
        <v>10</v>
      </c>
      <c r="H6348" s="0">
        <v>100</v>
      </c>
      <c r="I6348" s="0">
        <f>ROUND('BOM Services'!G6348*'BOM Services'!H6348,2)</f>
        <v>1000</v>
      </c>
      <c r="J6348" s="0">
        <v>18</v>
      </c>
      <c r="K6348" s="0">
        <f>ROUND('BOM Services'!I6348*'BOM Services'!J6348/100,2)</f>
        <v>180</v>
      </c>
      <c r="L6348" s="0">
        <f>'BOM Services'!I6348+'BOM Services'!K6348</f>
        <v>1180</v>
      </c>
      <c r="M6348" t="s" s="0">
        <v>294</v>
      </c>
      <c r="N6348" t="s" s="0">
        <v>519</v>
      </c>
    </row>
    <row r="6349" spans="1:14" x14ac:dyDescent="0.3">
      <c r="A6349" s="2">
        <v>6341</v>
      </c>
      <c r="B6349" s="2" t="s">
        <v>6850</v>
      </c>
      <c r="C6349" t="s" s="0">
        <v>18</v>
      </c>
      <c r="E6349" t="s" s="0">
        <v>16838</v>
      </c>
      <c r="F6349" t="s" s="0">
        <v>21</v>
      </c>
      <c r="G6349" s="0">
        <v>10</v>
      </c>
      <c r="H6349" s="0">
        <v>100</v>
      </c>
      <c r="I6349" s="0">
        <f>ROUND('BOM Services'!G6349*'BOM Services'!H6349,2)</f>
        <v>1000</v>
      </c>
      <c r="J6349" s="0">
        <v>18</v>
      </c>
      <c r="K6349" s="0">
        <f>ROUND('BOM Services'!I6349*'BOM Services'!J6349/100,2)</f>
        <v>180</v>
      </c>
      <c r="L6349" s="0">
        <f>'BOM Services'!I6349+'BOM Services'!K6349</f>
        <v>1180</v>
      </c>
      <c r="M6349" t="s" s="0">
        <v>294</v>
      </c>
      <c r="N6349" t="s" s="0">
        <v>519</v>
      </c>
    </row>
    <row r="6350" spans="1:14" x14ac:dyDescent="0.3">
      <c r="A6350" s="2">
        <v>6342</v>
      </c>
      <c r="B6350" s="2" t="s">
        <v>6851</v>
      </c>
      <c r="C6350" t="s" s="0">
        <v>18</v>
      </c>
      <c r="E6350" t="s" s="0">
        <v>16839</v>
      </c>
      <c r="F6350" t="s" s="0">
        <v>21</v>
      </c>
      <c r="G6350" s="0">
        <v>10</v>
      </c>
      <c r="H6350" s="0">
        <v>100</v>
      </c>
      <c r="I6350" s="0">
        <f>ROUND('BOM Services'!G6350*'BOM Services'!H6350,2)</f>
        <v>1000</v>
      </c>
      <c r="J6350" s="0">
        <v>18</v>
      </c>
      <c r="K6350" s="0">
        <f>ROUND('BOM Services'!I6350*'BOM Services'!J6350/100,2)</f>
        <v>180</v>
      </c>
      <c r="L6350" s="0">
        <f>'BOM Services'!I6350+'BOM Services'!K6350</f>
        <v>1180</v>
      </c>
      <c r="M6350" t="s" s="0">
        <v>294</v>
      </c>
      <c r="N6350" t="s" s="0">
        <v>519</v>
      </c>
    </row>
    <row r="6351" spans="1:14" x14ac:dyDescent="0.3">
      <c r="A6351" s="2">
        <v>6343</v>
      </c>
      <c r="B6351" s="2" t="s">
        <v>6852</v>
      </c>
      <c r="C6351" t="s" s="0">
        <v>18</v>
      </c>
      <c r="E6351" t="s" s="0">
        <v>16840</v>
      </c>
      <c r="F6351" t="s" s="0">
        <v>21</v>
      </c>
      <c r="G6351" s="0">
        <v>10</v>
      </c>
      <c r="H6351" s="0">
        <v>100</v>
      </c>
      <c r="I6351" s="0">
        <f>ROUND('BOM Services'!G6351*'BOM Services'!H6351,2)</f>
        <v>1000</v>
      </c>
      <c r="J6351" s="0">
        <v>18</v>
      </c>
      <c r="K6351" s="0">
        <f>ROUND('BOM Services'!I6351*'BOM Services'!J6351/100,2)</f>
        <v>180</v>
      </c>
      <c r="L6351" s="0">
        <f>'BOM Services'!I6351+'BOM Services'!K6351</f>
        <v>1180</v>
      </c>
      <c r="M6351" t="s" s="0">
        <v>294</v>
      </c>
      <c r="N6351" t="s" s="0">
        <v>519</v>
      </c>
    </row>
    <row r="6352" spans="1:14" x14ac:dyDescent="0.3">
      <c r="A6352" s="2">
        <v>6344</v>
      </c>
      <c r="B6352" s="2" t="s">
        <v>6853</v>
      </c>
      <c r="C6352" t="s" s="0">
        <v>18</v>
      </c>
      <c r="E6352" t="s" s="0">
        <v>16841</v>
      </c>
      <c r="F6352" t="s" s="0">
        <v>21</v>
      </c>
      <c r="G6352" s="0">
        <v>10</v>
      </c>
      <c r="H6352" s="0">
        <v>100</v>
      </c>
      <c r="I6352" s="0">
        <f>ROUND('BOM Services'!G6352*'BOM Services'!H6352,2)</f>
        <v>1000</v>
      </c>
      <c r="J6352" s="0">
        <v>18</v>
      </c>
      <c r="K6352" s="0">
        <f>ROUND('BOM Services'!I6352*'BOM Services'!J6352/100,2)</f>
        <v>180</v>
      </c>
      <c r="L6352" s="0">
        <f>'BOM Services'!I6352+'BOM Services'!K6352</f>
        <v>1180</v>
      </c>
      <c r="M6352" t="s" s="0">
        <v>294</v>
      </c>
      <c r="N6352" t="s" s="0">
        <v>519</v>
      </c>
    </row>
    <row r="6353" spans="1:14" x14ac:dyDescent="0.3">
      <c r="A6353" s="2">
        <v>6345</v>
      </c>
      <c r="B6353" s="2" t="s">
        <v>6854</v>
      </c>
      <c r="C6353" t="s" s="0">
        <v>18</v>
      </c>
      <c r="E6353" t="s" s="0">
        <v>16842</v>
      </c>
      <c r="F6353" t="s" s="0">
        <v>21</v>
      </c>
      <c r="G6353" s="0">
        <v>10</v>
      </c>
      <c r="H6353" s="0">
        <v>100</v>
      </c>
      <c r="I6353" s="0">
        <f>ROUND('BOM Services'!G6353*'BOM Services'!H6353,2)</f>
        <v>1000</v>
      </c>
      <c r="J6353" s="0">
        <v>18</v>
      </c>
      <c r="K6353" s="0">
        <f>ROUND('BOM Services'!I6353*'BOM Services'!J6353/100,2)</f>
        <v>180</v>
      </c>
      <c r="L6353" s="0">
        <f>'BOM Services'!I6353+'BOM Services'!K6353</f>
        <v>1180</v>
      </c>
      <c r="M6353" t="s" s="0">
        <v>294</v>
      </c>
      <c r="N6353" t="s" s="0">
        <v>519</v>
      </c>
    </row>
    <row r="6354" spans="1:14" x14ac:dyDescent="0.3">
      <c r="A6354" s="2">
        <v>6346</v>
      </c>
      <c r="B6354" s="2" t="s">
        <v>6855</v>
      </c>
      <c r="C6354" t="s" s="0">
        <v>18</v>
      </c>
      <c r="E6354" t="s" s="0">
        <v>16843</v>
      </c>
      <c r="F6354" t="s" s="0">
        <v>21</v>
      </c>
      <c r="G6354" s="0">
        <v>10</v>
      </c>
      <c r="H6354" s="0">
        <v>100</v>
      </c>
      <c r="I6354" s="0">
        <f>ROUND('BOM Services'!G6354*'BOM Services'!H6354,2)</f>
        <v>1000</v>
      </c>
      <c r="J6354" s="0">
        <v>18</v>
      </c>
      <c r="K6354" s="0">
        <f>ROUND('BOM Services'!I6354*'BOM Services'!J6354/100,2)</f>
        <v>180</v>
      </c>
      <c r="L6354" s="0">
        <f>'BOM Services'!I6354+'BOM Services'!K6354</f>
        <v>1180</v>
      </c>
      <c r="M6354" t="s" s="0">
        <v>294</v>
      </c>
      <c r="N6354" t="s" s="0">
        <v>519</v>
      </c>
    </row>
    <row r="6355" spans="1:14" x14ac:dyDescent="0.3">
      <c r="A6355" s="2">
        <v>6347</v>
      </c>
      <c r="B6355" s="2" t="s">
        <v>6856</v>
      </c>
      <c r="C6355" t="s" s="0">
        <v>18</v>
      </c>
      <c r="E6355" t="s" s="0">
        <v>16844</v>
      </c>
      <c r="F6355" t="s" s="0">
        <v>21</v>
      </c>
      <c r="G6355" s="0">
        <v>10</v>
      </c>
      <c r="H6355" s="0">
        <v>100</v>
      </c>
      <c r="I6355" s="0">
        <f>ROUND('BOM Services'!G6355*'BOM Services'!H6355,2)</f>
        <v>1000</v>
      </c>
      <c r="J6355" s="0">
        <v>18</v>
      </c>
      <c r="K6355" s="0">
        <f>ROUND('BOM Services'!I6355*'BOM Services'!J6355/100,2)</f>
        <v>180</v>
      </c>
      <c r="L6355" s="0">
        <f>'BOM Services'!I6355+'BOM Services'!K6355</f>
        <v>1180</v>
      </c>
      <c r="M6355" t="s" s="0">
        <v>294</v>
      </c>
      <c r="N6355" t="s" s="0">
        <v>519</v>
      </c>
    </row>
    <row r="6356" spans="1:14" x14ac:dyDescent="0.3">
      <c r="A6356" s="2">
        <v>6348</v>
      </c>
      <c r="B6356" s="2" t="s">
        <v>6857</v>
      </c>
      <c r="C6356" t="s" s="0">
        <v>18</v>
      </c>
      <c r="E6356" t="s" s="0">
        <v>16845</v>
      </c>
      <c r="F6356" t="s" s="0">
        <v>21</v>
      </c>
      <c r="G6356" s="0">
        <v>10</v>
      </c>
      <c r="H6356" s="0">
        <v>100</v>
      </c>
      <c r="I6356" s="0">
        <f>ROUND('BOM Services'!G6356*'BOM Services'!H6356,2)</f>
        <v>1000</v>
      </c>
      <c r="J6356" s="0">
        <v>18</v>
      </c>
      <c r="K6356" s="0">
        <f>ROUND('BOM Services'!I6356*'BOM Services'!J6356/100,2)</f>
        <v>180</v>
      </c>
      <c r="L6356" s="0">
        <f>'BOM Services'!I6356+'BOM Services'!K6356</f>
        <v>1180</v>
      </c>
      <c r="M6356" t="s" s="0">
        <v>294</v>
      </c>
      <c r="N6356" t="s" s="0">
        <v>519</v>
      </c>
    </row>
    <row r="6357" spans="1:14" x14ac:dyDescent="0.3">
      <c r="A6357" s="2">
        <v>6349</v>
      </c>
      <c r="B6357" s="2" t="s">
        <v>6858</v>
      </c>
      <c r="C6357" t="s" s="0">
        <v>18</v>
      </c>
      <c r="E6357" t="s" s="0">
        <v>16846</v>
      </c>
      <c r="F6357" t="s" s="0">
        <v>21</v>
      </c>
      <c r="G6357" s="0">
        <v>10</v>
      </c>
      <c r="H6357" s="0">
        <v>100</v>
      </c>
      <c r="I6357" s="0">
        <f>ROUND('BOM Services'!G6357*'BOM Services'!H6357,2)</f>
        <v>1000</v>
      </c>
      <c r="J6357" s="0">
        <v>18</v>
      </c>
      <c r="K6357" s="0">
        <f>ROUND('BOM Services'!I6357*'BOM Services'!J6357/100,2)</f>
        <v>180</v>
      </c>
      <c r="L6357" s="0">
        <f>'BOM Services'!I6357+'BOM Services'!K6357</f>
        <v>1180</v>
      </c>
      <c r="M6357" t="s" s="0">
        <v>294</v>
      </c>
      <c r="N6357" t="s" s="0">
        <v>519</v>
      </c>
    </row>
    <row r="6358" spans="1:14" x14ac:dyDescent="0.3">
      <c r="A6358" s="2">
        <v>6350</v>
      </c>
      <c r="B6358" s="2" t="s">
        <v>6859</v>
      </c>
      <c r="C6358" t="s" s="0">
        <v>18</v>
      </c>
      <c r="E6358" t="s" s="0">
        <v>16847</v>
      </c>
      <c r="F6358" t="s" s="0">
        <v>21</v>
      </c>
      <c r="G6358" s="0">
        <v>10</v>
      </c>
      <c r="H6358" s="0">
        <v>100</v>
      </c>
      <c r="I6358" s="0">
        <f>ROUND('BOM Services'!G6358*'BOM Services'!H6358,2)</f>
        <v>1000</v>
      </c>
      <c r="J6358" s="0">
        <v>18</v>
      </c>
      <c r="K6358" s="0">
        <f>ROUND('BOM Services'!I6358*'BOM Services'!J6358/100,2)</f>
        <v>180</v>
      </c>
      <c r="L6358" s="0">
        <f>'BOM Services'!I6358+'BOM Services'!K6358</f>
        <v>1180</v>
      </c>
      <c r="M6358" t="s" s="0">
        <v>294</v>
      </c>
      <c r="N6358" t="s" s="0">
        <v>519</v>
      </c>
    </row>
    <row r="6359" spans="1:14" x14ac:dyDescent="0.3">
      <c r="A6359" s="2">
        <v>6351</v>
      </c>
      <c r="B6359" s="2" t="s">
        <v>6860</v>
      </c>
      <c r="C6359" t="s" s="0">
        <v>18</v>
      </c>
      <c r="E6359" t="s" s="0">
        <v>16848</v>
      </c>
      <c r="F6359" t="s" s="0">
        <v>21</v>
      </c>
      <c r="G6359" s="0">
        <v>10</v>
      </c>
      <c r="H6359" s="0">
        <v>100</v>
      </c>
      <c r="I6359" s="0">
        <f>ROUND('BOM Services'!G6359*'BOM Services'!H6359,2)</f>
        <v>1000</v>
      </c>
      <c r="J6359" s="0">
        <v>18</v>
      </c>
      <c r="K6359" s="0">
        <f>ROUND('BOM Services'!I6359*'BOM Services'!J6359/100,2)</f>
        <v>180</v>
      </c>
      <c r="L6359" s="0">
        <f>'BOM Services'!I6359+'BOM Services'!K6359</f>
        <v>1180</v>
      </c>
      <c r="M6359" t="s" s="0">
        <v>294</v>
      </c>
      <c r="N6359" t="s" s="0">
        <v>519</v>
      </c>
    </row>
    <row r="6360" spans="1:14" x14ac:dyDescent="0.3">
      <c r="A6360" s="2">
        <v>6352</v>
      </c>
      <c r="B6360" s="2" t="s">
        <v>6861</v>
      </c>
      <c r="C6360" t="s" s="0">
        <v>18</v>
      </c>
      <c r="E6360" t="s" s="0">
        <v>16849</v>
      </c>
      <c r="F6360" t="s" s="0">
        <v>21</v>
      </c>
      <c r="G6360" s="0">
        <v>10</v>
      </c>
      <c r="H6360" s="0">
        <v>100</v>
      </c>
      <c r="I6360" s="0">
        <f>ROUND('BOM Services'!G6360*'BOM Services'!H6360,2)</f>
        <v>1000</v>
      </c>
      <c r="J6360" s="0">
        <v>18</v>
      </c>
      <c r="K6360" s="0">
        <f>ROUND('BOM Services'!I6360*'BOM Services'!J6360/100,2)</f>
        <v>180</v>
      </c>
      <c r="L6360" s="0">
        <f>'BOM Services'!I6360+'BOM Services'!K6360</f>
        <v>1180</v>
      </c>
      <c r="M6360" t="s" s="0">
        <v>294</v>
      </c>
      <c r="N6360" t="s" s="0">
        <v>519</v>
      </c>
    </row>
    <row r="6361" spans="1:14" x14ac:dyDescent="0.3">
      <c r="A6361" s="2">
        <v>6353</v>
      </c>
      <c r="B6361" s="2" t="s">
        <v>6862</v>
      </c>
      <c r="C6361" t="s" s="0">
        <v>18</v>
      </c>
      <c r="E6361" t="s" s="0">
        <v>16850</v>
      </c>
      <c r="F6361" t="s" s="0">
        <v>21</v>
      </c>
      <c r="G6361" s="0">
        <v>10</v>
      </c>
      <c r="H6361" s="0">
        <v>100</v>
      </c>
      <c r="I6361" s="0">
        <f>ROUND('BOM Services'!G6361*'BOM Services'!H6361,2)</f>
        <v>1000</v>
      </c>
      <c r="J6361" s="0">
        <v>18</v>
      </c>
      <c r="K6361" s="0">
        <f>ROUND('BOM Services'!I6361*'BOM Services'!J6361/100,2)</f>
        <v>180</v>
      </c>
      <c r="L6361" s="0">
        <f>'BOM Services'!I6361+'BOM Services'!K6361</f>
        <v>1180</v>
      </c>
      <c r="M6361" t="s" s="0">
        <v>294</v>
      </c>
      <c r="N6361" t="s" s="0">
        <v>519</v>
      </c>
    </row>
    <row r="6362" spans="1:14" x14ac:dyDescent="0.3">
      <c r="A6362" s="2">
        <v>6354</v>
      </c>
      <c r="B6362" s="2" t="s">
        <v>6863</v>
      </c>
      <c r="C6362" t="s" s="0">
        <v>18</v>
      </c>
      <c r="E6362" t="s" s="0">
        <v>16851</v>
      </c>
      <c r="F6362" t="s" s="0">
        <v>21</v>
      </c>
      <c r="G6362" s="0">
        <v>10</v>
      </c>
      <c r="H6362" s="0">
        <v>100</v>
      </c>
      <c r="I6362" s="0">
        <f>ROUND('BOM Services'!G6362*'BOM Services'!H6362,2)</f>
        <v>1000</v>
      </c>
      <c r="J6362" s="0">
        <v>18</v>
      </c>
      <c r="K6362" s="0">
        <f>ROUND('BOM Services'!I6362*'BOM Services'!J6362/100,2)</f>
        <v>180</v>
      </c>
      <c r="L6362" s="0">
        <f>'BOM Services'!I6362+'BOM Services'!K6362</f>
        <v>1180</v>
      </c>
      <c r="M6362" t="s" s="0">
        <v>294</v>
      </c>
      <c r="N6362" t="s" s="0">
        <v>519</v>
      </c>
    </row>
    <row r="6363" spans="1:14" x14ac:dyDescent="0.3">
      <c r="A6363" s="2">
        <v>6355</v>
      </c>
      <c r="B6363" s="2" t="s">
        <v>6864</v>
      </c>
      <c r="C6363" t="s" s="0">
        <v>18</v>
      </c>
      <c r="E6363" t="s" s="0">
        <v>16852</v>
      </c>
      <c r="F6363" t="s" s="0">
        <v>21</v>
      </c>
      <c r="G6363" s="0">
        <v>10</v>
      </c>
      <c r="H6363" s="0">
        <v>100</v>
      </c>
      <c r="I6363" s="0">
        <f>ROUND('BOM Services'!G6363*'BOM Services'!H6363,2)</f>
        <v>1000</v>
      </c>
      <c r="J6363" s="0">
        <v>18</v>
      </c>
      <c r="K6363" s="0">
        <f>ROUND('BOM Services'!I6363*'BOM Services'!J6363/100,2)</f>
        <v>180</v>
      </c>
      <c r="L6363" s="0">
        <f>'BOM Services'!I6363+'BOM Services'!K6363</f>
        <v>1180</v>
      </c>
      <c r="M6363" t="s" s="0">
        <v>294</v>
      </c>
      <c r="N6363" t="s" s="0">
        <v>519</v>
      </c>
    </row>
    <row r="6364" spans="1:14" x14ac:dyDescent="0.3">
      <c r="A6364" s="2">
        <v>6356</v>
      </c>
      <c r="B6364" s="2" t="s">
        <v>6865</v>
      </c>
      <c r="C6364" t="s" s="0">
        <v>18</v>
      </c>
      <c r="E6364" t="s" s="0">
        <v>16853</v>
      </c>
      <c r="F6364" t="s" s="0">
        <v>21</v>
      </c>
      <c r="G6364" s="0">
        <v>10</v>
      </c>
      <c r="H6364" s="0">
        <v>100</v>
      </c>
      <c r="I6364" s="0">
        <f>ROUND('BOM Services'!G6364*'BOM Services'!H6364,2)</f>
        <v>1000</v>
      </c>
      <c r="J6364" s="0">
        <v>18</v>
      </c>
      <c r="K6364" s="0">
        <f>ROUND('BOM Services'!I6364*'BOM Services'!J6364/100,2)</f>
        <v>180</v>
      </c>
      <c r="L6364" s="0">
        <f>'BOM Services'!I6364+'BOM Services'!K6364</f>
        <v>1180</v>
      </c>
      <c r="M6364" t="s" s="0">
        <v>294</v>
      </c>
      <c r="N6364" t="s" s="0">
        <v>519</v>
      </c>
    </row>
    <row r="6365" spans="1:14" x14ac:dyDescent="0.3">
      <c r="A6365" s="2">
        <v>6357</v>
      </c>
      <c r="B6365" s="2" t="s">
        <v>6866</v>
      </c>
      <c r="C6365" t="s" s="0">
        <v>18</v>
      </c>
      <c r="E6365" t="s" s="0">
        <v>16854</v>
      </c>
      <c r="F6365" t="s" s="0">
        <v>21</v>
      </c>
      <c r="G6365" s="0">
        <v>10</v>
      </c>
      <c r="H6365" s="0">
        <v>100</v>
      </c>
      <c r="I6365" s="0">
        <f>ROUND('BOM Services'!G6365*'BOM Services'!H6365,2)</f>
        <v>1000</v>
      </c>
      <c r="J6365" s="0">
        <v>18</v>
      </c>
      <c r="K6365" s="0">
        <f>ROUND('BOM Services'!I6365*'BOM Services'!J6365/100,2)</f>
        <v>180</v>
      </c>
      <c r="L6365" s="0">
        <f>'BOM Services'!I6365+'BOM Services'!K6365</f>
        <v>1180</v>
      </c>
      <c r="M6365" t="s" s="0">
        <v>294</v>
      </c>
      <c r="N6365" t="s" s="0">
        <v>519</v>
      </c>
    </row>
    <row r="6366" spans="1:14" x14ac:dyDescent="0.3">
      <c r="A6366" s="2">
        <v>6358</v>
      </c>
      <c r="B6366" s="2" t="s">
        <v>6867</v>
      </c>
      <c r="C6366" t="s" s="0">
        <v>18</v>
      </c>
      <c r="E6366" t="s" s="0">
        <v>16855</v>
      </c>
      <c r="F6366" t="s" s="0">
        <v>21</v>
      </c>
      <c r="G6366" s="0">
        <v>10</v>
      </c>
      <c r="H6366" s="0">
        <v>100</v>
      </c>
      <c r="I6366" s="0">
        <f>ROUND('BOM Services'!G6366*'BOM Services'!H6366,2)</f>
        <v>1000</v>
      </c>
      <c r="J6366" s="0">
        <v>18</v>
      </c>
      <c r="K6366" s="0">
        <f>ROUND('BOM Services'!I6366*'BOM Services'!J6366/100,2)</f>
        <v>180</v>
      </c>
      <c r="L6366" s="0">
        <f>'BOM Services'!I6366+'BOM Services'!K6366</f>
        <v>1180</v>
      </c>
      <c r="M6366" t="s" s="0">
        <v>294</v>
      </c>
      <c r="N6366" t="s" s="0">
        <v>519</v>
      </c>
    </row>
    <row r="6367" spans="1:14" x14ac:dyDescent="0.3">
      <c r="A6367" s="2">
        <v>6359</v>
      </c>
      <c r="B6367" s="2" t="s">
        <v>6868</v>
      </c>
      <c r="C6367" t="s" s="0">
        <v>18</v>
      </c>
      <c r="E6367" t="s" s="0">
        <v>16856</v>
      </c>
      <c r="F6367" t="s" s="0">
        <v>21</v>
      </c>
      <c r="G6367" s="0">
        <v>10</v>
      </c>
      <c r="H6367" s="0">
        <v>100</v>
      </c>
      <c r="I6367" s="0">
        <f>ROUND('BOM Services'!G6367*'BOM Services'!H6367,2)</f>
        <v>1000</v>
      </c>
      <c r="J6367" s="0">
        <v>18</v>
      </c>
      <c r="K6367" s="0">
        <f>ROUND('BOM Services'!I6367*'BOM Services'!J6367/100,2)</f>
        <v>180</v>
      </c>
      <c r="L6367" s="0">
        <f>'BOM Services'!I6367+'BOM Services'!K6367</f>
        <v>1180</v>
      </c>
      <c r="M6367" t="s" s="0">
        <v>294</v>
      </c>
      <c r="N6367" t="s" s="0">
        <v>519</v>
      </c>
    </row>
    <row r="6368" spans="1:14" x14ac:dyDescent="0.3">
      <c r="A6368" s="2">
        <v>6360</v>
      </c>
      <c r="B6368" s="2" t="s">
        <v>6869</v>
      </c>
      <c r="C6368" t="s" s="0">
        <v>18</v>
      </c>
      <c r="E6368" t="s" s="0">
        <v>16857</v>
      </c>
      <c r="F6368" t="s" s="0">
        <v>21</v>
      </c>
      <c r="G6368" s="0">
        <v>10</v>
      </c>
      <c r="H6368" s="0">
        <v>100</v>
      </c>
      <c r="I6368" s="0">
        <f>ROUND('BOM Services'!G6368*'BOM Services'!H6368,2)</f>
        <v>1000</v>
      </c>
      <c r="J6368" s="0">
        <v>18</v>
      </c>
      <c r="K6368" s="0">
        <f>ROUND('BOM Services'!I6368*'BOM Services'!J6368/100,2)</f>
        <v>180</v>
      </c>
      <c r="L6368" s="0">
        <f>'BOM Services'!I6368+'BOM Services'!K6368</f>
        <v>1180</v>
      </c>
      <c r="M6368" t="s" s="0">
        <v>294</v>
      </c>
      <c r="N6368" t="s" s="0">
        <v>519</v>
      </c>
    </row>
    <row r="6369" spans="1:14" x14ac:dyDescent="0.3">
      <c r="A6369" s="2">
        <v>6361</v>
      </c>
      <c r="B6369" s="2" t="s">
        <v>6870</v>
      </c>
      <c r="C6369" t="s" s="0">
        <v>18</v>
      </c>
      <c r="E6369" t="s" s="0">
        <v>16858</v>
      </c>
      <c r="F6369" t="s" s="0">
        <v>21</v>
      </c>
      <c r="G6369" s="0">
        <v>10</v>
      </c>
      <c r="H6369" s="0">
        <v>100</v>
      </c>
      <c r="I6369" s="0">
        <f>ROUND('BOM Services'!G6369*'BOM Services'!H6369,2)</f>
        <v>1000</v>
      </c>
      <c r="J6369" s="0">
        <v>18</v>
      </c>
      <c r="K6369" s="0">
        <f>ROUND('BOM Services'!I6369*'BOM Services'!J6369/100,2)</f>
        <v>180</v>
      </c>
      <c r="L6369" s="0">
        <f>'BOM Services'!I6369+'BOM Services'!K6369</f>
        <v>1180</v>
      </c>
      <c r="M6369" t="s" s="0">
        <v>294</v>
      </c>
      <c r="N6369" t="s" s="0">
        <v>519</v>
      </c>
    </row>
    <row r="6370" spans="1:14" x14ac:dyDescent="0.3">
      <c r="A6370" s="2">
        <v>6362</v>
      </c>
      <c r="B6370" s="2" t="s">
        <v>6871</v>
      </c>
      <c r="C6370" t="s" s="0">
        <v>18</v>
      </c>
      <c r="E6370" t="s" s="0">
        <v>16859</v>
      </c>
      <c r="F6370" t="s" s="0">
        <v>21</v>
      </c>
      <c r="G6370" s="0">
        <v>10</v>
      </c>
      <c r="H6370" s="0">
        <v>100</v>
      </c>
      <c r="I6370" s="0">
        <f>ROUND('BOM Services'!G6370*'BOM Services'!H6370,2)</f>
        <v>1000</v>
      </c>
      <c r="J6370" s="0">
        <v>18</v>
      </c>
      <c r="K6370" s="0">
        <f>ROUND('BOM Services'!I6370*'BOM Services'!J6370/100,2)</f>
        <v>180</v>
      </c>
      <c r="L6370" s="0">
        <f>'BOM Services'!I6370+'BOM Services'!K6370</f>
        <v>1180</v>
      </c>
      <c r="M6370" t="s" s="0">
        <v>294</v>
      </c>
      <c r="N6370" t="s" s="0">
        <v>519</v>
      </c>
    </row>
    <row r="6371" spans="1:14" x14ac:dyDescent="0.3">
      <c r="A6371" s="2">
        <v>6363</v>
      </c>
      <c r="B6371" s="2" t="s">
        <v>6872</v>
      </c>
      <c r="C6371" t="s" s="0">
        <v>18</v>
      </c>
      <c r="E6371" t="s" s="0">
        <v>16860</v>
      </c>
      <c r="F6371" t="s" s="0">
        <v>21</v>
      </c>
      <c r="G6371" s="0">
        <v>10</v>
      </c>
      <c r="H6371" s="0">
        <v>100</v>
      </c>
      <c r="I6371" s="0">
        <f>ROUND('BOM Services'!G6371*'BOM Services'!H6371,2)</f>
        <v>1000</v>
      </c>
      <c r="J6371" s="0">
        <v>18</v>
      </c>
      <c r="K6371" s="0">
        <f>ROUND('BOM Services'!I6371*'BOM Services'!J6371/100,2)</f>
        <v>180</v>
      </c>
      <c r="L6371" s="0">
        <f>'BOM Services'!I6371+'BOM Services'!K6371</f>
        <v>1180</v>
      </c>
      <c r="M6371" t="s" s="0">
        <v>294</v>
      </c>
      <c r="N6371" t="s" s="0">
        <v>519</v>
      </c>
    </row>
    <row r="6372" spans="1:14" x14ac:dyDescent="0.3">
      <c r="A6372" s="2">
        <v>6364</v>
      </c>
      <c r="B6372" s="2" t="s">
        <v>6873</v>
      </c>
      <c r="C6372" t="s" s="0">
        <v>18</v>
      </c>
      <c r="E6372" t="s" s="0">
        <v>16861</v>
      </c>
      <c r="F6372" t="s" s="0">
        <v>21</v>
      </c>
      <c r="G6372" s="0">
        <v>10</v>
      </c>
      <c r="H6372" s="0">
        <v>100</v>
      </c>
      <c r="I6372" s="0">
        <f>ROUND('BOM Services'!G6372*'BOM Services'!H6372,2)</f>
        <v>1000</v>
      </c>
      <c r="J6372" s="0">
        <v>18</v>
      </c>
      <c r="K6372" s="0">
        <f>ROUND('BOM Services'!I6372*'BOM Services'!J6372/100,2)</f>
        <v>180</v>
      </c>
      <c r="L6372" s="0">
        <f>'BOM Services'!I6372+'BOM Services'!K6372</f>
        <v>1180</v>
      </c>
      <c r="M6372" t="s" s="0">
        <v>294</v>
      </c>
      <c r="N6372" t="s" s="0">
        <v>519</v>
      </c>
    </row>
    <row r="6373" spans="1:14" x14ac:dyDescent="0.3">
      <c r="A6373" s="2">
        <v>6365</v>
      </c>
      <c r="B6373" s="2" t="s">
        <v>6874</v>
      </c>
      <c r="C6373" t="s" s="0">
        <v>18</v>
      </c>
      <c r="E6373" t="s" s="0">
        <v>16862</v>
      </c>
      <c r="F6373" t="s" s="0">
        <v>21</v>
      </c>
      <c r="G6373" s="0">
        <v>10</v>
      </c>
      <c r="H6373" s="0">
        <v>100</v>
      </c>
      <c r="I6373" s="0">
        <f>ROUND('BOM Services'!G6373*'BOM Services'!H6373,2)</f>
        <v>1000</v>
      </c>
      <c r="J6373" s="0">
        <v>18</v>
      </c>
      <c r="K6373" s="0">
        <f>ROUND('BOM Services'!I6373*'BOM Services'!J6373/100,2)</f>
        <v>180</v>
      </c>
      <c r="L6373" s="0">
        <f>'BOM Services'!I6373+'BOM Services'!K6373</f>
        <v>1180</v>
      </c>
      <c r="M6373" t="s" s="0">
        <v>294</v>
      </c>
      <c r="N6373" t="s" s="0">
        <v>519</v>
      </c>
    </row>
    <row r="6374" spans="1:14" x14ac:dyDescent="0.3">
      <c r="A6374" s="2">
        <v>6366</v>
      </c>
      <c r="B6374" s="2" t="s">
        <v>6875</v>
      </c>
      <c r="C6374" t="s" s="0">
        <v>18</v>
      </c>
      <c r="E6374" t="s" s="0">
        <v>16863</v>
      </c>
      <c r="F6374" t="s" s="0">
        <v>21</v>
      </c>
      <c r="G6374" s="0">
        <v>10</v>
      </c>
      <c r="H6374" s="0">
        <v>100</v>
      </c>
      <c r="I6374" s="0">
        <f>ROUND('BOM Services'!G6374*'BOM Services'!H6374,2)</f>
        <v>1000</v>
      </c>
      <c r="J6374" s="0">
        <v>18</v>
      </c>
      <c r="K6374" s="0">
        <f>ROUND('BOM Services'!I6374*'BOM Services'!J6374/100,2)</f>
        <v>180</v>
      </c>
      <c r="L6374" s="0">
        <f>'BOM Services'!I6374+'BOM Services'!K6374</f>
        <v>1180</v>
      </c>
      <c r="M6374" t="s" s="0">
        <v>294</v>
      </c>
      <c r="N6374" t="s" s="0">
        <v>519</v>
      </c>
    </row>
    <row r="6375" spans="1:14" x14ac:dyDescent="0.3">
      <c r="A6375" s="2">
        <v>6367</v>
      </c>
      <c r="B6375" s="2" t="s">
        <v>6876</v>
      </c>
      <c r="C6375" t="s" s="0">
        <v>18</v>
      </c>
      <c r="E6375" t="s" s="0">
        <v>16864</v>
      </c>
      <c r="F6375" t="s" s="0">
        <v>21</v>
      </c>
      <c r="G6375" s="0">
        <v>10</v>
      </c>
      <c r="H6375" s="0">
        <v>100</v>
      </c>
      <c r="I6375" s="0">
        <f>ROUND('BOM Services'!G6375*'BOM Services'!H6375,2)</f>
        <v>1000</v>
      </c>
      <c r="J6375" s="0">
        <v>18</v>
      </c>
      <c r="K6375" s="0">
        <f>ROUND('BOM Services'!I6375*'BOM Services'!J6375/100,2)</f>
        <v>180</v>
      </c>
      <c r="L6375" s="0">
        <f>'BOM Services'!I6375+'BOM Services'!K6375</f>
        <v>1180</v>
      </c>
      <c r="M6375" t="s" s="0">
        <v>294</v>
      </c>
      <c r="N6375" t="s" s="0">
        <v>519</v>
      </c>
    </row>
    <row r="6376" spans="1:14" x14ac:dyDescent="0.3">
      <c r="A6376" s="2">
        <v>6368</v>
      </c>
      <c r="B6376" s="2" t="s">
        <v>6877</v>
      </c>
      <c r="C6376" t="s" s="0">
        <v>18</v>
      </c>
      <c r="E6376" t="s" s="0">
        <v>16865</v>
      </c>
      <c r="F6376" t="s" s="0">
        <v>21</v>
      </c>
      <c r="G6376" s="0">
        <v>10</v>
      </c>
      <c r="H6376" s="0">
        <v>100</v>
      </c>
      <c r="I6376" s="0">
        <f>ROUND('BOM Services'!G6376*'BOM Services'!H6376,2)</f>
        <v>1000</v>
      </c>
      <c r="J6376" s="0">
        <v>18</v>
      </c>
      <c r="K6376" s="0">
        <f>ROUND('BOM Services'!I6376*'BOM Services'!J6376/100,2)</f>
        <v>180</v>
      </c>
      <c r="L6376" s="0">
        <f>'BOM Services'!I6376+'BOM Services'!K6376</f>
        <v>1180</v>
      </c>
      <c r="M6376" t="s" s="0">
        <v>294</v>
      </c>
      <c r="N6376" t="s" s="0">
        <v>519</v>
      </c>
    </row>
    <row r="6377" spans="1:14" x14ac:dyDescent="0.3">
      <c r="A6377" s="2">
        <v>6369</v>
      </c>
      <c r="B6377" s="2" t="s">
        <v>6878</v>
      </c>
      <c r="C6377" t="s" s="0">
        <v>18</v>
      </c>
      <c r="E6377" t="s" s="0">
        <v>16866</v>
      </c>
      <c r="F6377" t="s" s="0">
        <v>21</v>
      </c>
      <c r="G6377" s="0">
        <v>10</v>
      </c>
      <c r="H6377" s="0">
        <v>100</v>
      </c>
      <c r="I6377" s="0">
        <f>ROUND('BOM Services'!G6377*'BOM Services'!H6377,2)</f>
        <v>1000</v>
      </c>
      <c r="J6377" s="0">
        <v>18</v>
      </c>
      <c r="K6377" s="0">
        <f>ROUND('BOM Services'!I6377*'BOM Services'!J6377/100,2)</f>
        <v>180</v>
      </c>
      <c r="L6377" s="0">
        <f>'BOM Services'!I6377+'BOM Services'!K6377</f>
        <v>1180</v>
      </c>
      <c r="M6377" t="s" s="0">
        <v>294</v>
      </c>
      <c r="N6377" t="s" s="0">
        <v>519</v>
      </c>
    </row>
    <row r="6378" spans="1:14" x14ac:dyDescent="0.3">
      <c r="A6378" s="2">
        <v>6370</v>
      </c>
      <c r="B6378" s="2" t="s">
        <v>6879</v>
      </c>
      <c r="C6378" t="s" s="0">
        <v>18</v>
      </c>
      <c r="E6378" t="s" s="0">
        <v>16867</v>
      </c>
      <c r="F6378" t="s" s="0">
        <v>21</v>
      </c>
      <c r="G6378" s="0">
        <v>10</v>
      </c>
      <c r="H6378" s="0">
        <v>100</v>
      </c>
      <c r="I6378" s="0">
        <f>ROUND('BOM Services'!G6378*'BOM Services'!H6378,2)</f>
        <v>1000</v>
      </c>
      <c r="J6378" s="0">
        <v>18</v>
      </c>
      <c r="K6378" s="0">
        <f>ROUND('BOM Services'!I6378*'BOM Services'!J6378/100,2)</f>
        <v>180</v>
      </c>
      <c r="L6378" s="0">
        <f>'BOM Services'!I6378+'BOM Services'!K6378</f>
        <v>1180</v>
      </c>
      <c r="M6378" t="s" s="0">
        <v>294</v>
      </c>
      <c r="N6378" t="s" s="0">
        <v>519</v>
      </c>
    </row>
    <row r="6379" spans="1:14" x14ac:dyDescent="0.3">
      <c r="A6379" s="2">
        <v>6371</v>
      </c>
      <c r="B6379" s="2" t="s">
        <v>6880</v>
      </c>
      <c r="C6379" t="s" s="0">
        <v>18</v>
      </c>
      <c r="E6379" t="s" s="0">
        <v>16868</v>
      </c>
      <c r="F6379" t="s" s="0">
        <v>21</v>
      </c>
      <c r="G6379" s="0">
        <v>10</v>
      </c>
      <c r="H6379" s="0">
        <v>100</v>
      </c>
      <c r="I6379" s="0">
        <f>ROUND('BOM Services'!G6379*'BOM Services'!H6379,2)</f>
        <v>1000</v>
      </c>
      <c r="J6379" s="0">
        <v>18</v>
      </c>
      <c r="K6379" s="0">
        <f>ROUND('BOM Services'!I6379*'BOM Services'!J6379/100,2)</f>
        <v>180</v>
      </c>
      <c r="L6379" s="0">
        <f>'BOM Services'!I6379+'BOM Services'!K6379</f>
        <v>1180</v>
      </c>
      <c r="M6379" t="s" s="0">
        <v>294</v>
      </c>
      <c r="N6379" t="s" s="0">
        <v>519</v>
      </c>
    </row>
    <row r="6380" spans="1:14" x14ac:dyDescent="0.3">
      <c r="A6380" s="2">
        <v>6372</v>
      </c>
      <c r="B6380" s="2" t="s">
        <v>6881</v>
      </c>
      <c r="C6380" t="s" s="0">
        <v>18</v>
      </c>
      <c r="E6380" t="s" s="0">
        <v>16869</v>
      </c>
      <c r="F6380" t="s" s="0">
        <v>21</v>
      </c>
      <c r="G6380" s="0">
        <v>10</v>
      </c>
      <c r="H6380" s="0">
        <v>100</v>
      </c>
      <c r="I6380" s="0">
        <f>ROUND('BOM Services'!G6380*'BOM Services'!H6380,2)</f>
        <v>1000</v>
      </c>
      <c r="J6380" s="0">
        <v>18</v>
      </c>
      <c r="K6380" s="0">
        <f>ROUND('BOM Services'!I6380*'BOM Services'!J6380/100,2)</f>
        <v>180</v>
      </c>
      <c r="L6380" s="0">
        <f>'BOM Services'!I6380+'BOM Services'!K6380</f>
        <v>1180</v>
      </c>
      <c r="M6380" t="s" s="0">
        <v>294</v>
      </c>
      <c r="N6380" t="s" s="0">
        <v>519</v>
      </c>
    </row>
    <row r="6381" spans="1:14" x14ac:dyDescent="0.3">
      <c r="A6381" s="2">
        <v>6373</v>
      </c>
      <c r="B6381" s="2" t="s">
        <v>6882</v>
      </c>
      <c r="C6381" t="s" s="0">
        <v>18</v>
      </c>
      <c r="E6381" t="s" s="0">
        <v>16870</v>
      </c>
      <c r="F6381" t="s" s="0">
        <v>21</v>
      </c>
      <c r="G6381" s="0">
        <v>10</v>
      </c>
      <c r="H6381" s="0">
        <v>100</v>
      </c>
      <c r="I6381" s="0">
        <f>ROUND('BOM Services'!G6381*'BOM Services'!H6381,2)</f>
        <v>1000</v>
      </c>
      <c r="J6381" s="0">
        <v>18</v>
      </c>
      <c r="K6381" s="0">
        <f>ROUND('BOM Services'!I6381*'BOM Services'!J6381/100,2)</f>
        <v>180</v>
      </c>
      <c r="L6381" s="0">
        <f>'BOM Services'!I6381+'BOM Services'!K6381</f>
        <v>1180</v>
      </c>
      <c r="M6381" t="s" s="0">
        <v>294</v>
      </c>
      <c r="N6381" t="s" s="0">
        <v>519</v>
      </c>
    </row>
    <row r="6382" spans="1:14" x14ac:dyDescent="0.3">
      <c r="A6382" s="2">
        <v>6374</v>
      </c>
      <c r="B6382" s="2" t="s">
        <v>6883</v>
      </c>
      <c r="C6382" t="s" s="0">
        <v>18</v>
      </c>
      <c r="E6382" t="s" s="0">
        <v>16871</v>
      </c>
      <c r="F6382" t="s" s="0">
        <v>21</v>
      </c>
      <c r="G6382" s="0">
        <v>10</v>
      </c>
      <c r="H6382" s="0">
        <v>100</v>
      </c>
      <c r="I6382" s="0">
        <f>ROUND('BOM Services'!G6382*'BOM Services'!H6382,2)</f>
        <v>1000</v>
      </c>
      <c r="J6382" s="0">
        <v>18</v>
      </c>
      <c r="K6382" s="0">
        <f>ROUND('BOM Services'!I6382*'BOM Services'!J6382/100,2)</f>
        <v>180</v>
      </c>
      <c r="L6382" s="0">
        <f>'BOM Services'!I6382+'BOM Services'!K6382</f>
        <v>1180</v>
      </c>
      <c r="M6382" t="s" s="0">
        <v>294</v>
      </c>
      <c r="N6382" t="s" s="0">
        <v>519</v>
      </c>
    </row>
    <row r="6383" spans="1:14" x14ac:dyDescent="0.3">
      <c r="A6383" s="2">
        <v>6375</v>
      </c>
      <c r="B6383" s="2" t="s">
        <v>6884</v>
      </c>
      <c r="C6383" t="s" s="0">
        <v>18</v>
      </c>
      <c r="E6383" t="s" s="0">
        <v>16872</v>
      </c>
      <c r="F6383" t="s" s="0">
        <v>21</v>
      </c>
      <c r="G6383" s="0">
        <v>10</v>
      </c>
      <c r="H6383" s="0">
        <v>100</v>
      </c>
      <c r="I6383" s="0">
        <f>ROUND('BOM Services'!G6383*'BOM Services'!H6383,2)</f>
        <v>1000</v>
      </c>
      <c r="J6383" s="0">
        <v>18</v>
      </c>
      <c r="K6383" s="0">
        <f>ROUND('BOM Services'!I6383*'BOM Services'!J6383/100,2)</f>
        <v>180</v>
      </c>
      <c r="L6383" s="0">
        <f>'BOM Services'!I6383+'BOM Services'!K6383</f>
        <v>1180</v>
      </c>
      <c r="M6383" t="s" s="0">
        <v>294</v>
      </c>
      <c r="N6383" t="s" s="0">
        <v>519</v>
      </c>
    </row>
    <row r="6384" spans="1:14" x14ac:dyDescent="0.3">
      <c r="A6384" s="2">
        <v>6376</v>
      </c>
      <c r="B6384" s="2" t="s">
        <v>6885</v>
      </c>
      <c r="C6384" t="s" s="0">
        <v>18</v>
      </c>
      <c r="E6384" t="s" s="0">
        <v>16873</v>
      </c>
      <c r="F6384" t="s" s="0">
        <v>21</v>
      </c>
      <c r="G6384" s="0">
        <v>10</v>
      </c>
      <c r="H6384" s="0">
        <v>100</v>
      </c>
      <c r="I6384" s="0">
        <f>ROUND('BOM Services'!G6384*'BOM Services'!H6384,2)</f>
        <v>1000</v>
      </c>
      <c r="J6384" s="0">
        <v>18</v>
      </c>
      <c r="K6384" s="0">
        <f>ROUND('BOM Services'!I6384*'BOM Services'!J6384/100,2)</f>
        <v>180</v>
      </c>
      <c r="L6384" s="0">
        <f>'BOM Services'!I6384+'BOM Services'!K6384</f>
        <v>1180</v>
      </c>
      <c r="M6384" t="s" s="0">
        <v>294</v>
      </c>
      <c r="N6384" t="s" s="0">
        <v>519</v>
      </c>
    </row>
    <row r="6385" spans="1:14" x14ac:dyDescent="0.3">
      <c r="A6385" s="2">
        <v>6377</v>
      </c>
      <c r="B6385" s="2" t="s">
        <v>6886</v>
      </c>
      <c r="C6385" t="s" s="0">
        <v>18</v>
      </c>
      <c r="E6385" t="s" s="0">
        <v>16874</v>
      </c>
      <c r="F6385" t="s" s="0">
        <v>21</v>
      </c>
      <c r="G6385" s="0">
        <v>10</v>
      </c>
      <c r="H6385" s="0">
        <v>100</v>
      </c>
      <c r="I6385" s="0">
        <f>ROUND('BOM Services'!G6385*'BOM Services'!H6385,2)</f>
        <v>1000</v>
      </c>
      <c r="J6385" s="0">
        <v>18</v>
      </c>
      <c r="K6385" s="0">
        <f>ROUND('BOM Services'!I6385*'BOM Services'!J6385/100,2)</f>
        <v>180</v>
      </c>
      <c r="L6385" s="0">
        <f>'BOM Services'!I6385+'BOM Services'!K6385</f>
        <v>1180</v>
      </c>
      <c r="M6385" t="s" s="0">
        <v>294</v>
      </c>
      <c r="N6385" t="s" s="0">
        <v>519</v>
      </c>
    </row>
    <row r="6386" spans="1:14" x14ac:dyDescent="0.3">
      <c r="A6386" s="2">
        <v>6378</v>
      </c>
      <c r="B6386" s="2" t="s">
        <v>6887</v>
      </c>
      <c r="C6386" t="s" s="0">
        <v>18</v>
      </c>
      <c r="E6386" t="s" s="0">
        <v>16875</v>
      </c>
      <c r="F6386" t="s" s="0">
        <v>21</v>
      </c>
      <c r="G6386" s="0">
        <v>10</v>
      </c>
      <c r="H6386" s="0">
        <v>100</v>
      </c>
      <c r="I6386" s="0">
        <f>ROUND('BOM Services'!G6386*'BOM Services'!H6386,2)</f>
        <v>1000</v>
      </c>
      <c r="J6386" s="0">
        <v>18</v>
      </c>
      <c r="K6386" s="0">
        <f>ROUND('BOM Services'!I6386*'BOM Services'!J6386/100,2)</f>
        <v>180</v>
      </c>
      <c r="L6386" s="0">
        <f>'BOM Services'!I6386+'BOM Services'!K6386</f>
        <v>1180</v>
      </c>
      <c r="M6386" t="s" s="0">
        <v>294</v>
      </c>
      <c r="N6386" t="s" s="0">
        <v>519</v>
      </c>
    </row>
    <row r="6387" spans="1:14" x14ac:dyDescent="0.3">
      <c r="A6387" s="2">
        <v>6379</v>
      </c>
      <c r="B6387" s="2" t="s">
        <v>6888</v>
      </c>
      <c r="C6387" t="s" s="0">
        <v>18</v>
      </c>
      <c r="E6387" t="s" s="0">
        <v>16876</v>
      </c>
      <c r="F6387" t="s" s="0">
        <v>21</v>
      </c>
      <c r="G6387" s="0">
        <v>10</v>
      </c>
      <c r="H6387" s="0">
        <v>100</v>
      </c>
      <c r="I6387" s="0">
        <f>ROUND('BOM Services'!G6387*'BOM Services'!H6387,2)</f>
        <v>1000</v>
      </c>
      <c r="J6387" s="0">
        <v>18</v>
      </c>
      <c r="K6387" s="0">
        <f>ROUND('BOM Services'!I6387*'BOM Services'!J6387/100,2)</f>
        <v>180</v>
      </c>
      <c r="L6387" s="0">
        <f>'BOM Services'!I6387+'BOM Services'!K6387</f>
        <v>1180</v>
      </c>
      <c r="M6387" t="s" s="0">
        <v>294</v>
      </c>
      <c r="N6387" t="s" s="0">
        <v>519</v>
      </c>
    </row>
    <row r="6388" spans="1:14" x14ac:dyDescent="0.3">
      <c r="A6388" s="2">
        <v>6380</v>
      </c>
      <c r="B6388" s="2" t="s">
        <v>6889</v>
      </c>
      <c r="C6388" t="s" s="0">
        <v>18</v>
      </c>
      <c r="E6388" t="s" s="0">
        <v>16877</v>
      </c>
      <c r="F6388" t="s" s="0">
        <v>21</v>
      </c>
      <c r="G6388" s="0">
        <v>10</v>
      </c>
      <c r="H6388" s="0">
        <v>100</v>
      </c>
      <c r="I6388" s="0">
        <f>ROUND('BOM Services'!G6388*'BOM Services'!H6388,2)</f>
        <v>1000</v>
      </c>
      <c r="J6388" s="0">
        <v>18</v>
      </c>
      <c r="K6388" s="0">
        <f>ROUND('BOM Services'!I6388*'BOM Services'!J6388/100,2)</f>
        <v>180</v>
      </c>
      <c r="L6388" s="0">
        <f>'BOM Services'!I6388+'BOM Services'!K6388</f>
        <v>1180</v>
      </c>
      <c r="M6388" t="s" s="0">
        <v>294</v>
      </c>
      <c r="N6388" t="s" s="0">
        <v>519</v>
      </c>
    </row>
    <row r="6389" spans="1:14" x14ac:dyDescent="0.3">
      <c r="A6389" s="2">
        <v>6381</v>
      </c>
      <c r="B6389" s="2" t="s">
        <v>6890</v>
      </c>
      <c r="C6389" t="s" s="0">
        <v>18</v>
      </c>
      <c r="E6389" t="s" s="0">
        <v>16878</v>
      </c>
      <c r="F6389" t="s" s="0">
        <v>21</v>
      </c>
      <c r="G6389" s="0">
        <v>10</v>
      </c>
      <c r="H6389" s="0">
        <v>100</v>
      </c>
      <c r="I6389" s="0">
        <f>ROUND('BOM Services'!G6389*'BOM Services'!H6389,2)</f>
        <v>1000</v>
      </c>
      <c r="J6389" s="0">
        <v>18</v>
      </c>
      <c r="K6389" s="0">
        <f>ROUND('BOM Services'!I6389*'BOM Services'!J6389/100,2)</f>
        <v>180</v>
      </c>
      <c r="L6389" s="0">
        <f>'BOM Services'!I6389+'BOM Services'!K6389</f>
        <v>1180</v>
      </c>
      <c r="M6389" t="s" s="0">
        <v>294</v>
      </c>
      <c r="N6389" t="s" s="0">
        <v>519</v>
      </c>
    </row>
    <row r="6390" spans="1:14" x14ac:dyDescent="0.3">
      <c r="A6390" s="2">
        <v>6382</v>
      </c>
      <c r="B6390" s="2" t="s">
        <v>6891</v>
      </c>
      <c r="C6390" t="s" s="0">
        <v>18</v>
      </c>
      <c r="E6390" t="s" s="0">
        <v>16879</v>
      </c>
      <c r="F6390" t="s" s="0">
        <v>21</v>
      </c>
      <c r="G6390" s="0">
        <v>10</v>
      </c>
      <c r="H6390" s="0">
        <v>100</v>
      </c>
      <c r="I6390" s="0">
        <f>ROUND('BOM Services'!G6390*'BOM Services'!H6390,2)</f>
        <v>1000</v>
      </c>
      <c r="J6390" s="0">
        <v>18</v>
      </c>
      <c r="K6390" s="0">
        <f>ROUND('BOM Services'!I6390*'BOM Services'!J6390/100,2)</f>
        <v>180</v>
      </c>
      <c r="L6390" s="0">
        <f>'BOM Services'!I6390+'BOM Services'!K6390</f>
        <v>1180</v>
      </c>
      <c r="M6390" t="s" s="0">
        <v>294</v>
      </c>
      <c r="N6390" t="s" s="0">
        <v>519</v>
      </c>
    </row>
    <row r="6391" spans="1:14" x14ac:dyDescent="0.3">
      <c r="A6391" s="2">
        <v>6383</v>
      </c>
      <c r="B6391" s="2" t="s">
        <v>6892</v>
      </c>
      <c r="C6391" t="s" s="0">
        <v>18</v>
      </c>
      <c r="E6391" t="s" s="0">
        <v>16880</v>
      </c>
      <c r="F6391" t="s" s="0">
        <v>21</v>
      </c>
      <c r="G6391" s="0">
        <v>10</v>
      </c>
      <c r="H6391" s="0">
        <v>100</v>
      </c>
      <c r="I6391" s="0">
        <f>ROUND('BOM Services'!G6391*'BOM Services'!H6391,2)</f>
        <v>1000</v>
      </c>
      <c r="J6391" s="0">
        <v>18</v>
      </c>
      <c r="K6391" s="0">
        <f>ROUND('BOM Services'!I6391*'BOM Services'!J6391/100,2)</f>
        <v>180</v>
      </c>
      <c r="L6391" s="0">
        <f>'BOM Services'!I6391+'BOM Services'!K6391</f>
        <v>1180</v>
      </c>
      <c r="M6391" t="s" s="0">
        <v>294</v>
      </c>
      <c r="N6391" t="s" s="0">
        <v>519</v>
      </c>
    </row>
    <row r="6392" spans="1:14" x14ac:dyDescent="0.3">
      <c r="A6392" s="2">
        <v>6384</v>
      </c>
      <c r="B6392" s="2" t="s">
        <v>6893</v>
      </c>
      <c r="C6392" t="s" s="0">
        <v>18</v>
      </c>
      <c r="E6392" t="s" s="0">
        <v>16881</v>
      </c>
      <c r="F6392" t="s" s="0">
        <v>21</v>
      </c>
      <c r="G6392" s="0">
        <v>10</v>
      </c>
      <c r="H6392" s="0">
        <v>100</v>
      </c>
      <c r="I6392" s="0">
        <f>ROUND('BOM Services'!G6392*'BOM Services'!H6392,2)</f>
        <v>1000</v>
      </c>
      <c r="J6392" s="0">
        <v>18</v>
      </c>
      <c r="K6392" s="0">
        <f>ROUND('BOM Services'!I6392*'BOM Services'!J6392/100,2)</f>
        <v>180</v>
      </c>
      <c r="L6392" s="0">
        <f>'BOM Services'!I6392+'BOM Services'!K6392</f>
        <v>1180</v>
      </c>
      <c r="M6392" t="s" s="0">
        <v>294</v>
      </c>
      <c r="N6392" t="s" s="0">
        <v>519</v>
      </c>
    </row>
    <row r="6393" spans="1:14" x14ac:dyDescent="0.3">
      <c r="A6393" s="2">
        <v>6385</v>
      </c>
      <c r="B6393" s="2" t="s">
        <v>6894</v>
      </c>
      <c r="C6393" t="s" s="0">
        <v>18</v>
      </c>
      <c r="E6393" t="s" s="0">
        <v>16882</v>
      </c>
      <c r="F6393" t="s" s="0">
        <v>21</v>
      </c>
      <c r="G6393" s="0">
        <v>10</v>
      </c>
      <c r="H6393" s="0">
        <v>100</v>
      </c>
      <c r="I6393" s="0">
        <f>ROUND('BOM Services'!G6393*'BOM Services'!H6393,2)</f>
        <v>1000</v>
      </c>
      <c r="J6393" s="0">
        <v>18</v>
      </c>
      <c r="K6393" s="0">
        <f>ROUND('BOM Services'!I6393*'BOM Services'!J6393/100,2)</f>
        <v>180</v>
      </c>
      <c r="L6393" s="0">
        <f>'BOM Services'!I6393+'BOM Services'!K6393</f>
        <v>1180</v>
      </c>
      <c r="M6393" t="s" s="0">
        <v>294</v>
      </c>
      <c r="N6393" t="s" s="0">
        <v>519</v>
      </c>
    </row>
    <row r="6394" spans="1:14" x14ac:dyDescent="0.3">
      <c r="A6394" s="2">
        <v>6386</v>
      </c>
      <c r="B6394" s="2" t="s">
        <v>6895</v>
      </c>
      <c r="C6394" t="s" s="0">
        <v>18</v>
      </c>
      <c r="E6394" t="s" s="0">
        <v>16883</v>
      </c>
      <c r="F6394" t="s" s="0">
        <v>21</v>
      </c>
      <c r="G6394" s="0">
        <v>10</v>
      </c>
      <c r="H6394" s="0">
        <v>100</v>
      </c>
      <c r="I6394" s="0">
        <f>ROUND('BOM Services'!G6394*'BOM Services'!H6394,2)</f>
        <v>1000</v>
      </c>
      <c r="J6394" s="0">
        <v>18</v>
      </c>
      <c r="K6394" s="0">
        <f>ROUND('BOM Services'!I6394*'BOM Services'!J6394/100,2)</f>
        <v>180</v>
      </c>
      <c r="L6394" s="0">
        <f>'BOM Services'!I6394+'BOM Services'!K6394</f>
        <v>1180</v>
      </c>
      <c r="M6394" t="s" s="0">
        <v>294</v>
      </c>
      <c r="N6394" t="s" s="0">
        <v>519</v>
      </c>
    </row>
    <row r="6395" spans="1:14" x14ac:dyDescent="0.3">
      <c r="A6395" s="2">
        <v>6387</v>
      </c>
      <c r="B6395" s="2" t="s">
        <v>6896</v>
      </c>
      <c r="C6395" t="s" s="0">
        <v>18</v>
      </c>
      <c r="E6395" t="s" s="0">
        <v>16884</v>
      </c>
      <c r="F6395" t="s" s="0">
        <v>21</v>
      </c>
      <c r="G6395" s="0">
        <v>10</v>
      </c>
      <c r="H6395" s="0">
        <v>100</v>
      </c>
      <c r="I6395" s="0">
        <f>ROUND('BOM Services'!G6395*'BOM Services'!H6395,2)</f>
        <v>1000</v>
      </c>
      <c r="J6395" s="0">
        <v>18</v>
      </c>
      <c r="K6395" s="0">
        <f>ROUND('BOM Services'!I6395*'BOM Services'!J6395/100,2)</f>
        <v>180</v>
      </c>
      <c r="L6395" s="0">
        <f>'BOM Services'!I6395+'BOM Services'!K6395</f>
        <v>1180</v>
      </c>
      <c r="M6395" t="s" s="0">
        <v>294</v>
      </c>
      <c r="N6395" t="s" s="0">
        <v>519</v>
      </c>
    </row>
    <row r="6396" spans="1:14" x14ac:dyDescent="0.3">
      <c r="A6396" s="2">
        <v>6388</v>
      </c>
      <c r="B6396" s="2" t="s">
        <v>6897</v>
      </c>
      <c r="C6396" t="s" s="0">
        <v>18</v>
      </c>
      <c r="E6396" t="s" s="0">
        <v>16885</v>
      </c>
      <c r="F6396" t="s" s="0">
        <v>21</v>
      </c>
      <c r="G6396" s="0">
        <v>10</v>
      </c>
      <c r="H6396" s="0">
        <v>100</v>
      </c>
      <c r="I6396" s="0">
        <f>ROUND('BOM Services'!G6396*'BOM Services'!H6396,2)</f>
        <v>1000</v>
      </c>
      <c r="J6396" s="0">
        <v>18</v>
      </c>
      <c r="K6396" s="0">
        <f>ROUND('BOM Services'!I6396*'BOM Services'!J6396/100,2)</f>
        <v>180</v>
      </c>
      <c r="L6396" s="0">
        <f>'BOM Services'!I6396+'BOM Services'!K6396</f>
        <v>1180</v>
      </c>
      <c r="M6396" t="s" s="0">
        <v>294</v>
      </c>
      <c r="N6396" t="s" s="0">
        <v>519</v>
      </c>
    </row>
    <row r="6397" spans="1:14" x14ac:dyDescent="0.3">
      <c r="A6397" s="2">
        <v>6389</v>
      </c>
      <c r="B6397" s="2" t="s">
        <v>6898</v>
      </c>
      <c r="C6397" t="s" s="0">
        <v>18</v>
      </c>
      <c r="E6397" t="s" s="0">
        <v>16886</v>
      </c>
      <c r="F6397" t="s" s="0">
        <v>21</v>
      </c>
      <c r="G6397" s="0">
        <v>10</v>
      </c>
      <c r="H6397" s="0">
        <v>100</v>
      </c>
      <c r="I6397" s="0">
        <f>ROUND('BOM Services'!G6397*'BOM Services'!H6397,2)</f>
        <v>1000</v>
      </c>
      <c r="J6397" s="0">
        <v>18</v>
      </c>
      <c r="K6397" s="0">
        <f>ROUND('BOM Services'!I6397*'BOM Services'!J6397/100,2)</f>
        <v>180</v>
      </c>
      <c r="L6397" s="0">
        <f>'BOM Services'!I6397+'BOM Services'!K6397</f>
        <v>1180</v>
      </c>
      <c r="M6397" t="s" s="0">
        <v>294</v>
      </c>
      <c r="N6397" t="s" s="0">
        <v>519</v>
      </c>
    </row>
    <row r="6398" spans="1:14" x14ac:dyDescent="0.3">
      <c r="A6398" s="2">
        <v>6390</v>
      </c>
      <c r="B6398" s="2" t="s">
        <v>6899</v>
      </c>
      <c r="C6398" t="s" s="0">
        <v>18</v>
      </c>
      <c r="E6398" t="s" s="0">
        <v>16887</v>
      </c>
      <c r="F6398" t="s" s="0">
        <v>21</v>
      </c>
      <c r="G6398" s="0">
        <v>10</v>
      </c>
      <c r="H6398" s="0">
        <v>100</v>
      </c>
      <c r="I6398" s="0">
        <f>ROUND('BOM Services'!G6398*'BOM Services'!H6398,2)</f>
        <v>1000</v>
      </c>
      <c r="J6398" s="0">
        <v>18</v>
      </c>
      <c r="K6398" s="0">
        <f>ROUND('BOM Services'!I6398*'BOM Services'!J6398/100,2)</f>
        <v>180</v>
      </c>
      <c r="L6398" s="0">
        <f>'BOM Services'!I6398+'BOM Services'!K6398</f>
        <v>1180</v>
      </c>
      <c r="M6398" t="s" s="0">
        <v>294</v>
      </c>
      <c r="N6398" t="s" s="0">
        <v>519</v>
      </c>
    </row>
    <row r="6399" spans="1:14" x14ac:dyDescent="0.3">
      <c r="A6399" s="2">
        <v>6391</v>
      </c>
      <c r="B6399" s="2" t="s">
        <v>6900</v>
      </c>
      <c r="C6399" t="s" s="0">
        <v>18</v>
      </c>
      <c r="E6399" t="s" s="0">
        <v>16888</v>
      </c>
      <c r="F6399" t="s" s="0">
        <v>21</v>
      </c>
      <c r="G6399" s="0">
        <v>10</v>
      </c>
      <c r="H6399" s="0">
        <v>100</v>
      </c>
      <c r="I6399" s="0">
        <f>ROUND('BOM Services'!G6399*'BOM Services'!H6399,2)</f>
        <v>1000</v>
      </c>
      <c r="J6399" s="0">
        <v>18</v>
      </c>
      <c r="K6399" s="0">
        <f>ROUND('BOM Services'!I6399*'BOM Services'!J6399/100,2)</f>
        <v>180</v>
      </c>
      <c r="L6399" s="0">
        <f>'BOM Services'!I6399+'BOM Services'!K6399</f>
        <v>1180</v>
      </c>
      <c r="M6399" t="s" s="0">
        <v>294</v>
      </c>
      <c r="N6399" t="s" s="0">
        <v>519</v>
      </c>
    </row>
    <row r="6400" spans="1:14" x14ac:dyDescent="0.3">
      <c r="A6400" s="2">
        <v>6392</v>
      </c>
      <c r="B6400" s="2" t="s">
        <v>6901</v>
      </c>
      <c r="C6400" t="s" s="0">
        <v>18</v>
      </c>
      <c r="E6400" t="s" s="0">
        <v>16889</v>
      </c>
      <c r="F6400" t="s" s="0">
        <v>21</v>
      </c>
      <c r="G6400" s="0">
        <v>10</v>
      </c>
      <c r="H6400" s="0">
        <v>100</v>
      </c>
      <c r="I6400" s="0">
        <f>ROUND('BOM Services'!G6400*'BOM Services'!H6400,2)</f>
        <v>1000</v>
      </c>
      <c r="J6400" s="0">
        <v>18</v>
      </c>
      <c r="K6400" s="0">
        <f>ROUND('BOM Services'!I6400*'BOM Services'!J6400/100,2)</f>
        <v>180</v>
      </c>
      <c r="L6400" s="0">
        <f>'BOM Services'!I6400+'BOM Services'!K6400</f>
        <v>1180</v>
      </c>
      <c r="M6400" t="s" s="0">
        <v>294</v>
      </c>
      <c r="N6400" t="s" s="0">
        <v>519</v>
      </c>
    </row>
    <row r="6401" spans="1:14" x14ac:dyDescent="0.3">
      <c r="A6401" s="2">
        <v>6393</v>
      </c>
      <c r="B6401" s="2" t="s">
        <v>6902</v>
      </c>
      <c r="C6401" t="s" s="0">
        <v>18</v>
      </c>
      <c r="E6401" t="s" s="0">
        <v>16890</v>
      </c>
      <c r="F6401" t="s" s="0">
        <v>21</v>
      </c>
      <c r="G6401" s="0">
        <v>10</v>
      </c>
      <c r="H6401" s="0">
        <v>100</v>
      </c>
      <c r="I6401" s="0">
        <f>ROUND('BOM Services'!G6401*'BOM Services'!H6401,2)</f>
        <v>1000</v>
      </c>
      <c r="J6401" s="0">
        <v>18</v>
      </c>
      <c r="K6401" s="0">
        <f>ROUND('BOM Services'!I6401*'BOM Services'!J6401/100,2)</f>
        <v>180</v>
      </c>
      <c r="L6401" s="0">
        <f>'BOM Services'!I6401+'BOM Services'!K6401</f>
        <v>1180</v>
      </c>
      <c r="M6401" t="s" s="0">
        <v>294</v>
      </c>
      <c r="N6401" t="s" s="0">
        <v>519</v>
      </c>
    </row>
    <row r="6402" spans="1:14" x14ac:dyDescent="0.3">
      <c r="A6402" s="2">
        <v>6394</v>
      </c>
      <c r="B6402" s="2" t="s">
        <v>6903</v>
      </c>
      <c r="C6402" t="s" s="0">
        <v>18</v>
      </c>
      <c r="E6402" t="s" s="0">
        <v>16891</v>
      </c>
      <c r="F6402" t="s" s="0">
        <v>21</v>
      </c>
      <c r="G6402" s="0">
        <v>10</v>
      </c>
      <c r="H6402" s="0">
        <v>100</v>
      </c>
      <c r="I6402" s="0">
        <f>ROUND('BOM Services'!G6402*'BOM Services'!H6402,2)</f>
        <v>1000</v>
      </c>
      <c r="J6402" s="0">
        <v>18</v>
      </c>
      <c r="K6402" s="0">
        <f>ROUND('BOM Services'!I6402*'BOM Services'!J6402/100,2)</f>
        <v>180</v>
      </c>
      <c r="L6402" s="0">
        <f>'BOM Services'!I6402+'BOM Services'!K6402</f>
        <v>1180</v>
      </c>
      <c r="M6402" t="s" s="0">
        <v>294</v>
      </c>
      <c r="N6402" t="s" s="0">
        <v>519</v>
      </c>
    </row>
    <row r="6403" spans="1:14" x14ac:dyDescent="0.3">
      <c r="A6403" s="2">
        <v>6395</v>
      </c>
      <c r="B6403" s="2" t="s">
        <v>6904</v>
      </c>
      <c r="C6403" t="s" s="0">
        <v>18</v>
      </c>
      <c r="E6403" t="s" s="0">
        <v>16892</v>
      </c>
      <c r="F6403" t="s" s="0">
        <v>21</v>
      </c>
      <c r="G6403" s="0">
        <v>10</v>
      </c>
      <c r="H6403" s="0">
        <v>100</v>
      </c>
      <c r="I6403" s="0">
        <f>ROUND('BOM Services'!G6403*'BOM Services'!H6403,2)</f>
        <v>1000</v>
      </c>
      <c r="J6403" s="0">
        <v>18</v>
      </c>
      <c r="K6403" s="0">
        <f>ROUND('BOM Services'!I6403*'BOM Services'!J6403/100,2)</f>
        <v>180</v>
      </c>
      <c r="L6403" s="0">
        <f>'BOM Services'!I6403+'BOM Services'!K6403</f>
        <v>1180</v>
      </c>
      <c r="M6403" t="s" s="0">
        <v>294</v>
      </c>
      <c r="N6403" t="s" s="0">
        <v>519</v>
      </c>
    </row>
    <row r="6404" spans="1:14" x14ac:dyDescent="0.3">
      <c r="A6404" s="2">
        <v>6396</v>
      </c>
      <c r="B6404" s="2" t="s">
        <v>6905</v>
      </c>
      <c r="C6404" t="s" s="0">
        <v>18</v>
      </c>
      <c r="E6404" t="s" s="0">
        <v>16893</v>
      </c>
      <c r="F6404" t="s" s="0">
        <v>21</v>
      </c>
      <c r="G6404" s="0">
        <v>10</v>
      </c>
      <c r="H6404" s="0">
        <v>100</v>
      </c>
      <c r="I6404" s="0">
        <f>ROUND('BOM Services'!G6404*'BOM Services'!H6404,2)</f>
        <v>1000</v>
      </c>
      <c r="J6404" s="0">
        <v>18</v>
      </c>
      <c r="K6404" s="0">
        <f>ROUND('BOM Services'!I6404*'BOM Services'!J6404/100,2)</f>
        <v>180</v>
      </c>
      <c r="L6404" s="0">
        <f>'BOM Services'!I6404+'BOM Services'!K6404</f>
        <v>1180</v>
      </c>
      <c r="M6404" t="s" s="0">
        <v>294</v>
      </c>
      <c r="N6404" t="s" s="0">
        <v>519</v>
      </c>
    </row>
    <row r="6405" spans="1:14" x14ac:dyDescent="0.3">
      <c r="A6405" s="2">
        <v>6397</v>
      </c>
      <c r="B6405" s="2" t="s">
        <v>6906</v>
      </c>
      <c r="C6405" t="s" s="0">
        <v>18</v>
      </c>
      <c r="E6405" t="s" s="0">
        <v>16894</v>
      </c>
      <c r="F6405" t="s" s="0">
        <v>21</v>
      </c>
      <c r="G6405" s="0">
        <v>10</v>
      </c>
      <c r="H6405" s="0">
        <v>100</v>
      </c>
      <c r="I6405" s="0">
        <f>ROUND('BOM Services'!G6405*'BOM Services'!H6405,2)</f>
        <v>1000</v>
      </c>
      <c r="J6405" s="0">
        <v>18</v>
      </c>
      <c r="K6405" s="0">
        <f>ROUND('BOM Services'!I6405*'BOM Services'!J6405/100,2)</f>
        <v>180</v>
      </c>
      <c r="L6405" s="0">
        <f>'BOM Services'!I6405+'BOM Services'!K6405</f>
        <v>1180</v>
      </c>
      <c r="M6405" t="s" s="0">
        <v>294</v>
      </c>
      <c r="N6405" t="s" s="0">
        <v>519</v>
      </c>
    </row>
    <row r="6406" spans="1:14" x14ac:dyDescent="0.3">
      <c r="A6406" s="2">
        <v>6398</v>
      </c>
      <c r="B6406" s="2" t="s">
        <v>6907</v>
      </c>
      <c r="C6406" t="s" s="0">
        <v>18</v>
      </c>
      <c r="E6406" t="s" s="0">
        <v>16895</v>
      </c>
      <c r="F6406" t="s" s="0">
        <v>21</v>
      </c>
      <c r="G6406" s="0">
        <v>10</v>
      </c>
      <c r="H6406" s="0">
        <v>100</v>
      </c>
      <c r="I6406" s="0">
        <f>ROUND('BOM Services'!G6406*'BOM Services'!H6406,2)</f>
        <v>1000</v>
      </c>
      <c r="J6406" s="0">
        <v>18</v>
      </c>
      <c r="K6406" s="0">
        <f>ROUND('BOM Services'!I6406*'BOM Services'!J6406/100,2)</f>
        <v>180</v>
      </c>
      <c r="L6406" s="0">
        <f>'BOM Services'!I6406+'BOM Services'!K6406</f>
        <v>1180</v>
      </c>
      <c r="M6406" t="s" s="0">
        <v>294</v>
      </c>
      <c r="N6406" t="s" s="0">
        <v>519</v>
      </c>
    </row>
    <row r="6407" spans="1:14" x14ac:dyDescent="0.3">
      <c r="A6407" s="2">
        <v>6399</v>
      </c>
      <c r="B6407" s="2" t="s">
        <v>6908</v>
      </c>
      <c r="C6407" t="s" s="0">
        <v>18</v>
      </c>
      <c r="E6407" t="s" s="0">
        <v>16896</v>
      </c>
      <c r="F6407" t="s" s="0">
        <v>21</v>
      </c>
      <c r="G6407" s="0">
        <v>10</v>
      </c>
      <c r="H6407" s="0">
        <v>100</v>
      </c>
      <c r="I6407" s="0">
        <f>ROUND('BOM Services'!G6407*'BOM Services'!H6407,2)</f>
        <v>1000</v>
      </c>
      <c r="J6407" s="0">
        <v>18</v>
      </c>
      <c r="K6407" s="0">
        <f>ROUND('BOM Services'!I6407*'BOM Services'!J6407/100,2)</f>
        <v>180</v>
      </c>
      <c r="L6407" s="0">
        <f>'BOM Services'!I6407+'BOM Services'!K6407</f>
        <v>1180</v>
      </c>
      <c r="M6407" t="s" s="0">
        <v>294</v>
      </c>
      <c r="N6407" t="s" s="0">
        <v>519</v>
      </c>
    </row>
    <row r="6408" spans="1:14" x14ac:dyDescent="0.3">
      <c r="A6408" s="2">
        <v>6400</v>
      </c>
      <c r="B6408" s="2" t="s">
        <v>6909</v>
      </c>
      <c r="C6408" t="s" s="0">
        <v>18</v>
      </c>
      <c r="E6408" t="s" s="0">
        <v>16897</v>
      </c>
      <c r="F6408" t="s" s="0">
        <v>21</v>
      </c>
      <c r="G6408" s="0">
        <v>10</v>
      </c>
      <c r="H6408" s="0">
        <v>100</v>
      </c>
      <c r="I6408" s="0">
        <f>ROUND('BOM Services'!G6408*'BOM Services'!H6408,2)</f>
        <v>1000</v>
      </c>
      <c r="J6408" s="0">
        <v>18</v>
      </c>
      <c r="K6408" s="0">
        <f>ROUND('BOM Services'!I6408*'BOM Services'!J6408/100,2)</f>
        <v>180</v>
      </c>
      <c r="L6408" s="0">
        <f>'BOM Services'!I6408+'BOM Services'!K6408</f>
        <v>1180</v>
      </c>
      <c r="M6408" t="s" s="0">
        <v>294</v>
      </c>
      <c r="N6408" t="s" s="0">
        <v>519</v>
      </c>
    </row>
    <row r="6409" spans="1:14" x14ac:dyDescent="0.3">
      <c r="A6409" s="2">
        <v>6401</v>
      </c>
      <c r="B6409" s="2" t="s">
        <v>6910</v>
      </c>
      <c r="C6409" t="s" s="0">
        <v>18</v>
      </c>
      <c r="E6409" t="s" s="0">
        <v>16898</v>
      </c>
      <c r="F6409" t="s" s="0">
        <v>21</v>
      </c>
      <c r="G6409" s="0">
        <v>10</v>
      </c>
      <c r="H6409" s="0">
        <v>100</v>
      </c>
      <c r="I6409" s="0">
        <f>ROUND('BOM Services'!G6409*'BOM Services'!H6409,2)</f>
        <v>1000</v>
      </c>
      <c r="J6409" s="0">
        <v>18</v>
      </c>
      <c r="K6409" s="0">
        <f>ROUND('BOM Services'!I6409*'BOM Services'!J6409/100,2)</f>
        <v>180</v>
      </c>
      <c r="L6409" s="0">
        <f>'BOM Services'!I6409+'BOM Services'!K6409</f>
        <v>1180</v>
      </c>
      <c r="M6409" t="s" s="0">
        <v>294</v>
      </c>
      <c r="N6409" t="s" s="0">
        <v>519</v>
      </c>
    </row>
    <row r="6410" spans="1:14" x14ac:dyDescent="0.3">
      <c r="A6410" s="2">
        <v>6402</v>
      </c>
      <c r="B6410" s="2" t="s">
        <v>6911</v>
      </c>
      <c r="C6410" t="s" s="0">
        <v>18</v>
      </c>
      <c r="E6410" t="s" s="0">
        <v>16899</v>
      </c>
      <c r="F6410" t="s" s="0">
        <v>21</v>
      </c>
      <c r="G6410" s="0">
        <v>10</v>
      </c>
      <c r="H6410" s="0">
        <v>100</v>
      </c>
      <c r="I6410" s="0">
        <f>ROUND('BOM Services'!G6410*'BOM Services'!H6410,2)</f>
        <v>1000</v>
      </c>
      <c r="J6410" s="0">
        <v>18</v>
      </c>
      <c r="K6410" s="0">
        <f>ROUND('BOM Services'!I6410*'BOM Services'!J6410/100,2)</f>
        <v>180</v>
      </c>
      <c r="L6410" s="0">
        <f>'BOM Services'!I6410+'BOM Services'!K6410</f>
        <v>1180</v>
      </c>
      <c r="M6410" t="s" s="0">
        <v>294</v>
      </c>
      <c r="N6410" t="s" s="0">
        <v>519</v>
      </c>
    </row>
    <row r="6411" spans="1:14" x14ac:dyDescent="0.3">
      <c r="A6411" s="2">
        <v>6403</v>
      </c>
      <c r="B6411" s="2" t="s">
        <v>6912</v>
      </c>
      <c r="C6411" t="s" s="0">
        <v>18</v>
      </c>
      <c r="E6411" t="s" s="0">
        <v>16900</v>
      </c>
      <c r="F6411" t="s" s="0">
        <v>21</v>
      </c>
      <c r="G6411" s="0">
        <v>10</v>
      </c>
      <c r="H6411" s="0">
        <v>100</v>
      </c>
      <c r="I6411" s="0">
        <f>ROUND('BOM Services'!G6411*'BOM Services'!H6411,2)</f>
        <v>1000</v>
      </c>
      <c r="J6411" s="0">
        <v>18</v>
      </c>
      <c r="K6411" s="0">
        <f>ROUND('BOM Services'!I6411*'BOM Services'!J6411/100,2)</f>
        <v>180</v>
      </c>
      <c r="L6411" s="0">
        <f>'BOM Services'!I6411+'BOM Services'!K6411</f>
        <v>1180</v>
      </c>
      <c r="M6411" t="s" s="0">
        <v>294</v>
      </c>
      <c r="N6411" t="s" s="0">
        <v>519</v>
      </c>
    </row>
    <row r="6412" spans="1:14" x14ac:dyDescent="0.3">
      <c r="A6412" s="2">
        <v>6404</v>
      </c>
      <c r="B6412" s="2" t="s">
        <v>6913</v>
      </c>
      <c r="C6412" t="s" s="0">
        <v>18</v>
      </c>
      <c r="E6412" t="s" s="0">
        <v>16901</v>
      </c>
      <c r="F6412" t="s" s="0">
        <v>21</v>
      </c>
      <c r="G6412" s="0">
        <v>10</v>
      </c>
      <c r="H6412" s="0">
        <v>100</v>
      </c>
      <c r="I6412" s="0">
        <f>ROUND('BOM Services'!G6412*'BOM Services'!H6412,2)</f>
        <v>1000</v>
      </c>
      <c r="J6412" s="0">
        <v>18</v>
      </c>
      <c r="K6412" s="0">
        <f>ROUND('BOM Services'!I6412*'BOM Services'!J6412/100,2)</f>
        <v>180</v>
      </c>
      <c r="L6412" s="0">
        <f>'BOM Services'!I6412+'BOM Services'!K6412</f>
        <v>1180</v>
      </c>
      <c r="M6412" t="s" s="0">
        <v>294</v>
      </c>
      <c r="N6412" t="s" s="0">
        <v>519</v>
      </c>
    </row>
    <row r="6413" spans="1:14" x14ac:dyDescent="0.3">
      <c r="A6413" s="2">
        <v>6405</v>
      </c>
      <c r="B6413" s="2" t="s">
        <v>6914</v>
      </c>
      <c r="C6413" t="s" s="0">
        <v>18</v>
      </c>
      <c r="E6413" t="s" s="0">
        <v>16902</v>
      </c>
      <c r="F6413" t="s" s="0">
        <v>21</v>
      </c>
      <c r="G6413" s="0">
        <v>10</v>
      </c>
      <c r="H6413" s="0">
        <v>100</v>
      </c>
      <c r="I6413" s="0">
        <f>ROUND('BOM Services'!G6413*'BOM Services'!H6413,2)</f>
        <v>1000</v>
      </c>
      <c r="J6413" s="0">
        <v>18</v>
      </c>
      <c r="K6413" s="0">
        <f>ROUND('BOM Services'!I6413*'BOM Services'!J6413/100,2)</f>
        <v>180</v>
      </c>
      <c r="L6413" s="0">
        <f>'BOM Services'!I6413+'BOM Services'!K6413</f>
        <v>1180</v>
      </c>
      <c r="M6413" t="s" s="0">
        <v>294</v>
      </c>
      <c r="N6413" t="s" s="0">
        <v>519</v>
      </c>
    </row>
    <row r="6414" spans="1:14" x14ac:dyDescent="0.3">
      <c r="A6414" s="2">
        <v>6406</v>
      </c>
      <c r="B6414" s="2" t="s">
        <v>6915</v>
      </c>
      <c r="C6414" t="s" s="0">
        <v>18</v>
      </c>
      <c r="E6414" t="s" s="0">
        <v>16903</v>
      </c>
      <c r="F6414" t="s" s="0">
        <v>21</v>
      </c>
      <c r="G6414" s="0">
        <v>10</v>
      </c>
      <c r="H6414" s="0">
        <v>100</v>
      </c>
      <c r="I6414" s="0">
        <f>ROUND('BOM Services'!G6414*'BOM Services'!H6414,2)</f>
        <v>1000</v>
      </c>
      <c r="J6414" s="0">
        <v>18</v>
      </c>
      <c r="K6414" s="0">
        <f>ROUND('BOM Services'!I6414*'BOM Services'!J6414/100,2)</f>
        <v>180</v>
      </c>
      <c r="L6414" s="0">
        <f>'BOM Services'!I6414+'BOM Services'!K6414</f>
        <v>1180</v>
      </c>
      <c r="M6414" t="s" s="0">
        <v>294</v>
      </c>
      <c r="N6414" t="s" s="0">
        <v>519</v>
      </c>
    </row>
    <row r="6415" spans="1:14" x14ac:dyDescent="0.3">
      <c r="A6415" s="2">
        <v>6407</v>
      </c>
      <c r="B6415" s="2" t="s">
        <v>6916</v>
      </c>
      <c r="C6415" t="s" s="0">
        <v>18</v>
      </c>
      <c r="E6415" t="s" s="0">
        <v>16904</v>
      </c>
      <c r="F6415" t="s" s="0">
        <v>21</v>
      </c>
      <c r="G6415" s="0">
        <v>10</v>
      </c>
      <c r="H6415" s="0">
        <v>100</v>
      </c>
      <c r="I6415" s="0">
        <f>ROUND('BOM Services'!G6415*'BOM Services'!H6415,2)</f>
        <v>1000</v>
      </c>
      <c r="J6415" s="0">
        <v>18</v>
      </c>
      <c r="K6415" s="0">
        <f>ROUND('BOM Services'!I6415*'BOM Services'!J6415/100,2)</f>
        <v>180</v>
      </c>
      <c r="L6415" s="0">
        <f>'BOM Services'!I6415+'BOM Services'!K6415</f>
        <v>1180</v>
      </c>
      <c r="M6415" t="s" s="0">
        <v>294</v>
      </c>
      <c r="N6415" t="s" s="0">
        <v>519</v>
      </c>
    </row>
    <row r="6416" spans="1:14" x14ac:dyDescent="0.3">
      <c r="A6416" s="2">
        <v>6408</v>
      </c>
      <c r="B6416" s="2" t="s">
        <v>6917</v>
      </c>
      <c r="C6416" t="s" s="0">
        <v>18</v>
      </c>
      <c r="E6416" t="s" s="0">
        <v>16905</v>
      </c>
      <c r="F6416" t="s" s="0">
        <v>21</v>
      </c>
      <c r="G6416" s="0">
        <v>10</v>
      </c>
      <c r="H6416" s="0">
        <v>100</v>
      </c>
      <c r="I6416" s="0">
        <f>ROUND('BOM Services'!G6416*'BOM Services'!H6416,2)</f>
        <v>1000</v>
      </c>
      <c r="J6416" s="0">
        <v>18</v>
      </c>
      <c r="K6416" s="0">
        <f>ROUND('BOM Services'!I6416*'BOM Services'!J6416/100,2)</f>
        <v>180</v>
      </c>
      <c r="L6416" s="0">
        <f>'BOM Services'!I6416+'BOM Services'!K6416</f>
        <v>1180</v>
      </c>
      <c r="M6416" t="s" s="0">
        <v>294</v>
      </c>
      <c r="N6416" t="s" s="0">
        <v>519</v>
      </c>
    </row>
    <row r="6417" spans="1:14" x14ac:dyDescent="0.3">
      <c r="A6417" s="2">
        <v>6409</v>
      </c>
      <c r="B6417" s="2" t="s">
        <v>6918</v>
      </c>
      <c r="C6417" t="s" s="0">
        <v>18</v>
      </c>
      <c r="E6417" t="s" s="0">
        <v>16906</v>
      </c>
      <c r="F6417" t="s" s="0">
        <v>21</v>
      </c>
      <c r="G6417" s="0">
        <v>10</v>
      </c>
      <c r="H6417" s="0">
        <v>100</v>
      </c>
      <c r="I6417" s="0">
        <f>ROUND('BOM Services'!G6417*'BOM Services'!H6417,2)</f>
        <v>1000</v>
      </c>
      <c r="J6417" s="0">
        <v>18</v>
      </c>
      <c r="K6417" s="0">
        <f>ROUND('BOM Services'!I6417*'BOM Services'!J6417/100,2)</f>
        <v>180</v>
      </c>
      <c r="L6417" s="0">
        <f>'BOM Services'!I6417+'BOM Services'!K6417</f>
        <v>1180</v>
      </c>
      <c r="M6417" t="s" s="0">
        <v>294</v>
      </c>
      <c r="N6417" t="s" s="0">
        <v>519</v>
      </c>
    </row>
    <row r="6418" spans="1:14" x14ac:dyDescent="0.3">
      <c r="A6418" s="2">
        <v>6410</v>
      </c>
      <c r="B6418" s="2" t="s">
        <v>6919</v>
      </c>
      <c r="C6418" t="s" s="0">
        <v>18</v>
      </c>
      <c r="E6418" t="s" s="0">
        <v>16907</v>
      </c>
      <c r="F6418" t="s" s="0">
        <v>21</v>
      </c>
      <c r="G6418" s="0">
        <v>10</v>
      </c>
      <c r="H6418" s="0">
        <v>100</v>
      </c>
      <c r="I6418" s="0">
        <f>ROUND('BOM Services'!G6418*'BOM Services'!H6418,2)</f>
        <v>1000</v>
      </c>
      <c r="J6418" s="0">
        <v>18</v>
      </c>
      <c r="K6418" s="0">
        <f>ROUND('BOM Services'!I6418*'BOM Services'!J6418/100,2)</f>
        <v>180</v>
      </c>
      <c r="L6418" s="0">
        <f>'BOM Services'!I6418+'BOM Services'!K6418</f>
        <v>1180</v>
      </c>
      <c r="M6418" t="s" s="0">
        <v>294</v>
      </c>
      <c r="N6418" t="s" s="0">
        <v>519</v>
      </c>
    </row>
    <row r="6419" spans="1:14" x14ac:dyDescent="0.3">
      <c r="A6419" s="2">
        <v>6411</v>
      </c>
      <c r="B6419" s="2" t="s">
        <v>6920</v>
      </c>
      <c r="C6419" t="s" s="0">
        <v>18</v>
      </c>
      <c r="E6419" t="s" s="0">
        <v>16908</v>
      </c>
      <c r="F6419" t="s" s="0">
        <v>21</v>
      </c>
      <c r="G6419" s="0">
        <v>10</v>
      </c>
      <c r="H6419" s="0">
        <v>100</v>
      </c>
      <c r="I6419" s="0">
        <f>ROUND('BOM Services'!G6419*'BOM Services'!H6419,2)</f>
        <v>1000</v>
      </c>
      <c r="J6419" s="0">
        <v>18</v>
      </c>
      <c r="K6419" s="0">
        <f>ROUND('BOM Services'!I6419*'BOM Services'!J6419/100,2)</f>
        <v>180</v>
      </c>
      <c r="L6419" s="0">
        <f>'BOM Services'!I6419+'BOM Services'!K6419</f>
        <v>1180</v>
      </c>
      <c r="M6419" t="s" s="0">
        <v>294</v>
      </c>
      <c r="N6419" t="s" s="0">
        <v>519</v>
      </c>
    </row>
    <row r="6420" spans="1:14" x14ac:dyDescent="0.3">
      <c r="A6420" s="2">
        <v>6412</v>
      </c>
      <c r="B6420" s="2" t="s">
        <v>6921</v>
      </c>
      <c r="C6420" t="s" s="0">
        <v>18</v>
      </c>
      <c r="E6420" t="s" s="0">
        <v>16909</v>
      </c>
      <c r="F6420" t="s" s="0">
        <v>21</v>
      </c>
      <c r="G6420" s="0">
        <v>10</v>
      </c>
      <c r="H6420" s="0">
        <v>100</v>
      </c>
      <c r="I6420" s="0">
        <f>ROUND('BOM Services'!G6420*'BOM Services'!H6420,2)</f>
        <v>1000</v>
      </c>
      <c r="J6420" s="0">
        <v>18</v>
      </c>
      <c r="K6420" s="0">
        <f>ROUND('BOM Services'!I6420*'BOM Services'!J6420/100,2)</f>
        <v>180</v>
      </c>
      <c r="L6420" s="0">
        <f>'BOM Services'!I6420+'BOM Services'!K6420</f>
        <v>1180</v>
      </c>
      <c r="M6420" t="s" s="0">
        <v>294</v>
      </c>
      <c r="N6420" t="s" s="0">
        <v>519</v>
      </c>
    </row>
    <row r="6421" spans="1:14" x14ac:dyDescent="0.3">
      <c r="A6421" s="2">
        <v>6413</v>
      </c>
      <c r="B6421" s="2" t="s">
        <v>6922</v>
      </c>
      <c r="C6421" t="s" s="0">
        <v>18</v>
      </c>
      <c r="E6421" t="s" s="0">
        <v>16910</v>
      </c>
      <c r="F6421" t="s" s="0">
        <v>21</v>
      </c>
      <c r="G6421" s="0">
        <v>10</v>
      </c>
      <c r="H6421" s="0">
        <v>100</v>
      </c>
      <c r="I6421" s="0">
        <f>ROUND('BOM Services'!G6421*'BOM Services'!H6421,2)</f>
        <v>1000</v>
      </c>
      <c r="J6421" s="0">
        <v>18</v>
      </c>
      <c r="K6421" s="0">
        <f>ROUND('BOM Services'!I6421*'BOM Services'!J6421/100,2)</f>
        <v>180</v>
      </c>
      <c r="L6421" s="0">
        <f>'BOM Services'!I6421+'BOM Services'!K6421</f>
        <v>1180</v>
      </c>
      <c r="M6421" t="s" s="0">
        <v>294</v>
      </c>
      <c r="N6421" t="s" s="0">
        <v>519</v>
      </c>
    </row>
    <row r="6422" spans="1:14" x14ac:dyDescent="0.3">
      <c r="A6422" s="2">
        <v>6414</v>
      </c>
      <c r="B6422" s="2" t="s">
        <v>6923</v>
      </c>
      <c r="C6422" t="s" s="0">
        <v>18</v>
      </c>
      <c r="E6422" t="s" s="0">
        <v>16911</v>
      </c>
      <c r="F6422" t="s" s="0">
        <v>21</v>
      </c>
      <c r="G6422" s="0">
        <v>10</v>
      </c>
      <c r="H6422" s="0">
        <v>100</v>
      </c>
      <c r="I6422" s="0">
        <f>ROUND('BOM Services'!G6422*'BOM Services'!H6422,2)</f>
        <v>1000</v>
      </c>
      <c r="J6422" s="0">
        <v>18</v>
      </c>
      <c r="K6422" s="0">
        <f>ROUND('BOM Services'!I6422*'BOM Services'!J6422/100,2)</f>
        <v>180</v>
      </c>
      <c r="L6422" s="0">
        <f>'BOM Services'!I6422+'BOM Services'!K6422</f>
        <v>1180</v>
      </c>
      <c r="M6422" t="s" s="0">
        <v>294</v>
      </c>
      <c r="N6422" t="s" s="0">
        <v>519</v>
      </c>
    </row>
    <row r="6423" spans="1:14" x14ac:dyDescent="0.3">
      <c r="A6423" s="2">
        <v>6415</v>
      </c>
      <c r="B6423" s="2" t="s">
        <v>6924</v>
      </c>
      <c r="C6423" t="s" s="0">
        <v>18</v>
      </c>
      <c r="E6423" t="s" s="0">
        <v>16912</v>
      </c>
      <c r="F6423" t="s" s="0">
        <v>21</v>
      </c>
      <c r="G6423" s="0">
        <v>10</v>
      </c>
      <c r="H6423" s="0">
        <v>100</v>
      </c>
      <c r="I6423" s="0">
        <f>ROUND('BOM Services'!G6423*'BOM Services'!H6423,2)</f>
        <v>1000</v>
      </c>
      <c r="J6423" s="0">
        <v>18</v>
      </c>
      <c r="K6423" s="0">
        <f>ROUND('BOM Services'!I6423*'BOM Services'!J6423/100,2)</f>
        <v>180</v>
      </c>
      <c r="L6423" s="0">
        <f>'BOM Services'!I6423+'BOM Services'!K6423</f>
        <v>1180</v>
      </c>
      <c r="M6423" t="s" s="0">
        <v>294</v>
      </c>
      <c r="N6423" t="s" s="0">
        <v>519</v>
      </c>
    </row>
    <row r="6424" spans="1:14" x14ac:dyDescent="0.3">
      <c r="A6424" s="2">
        <v>6416</v>
      </c>
      <c r="B6424" s="2" t="s">
        <v>6925</v>
      </c>
      <c r="C6424" t="s" s="0">
        <v>18</v>
      </c>
      <c r="E6424" t="s" s="0">
        <v>16913</v>
      </c>
      <c r="F6424" t="s" s="0">
        <v>21</v>
      </c>
      <c r="G6424" s="0">
        <v>10</v>
      </c>
      <c r="H6424" s="0">
        <v>100</v>
      </c>
      <c r="I6424" s="0">
        <f>ROUND('BOM Services'!G6424*'BOM Services'!H6424,2)</f>
        <v>1000</v>
      </c>
      <c r="J6424" s="0">
        <v>18</v>
      </c>
      <c r="K6424" s="0">
        <f>ROUND('BOM Services'!I6424*'BOM Services'!J6424/100,2)</f>
        <v>180</v>
      </c>
      <c r="L6424" s="0">
        <f>'BOM Services'!I6424+'BOM Services'!K6424</f>
        <v>1180</v>
      </c>
      <c r="M6424" t="s" s="0">
        <v>294</v>
      </c>
      <c r="N6424" t="s" s="0">
        <v>519</v>
      </c>
    </row>
    <row r="6425" spans="1:14" x14ac:dyDescent="0.3">
      <c r="A6425" s="2">
        <v>6417</v>
      </c>
      <c r="B6425" s="2" t="s">
        <v>6926</v>
      </c>
      <c r="C6425" t="s" s="0">
        <v>18</v>
      </c>
      <c r="E6425" t="s" s="0">
        <v>16914</v>
      </c>
      <c r="F6425" t="s" s="0">
        <v>21</v>
      </c>
      <c r="G6425" s="0">
        <v>10</v>
      </c>
      <c r="H6425" s="0">
        <v>100</v>
      </c>
      <c r="I6425" s="0">
        <f>ROUND('BOM Services'!G6425*'BOM Services'!H6425,2)</f>
        <v>1000</v>
      </c>
      <c r="J6425" s="0">
        <v>18</v>
      </c>
      <c r="K6425" s="0">
        <f>ROUND('BOM Services'!I6425*'BOM Services'!J6425/100,2)</f>
        <v>180</v>
      </c>
      <c r="L6425" s="0">
        <f>'BOM Services'!I6425+'BOM Services'!K6425</f>
        <v>1180</v>
      </c>
      <c r="M6425" t="s" s="0">
        <v>294</v>
      </c>
      <c r="N6425" t="s" s="0">
        <v>519</v>
      </c>
    </row>
    <row r="6426" spans="1:14" x14ac:dyDescent="0.3">
      <c r="A6426" s="2">
        <v>6418</v>
      </c>
      <c r="B6426" s="2" t="s">
        <v>6927</v>
      </c>
      <c r="C6426" t="s" s="0">
        <v>18</v>
      </c>
      <c r="E6426" t="s" s="0">
        <v>16915</v>
      </c>
      <c r="F6426" t="s" s="0">
        <v>21</v>
      </c>
      <c r="G6426" s="0">
        <v>10</v>
      </c>
      <c r="H6426" s="0">
        <v>100</v>
      </c>
      <c r="I6426" s="0">
        <f>ROUND('BOM Services'!G6426*'BOM Services'!H6426,2)</f>
        <v>1000</v>
      </c>
      <c r="J6426" s="0">
        <v>18</v>
      </c>
      <c r="K6426" s="0">
        <f>ROUND('BOM Services'!I6426*'BOM Services'!J6426/100,2)</f>
        <v>180</v>
      </c>
      <c r="L6426" s="0">
        <f>'BOM Services'!I6426+'BOM Services'!K6426</f>
        <v>1180</v>
      </c>
      <c r="M6426" t="s" s="0">
        <v>294</v>
      </c>
      <c r="N6426" t="s" s="0">
        <v>519</v>
      </c>
    </row>
    <row r="6427" spans="1:14" x14ac:dyDescent="0.3">
      <c r="A6427" s="2">
        <v>6419</v>
      </c>
      <c r="B6427" s="2" t="s">
        <v>6928</v>
      </c>
      <c r="C6427" t="s" s="0">
        <v>18</v>
      </c>
      <c r="E6427" t="s" s="0">
        <v>16916</v>
      </c>
      <c r="F6427" t="s" s="0">
        <v>21</v>
      </c>
      <c r="G6427" s="0">
        <v>10</v>
      </c>
      <c r="H6427" s="0">
        <v>100</v>
      </c>
      <c r="I6427" s="0">
        <f>ROUND('BOM Services'!G6427*'BOM Services'!H6427,2)</f>
        <v>1000</v>
      </c>
      <c r="J6427" s="0">
        <v>18</v>
      </c>
      <c r="K6427" s="0">
        <f>ROUND('BOM Services'!I6427*'BOM Services'!J6427/100,2)</f>
        <v>180</v>
      </c>
      <c r="L6427" s="0">
        <f>'BOM Services'!I6427+'BOM Services'!K6427</f>
        <v>1180</v>
      </c>
      <c r="M6427" t="s" s="0">
        <v>294</v>
      </c>
      <c r="N6427" t="s" s="0">
        <v>519</v>
      </c>
    </row>
    <row r="6428" spans="1:14" x14ac:dyDescent="0.3">
      <c r="A6428" s="2">
        <v>6420</v>
      </c>
      <c r="B6428" s="2" t="s">
        <v>6929</v>
      </c>
      <c r="C6428" t="s" s="0">
        <v>18</v>
      </c>
      <c r="E6428" t="s" s="0">
        <v>16917</v>
      </c>
      <c r="F6428" t="s" s="0">
        <v>21</v>
      </c>
      <c r="G6428" s="0">
        <v>10</v>
      </c>
      <c r="H6428" s="0">
        <v>100</v>
      </c>
      <c r="I6428" s="0">
        <f>ROUND('BOM Services'!G6428*'BOM Services'!H6428,2)</f>
        <v>1000</v>
      </c>
      <c r="J6428" s="0">
        <v>18</v>
      </c>
      <c r="K6428" s="0">
        <f>ROUND('BOM Services'!I6428*'BOM Services'!J6428/100,2)</f>
        <v>180</v>
      </c>
      <c r="L6428" s="0">
        <f>'BOM Services'!I6428+'BOM Services'!K6428</f>
        <v>1180</v>
      </c>
      <c r="M6428" t="s" s="0">
        <v>294</v>
      </c>
      <c r="N6428" t="s" s="0">
        <v>519</v>
      </c>
    </row>
    <row r="6429" spans="1:14" x14ac:dyDescent="0.3">
      <c r="A6429" s="2">
        <v>6421</v>
      </c>
      <c r="B6429" s="2" t="s">
        <v>6930</v>
      </c>
      <c r="C6429" t="s" s="0">
        <v>18</v>
      </c>
      <c r="E6429" t="s" s="0">
        <v>16918</v>
      </c>
      <c r="F6429" t="s" s="0">
        <v>21</v>
      </c>
      <c r="G6429" s="0">
        <v>10</v>
      </c>
      <c r="H6429" s="0">
        <v>100</v>
      </c>
      <c r="I6429" s="0">
        <f>ROUND('BOM Services'!G6429*'BOM Services'!H6429,2)</f>
        <v>1000</v>
      </c>
      <c r="J6429" s="0">
        <v>18</v>
      </c>
      <c r="K6429" s="0">
        <f>ROUND('BOM Services'!I6429*'BOM Services'!J6429/100,2)</f>
        <v>180</v>
      </c>
      <c r="L6429" s="0">
        <f>'BOM Services'!I6429+'BOM Services'!K6429</f>
        <v>1180</v>
      </c>
      <c r="M6429" t="s" s="0">
        <v>294</v>
      </c>
      <c r="N6429" t="s" s="0">
        <v>519</v>
      </c>
    </row>
    <row r="6430" spans="1:14" x14ac:dyDescent="0.3">
      <c r="A6430" s="2">
        <v>6422</v>
      </c>
      <c r="B6430" s="2" t="s">
        <v>6931</v>
      </c>
      <c r="C6430" t="s" s="0">
        <v>18</v>
      </c>
      <c r="E6430" t="s" s="0">
        <v>16919</v>
      </c>
      <c r="F6430" t="s" s="0">
        <v>21</v>
      </c>
      <c r="G6430" s="0">
        <v>10</v>
      </c>
      <c r="H6430" s="0">
        <v>100</v>
      </c>
      <c r="I6430" s="0">
        <f>ROUND('BOM Services'!G6430*'BOM Services'!H6430,2)</f>
        <v>1000</v>
      </c>
      <c r="J6430" s="0">
        <v>18</v>
      </c>
      <c r="K6430" s="0">
        <f>ROUND('BOM Services'!I6430*'BOM Services'!J6430/100,2)</f>
        <v>180</v>
      </c>
      <c r="L6430" s="0">
        <f>'BOM Services'!I6430+'BOM Services'!K6430</f>
        <v>1180</v>
      </c>
      <c r="M6430" t="s" s="0">
        <v>294</v>
      </c>
      <c r="N6430" t="s" s="0">
        <v>519</v>
      </c>
    </row>
    <row r="6431" spans="1:14" x14ac:dyDescent="0.3">
      <c r="A6431" s="2">
        <v>6423</v>
      </c>
      <c r="B6431" s="2" t="s">
        <v>6932</v>
      </c>
      <c r="C6431" t="s" s="0">
        <v>18</v>
      </c>
      <c r="E6431" t="s" s="0">
        <v>16920</v>
      </c>
      <c r="F6431" t="s" s="0">
        <v>21</v>
      </c>
      <c r="G6431" s="0">
        <v>10</v>
      </c>
      <c r="H6431" s="0">
        <v>100</v>
      </c>
      <c r="I6431" s="0">
        <f>ROUND('BOM Services'!G6431*'BOM Services'!H6431,2)</f>
        <v>1000</v>
      </c>
      <c r="J6431" s="0">
        <v>18</v>
      </c>
      <c r="K6431" s="0">
        <f>ROUND('BOM Services'!I6431*'BOM Services'!J6431/100,2)</f>
        <v>180</v>
      </c>
      <c r="L6431" s="0">
        <f>'BOM Services'!I6431+'BOM Services'!K6431</f>
        <v>1180</v>
      </c>
      <c r="M6431" t="s" s="0">
        <v>294</v>
      </c>
      <c r="N6431" t="s" s="0">
        <v>519</v>
      </c>
    </row>
    <row r="6432" spans="1:14" x14ac:dyDescent="0.3">
      <c r="A6432" s="2">
        <v>6424</v>
      </c>
      <c r="B6432" s="2" t="s">
        <v>6933</v>
      </c>
      <c r="C6432" t="s" s="0">
        <v>18</v>
      </c>
      <c r="E6432" t="s" s="0">
        <v>16921</v>
      </c>
      <c r="F6432" t="s" s="0">
        <v>21</v>
      </c>
      <c r="G6432" s="0">
        <v>10</v>
      </c>
      <c r="H6432" s="0">
        <v>100</v>
      </c>
      <c r="I6432" s="0">
        <f>ROUND('BOM Services'!G6432*'BOM Services'!H6432,2)</f>
        <v>1000</v>
      </c>
      <c r="J6432" s="0">
        <v>18</v>
      </c>
      <c r="K6432" s="0">
        <f>ROUND('BOM Services'!I6432*'BOM Services'!J6432/100,2)</f>
        <v>180</v>
      </c>
      <c r="L6432" s="0">
        <f>'BOM Services'!I6432+'BOM Services'!K6432</f>
        <v>1180</v>
      </c>
      <c r="M6432" t="s" s="0">
        <v>294</v>
      </c>
      <c r="N6432" t="s" s="0">
        <v>519</v>
      </c>
    </row>
    <row r="6433" spans="1:14" x14ac:dyDescent="0.3">
      <c r="A6433" s="2">
        <v>6425</v>
      </c>
      <c r="B6433" s="2" t="s">
        <v>6934</v>
      </c>
      <c r="C6433" t="s" s="0">
        <v>18</v>
      </c>
      <c r="E6433" t="s" s="0">
        <v>16922</v>
      </c>
      <c r="F6433" t="s" s="0">
        <v>21</v>
      </c>
      <c r="G6433" s="0">
        <v>10</v>
      </c>
      <c r="H6433" s="0">
        <v>100</v>
      </c>
      <c r="I6433" s="0">
        <f>ROUND('BOM Services'!G6433*'BOM Services'!H6433,2)</f>
        <v>1000</v>
      </c>
      <c r="J6433" s="0">
        <v>18</v>
      </c>
      <c r="K6433" s="0">
        <f>ROUND('BOM Services'!I6433*'BOM Services'!J6433/100,2)</f>
        <v>180</v>
      </c>
      <c r="L6433" s="0">
        <f>'BOM Services'!I6433+'BOM Services'!K6433</f>
        <v>1180</v>
      </c>
      <c r="M6433" t="s" s="0">
        <v>294</v>
      </c>
      <c r="N6433" t="s" s="0">
        <v>519</v>
      </c>
    </row>
    <row r="6434" spans="1:14" x14ac:dyDescent="0.3">
      <c r="A6434" s="2">
        <v>6426</v>
      </c>
      <c r="B6434" s="2" t="s">
        <v>6935</v>
      </c>
      <c r="C6434" t="s" s="0">
        <v>18</v>
      </c>
      <c r="E6434" t="s" s="0">
        <v>16923</v>
      </c>
      <c r="F6434" t="s" s="0">
        <v>21</v>
      </c>
      <c r="G6434" s="0">
        <v>10</v>
      </c>
      <c r="H6434" s="0">
        <v>100</v>
      </c>
      <c r="I6434" s="0">
        <f>ROUND('BOM Services'!G6434*'BOM Services'!H6434,2)</f>
        <v>1000</v>
      </c>
      <c r="J6434" s="0">
        <v>18</v>
      </c>
      <c r="K6434" s="0">
        <f>ROUND('BOM Services'!I6434*'BOM Services'!J6434/100,2)</f>
        <v>180</v>
      </c>
      <c r="L6434" s="0">
        <f>'BOM Services'!I6434+'BOM Services'!K6434</f>
        <v>1180</v>
      </c>
      <c r="M6434" t="s" s="0">
        <v>294</v>
      </c>
      <c r="N6434" t="s" s="0">
        <v>519</v>
      </c>
    </row>
    <row r="6435" spans="1:14" x14ac:dyDescent="0.3">
      <c r="A6435" s="2">
        <v>6427</v>
      </c>
      <c r="B6435" s="2" t="s">
        <v>6936</v>
      </c>
      <c r="C6435" t="s" s="0">
        <v>18</v>
      </c>
      <c r="E6435" t="s" s="0">
        <v>16924</v>
      </c>
      <c r="F6435" t="s" s="0">
        <v>21</v>
      </c>
      <c r="G6435" s="0">
        <v>10</v>
      </c>
      <c r="H6435" s="0">
        <v>100</v>
      </c>
      <c r="I6435" s="0">
        <f>ROUND('BOM Services'!G6435*'BOM Services'!H6435,2)</f>
        <v>1000</v>
      </c>
      <c r="J6435" s="0">
        <v>18</v>
      </c>
      <c r="K6435" s="0">
        <f>ROUND('BOM Services'!I6435*'BOM Services'!J6435/100,2)</f>
        <v>180</v>
      </c>
      <c r="L6435" s="0">
        <f>'BOM Services'!I6435+'BOM Services'!K6435</f>
        <v>1180</v>
      </c>
      <c r="M6435" t="s" s="0">
        <v>294</v>
      </c>
      <c r="N6435" t="s" s="0">
        <v>519</v>
      </c>
    </row>
    <row r="6436" spans="1:14" x14ac:dyDescent="0.3">
      <c r="A6436" s="2">
        <v>6428</v>
      </c>
      <c r="B6436" s="2" t="s">
        <v>6937</v>
      </c>
      <c r="C6436" t="s" s="0">
        <v>18</v>
      </c>
      <c r="E6436" t="s" s="0">
        <v>16925</v>
      </c>
      <c r="F6436" t="s" s="0">
        <v>21</v>
      </c>
      <c r="G6436" s="0">
        <v>10</v>
      </c>
      <c r="H6436" s="0">
        <v>100</v>
      </c>
      <c r="I6436" s="0">
        <f>ROUND('BOM Services'!G6436*'BOM Services'!H6436,2)</f>
        <v>1000</v>
      </c>
      <c r="J6436" s="0">
        <v>18</v>
      </c>
      <c r="K6436" s="0">
        <f>ROUND('BOM Services'!I6436*'BOM Services'!J6436/100,2)</f>
        <v>180</v>
      </c>
      <c r="L6436" s="0">
        <f>'BOM Services'!I6436+'BOM Services'!K6436</f>
        <v>1180</v>
      </c>
      <c r="M6436" t="s" s="0">
        <v>294</v>
      </c>
      <c r="N6436" t="s" s="0">
        <v>519</v>
      </c>
    </row>
    <row r="6437" spans="1:14" x14ac:dyDescent="0.3">
      <c r="A6437" s="2">
        <v>6429</v>
      </c>
      <c r="B6437" s="2" t="s">
        <v>6938</v>
      </c>
      <c r="C6437" t="s" s="0">
        <v>18</v>
      </c>
      <c r="E6437" t="s" s="0">
        <v>16926</v>
      </c>
      <c r="F6437" t="s" s="0">
        <v>21</v>
      </c>
      <c r="G6437" s="0">
        <v>10</v>
      </c>
      <c r="H6437" s="0">
        <v>100</v>
      </c>
      <c r="I6437" s="0">
        <f>ROUND('BOM Services'!G6437*'BOM Services'!H6437,2)</f>
        <v>1000</v>
      </c>
      <c r="J6437" s="0">
        <v>18</v>
      </c>
      <c r="K6437" s="0">
        <f>ROUND('BOM Services'!I6437*'BOM Services'!J6437/100,2)</f>
        <v>180</v>
      </c>
      <c r="L6437" s="0">
        <f>'BOM Services'!I6437+'BOM Services'!K6437</f>
        <v>1180</v>
      </c>
      <c r="M6437" t="s" s="0">
        <v>294</v>
      </c>
      <c r="N6437" t="s" s="0">
        <v>519</v>
      </c>
    </row>
    <row r="6438" spans="1:14" x14ac:dyDescent="0.3">
      <c r="A6438" s="2">
        <v>6430</v>
      </c>
      <c r="B6438" s="2" t="s">
        <v>6939</v>
      </c>
      <c r="C6438" t="s" s="0">
        <v>18</v>
      </c>
      <c r="E6438" t="s" s="0">
        <v>16927</v>
      </c>
      <c r="F6438" t="s" s="0">
        <v>21</v>
      </c>
      <c r="G6438" s="0">
        <v>10</v>
      </c>
      <c r="H6438" s="0">
        <v>100</v>
      </c>
      <c r="I6438" s="0">
        <f>ROUND('BOM Services'!G6438*'BOM Services'!H6438,2)</f>
        <v>1000</v>
      </c>
      <c r="J6438" s="0">
        <v>18</v>
      </c>
      <c r="K6438" s="0">
        <f>ROUND('BOM Services'!I6438*'BOM Services'!J6438/100,2)</f>
        <v>180</v>
      </c>
      <c r="L6438" s="0">
        <f>'BOM Services'!I6438+'BOM Services'!K6438</f>
        <v>1180</v>
      </c>
      <c r="M6438" t="s" s="0">
        <v>294</v>
      </c>
      <c r="N6438" t="s" s="0">
        <v>519</v>
      </c>
    </row>
    <row r="6439" spans="1:14" x14ac:dyDescent="0.3">
      <c r="A6439" s="2">
        <v>6431</v>
      </c>
      <c r="B6439" s="2" t="s">
        <v>6940</v>
      </c>
      <c r="C6439" t="s" s="0">
        <v>18</v>
      </c>
      <c r="E6439" t="s" s="0">
        <v>16928</v>
      </c>
      <c r="F6439" t="s" s="0">
        <v>21</v>
      </c>
      <c r="G6439" s="0">
        <v>10</v>
      </c>
      <c r="H6439" s="0">
        <v>100</v>
      </c>
      <c r="I6439" s="0">
        <f>ROUND('BOM Services'!G6439*'BOM Services'!H6439,2)</f>
        <v>1000</v>
      </c>
      <c r="J6439" s="0">
        <v>18</v>
      </c>
      <c r="K6439" s="0">
        <f>ROUND('BOM Services'!I6439*'BOM Services'!J6439/100,2)</f>
        <v>180</v>
      </c>
      <c r="L6439" s="0">
        <f>'BOM Services'!I6439+'BOM Services'!K6439</f>
        <v>1180</v>
      </c>
      <c r="M6439" t="s" s="0">
        <v>294</v>
      </c>
      <c r="N6439" t="s" s="0">
        <v>519</v>
      </c>
    </row>
    <row r="6440" spans="1:14" x14ac:dyDescent="0.3">
      <c r="A6440" s="2">
        <v>6432</v>
      </c>
      <c r="B6440" s="2" t="s">
        <v>6941</v>
      </c>
      <c r="C6440" t="s" s="0">
        <v>18</v>
      </c>
      <c r="E6440" t="s" s="0">
        <v>16929</v>
      </c>
      <c r="F6440" t="s" s="0">
        <v>21</v>
      </c>
      <c r="G6440" s="0">
        <v>10</v>
      </c>
      <c r="H6440" s="0">
        <v>100</v>
      </c>
      <c r="I6440" s="0">
        <f>ROUND('BOM Services'!G6440*'BOM Services'!H6440,2)</f>
        <v>1000</v>
      </c>
      <c r="J6440" s="0">
        <v>18</v>
      </c>
      <c r="K6440" s="0">
        <f>ROUND('BOM Services'!I6440*'BOM Services'!J6440/100,2)</f>
        <v>180</v>
      </c>
      <c r="L6440" s="0">
        <f>'BOM Services'!I6440+'BOM Services'!K6440</f>
        <v>1180</v>
      </c>
      <c r="M6440" t="s" s="0">
        <v>294</v>
      </c>
      <c r="N6440" t="s" s="0">
        <v>519</v>
      </c>
    </row>
    <row r="6441" spans="1:14" x14ac:dyDescent="0.3">
      <c r="A6441" s="2">
        <v>6433</v>
      </c>
      <c r="B6441" s="2" t="s">
        <v>6942</v>
      </c>
      <c r="C6441" t="s" s="0">
        <v>18</v>
      </c>
      <c r="E6441" t="s" s="0">
        <v>16930</v>
      </c>
      <c r="F6441" t="s" s="0">
        <v>21</v>
      </c>
      <c r="G6441" s="0">
        <v>10</v>
      </c>
      <c r="H6441" s="0">
        <v>100</v>
      </c>
      <c r="I6441" s="0">
        <f>ROUND('BOM Services'!G6441*'BOM Services'!H6441,2)</f>
        <v>1000</v>
      </c>
      <c r="J6441" s="0">
        <v>18</v>
      </c>
      <c r="K6441" s="0">
        <f>ROUND('BOM Services'!I6441*'BOM Services'!J6441/100,2)</f>
        <v>180</v>
      </c>
      <c r="L6441" s="0">
        <f>'BOM Services'!I6441+'BOM Services'!K6441</f>
        <v>1180</v>
      </c>
      <c r="M6441" t="s" s="0">
        <v>294</v>
      </c>
      <c r="N6441" t="s" s="0">
        <v>519</v>
      </c>
    </row>
    <row r="6442" spans="1:14" x14ac:dyDescent="0.3">
      <c r="A6442" s="2">
        <v>6434</v>
      </c>
      <c r="B6442" s="2" t="s">
        <v>6943</v>
      </c>
      <c r="C6442" t="s" s="0">
        <v>18</v>
      </c>
      <c r="E6442" t="s" s="0">
        <v>16931</v>
      </c>
      <c r="F6442" t="s" s="0">
        <v>21</v>
      </c>
      <c r="G6442" s="0">
        <v>10</v>
      </c>
      <c r="H6442" s="0">
        <v>100</v>
      </c>
      <c r="I6442" s="0">
        <f>ROUND('BOM Services'!G6442*'BOM Services'!H6442,2)</f>
        <v>1000</v>
      </c>
      <c r="J6442" s="0">
        <v>18</v>
      </c>
      <c r="K6442" s="0">
        <f>ROUND('BOM Services'!I6442*'BOM Services'!J6442/100,2)</f>
        <v>180</v>
      </c>
      <c r="L6442" s="0">
        <f>'BOM Services'!I6442+'BOM Services'!K6442</f>
        <v>1180</v>
      </c>
      <c r="M6442" t="s" s="0">
        <v>294</v>
      </c>
      <c r="N6442" t="s" s="0">
        <v>519</v>
      </c>
    </row>
    <row r="6443" spans="1:14" x14ac:dyDescent="0.3">
      <c r="A6443" s="2">
        <v>6435</v>
      </c>
      <c r="B6443" s="2" t="s">
        <v>6944</v>
      </c>
      <c r="C6443" t="s" s="0">
        <v>18</v>
      </c>
      <c r="E6443" t="s" s="0">
        <v>16932</v>
      </c>
      <c r="F6443" t="s" s="0">
        <v>21</v>
      </c>
      <c r="G6443" s="0">
        <v>10</v>
      </c>
      <c r="H6443" s="0">
        <v>100</v>
      </c>
      <c r="I6443" s="0">
        <f>ROUND('BOM Services'!G6443*'BOM Services'!H6443,2)</f>
        <v>1000</v>
      </c>
      <c r="J6443" s="0">
        <v>18</v>
      </c>
      <c r="K6443" s="0">
        <f>ROUND('BOM Services'!I6443*'BOM Services'!J6443/100,2)</f>
        <v>180</v>
      </c>
      <c r="L6443" s="0">
        <f>'BOM Services'!I6443+'BOM Services'!K6443</f>
        <v>1180</v>
      </c>
      <c r="M6443" t="s" s="0">
        <v>294</v>
      </c>
      <c r="N6443" t="s" s="0">
        <v>519</v>
      </c>
    </row>
    <row r="6444" spans="1:14" x14ac:dyDescent="0.3">
      <c r="A6444" s="2">
        <v>6436</v>
      </c>
      <c r="B6444" s="2" t="s">
        <v>6945</v>
      </c>
      <c r="C6444" t="s" s="0">
        <v>18</v>
      </c>
      <c r="E6444" t="s" s="0">
        <v>16933</v>
      </c>
      <c r="F6444" t="s" s="0">
        <v>21</v>
      </c>
      <c r="G6444" s="0">
        <v>10</v>
      </c>
      <c r="H6444" s="0">
        <v>100</v>
      </c>
      <c r="I6444" s="0">
        <f>ROUND('BOM Services'!G6444*'BOM Services'!H6444,2)</f>
        <v>1000</v>
      </c>
      <c r="J6444" s="0">
        <v>18</v>
      </c>
      <c r="K6444" s="0">
        <f>ROUND('BOM Services'!I6444*'BOM Services'!J6444/100,2)</f>
        <v>180</v>
      </c>
      <c r="L6444" s="0">
        <f>'BOM Services'!I6444+'BOM Services'!K6444</f>
        <v>1180</v>
      </c>
      <c r="M6444" t="s" s="0">
        <v>294</v>
      </c>
      <c r="N6444" t="s" s="0">
        <v>519</v>
      </c>
    </row>
    <row r="6445" spans="1:14" x14ac:dyDescent="0.3">
      <c r="A6445" s="2">
        <v>6437</v>
      </c>
      <c r="B6445" s="2" t="s">
        <v>6946</v>
      </c>
      <c r="C6445" t="s" s="0">
        <v>18</v>
      </c>
      <c r="E6445" t="s" s="0">
        <v>16934</v>
      </c>
      <c r="F6445" t="s" s="0">
        <v>21</v>
      </c>
      <c r="G6445" s="0">
        <v>10</v>
      </c>
      <c r="H6445" s="0">
        <v>100</v>
      </c>
      <c r="I6445" s="0">
        <f>ROUND('BOM Services'!G6445*'BOM Services'!H6445,2)</f>
        <v>1000</v>
      </c>
      <c r="J6445" s="0">
        <v>18</v>
      </c>
      <c r="K6445" s="0">
        <f>ROUND('BOM Services'!I6445*'BOM Services'!J6445/100,2)</f>
        <v>180</v>
      </c>
      <c r="L6445" s="0">
        <f>'BOM Services'!I6445+'BOM Services'!K6445</f>
        <v>1180</v>
      </c>
      <c r="M6445" t="s" s="0">
        <v>294</v>
      </c>
      <c r="N6445" t="s" s="0">
        <v>519</v>
      </c>
    </row>
    <row r="6446" spans="1:14" x14ac:dyDescent="0.3">
      <c r="A6446" s="2">
        <v>6438</v>
      </c>
      <c r="B6446" s="2" t="s">
        <v>6947</v>
      </c>
      <c r="C6446" t="s" s="0">
        <v>18</v>
      </c>
      <c r="E6446" t="s" s="0">
        <v>16935</v>
      </c>
      <c r="F6446" t="s" s="0">
        <v>21</v>
      </c>
      <c r="G6446" s="0">
        <v>10</v>
      </c>
      <c r="H6446" s="0">
        <v>100</v>
      </c>
      <c r="I6446" s="0">
        <f>ROUND('BOM Services'!G6446*'BOM Services'!H6446,2)</f>
        <v>1000</v>
      </c>
      <c r="J6446" s="0">
        <v>18</v>
      </c>
      <c r="K6446" s="0">
        <f>ROUND('BOM Services'!I6446*'BOM Services'!J6446/100,2)</f>
        <v>180</v>
      </c>
      <c r="L6446" s="0">
        <f>'BOM Services'!I6446+'BOM Services'!K6446</f>
        <v>1180</v>
      </c>
      <c r="M6446" t="s" s="0">
        <v>294</v>
      </c>
      <c r="N6446" t="s" s="0">
        <v>519</v>
      </c>
    </row>
    <row r="6447" spans="1:14" x14ac:dyDescent="0.3">
      <c r="A6447" s="2">
        <v>6439</v>
      </c>
      <c r="B6447" s="2" t="s">
        <v>6948</v>
      </c>
      <c r="C6447" t="s" s="0">
        <v>18</v>
      </c>
      <c r="E6447" t="s" s="0">
        <v>16936</v>
      </c>
      <c r="F6447" t="s" s="0">
        <v>21</v>
      </c>
      <c r="G6447" s="0">
        <v>10</v>
      </c>
      <c r="H6447" s="0">
        <v>100</v>
      </c>
      <c r="I6447" s="0">
        <f>ROUND('BOM Services'!G6447*'BOM Services'!H6447,2)</f>
        <v>1000</v>
      </c>
      <c r="J6447" s="0">
        <v>18</v>
      </c>
      <c r="K6447" s="0">
        <f>ROUND('BOM Services'!I6447*'BOM Services'!J6447/100,2)</f>
        <v>180</v>
      </c>
      <c r="L6447" s="0">
        <f>'BOM Services'!I6447+'BOM Services'!K6447</f>
        <v>1180</v>
      </c>
      <c r="M6447" t="s" s="0">
        <v>294</v>
      </c>
      <c r="N6447" t="s" s="0">
        <v>519</v>
      </c>
    </row>
    <row r="6448" spans="1:14" x14ac:dyDescent="0.3">
      <c r="A6448" s="2">
        <v>6440</v>
      </c>
      <c r="B6448" s="2" t="s">
        <v>6949</v>
      </c>
      <c r="C6448" t="s" s="0">
        <v>18</v>
      </c>
      <c r="E6448" t="s" s="0">
        <v>16937</v>
      </c>
      <c r="F6448" t="s" s="0">
        <v>21</v>
      </c>
      <c r="G6448" s="0">
        <v>10</v>
      </c>
      <c r="H6448" s="0">
        <v>100</v>
      </c>
      <c r="I6448" s="0">
        <f>ROUND('BOM Services'!G6448*'BOM Services'!H6448,2)</f>
        <v>1000</v>
      </c>
      <c r="J6448" s="0">
        <v>18</v>
      </c>
      <c r="K6448" s="0">
        <f>ROUND('BOM Services'!I6448*'BOM Services'!J6448/100,2)</f>
        <v>180</v>
      </c>
      <c r="L6448" s="0">
        <f>'BOM Services'!I6448+'BOM Services'!K6448</f>
        <v>1180</v>
      </c>
      <c r="M6448" t="s" s="0">
        <v>294</v>
      </c>
      <c r="N6448" t="s" s="0">
        <v>519</v>
      </c>
    </row>
    <row r="6449" spans="1:14" x14ac:dyDescent="0.3">
      <c r="A6449" s="2">
        <v>6441</v>
      </c>
      <c r="B6449" s="2" t="s">
        <v>6950</v>
      </c>
      <c r="C6449" t="s" s="0">
        <v>18</v>
      </c>
      <c r="E6449" t="s" s="0">
        <v>16938</v>
      </c>
      <c r="F6449" t="s" s="0">
        <v>21</v>
      </c>
      <c r="G6449" s="0">
        <v>10</v>
      </c>
      <c r="H6449" s="0">
        <v>100</v>
      </c>
      <c r="I6449" s="0">
        <f>ROUND('BOM Services'!G6449*'BOM Services'!H6449,2)</f>
        <v>1000</v>
      </c>
      <c r="J6449" s="0">
        <v>18</v>
      </c>
      <c r="K6449" s="0">
        <f>ROUND('BOM Services'!I6449*'BOM Services'!J6449/100,2)</f>
        <v>180</v>
      </c>
      <c r="L6449" s="0">
        <f>'BOM Services'!I6449+'BOM Services'!K6449</f>
        <v>1180</v>
      </c>
      <c r="M6449" t="s" s="0">
        <v>294</v>
      </c>
      <c r="N6449" t="s" s="0">
        <v>519</v>
      </c>
    </row>
    <row r="6450" spans="1:14" x14ac:dyDescent="0.3">
      <c r="A6450" s="2">
        <v>6442</v>
      </c>
      <c r="B6450" s="2" t="s">
        <v>6951</v>
      </c>
      <c r="C6450" t="s" s="0">
        <v>18</v>
      </c>
      <c r="E6450" t="s" s="0">
        <v>16939</v>
      </c>
      <c r="F6450" t="s" s="0">
        <v>21</v>
      </c>
      <c r="G6450" s="0">
        <v>10</v>
      </c>
      <c r="H6450" s="0">
        <v>100</v>
      </c>
      <c r="I6450" s="0">
        <f>ROUND('BOM Services'!G6450*'BOM Services'!H6450,2)</f>
        <v>1000</v>
      </c>
      <c r="J6450" s="0">
        <v>18</v>
      </c>
      <c r="K6450" s="0">
        <f>ROUND('BOM Services'!I6450*'BOM Services'!J6450/100,2)</f>
        <v>180</v>
      </c>
      <c r="L6450" s="0">
        <f>'BOM Services'!I6450+'BOM Services'!K6450</f>
        <v>1180</v>
      </c>
      <c r="M6450" t="s" s="0">
        <v>294</v>
      </c>
      <c r="N6450" t="s" s="0">
        <v>519</v>
      </c>
    </row>
    <row r="6451" spans="1:14" x14ac:dyDescent="0.3">
      <c r="A6451" s="2">
        <v>6443</v>
      </c>
      <c r="B6451" s="2" t="s">
        <v>6952</v>
      </c>
      <c r="C6451" t="s" s="0">
        <v>18</v>
      </c>
      <c r="E6451" t="s" s="0">
        <v>16940</v>
      </c>
      <c r="F6451" t="s" s="0">
        <v>21</v>
      </c>
      <c r="G6451" s="0">
        <v>10</v>
      </c>
      <c r="H6451" s="0">
        <v>100</v>
      </c>
      <c r="I6451" s="0">
        <f>ROUND('BOM Services'!G6451*'BOM Services'!H6451,2)</f>
        <v>1000</v>
      </c>
      <c r="J6451" s="0">
        <v>18</v>
      </c>
      <c r="K6451" s="0">
        <f>ROUND('BOM Services'!I6451*'BOM Services'!J6451/100,2)</f>
        <v>180</v>
      </c>
      <c r="L6451" s="0">
        <f>'BOM Services'!I6451+'BOM Services'!K6451</f>
        <v>1180</v>
      </c>
      <c r="M6451" t="s" s="0">
        <v>294</v>
      </c>
      <c r="N6451" t="s" s="0">
        <v>519</v>
      </c>
    </row>
    <row r="6452" spans="1:14" x14ac:dyDescent="0.3">
      <c r="A6452" s="2">
        <v>6444</v>
      </c>
      <c r="B6452" s="2" t="s">
        <v>6953</v>
      </c>
      <c r="C6452" t="s" s="0">
        <v>18</v>
      </c>
      <c r="E6452" t="s" s="0">
        <v>16941</v>
      </c>
      <c r="F6452" t="s" s="0">
        <v>21</v>
      </c>
      <c r="G6452" s="0">
        <v>10</v>
      </c>
      <c r="H6452" s="0">
        <v>100</v>
      </c>
      <c r="I6452" s="0">
        <f>ROUND('BOM Services'!G6452*'BOM Services'!H6452,2)</f>
        <v>1000</v>
      </c>
      <c r="J6452" s="0">
        <v>18</v>
      </c>
      <c r="K6452" s="0">
        <f>ROUND('BOM Services'!I6452*'BOM Services'!J6452/100,2)</f>
        <v>180</v>
      </c>
      <c r="L6452" s="0">
        <f>'BOM Services'!I6452+'BOM Services'!K6452</f>
        <v>1180</v>
      </c>
      <c r="M6452" t="s" s="0">
        <v>294</v>
      </c>
      <c r="N6452" t="s" s="0">
        <v>519</v>
      </c>
    </row>
    <row r="6453" spans="1:14" x14ac:dyDescent="0.3">
      <c r="A6453" s="2">
        <v>6445</v>
      </c>
      <c r="B6453" s="2" t="s">
        <v>6954</v>
      </c>
      <c r="C6453" t="s" s="0">
        <v>18</v>
      </c>
      <c r="E6453" t="s" s="0">
        <v>16942</v>
      </c>
      <c r="F6453" t="s" s="0">
        <v>21</v>
      </c>
      <c r="G6453" s="0">
        <v>10</v>
      </c>
      <c r="H6453" s="0">
        <v>100</v>
      </c>
      <c r="I6453" s="0">
        <f>ROUND('BOM Services'!G6453*'BOM Services'!H6453,2)</f>
        <v>1000</v>
      </c>
      <c r="J6453" s="0">
        <v>18</v>
      </c>
      <c r="K6453" s="0">
        <f>ROUND('BOM Services'!I6453*'BOM Services'!J6453/100,2)</f>
        <v>180</v>
      </c>
      <c r="L6453" s="0">
        <f>'BOM Services'!I6453+'BOM Services'!K6453</f>
        <v>1180</v>
      </c>
      <c r="M6453" t="s" s="0">
        <v>294</v>
      </c>
      <c r="N6453" t="s" s="0">
        <v>519</v>
      </c>
    </row>
    <row r="6454" spans="1:14" x14ac:dyDescent="0.3">
      <c r="A6454" s="2">
        <v>6446</v>
      </c>
      <c r="B6454" s="2" t="s">
        <v>6955</v>
      </c>
      <c r="C6454" t="s" s="0">
        <v>18</v>
      </c>
      <c r="E6454" t="s" s="0">
        <v>16943</v>
      </c>
      <c r="F6454" t="s" s="0">
        <v>21</v>
      </c>
      <c r="G6454" s="0">
        <v>10</v>
      </c>
      <c r="H6454" s="0">
        <v>100</v>
      </c>
      <c r="I6454" s="0">
        <f>ROUND('BOM Services'!G6454*'BOM Services'!H6454,2)</f>
        <v>1000</v>
      </c>
      <c r="J6454" s="0">
        <v>18</v>
      </c>
      <c r="K6454" s="0">
        <f>ROUND('BOM Services'!I6454*'BOM Services'!J6454/100,2)</f>
        <v>180</v>
      </c>
      <c r="L6454" s="0">
        <f>'BOM Services'!I6454+'BOM Services'!K6454</f>
        <v>1180</v>
      </c>
      <c r="M6454" t="s" s="0">
        <v>294</v>
      </c>
      <c r="N6454" t="s" s="0">
        <v>519</v>
      </c>
    </row>
    <row r="6455" spans="1:14" x14ac:dyDescent="0.3">
      <c r="A6455" s="2">
        <v>6447</v>
      </c>
      <c r="B6455" s="2" t="s">
        <v>6956</v>
      </c>
      <c r="C6455" t="s" s="0">
        <v>18</v>
      </c>
      <c r="E6455" t="s" s="0">
        <v>16944</v>
      </c>
      <c r="F6455" t="s" s="0">
        <v>21</v>
      </c>
      <c r="G6455" s="0">
        <v>10</v>
      </c>
      <c r="H6455" s="0">
        <v>100</v>
      </c>
      <c r="I6455" s="0">
        <f>ROUND('BOM Services'!G6455*'BOM Services'!H6455,2)</f>
        <v>1000</v>
      </c>
      <c r="J6455" s="0">
        <v>18</v>
      </c>
      <c r="K6455" s="0">
        <f>ROUND('BOM Services'!I6455*'BOM Services'!J6455/100,2)</f>
        <v>180</v>
      </c>
      <c r="L6455" s="0">
        <f>'BOM Services'!I6455+'BOM Services'!K6455</f>
        <v>1180</v>
      </c>
      <c r="M6455" t="s" s="0">
        <v>294</v>
      </c>
      <c r="N6455" t="s" s="0">
        <v>519</v>
      </c>
    </row>
    <row r="6456" spans="1:14" x14ac:dyDescent="0.3">
      <c r="A6456" s="2">
        <v>6448</v>
      </c>
      <c r="B6456" s="2" t="s">
        <v>6957</v>
      </c>
      <c r="C6456" t="s" s="0">
        <v>18</v>
      </c>
      <c r="E6456" t="s" s="0">
        <v>16945</v>
      </c>
      <c r="F6456" t="s" s="0">
        <v>21</v>
      </c>
      <c r="G6456" s="0">
        <v>10</v>
      </c>
      <c r="H6456" s="0">
        <v>100</v>
      </c>
      <c r="I6456" s="0">
        <f>ROUND('BOM Services'!G6456*'BOM Services'!H6456,2)</f>
        <v>1000</v>
      </c>
      <c r="J6456" s="0">
        <v>18</v>
      </c>
      <c r="K6456" s="0">
        <f>ROUND('BOM Services'!I6456*'BOM Services'!J6456/100,2)</f>
        <v>180</v>
      </c>
      <c r="L6456" s="0">
        <f>'BOM Services'!I6456+'BOM Services'!K6456</f>
        <v>1180</v>
      </c>
      <c r="M6456" t="s" s="0">
        <v>294</v>
      </c>
      <c r="N6456" t="s" s="0">
        <v>519</v>
      </c>
    </row>
    <row r="6457" spans="1:14" x14ac:dyDescent="0.3">
      <c r="A6457" s="2">
        <v>6449</v>
      </c>
      <c r="B6457" s="2" t="s">
        <v>6958</v>
      </c>
      <c r="C6457" t="s" s="0">
        <v>18</v>
      </c>
      <c r="E6457" t="s" s="0">
        <v>16946</v>
      </c>
      <c r="F6457" t="s" s="0">
        <v>21</v>
      </c>
      <c r="G6457" s="0">
        <v>10</v>
      </c>
      <c r="H6457" s="0">
        <v>100</v>
      </c>
      <c r="I6457" s="0">
        <f>ROUND('BOM Services'!G6457*'BOM Services'!H6457,2)</f>
        <v>1000</v>
      </c>
      <c r="J6457" s="0">
        <v>18</v>
      </c>
      <c r="K6457" s="0">
        <f>ROUND('BOM Services'!I6457*'BOM Services'!J6457/100,2)</f>
        <v>180</v>
      </c>
      <c r="L6457" s="0">
        <f>'BOM Services'!I6457+'BOM Services'!K6457</f>
        <v>1180</v>
      </c>
      <c r="M6457" t="s" s="0">
        <v>294</v>
      </c>
      <c r="N6457" t="s" s="0">
        <v>519</v>
      </c>
    </row>
    <row r="6458" spans="1:14" x14ac:dyDescent="0.3">
      <c r="A6458" s="2">
        <v>6450</v>
      </c>
      <c r="B6458" s="2" t="s">
        <v>6959</v>
      </c>
      <c r="C6458" t="s" s="0">
        <v>18</v>
      </c>
      <c r="E6458" t="s" s="0">
        <v>16947</v>
      </c>
      <c r="F6458" t="s" s="0">
        <v>21</v>
      </c>
      <c r="G6458" s="0">
        <v>10</v>
      </c>
      <c r="H6458" s="0">
        <v>100</v>
      </c>
      <c r="I6458" s="0">
        <f>ROUND('BOM Services'!G6458*'BOM Services'!H6458,2)</f>
        <v>1000</v>
      </c>
      <c r="J6458" s="0">
        <v>18</v>
      </c>
      <c r="K6458" s="0">
        <f>ROUND('BOM Services'!I6458*'BOM Services'!J6458/100,2)</f>
        <v>180</v>
      </c>
      <c r="L6458" s="0">
        <f>'BOM Services'!I6458+'BOM Services'!K6458</f>
        <v>1180</v>
      </c>
      <c r="M6458" t="s" s="0">
        <v>294</v>
      </c>
      <c r="N6458" t="s" s="0">
        <v>519</v>
      </c>
    </row>
    <row r="6459" spans="1:14" x14ac:dyDescent="0.3">
      <c r="A6459" s="2">
        <v>6451</v>
      </c>
      <c r="B6459" s="2" t="s">
        <v>6960</v>
      </c>
      <c r="C6459" t="s" s="0">
        <v>18</v>
      </c>
      <c r="E6459" t="s" s="0">
        <v>16948</v>
      </c>
      <c r="F6459" t="s" s="0">
        <v>21</v>
      </c>
      <c r="G6459" s="0">
        <v>10</v>
      </c>
      <c r="H6459" s="0">
        <v>100</v>
      </c>
      <c r="I6459" s="0">
        <f>ROUND('BOM Services'!G6459*'BOM Services'!H6459,2)</f>
        <v>1000</v>
      </c>
      <c r="J6459" s="0">
        <v>18</v>
      </c>
      <c r="K6459" s="0">
        <f>ROUND('BOM Services'!I6459*'BOM Services'!J6459/100,2)</f>
        <v>180</v>
      </c>
      <c r="L6459" s="0">
        <f>'BOM Services'!I6459+'BOM Services'!K6459</f>
        <v>1180</v>
      </c>
      <c r="M6459" t="s" s="0">
        <v>294</v>
      </c>
      <c r="N6459" t="s" s="0">
        <v>519</v>
      </c>
    </row>
    <row r="6460" spans="1:14" x14ac:dyDescent="0.3">
      <c r="A6460" s="2">
        <v>6452</v>
      </c>
      <c r="B6460" s="2" t="s">
        <v>6961</v>
      </c>
      <c r="C6460" t="s" s="0">
        <v>18</v>
      </c>
      <c r="E6460" t="s" s="0">
        <v>16949</v>
      </c>
      <c r="F6460" t="s" s="0">
        <v>21</v>
      </c>
      <c r="G6460" s="0">
        <v>10</v>
      </c>
      <c r="H6460" s="0">
        <v>100</v>
      </c>
      <c r="I6460" s="0">
        <f>ROUND('BOM Services'!G6460*'BOM Services'!H6460,2)</f>
        <v>1000</v>
      </c>
      <c r="J6460" s="0">
        <v>18</v>
      </c>
      <c r="K6460" s="0">
        <f>ROUND('BOM Services'!I6460*'BOM Services'!J6460/100,2)</f>
        <v>180</v>
      </c>
      <c r="L6460" s="0">
        <f>'BOM Services'!I6460+'BOM Services'!K6460</f>
        <v>1180</v>
      </c>
      <c r="M6460" t="s" s="0">
        <v>294</v>
      </c>
      <c r="N6460" t="s" s="0">
        <v>519</v>
      </c>
    </row>
    <row r="6461" spans="1:14" x14ac:dyDescent="0.3">
      <c r="A6461" s="2">
        <v>6453</v>
      </c>
      <c r="B6461" s="2" t="s">
        <v>6962</v>
      </c>
      <c r="C6461" t="s" s="0">
        <v>18</v>
      </c>
      <c r="E6461" t="s" s="0">
        <v>16950</v>
      </c>
      <c r="F6461" t="s" s="0">
        <v>21</v>
      </c>
      <c r="G6461" s="0">
        <v>10</v>
      </c>
      <c r="H6461" s="0">
        <v>100</v>
      </c>
      <c r="I6461" s="0">
        <f>ROUND('BOM Services'!G6461*'BOM Services'!H6461,2)</f>
        <v>1000</v>
      </c>
      <c r="J6461" s="0">
        <v>18</v>
      </c>
      <c r="K6461" s="0">
        <f>ROUND('BOM Services'!I6461*'BOM Services'!J6461/100,2)</f>
        <v>180</v>
      </c>
      <c r="L6461" s="0">
        <f>'BOM Services'!I6461+'BOM Services'!K6461</f>
        <v>1180</v>
      </c>
      <c r="M6461" t="s" s="0">
        <v>294</v>
      </c>
      <c r="N6461" t="s" s="0">
        <v>519</v>
      </c>
    </row>
    <row r="6462" spans="1:14" x14ac:dyDescent="0.3">
      <c r="A6462" s="2">
        <v>6454</v>
      </c>
      <c r="B6462" s="2" t="s">
        <v>6963</v>
      </c>
      <c r="C6462" t="s" s="0">
        <v>18</v>
      </c>
      <c r="E6462" t="s" s="0">
        <v>16951</v>
      </c>
      <c r="F6462" t="s" s="0">
        <v>21</v>
      </c>
      <c r="G6462" s="0">
        <v>10</v>
      </c>
      <c r="H6462" s="0">
        <v>100</v>
      </c>
      <c r="I6462" s="0">
        <f>ROUND('BOM Services'!G6462*'BOM Services'!H6462,2)</f>
        <v>1000</v>
      </c>
      <c r="J6462" s="0">
        <v>18</v>
      </c>
      <c r="K6462" s="0">
        <f>ROUND('BOM Services'!I6462*'BOM Services'!J6462/100,2)</f>
        <v>180</v>
      </c>
      <c r="L6462" s="0">
        <f>'BOM Services'!I6462+'BOM Services'!K6462</f>
        <v>1180</v>
      </c>
      <c r="M6462" t="s" s="0">
        <v>294</v>
      </c>
      <c r="N6462" t="s" s="0">
        <v>519</v>
      </c>
    </row>
    <row r="6463" spans="1:14" x14ac:dyDescent="0.3">
      <c r="A6463" s="2">
        <v>6455</v>
      </c>
      <c r="B6463" s="2" t="s">
        <v>6964</v>
      </c>
      <c r="C6463" t="s" s="0">
        <v>18</v>
      </c>
      <c r="E6463" t="s" s="0">
        <v>16952</v>
      </c>
      <c r="F6463" t="s" s="0">
        <v>21</v>
      </c>
      <c r="G6463" s="0">
        <v>10</v>
      </c>
      <c r="H6463" s="0">
        <v>100</v>
      </c>
      <c r="I6463" s="0">
        <f>ROUND('BOM Services'!G6463*'BOM Services'!H6463,2)</f>
        <v>1000</v>
      </c>
      <c r="J6463" s="0">
        <v>18</v>
      </c>
      <c r="K6463" s="0">
        <f>ROUND('BOM Services'!I6463*'BOM Services'!J6463/100,2)</f>
        <v>180</v>
      </c>
      <c r="L6463" s="0">
        <f>'BOM Services'!I6463+'BOM Services'!K6463</f>
        <v>1180</v>
      </c>
      <c r="M6463" t="s" s="0">
        <v>294</v>
      </c>
      <c r="N6463" t="s" s="0">
        <v>519</v>
      </c>
    </row>
    <row r="6464" spans="1:14" x14ac:dyDescent="0.3">
      <c r="A6464" s="2">
        <v>6456</v>
      </c>
      <c r="B6464" s="2" t="s">
        <v>6965</v>
      </c>
      <c r="C6464" t="s" s="0">
        <v>18</v>
      </c>
      <c r="E6464" t="s" s="0">
        <v>16953</v>
      </c>
      <c r="F6464" t="s" s="0">
        <v>21</v>
      </c>
      <c r="G6464" s="0">
        <v>10</v>
      </c>
      <c r="H6464" s="0">
        <v>100</v>
      </c>
      <c r="I6464" s="0">
        <f>ROUND('BOM Services'!G6464*'BOM Services'!H6464,2)</f>
        <v>1000</v>
      </c>
      <c r="J6464" s="0">
        <v>18</v>
      </c>
      <c r="K6464" s="0">
        <f>ROUND('BOM Services'!I6464*'BOM Services'!J6464/100,2)</f>
        <v>180</v>
      </c>
      <c r="L6464" s="0">
        <f>'BOM Services'!I6464+'BOM Services'!K6464</f>
        <v>1180</v>
      </c>
      <c r="M6464" t="s" s="0">
        <v>294</v>
      </c>
      <c r="N6464" t="s" s="0">
        <v>519</v>
      </c>
    </row>
    <row r="6465" spans="1:14" x14ac:dyDescent="0.3">
      <c r="A6465" s="2">
        <v>6457</v>
      </c>
      <c r="B6465" s="2" t="s">
        <v>6966</v>
      </c>
      <c r="C6465" t="s" s="0">
        <v>18</v>
      </c>
      <c r="E6465" t="s" s="0">
        <v>16954</v>
      </c>
      <c r="F6465" t="s" s="0">
        <v>21</v>
      </c>
      <c r="G6465" s="0">
        <v>10</v>
      </c>
      <c r="H6465" s="0">
        <v>100</v>
      </c>
      <c r="I6465" s="0">
        <f>ROUND('BOM Services'!G6465*'BOM Services'!H6465,2)</f>
        <v>1000</v>
      </c>
      <c r="J6465" s="0">
        <v>18</v>
      </c>
      <c r="K6465" s="0">
        <f>ROUND('BOM Services'!I6465*'BOM Services'!J6465/100,2)</f>
        <v>180</v>
      </c>
      <c r="L6465" s="0">
        <f>'BOM Services'!I6465+'BOM Services'!K6465</f>
        <v>1180</v>
      </c>
      <c r="M6465" t="s" s="0">
        <v>294</v>
      </c>
      <c r="N6465" t="s" s="0">
        <v>519</v>
      </c>
    </row>
    <row r="6466" spans="1:14" x14ac:dyDescent="0.3">
      <c r="A6466" s="2">
        <v>6458</v>
      </c>
      <c r="B6466" s="2" t="s">
        <v>6967</v>
      </c>
      <c r="C6466" t="s" s="0">
        <v>18</v>
      </c>
      <c r="E6466" t="s" s="0">
        <v>16955</v>
      </c>
      <c r="F6466" t="s" s="0">
        <v>21</v>
      </c>
      <c r="G6466" s="0">
        <v>10</v>
      </c>
      <c r="H6466" s="0">
        <v>100</v>
      </c>
      <c r="I6466" s="0">
        <f>ROUND('BOM Services'!G6466*'BOM Services'!H6466,2)</f>
        <v>1000</v>
      </c>
      <c r="J6466" s="0">
        <v>18</v>
      </c>
      <c r="K6466" s="0">
        <f>ROUND('BOM Services'!I6466*'BOM Services'!J6466/100,2)</f>
        <v>180</v>
      </c>
      <c r="L6466" s="0">
        <f>'BOM Services'!I6466+'BOM Services'!K6466</f>
        <v>1180</v>
      </c>
      <c r="M6466" t="s" s="0">
        <v>294</v>
      </c>
      <c r="N6466" t="s" s="0">
        <v>519</v>
      </c>
    </row>
    <row r="6467" spans="1:14" x14ac:dyDescent="0.3">
      <c r="A6467" s="2">
        <v>6459</v>
      </c>
      <c r="B6467" s="2" t="s">
        <v>6968</v>
      </c>
      <c r="C6467" t="s" s="0">
        <v>18</v>
      </c>
      <c r="E6467" t="s" s="0">
        <v>16956</v>
      </c>
      <c r="F6467" t="s" s="0">
        <v>21</v>
      </c>
      <c r="G6467" s="0">
        <v>10</v>
      </c>
      <c r="H6467" s="0">
        <v>100</v>
      </c>
      <c r="I6467" s="0">
        <f>ROUND('BOM Services'!G6467*'BOM Services'!H6467,2)</f>
        <v>1000</v>
      </c>
      <c r="J6467" s="0">
        <v>18</v>
      </c>
      <c r="K6467" s="0">
        <f>ROUND('BOM Services'!I6467*'BOM Services'!J6467/100,2)</f>
        <v>180</v>
      </c>
      <c r="L6467" s="0">
        <f>'BOM Services'!I6467+'BOM Services'!K6467</f>
        <v>1180</v>
      </c>
      <c r="M6467" t="s" s="0">
        <v>294</v>
      </c>
      <c r="N6467" t="s" s="0">
        <v>519</v>
      </c>
    </row>
    <row r="6468" spans="1:14" x14ac:dyDescent="0.3">
      <c r="A6468" s="2">
        <v>6460</v>
      </c>
      <c r="B6468" s="2" t="s">
        <v>6969</v>
      </c>
      <c r="C6468" t="s" s="0">
        <v>18</v>
      </c>
      <c r="E6468" t="s" s="0">
        <v>16957</v>
      </c>
      <c r="F6468" t="s" s="0">
        <v>21</v>
      </c>
      <c r="G6468" s="0">
        <v>10</v>
      </c>
      <c r="H6468" s="0">
        <v>100</v>
      </c>
      <c r="I6468" s="0">
        <f>ROUND('BOM Services'!G6468*'BOM Services'!H6468,2)</f>
        <v>1000</v>
      </c>
      <c r="J6468" s="0">
        <v>18</v>
      </c>
      <c r="K6468" s="0">
        <f>ROUND('BOM Services'!I6468*'BOM Services'!J6468/100,2)</f>
        <v>180</v>
      </c>
      <c r="L6468" s="0">
        <f>'BOM Services'!I6468+'BOM Services'!K6468</f>
        <v>1180</v>
      </c>
      <c r="M6468" t="s" s="0">
        <v>294</v>
      </c>
      <c r="N6468" t="s" s="0">
        <v>519</v>
      </c>
    </row>
    <row r="6469" spans="1:14" x14ac:dyDescent="0.3">
      <c r="A6469" s="2">
        <v>6461</v>
      </c>
      <c r="B6469" s="2" t="s">
        <v>6970</v>
      </c>
      <c r="C6469" t="s" s="0">
        <v>18</v>
      </c>
      <c r="E6469" t="s" s="0">
        <v>16958</v>
      </c>
      <c r="F6469" t="s" s="0">
        <v>21</v>
      </c>
      <c r="G6469" s="0">
        <v>10</v>
      </c>
      <c r="H6469" s="0">
        <v>100</v>
      </c>
      <c r="I6469" s="0">
        <f>ROUND('BOM Services'!G6469*'BOM Services'!H6469,2)</f>
        <v>1000</v>
      </c>
      <c r="J6469" s="0">
        <v>18</v>
      </c>
      <c r="K6469" s="0">
        <f>ROUND('BOM Services'!I6469*'BOM Services'!J6469/100,2)</f>
        <v>180</v>
      </c>
      <c r="L6469" s="0">
        <f>'BOM Services'!I6469+'BOM Services'!K6469</f>
        <v>1180</v>
      </c>
      <c r="M6469" t="s" s="0">
        <v>294</v>
      </c>
      <c r="N6469" t="s" s="0">
        <v>519</v>
      </c>
    </row>
    <row r="6470" spans="1:14" x14ac:dyDescent="0.3">
      <c r="A6470" s="2">
        <v>6462</v>
      </c>
      <c r="B6470" s="2" t="s">
        <v>6971</v>
      </c>
      <c r="C6470" t="s" s="0">
        <v>18</v>
      </c>
      <c r="E6470" t="s" s="0">
        <v>16959</v>
      </c>
      <c r="F6470" t="s" s="0">
        <v>21</v>
      </c>
      <c r="G6470" s="0">
        <v>10</v>
      </c>
      <c r="H6470" s="0">
        <v>100</v>
      </c>
      <c r="I6470" s="0">
        <f>ROUND('BOM Services'!G6470*'BOM Services'!H6470,2)</f>
        <v>1000</v>
      </c>
      <c r="J6470" s="0">
        <v>18</v>
      </c>
      <c r="K6470" s="0">
        <f>ROUND('BOM Services'!I6470*'BOM Services'!J6470/100,2)</f>
        <v>180</v>
      </c>
      <c r="L6470" s="0">
        <f>'BOM Services'!I6470+'BOM Services'!K6470</f>
        <v>1180</v>
      </c>
      <c r="M6470" t="s" s="0">
        <v>294</v>
      </c>
      <c r="N6470" t="s" s="0">
        <v>519</v>
      </c>
    </row>
    <row r="6471" spans="1:14" x14ac:dyDescent="0.3">
      <c r="A6471" s="2">
        <v>6463</v>
      </c>
      <c r="B6471" s="2" t="s">
        <v>6972</v>
      </c>
      <c r="C6471" t="s" s="0">
        <v>18</v>
      </c>
      <c r="E6471" t="s" s="0">
        <v>16960</v>
      </c>
      <c r="F6471" t="s" s="0">
        <v>21</v>
      </c>
      <c r="G6471" s="0">
        <v>10</v>
      </c>
      <c r="H6471" s="0">
        <v>100</v>
      </c>
      <c r="I6471" s="0">
        <f>ROUND('BOM Services'!G6471*'BOM Services'!H6471,2)</f>
        <v>1000</v>
      </c>
      <c r="J6471" s="0">
        <v>18</v>
      </c>
      <c r="K6471" s="0">
        <f>ROUND('BOM Services'!I6471*'BOM Services'!J6471/100,2)</f>
        <v>180</v>
      </c>
      <c r="L6471" s="0">
        <f>'BOM Services'!I6471+'BOM Services'!K6471</f>
        <v>1180</v>
      </c>
      <c r="M6471" t="s" s="0">
        <v>294</v>
      </c>
      <c r="N6471" t="s" s="0">
        <v>519</v>
      </c>
    </row>
    <row r="6472" spans="1:14" x14ac:dyDescent="0.3">
      <c r="A6472" s="2">
        <v>6464</v>
      </c>
      <c r="B6472" s="2" t="s">
        <v>6973</v>
      </c>
      <c r="C6472" t="s" s="0">
        <v>18</v>
      </c>
      <c r="E6472" t="s" s="0">
        <v>16961</v>
      </c>
      <c r="F6472" t="s" s="0">
        <v>21</v>
      </c>
      <c r="G6472" s="0">
        <v>10</v>
      </c>
      <c r="H6472" s="0">
        <v>100</v>
      </c>
      <c r="I6472" s="0">
        <f>ROUND('BOM Services'!G6472*'BOM Services'!H6472,2)</f>
        <v>1000</v>
      </c>
      <c r="J6472" s="0">
        <v>18</v>
      </c>
      <c r="K6472" s="0">
        <f>ROUND('BOM Services'!I6472*'BOM Services'!J6472/100,2)</f>
        <v>180</v>
      </c>
      <c r="L6472" s="0">
        <f>'BOM Services'!I6472+'BOM Services'!K6472</f>
        <v>1180</v>
      </c>
      <c r="M6472" t="s" s="0">
        <v>294</v>
      </c>
      <c r="N6472" t="s" s="0">
        <v>519</v>
      </c>
    </row>
    <row r="6473" spans="1:14" x14ac:dyDescent="0.3">
      <c r="A6473" s="2">
        <v>6465</v>
      </c>
      <c r="B6473" s="2" t="s">
        <v>6974</v>
      </c>
      <c r="C6473" t="s" s="0">
        <v>18</v>
      </c>
      <c r="E6473" t="s" s="0">
        <v>16962</v>
      </c>
      <c r="F6473" t="s" s="0">
        <v>21</v>
      </c>
      <c r="G6473" s="0">
        <v>10</v>
      </c>
      <c r="H6473" s="0">
        <v>100</v>
      </c>
      <c r="I6473" s="0">
        <f>ROUND('BOM Services'!G6473*'BOM Services'!H6473,2)</f>
        <v>1000</v>
      </c>
      <c r="J6473" s="0">
        <v>18</v>
      </c>
      <c r="K6473" s="0">
        <f>ROUND('BOM Services'!I6473*'BOM Services'!J6473/100,2)</f>
        <v>180</v>
      </c>
      <c r="L6473" s="0">
        <f>'BOM Services'!I6473+'BOM Services'!K6473</f>
        <v>1180</v>
      </c>
      <c r="M6473" t="s" s="0">
        <v>294</v>
      </c>
      <c r="N6473" t="s" s="0">
        <v>519</v>
      </c>
    </row>
    <row r="6474" spans="1:14" x14ac:dyDescent="0.3">
      <c r="A6474" s="2">
        <v>6466</v>
      </c>
      <c r="B6474" s="2" t="s">
        <v>6975</v>
      </c>
      <c r="C6474" t="s" s="0">
        <v>18</v>
      </c>
      <c r="E6474" t="s" s="0">
        <v>16963</v>
      </c>
      <c r="F6474" t="s" s="0">
        <v>21</v>
      </c>
      <c r="G6474" s="0">
        <v>10</v>
      </c>
      <c r="H6474" s="0">
        <v>100</v>
      </c>
      <c r="I6474" s="0">
        <f>ROUND('BOM Services'!G6474*'BOM Services'!H6474,2)</f>
        <v>1000</v>
      </c>
      <c r="J6474" s="0">
        <v>18</v>
      </c>
      <c r="K6474" s="0">
        <f>ROUND('BOM Services'!I6474*'BOM Services'!J6474/100,2)</f>
        <v>180</v>
      </c>
      <c r="L6474" s="0">
        <f>'BOM Services'!I6474+'BOM Services'!K6474</f>
        <v>1180</v>
      </c>
      <c r="M6474" t="s" s="0">
        <v>294</v>
      </c>
      <c r="N6474" t="s" s="0">
        <v>519</v>
      </c>
    </row>
    <row r="6475" spans="1:14" x14ac:dyDescent="0.3">
      <c r="A6475" s="2">
        <v>6467</v>
      </c>
      <c r="B6475" s="2" t="s">
        <v>6976</v>
      </c>
      <c r="C6475" t="s" s="0">
        <v>18</v>
      </c>
      <c r="E6475" t="s" s="0">
        <v>16964</v>
      </c>
      <c r="F6475" t="s" s="0">
        <v>21</v>
      </c>
      <c r="G6475" s="0">
        <v>10</v>
      </c>
      <c r="H6475" s="0">
        <v>100</v>
      </c>
      <c r="I6475" s="0">
        <f>ROUND('BOM Services'!G6475*'BOM Services'!H6475,2)</f>
        <v>1000</v>
      </c>
      <c r="J6475" s="0">
        <v>18</v>
      </c>
      <c r="K6475" s="0">
        <f>ROUND('BOM Services'!I6475*'BOM Services'!J6475/100,2)</f>
        <v>180</v>
      </c>
      <c r="L6475" s="0">
        <f>'BOM Services'!I6475+'BOM Services'!K6475</f>
        <v>1180</v>
      </c>
      <c r="M6475" t="s" s="0">
        <v>294</v>
      </c>
      <c r="N6475" t="s" s="0">
        <v>519</v>
      </c>
    </row>
    <row r="6476" spans="1:14" x14ac:dyDescent="0.3">
      <c r="A6476" s="2">
        <v>6468</v>
      </c>
      <c r="B6476" s="2" t="s">
        <v>6977</v>
      </c>
      <c r="C6476" t="s" s="0">
        <v>18</v>
      </c>
      <c r="E6476" t="s" s="0">
        <v>16965</v>
      </c>
      <c r="F6476" t="s" s="0">
        <v>21</v>
      </c>
      <c r="G6476" s="0">
        <v>10</v>
      </c>
      <c r="H6476" s="0">
        <v>100</v>
      </c>
      <c r="I6476" s="0">
        <f>ROUND('BOM Services'!G6476*'BOM Services'!H6476,2)</f>
        <v>1000</v>
      </c>
      <c r="J6476" s="0">
        <v>18</v>
      </c>
      <c r="K6476" s="0">
        <f>ROUND('BOM Services'!I6476*'BOM Services'!J6476/100,2)</f>
        <v>180</v>
      </c>
      <c r="L6476" s="0">
        <f>'BOM Services'!I6476+'BOM Services'!K6476</f>
        <v>1180</v>
      </c>
      <c r="M6476" t="s" s="0">
        <v>294</v>
      </c>
      <c r="N6476" t="s" s="0">
        <v>519</v>
      </c>
    </row>
    <row r="6477" spans="1:14" x14ac:dyDescent="0.3">
      <c r="A6477" s="2">
        <v>6469</v>
      </c>
      <c r="B6477" s="2" t="s">
        <v>6978</v>
      </c>
      <c r="C6477" t="s" s="0">
        <v>18</v>
      </c>
      <c r="E6477" t="s" s="0">
        <v>16966</v>
      </c>
      <c r="F6477" t="s" s="0">
        <v>21</v>
      </c>
      <c r="G6477" s="0">
        <v>10</v>
      </c>
      <c r="H6477" s="0">
        <v>100</v>
      </c>
      <c r="I6477" s="0">
        <f>ROUND('BOM Services'!G6477*'BOM Services'!H6477,2)</f>
        <v>1000</v>
      </c>
      <c r="J6477" s="0">
        <v>18</v>
      </c>
      <c r="K6477" s="0">
        <f>ROUND('BOM Services'!I6477*'BOM Services'!J6477/100,2)</f>
        <v>180</v>
      </c>
      <c r="L6477" s="0">
        <f>'BOM Services'!I6477+'BOM Services'!K6477</f>
        <v>1180</v>
      </c>
      <c r="M6477" t="s" s="0">
        <v>294</v>
      </c>
      <c r="N6477" t="s" s="0">
        <v>519</v>
      </c>
    </row>
    <row r="6478" spans="1:14" x14ac:dyDescent="0.3">
      <c r="A6478" s="2">
        <v>6470</v>
      </c>
      <c r="B6478" s="2" t="s">
        <v>6979</v>
      </c>
      <c r="C6478" t="s" s="0">
        <v>18</v>
      </c>
      <c r="E6478" t="s" s="0">
        <v>16967</v>
      </c>
      <c r="F6478" t="s" s="0">
        <v>21</v>
      </c>
      <c r="G6478" s="0">
        <v>10</v>
      </c>
      <c r="H6478" s="0">
        <v>100</v>
      </c>
      <c r="I6478" s="0">
        <f>ROUND('BOM Services'!G6478*'BOM Services'!H6478,2)</f>
        <v>1000</v>
      </c>
      <c r="J6478" s="0">
        <v>18</v>
      </c>
      <c r="K6478" s="0">
        <f>ROUND('BOM Services'!I6478*'BOM Services'!J6478/100,2)</f>
        <v>180</v>
      </c>
      <c r="L6478" s="0">
        <f>'BOM Services'!I6478+'BOM Services'!K6478</f>
        <v>1180</v>
      </c>
      <c r="M6478" t="s" s="0">
        <v>294</v>
      </c>
      <c r="N6478" t="s" s="0">
        <v>519</v>
      </c>
    </row>
    <row r="6479" spans="1:14" x14ac:dyDescent="0.3">
      <c r="A6479" s="2">
        <v>6471</v>
      </c>
      <c r="B6479" s="2" t="s">
        <v>6980</v>
      </c>
      <c r="C6479" t="s" s="0">
        <v>18</v>
      </c>
      <c r="E6479" t="s" s="0">
        <v>16968</v>
      </c>
      <c r="F6479" t="s" s="0">
        <v>21</v>
      </c>
      <c r="G6479" s="0">
        <v>10</v>
      </c>
      <c r="H6479" s="0">
        <v>100</v>
      </c>
      <c r="I6479" s="0">
        <f>ROUND('BOM Services'!G6479*'BOM Services'!H6479,2)</f>
        <v>1000</v>
      </c>
      <c r="J6479" s="0">
        <v>18</v>
      </c>
      <c r="K6479" s="0">
        <f>ROUND('BOM Services'!I6479*'BOM Services'!J6479/100,2)</f>
        <v>180</v>
      </c>
      <c r="L6479" s="0">
        <f>'BOM Services'!I6479+'BOM Services'!K6479</f>
        <v>1180</v>
      </c>
      <c r="M6479" t="s" s="0">
        <v>294</v>
      </c>
      <c r="N6479" t="s" s="0">
        <v>519</v>
      </c>
    </row>
    <row r="6480" spans="1:14" x14ac:dyDescent="0.3">
      <c r="A6480" s="2">
        <v>6472</v>
      </c>
      <c r="B6480" s="2" t="s">
        <v>6981</v>
      </c>
      <c r="C6480" t="s" s="0">
        <v>18</v>
      </c>
      <c r="E6480" t="s" s="0">
        <v>16969</v>
      </c>
      <c r="F6480" t="s" s="0">
        <v>21</v>
      </c>
      <c r="G6480" s="0">
        <v>10</v>
      </c>
      <c r="H6480" s="0">
        <v>100</v>
      </c>
      <c r="I6480" s="0">
        <f>ROUND('BOM Services'!G6480*'BOM Services'!H6480,2)</f>
        <v>1000</v>
      </c>
      <c r="J6480" s="0">
        <v>18</v>
      </c>
      <c r="K6480" s="0">
        <f>ROUND('BOM Services'!I6480*'BOM Services'!J6480/100,2)</f>
        <v>180</v>
      </c>
      <c r="L6480" s="0">
        <f>'BOM Services'!I6480+'BOM Services'!K6480</f>
        <v>1180</v>
      </c>
      <c r="M6480" t="s" s="0">
        <v>294</v>
      </c>
      <c r="N6480" t="s" s="0">
        <v>519</v>
      </c>
    </row>
    <row r="6481" spans="1:14" x14ac:dyDescent="0.3">
      <c r="A6481" s="2">
        <v>6473</v>
      </c>
      <c r="B6481" s="2" t="s">
        <v>6982</v>
      </c>
      <c r="C6481" t="s" s="0">
        <v>18</v>
      </c>
      <c r="E6481" t="s" s="0">
        <v>16970</v>
      </c>
      <c r="F6481" t="s" s="0">
        <v>21</v>
      </c>
      <c r="G6481" s="0">
        <v>10</v>
      </c>
      <c r="H6481" s="0">
        <v>100</v>
      </c>
      <c r="I6481" s="0">
        <f>ROUND('BOM Services'!G6481*'BOM Services'!H6481,2)</f>
        <v>1000</v>
      </c>
      <c r="J6481" s="0">
        <v>18</v>
      </c>
      <c r="K6481" s="0">
        <f>ROUND('BOM Services'!I6481*'BOM Services'!J6481/100,2)</f>
        <v>180</v>
      </c>
      <c r="L6481" s="0">
        <f>'BOM Services'!I6481+'BOM Services'!K6481</f>
        <v>1180</v>
      </c>
      <c r="M6481" t="s" s="0">
        <v>294</v>
      </c>
      <c r="N6481" t="s" s="0">
        <v>519</v>
      </c>
    </row>
    <row r="6482" spans="1:14" x14ac:dyDescent="0.3">
      <c r="A6482" s="2">
        <v>6474</v>
      </c>
      <c r="B6482" s="2" t="s">
        <v>6983</v>
      </c>
      <c r="C6482" t="s" s="0">
        <v>18</v>
      </c>
      <c r="E6482" t="s" s="0">
        <v>16971</v>
      </c>
      <c r="F6482" t="s" s="0">
        <v>21</v>
      </c>
      <c r="G6482" s="0">
        <v>10</v>
      </c>
      <c r="H6482" s="0">
        <v>100</v>
      </c>
      <c r="I6482" s="0">
        <f>ROUND('BOM Services'!G6482*'BOM Services'!H6482,2)</f>
        <v>1000</v>
      </c>
      <c r="J6482" s="0">
        <v>18</v>
      </c>
      <c r="K6482" s="0">
        <f>ROUND('BOM Services'!I6482*'BOM Services'!J6482/100,2)</f>
        <v>180</v>
      </c>
      <c r="L6482" s="0">
        <f>'BOM Services'!I6482+'BOM Services'!K6482</f>
        <v>1180</v>
      </c>
      <c r="M6482" t="s" s="0">
        <v>294</v>
      </c>
      <c r="N6482" t="s" s="0">
        <v>519</v>
      </c>
    </row>
    <row r="6483" spans="1:14" x14ac:dyDescent="0.3">
      <c r="A6483" s="2">
        <v>6475</v>
      </c>
      <c r="B6483" s="2" t="s">
        <v>6984</v>
      </c>
      <c r="C6483" t="s" s="0">
        <v>18</v>
      </c>
      <c r="E6483" t="s" s="0">
        <v>16972</v>
      </c>
      <c r="F6483" t="s" s="0">
        <v>21</v>
      </c>
      <c r="G6483" s="0">
        <v>10</v>
      </c>
      <c r="H6483" s="0">
        <v>100</v>
      </c>
      <c r="I6483" s="0">
        <f>ROUND('BOM Services'!G6483*'BOM Services'!H6483,2)</f>
        <v>1000</v>
      </c>
      <c r="J6483" s="0">
        <v>18</v>
      </c>
      <c r="K6483" s="0">
        <f>ROUND('BOM Services'!I6483*'BOM Services'!J6483/100,2)</f>
        <v>180</v>
      </c>
      <c r="L6483" s="0">
        <f>'BOM Services'!I6483+'BOM Services'!K6483</f>
        <v>1180</v>
      </c>
      <c r="M6483" t="s" s="0">
        <v>294</v>
      </c>
      <c r="N6483" t="s" s="0">
        <v>519</v>
      </c>
    </row>
    <row r="6484" spans="1:14" x14ac:dyDescent="0.3">
      <c r="A6484" s="2">
        <v>6476</v>
      </c>
      <c r="B6484" s="2" t="s">
        <v>6985</v>
      </c>
      <c r="C6484" t="s" s="0">
        <v>18</v>
      </c>
      <c r="E6484" t="s" s="0">
        <v>16973</v>
      </c>
      <c r="F6484" t="s" s="0">
        <v>21</v>
      </c>
      <c r="G6484" s="0">
        <v>10</v>
      </c>
      <c r="H6484" s="0">
        <v>100</v>
      </c>
      <c r="I6484" s="0">
        <f>ROUND('BOM Services'!G6484*'BOM Services'!H6484,2)</f>
        <v>1000</v>
      </c>
      <c r="J6484" s="0">
        <v>18</v>
      </c>
      <c r="K6484" s="0">
        <f>ROUND('BOM Services'!I6484*'BOM Services'!J6484/100,2)</f>
        <v>180</v>
      </c>
      <c r="L6484" s="0">
        <f>'BOM Services'!I6484+'BOM Services'!K6484</f>
        <v>1180</v>
      </c>
      <c r="M6484" t="s" s="0">
        <v>294</v>
      </c>
      <c r="N6484" t="s" s="0">
        <v>519</v>
      </c>
    </row>
    <row r="6485" spans="1:14" x14ac:dyDescent="0.3">
      <c r="A6485" s="2">
        <v>6477</v>
      </c>
      <c r="B6485" s="2" t="s">
        <v>6986</v>
      </c>
      <c r="C6485" t="s" s="0">
        <v>18</v>
      </c>
      <c r="E6485" t="s" s="0">
        <v>16974</v>
      </c>
      <c r="F6485" t="s" s="0">
        <v>21</v>
      </c>
      <c r="G6485" s="0">
        <v>10</v>
      </c>
      <c r="H6485" s="0">
        <v>100</v>
      </c>
      <c r="I6485" s="0">
        <f>ROUND('BOM Services'!G6485*'BOM Services'!H6485,2)</f>
        <v>1000</v>
      </c>
      <c r="J6485" s="0">
        <v>18</v>
      </c>
      <c r="K6485" s="0">
        <f>ROUND('BOM Services'!I6485*'BOM Services'!J6485/100,2)</f>
        <v>180</v>
      </c>
      <c r="L6485" s="0">
        <f>'BOM Services'!I6485+'BOM Services'!K6485</f>
        <v>1180</v>
      </c>
      <c r="M6485" t="s" s="0">
        <v>294</v>
      </c>
      <c r="N6485" t="s" s="0">
        <v>519</v>
      </c>
    </row>
    <row r="6486" spans="1:14" x14ac:dyDescent="0.3">
      <c r="A6486" s="2">
        <v>6478</v>
      </c>
      <c r="B6486" s="2" t="s">
        <v>6987</v>
      </c>
      <c r="C6486" t="s" s="0">
        <v>18</v>
      </c>
      <c r="E6486" t="s" s="0">
        <v>16975</v>
      </c>
      <c r="F6486" t="s" s="0">
        <v>21</v>
      </c>
      <c r="G6486" s="0">
        <v>10</v>
      </c>
      <c r="H6486" s="0">
        <v>100</v>
      </c>
      <c r="I6486" s="0">
        <f>ROUND('BOM Services'!G6486*'BOM Services'!H6486,2)</f>
        <v>1000</v>
      </c>
      <c r="J6486" s="0">
        <v>18</v>
      </c>
      <c r="K6486" s="0">
        <f>ROUND('BOM Services'!I6486*'BOM Services'!J6486/100,2)</f>
        <v>180</v>
      </c>
      <c r="L6486" s="0">
        <f>'BOM Services'!I6486+'BOM Services'!K6486</f>
        <v>1180</v>
      </c>
      <c r="M6486" t="s" s="0">
        <v>294</v>
      </c>
      <c r="N6486" t="s" s="0">
        <v>519</v>
      </c>
    </row>
    <row r="6487" spans="1:14" x14ac:dyDescent="0.3">
      <c r="A6487" s="2">
        <v>6479</v>
      </c>
      <c r="B6487" s="2" t="s">
        <v>6988</v>
      </c>
      <c r="C6487" t="s" s="0">
        <v>18</v>
      </c>
      <c r="E6487" t="s" s="0">
        <v>16976</v>
      </c>
      <c r="F6487" t="s" s="0">
        <v>21</v>
      </c>
      <c r="G6487" s="0">
        <v>10</v>
      </c>
      <c r="H6487" s="0">
        <v>100</v>
      </c>
      <c r="I6487" s="0">
        <f>ROUND('BOM Services'!G6487*'BOM Services'!H6487,2)</f>
        <v>1000</v>
      </c>
      <c r="J6487" s="0">
        <v>18</v>
      </c>
      <c r="K6487" s="0">
        <f>ROUND('BOM Services'!I6487*'BOM Services'!J6487/100,2)</f>
        <v>180</v>
      </c>
      <c r="L6487" s="0">
        <f>'BOM Services'!I6487+'BOM Services'!K6487</f>
        <v>1180</v>
      </c>
      <c r="M6487" t="s" s="0">
        <v>294</v>
      </c>
      <c r="N6487" t="s" s="0">
        <v>519</v>
      </c>
    </row>
    <row r="6488" spans="1:14" x14ac:dyDescent="0.3">
      <c r="A6488" s="2">
        <v>6480</v>
      </c>
      <c r="B6488" s="2" t="s">
        <v>6989</v>
      </c>
      <c r="C6488" t="s" s="0">
        <v>18</v>
      </c>
      <c r="E6488" t="s" s="0">
        <v>16977</v>
      </c>
      <c r="F6488" t="s" s="0">
        <v>21</v>
      </c>
      <c r="G6488" s="0">
        <v>10</v>
      </c>
      <c r="H6488" s="0">
        <v>100</v>
      </c>
      <c r="I6488" s="0">
        <f>ROUND('BOM Services'!G6488*'BOM Services'!H6488,2)</f>
        <v>1000</v>
      </c>
      <c r="J6488" s="0">
        <v>18</v>
      </c>
      <c r="K6488" s="0">
        <f>ROUND('BOM Services'!I6488*'BOM Services'!J6488/100,2)</f>
        <v>180</v>
      </c>
      <c r="L6488" s="0">
        <f>'BOM Services'!I6488+'BOM Services'!K6488</f>
        <v>1180</v>
      </c>
      <c r="M6488" t="s" s="0">
        <v>294</v>
      </c>
      <c r="N6488" t="s" s="0">
        <v>519</v>
      </c>
    </row>
    <row r="6489" spans="1:14" x14ac:dyDescent="0.3">
      <c r="A6489" s="2">
        <v>6481</v>
      </c>
      <c r="B6489" s="2" t="s">
        <v>6990</v>
      </c>
      <c r="C6489" t="s" s="0">
        <v>18</v>
      </c>
      <c r="E6489" t="s" s="0">
        <v>16978</v>
      </c>
      <c r="F6489" t="s" s="0">
        <v>21</v>
      </c>
      <c r="G6489" s="0">
        <v>10</v>
      </c>
      <c r="H6489" s="0">
        <v>100</v>
      </c>
      <c r="I6489" s="0">
        <f>ROUND('BOM Services'!G6489*'BOM Services'!H6489,2)</f>
        <v>1000</v>
      </c>
      <c r="J6489" s="0">
        <v>18</v>
      </c>
      <c r="K6489" s="0">
        <f>ROUND('BOM Services'!I6489*'BOM Services'!J6489/100,2)</f>
        <v>180</v>
      </c>
      <c r="L6489" s="0">
        <f>'BOM Services'!I6489+'BOM Services'!K6489</f>
        <v>1180</v>
      </c>
      <c r="M6489" t="s" s="0">
        <v>294</v>
      </c>
      <c r="N6489" t="s" s="0">
        <v>519</v>
      </c>
    </row>
    <row r="6490" spans="1:14" x14ac:dyDescent="0.3">
      <c r="A6490" s="2">
        <v>6482</v>
      </c>
      <c r="B6490" s="2" t="s">
        <v>6991</v>
      </c>
      <c r="C6490" t="s" s="0">
        <v>18</v>
      </c>
      <c r="E6490" t="s" s="0">
        <v>16979</v>
      </c>
      <c r="F6490" t="s" s="0">
        <v>21</v>
      </c>
      <c r="G6490" s="0">
        <v>10</v>
      </c>
      <c r="H6490" s="0">
        <v>100</v>
      </c>
      <c r="I6490" s="0">
        <f>ROUND('BOM Services'!G6490*'BOM Services'!H6490,2)</f>
        <v>1000</v>
      </c>
      <c r="J6490" s="0">
        <v>18</v>
      </c>
      <c r="K6490" s="0">
        <f>ROUND('BOM Services'!I6490*'BOM Services'!J6490/100,2)</f>
        <v>180</v>
      </c>
      <c r="L6490" s="0">
        <f>'BOM Services'!I6490+'BOM Services'!K6490</f>
        <v>1180</v>
      </c>
      <c r="M6490" t="s" s="0">
        <v>294</v>
      </c>
      <c r="N6490" t="s" s="0">
        <v>519</v>
      </c>
    </row>
    <row r="6491" spans="1:14" x14ac:dyDescent="0.3">
      <c r="A6491" s="2">
        <v>6483</v>
      </c>
      <c r="B6491" s="2" t="s">
        <v>6992</v>
      </c>
      <c r="C6491" t="s" s="0">
        <v>18</v>
      </c>
      <c r="E6491" t="s" s="0">
        <v>16980</v>
      </c>
      <c r="F6491" t="s" s="0">
        <v>21</v>
      </c>
      <c r="G6491" s="0">
        <v>10</v>
      </c>
      <c r="H6491" s="0">
        <v>100</v>
      </c>
      <c r="I6491" s="0">
        <f>ROUND('BOM Services'!G6491*'BOM Services'!H6491,2)</f>
        <v>1000</v>
      </c>
      <c r="J6491" s="0">
        <v>18</v>
      </c>
      <c r="K6491" s="0">
        <f>ROUND('BOM Services'!I6491*'BOM Services'!J6491/100,2)</f>
        <v>180</v>
      </c>
      <c r="L6491" s="0">
        <f>'BOM Services'!I6491+'BOM Services'!K6491</f>
        <v>1180</v>
      </c>
      <c r="M6491" t="s" s="0">
        <v>294</v>
      </c>
      <c r="N6491" t="s" s="0">
        <v>519</v>
      </c>
    </row>
    <row r="6492" spans="1:14" x14ac:dyDescent="0.3">
      <c r="A6492" s="2">
        <v>6484</v>
      </c>
      <c r="B6492" s="2" t="s">
        <v>6993</v>
      </c>
      <c r="C6492" t="s" s="0">
        <v>18</v>
      </c>
      <c r="E6492" t="s" s="0">
        <v>16981</v>
      </c>
      <c r="F6492" t="s" s="0">
        <v>21</v>
      </c>
      <c r="G6492" s="0">
        <v>10</v>
      </c>
      <c r="H6492" s="0">
        <v>100</v>
      </c>
      <c r="I6492" s="0">
        <f>ROUND('BOM Services'!G6492*'BOM Services'!H6492,2)</f>
        <v>1000</v>
      </c>
      <c r="J6492" s="0">
        <v>18</v>
      </c>
      <c r="K6492" s="0">
        <f>ROUND('BOM Services'!I6492*'BOM Services'!J6492/100,2)</f>
        <v>180</v>
      </c>
      <c r="L6492" s="0">
        <f>'BOM Services'!I6492+'BOM Services'!K6492</f>
        <v>1180</v>
      </c>
      <c r="M6492" t="s" s="0">
        <v>294</v>
      </c>
      <c r="N6492" t="s" s="0">
        <v>519</v>
      </c>
    </row>
    <row r="6493" spans="1:14" x14ac:dyDescent="0.3">
      <c r="A6493" s="2">
        <v>6485</v>
      </c>
      <c r="B6493" s="2" t="s">
        <v>6994</v>
      </c>
      <c r="C6493" t="s" s="0">
        <v>18</v>
      </c>
      <c r="E6493" t="s" s="0">
        <v>16982</v>
      </c>
      <c r="F6493" t="s" s="0">
        <v>21</v>
      </c>
      <c r="G6493" s="0">
        <v>10</v>
      </c>
      <c r="H6493" s="0">
        <v>100</v>
      </c>
      <c r="I6493" s="0">
        <f>ROUND('BOM Services'!G6493*'BOM Services'!H6493,2)</f>
        <v>1000</v>
      </c>
      <c r="J6493" s="0">
        <v>18</v>
      </c>
      <c r="K6493" s="0">
        <f>ROUND('BOM Services'!I6493*'BOM Services'!J6493/100,2)</f>
        <v>180</v>
      </c>
      <c r="L6493" s="0">
        <f>'BOM Services'!I6493+'BOM Services'!K6493</f>
        <v>1180</v>
      </c>
      <c r="M6493" t="s" s="0">
        <v>294</v>
      </c>
      <c r="N6493" t="s" s="0">
        <v>519</v>
      </c>
    </row>
    <row r="6494" spans="1:14" x14ac:dyDescent="0.3">
      <c r="A6494" s="2">
        <v>6486</v>
      </c>
      <c r="B6494" s="2" t="s">
        <v>6995</v>
      </c>
      <c r="C6494" t="s" s="0">
        <v>18</v>
      </c>
      <c r="E6494" t="s" s="0">
        <v>16983</v>
      </c>
      <c r="F6494" t="s" s="0">
        <v>21</v>
      </c>
      <c r="G6494" s="0">
        <v>10</v>
      </c>
      <c r="H6494" s="0">
        <v>100</v>
      </c>
      <c r="I6494" s="0">
        <f>ROUND('BOM Services'!G6494*'BOM Services'!H6494,2)</f>
        <v>1000</v>
      </c>
      <c r="J6494" s="0">
        <v>18</v>
      </c>
      <c r="K6494" s="0">
        <f>ROUND('BOM Services'!I6494*'BOM Services'!J6494/100,2)</f>
        <v>180</v>
      </c>
      <c r="L6494" s="0">
        <f>'BOM Services'!I6494+'BOM Services'!K6494</f>
        <v>1180</v>
      </c>
      <c r="M6494" t="s" s="0">
        <v>294</v>
      </c>
      <c r="N6494" t="s" s="0">
        <v>519</v>
      </c>
    </row>
    <row r="6495" spans="1:14" x14ac:dyDescent="0.3">
      <c r="A6495" s="2">
        <v>6487</v>
      </c>
      <c r="B6495" s="2" t="s">
        <v>6996</v>
      </c>
      <c r="C6495" t="s" s="0">
        <v>18</v>
      </c>
      <c r="E6495" t="s" s="0">
        <v>16984</v>
      </c>
      <c r="F6495" t="s" s="0">
        <v>21</v>
      </c>
      <c r="G6495" s="0">
        <v>10</v>
      </c>
      <c r="H6495" s="0">
        <v>100</v>
      </c>
      <c r="I6495" s="0">
        <f>ROUND('BOM Services'!G6495*'BOM Services'!H6495,2)</f>
        <v>1000</v>
      </c>
      <c r="J6495" s="0">
        <v>18</v>
      </c>
      <c r="K6495" s="0">
        <f>ROUND('BOM Services'!I6495*'BOM Services'!J6495/100,2)</f>
        <v>180</v>
      </c>
      <c r="L6495" s="0">
        <f>'BOM Services'!I6495+'BOM Services'!K6495</f>
        <v>1180</v>
      </c>
      <c r="M6495" t="s" s="0">
        <v>294</v>
      </c>
      <c r="N6495" t="s" s="0">
        <v>519</v>
      </c>
    </row>
    <row r="6496" spans="1:14" x14ac:dyDescent="0.3">
      <c r="A6496" s="2">
        <v>6488</v>
      </c>
      <c r="B6496" s="2" t="s">
        <v>6997</v>
      </c>
      <c r="C6496" t="s" s="0">
        <v>18</v>
      </c>
      <c r="E6496" t="s" s="0">
        <v>16985</v>
      </c>
      <c r="F6496" t="s" s="0">
        <v>21</v>
      </c>
      <c r="G6496" s="0">
        <v>10</v>
      </c>
      <c r="H6496" s="0">
        <v>100</v>
      </c>
      <c r="I6496" s="0">
        <f>ROUND('BOM Services'!G6496*'BOM Services'!H6496,2)</f>
        <v>1000</v>
      </c>
      <c r="J6496" s="0">
        <v>18</v>
      </c>
      <c r="K6496" s="0">
        <f>ROUND('BOM Services'!I6496*'BOM Services'!J6496/100,2)</f>
        <v>180</v>
      </c>
      <c r="L6496" s="0">
        <f>'BOM Services'!I6496+'BOM Services'!K6496</f>
        <v>1180</v>
      </c>
      <c r="M6496" t="s" s="0">
        <v>294</v>
      </c>
      <c r="N6496" t="s" s="0">
        <v>519</v>
      </c>
    </row>
    <row r="6497" spans="1:14" x14ac:dyDescent="0.3">
      <c r="A6497" s="2">
        <v>6489</v>
      </c>
      <c r="B6497" s="2" t="s">
        <v>6998</v>
      </c>
      <c r="C6497" t="s" s="0">
        <v>18</v>
      </c>
      <c r="E6497" t="s" s="0">
        <v>16986</v>
      </c>
      <c r="F6497" t="s" s="0">
        <v>21</v>
      </c>
      <c r="G6497" s="0">
        <v>10</v>
      </c>
      <c r="H6497" s="0">
        <v>100</v>
      </c>
      <c r="I6497" s="0">
        <f>ROUND('BOM Services'!G6497*'BOM Services'!H6497,2)</f>
        <v>1000</v>
      </c>
      <c r="J6497" s="0">
        <v>18</v>
      </c>
      <c r="K6497" s="0">
        <f>ROUND('BOM Services'!I6497*'BOM Services'!J6497/100,2)</f>
        <v>180</v>
      </c>
      <c r="L6497" s="0">
        <f>'BOM Services'!I6497+'BOM Services'!K6497</f>
        <v>1180</v>
      </c>
      <c r="M6497" t="s" s="0">
        <v>294</v>
      </c>
      <c r="N6497" t="s" s="0">
        <v>519</v>
      </c>
    </row>
    <row r="6498" spans="1:14" x14ac:dyDescent="0.3">
      <c r="A6498" s="2">
        <v>6490</v>
      </c>
      <c r="B6498" s="2" t="s">
        <v>6999</v>
      </c>
      <c r="C6498" t="s" s="0">
        <v>18</v>
      </c>
      <c r="E6498" t="s" s="0">
        <v>16987</v>
      </c>
      <c r="F6498" t="s" s="0">
        <v>21</v>
      </c>
      <c r="G6498" s="0">
        <v>10</v>
      </c>
      <c r="H6498" s="0">
        <v>100</v>
      </c>
      <c r="I6498" s="0">
        <f>ROUND('BOM Services'!G6498*'BOM Services'!H6498,2)</f>
        <v>1000</v>
      </c>
      <c r="J6498" s="0">
        <v>18</v>
      </c>
      <c r="K6498" s="0">
        <f>ROUND('BOM Services'!I6498*'BOM Services'!J6498/100,2)</f>
        <v>180</v>
      </c>
      <c r="L6498" s="0">
        <f>'BOM Services'!I6498+'BOM Services'!K6498</f>
        <v>1180</v>
      </c>
      <c r="M6498" t="s" s="0">
        <v>294</v>
      </c>
      <c r="N6498" t="s" s="0">
        <v>519</v>
      </c>
    </row>
    <row r="6499" spans="1:14" x14ac:dyDescent="0.3">
      <c r="A6499" s="2">
        <v>6491</v>
      </c>
      <c r="B6499" s="2" t="s">
        <v>7000</v>
      </c>
      <c r="C6499" t="s" s="0">
        <v>18</v>
      </c>
      <c r="E6499" t="s" s="0">
        <v>16988</v>
      </c>
      <c r="F6499" t="s" s="0">
        <v>21</v>
      </c>
      <c r="G6499" s="0">
        <v>10</v>
      </c>
      <c r="H6499" s="0">
        <v>100</v>
      </c>
      <c r="I6499" s="0">
        <f>ROUND('BOM Services'!G6499*'BOM Services'!H6499,2)</f>
        <v>1000</v>
      </c>
      <c r="J6499" s="0">
        <v>18</v>
      </c>
      <c r="K6499" s="0">
        <f>ROUND('BOM Services'!I6499*'BOM Services'!J6499/100,2)</f>
        <v>180</v>
      </c>
      <c r="L6499" s="0">
        <f>'BOM Services'!I6499+'BOM Services'!K6499</f>
        <v>1180</v>
      </c>
      <c r="M6499" t="s" s="0">
        <v>294</v>
      </c>
      <c r="N6499" t="s" s="0">
        <v>519</v>
      </c>
    </row>
    <row r="6500" spans="1:14" x14ac:dyDescent="0.3">
      <c r="A6500" s="2">
        <v>6492</v>
      </c>
      <c r="B6500" s="2" t="s">
        <v>7001</v>
      </c>
      <c r="C6500" t="s" s="0">
        <v>18</v>
      </c>
      <c r="E6500" t="s" s="0">
        <v>16989</v>
      </c>
      <c r="F6500" t="s" s="0">
        <v>21</v>
      </c>
      <c r="G6500" s="0">
        <v>10</v>
      </c>
      <c r="H6500" s="0">
        <v>100</v>
      </c>
      <c r="I6500" s="0">
        <f>ROUND('BOM Services'!G6500*'BOM Services'!H6500,2)</f>
        <v>1000</v>
      </c>
      <c r="J6500" s="0">
        <v>18</v>
      </c>
      <c r="K6500" s="0">
        <f>ROUND('BOM Services'!I6500*'BOM Services'!J6500/100,2)</f>
        <v>180</v>
      </c>
      <c r="L6500" s="0">
        <f>'BOM Services'!I6500+'BOM Services'!K6500</f>
        <v>1180</v>
      </c>
      <c r="M6500" t="s" s="0">
        <v>294</v>
      </c>
      <c r="N6500" t="s" s="0">
        <v>519</v>
      </c>
    </row>
    <row r="6501" spans="1:14" x14ac:dyDescent="0.3">
      <c r="A6501" s="2">
        <v>6493</v>
      </c>
      <c r="B6501" s="2" t="s">
        <v>7002</v>
      </c>
      <c r="C6501" t="s" s="0">
        <v>18</v>
      </c>
      <c r="E6501" t="s" s="0">
        <v>16990</v>
      </c>
      <c r="F6501" t="s" s="0">
        <v>21</v>
      </c>
      <c r="G6501" s="0">
        <v>10</v>
      </c>
      <c r="H6501" s="0">
        <v>100</v>
      </c>
      <c r="I6501" s="0">
        <f>ROUND('BOM Services'!G6501*'BOM Services'!H6501,2)</f>
        <v>1000</v>
      </c>
      <c r="J6501" s="0">
        <v>18</v>
      </c>
      <c r="K6501" s="0">
        <f>ROUND('BOM Services'!I6501*'BOM Services'!J6501/100,2)</f>
        <v>180</v>
      </c>
      <c r="L6501" s="0">
        <f>'BOM Services'!I6501+'BOM Services'!K6501</f>
        <v>1180</v>
      </c>
      <c r="M6501" t="s" s="0">
        <v>294</v>
      </c>
      <c r="N6501" t="s" s="0">
        <v>519</v>
      </c>
    </row>
    <row r="6502" spans="1:14" x14ac:dyDescent="0.3">
      <c r="A6502" s="2">
        <v>6494</v>
      </c>
      <c r="B6502" s="2" t="s">
        <v>7003</v>
      </c>
      <c r="C6502" t="s" s="0">
        <v>18</v>
      </c>
      <c r="E6502" t="s" s="0">
        <v>16991</v>
      </c>
      <c r="F6502" t="s" s="0">
        <v>21</v>
      </c>
      <c r="G6502" s="0">
        <v>10</v>
      </c>
      <c r="H6502" s="0">
        <v>100</v>
      </c>
      <c r="I6502" s="0">
        <f>ROUND('BOM Services'!G6502*'BOM Services'!H6502,2)</f>
        <v>1000</v>
      </c>
      <c r="J6502" s="0">
        <v>18</v>
      </c>
      <c r="K6502" s="0">
        <f>ROUND('BOM Services'!I6502*'BOM Services'!J6502/100,2)</f>
        <v>180</v>
      </c>
      <c r="L6502" s="0">
        <f>'BOM Services'!I6502+'BOM Services'!K6502</f>
        <v>1180</v>
      </c>
      <c r="M6502" t="s" s="0">
        <v>294</v>
      </c>
      <c r="N6502" t="s" s="0">
        <v>519</v>
      </c>
    </row>
    <row r="6503" spans="1:14" x14ac:dyDescent="0.3">
      <c r="A6503" s="2">
        <v>6495</v>
      </c>
      <c r="B6503" s="2" t="s">
        <v>7004</v>
      </c>
      <c r="C6503" t="s" s="0">
        <v>18</v>
      </c>
      <c r="E6503" t="s" s="0">
        <v>16992</v>
      </c>
      <c r="F6503" t="s" s="0">
        <v>21</v>
      </c>
      <c r="G6503" s="0">
        <v>10</v>
      </c>
      <c r="H6503" s="0">
        <v>100</v>
      </c>
      <c r="I6503" s="0">
        <f>ROUND('BOM Services'!G6503*'BOM Services'!H6503,2)</f>
        <v>1000</v>
      </c>
      <c r="J6503" s="0">
        <v>18</v>
      </c>
      <c r="K6503" s="0">
        <f>ROUND('BOM Services'!I6503*'BOM Services'!J6503/100,2)</f>
        <v>180</v>
      </c>
      <c r="L6503" s="0">
        <f>'BOM Services'!I6503+'BOM Services'!K6503</f>
        <v>1180</v>
      </c>
      <c r="M6503" t="s" s="0">
        <v>294</v>
      </c>
      <c r="N6503" t="s" s="0">
        <v>519</v>
      </c>
    </row>
    <row r="6504" spans="1:14" x14ac:dyDescent="0.3">
      <c r="A6504" s="2">
        <v>6496</v>
      </c>
      <c r="B6504" s="2" t="s">
        <v>7005</v>
      </c>
      <c r="C6504" t="s" s="0">
        <v>18</v>
      </c>
      <c r="E6504" t="s" s="0">
        <v>16993</v>
      </c>
      <c r="F6504" t="s" s="0">
        <v>21</v>
      </c>
      <c r="G6504" s="0">
        <v>10</v>
      </c>
      <c r="H6504" s="0">
        <v>100</v>
      </c>
      <c r="I6504" s="0">
        <f>ROUND('BOM Services'!G6504*'BOM Services'!H6504,2)</f>
        <v>1000</v>
      </c>
      <c r="J6504" s="0">
        <v>18</v>
      </c>
      <c r="K6504" s="0">
        <f>ROUND('BOM Services'!I6504*'BOM Services'!J6504/100,2)</f>
        <v>180</v>
      </c>
      <c r="L6504" s="0">
        <f>'BOM Services'!I6504+'BOM Services'!K6504</f>
        <v>1180</v>
      </c>
      <c r="M6504" t="s" s="0">
        <v>294</v>
      </c>
      <c r="N6504" t="s" s="0">
        <v>519</v>
      </c>
    </row>
    <row r="6505" spans="1:14" x14ac:dyDescent="0.3">
      <c r="A6505" s="2">
        <v>6497</v>
      </c>
      <c r="B6505" s="2" t="s">
        <v>7006</v>
      </c>
      <c r="C6505" t="s" s="0">
        <v>18</v>
      </c>
      <c r="E6505" t="s" s="0">
        <v>16994</v>
      </c>
      <c r="F6505" t="s" s="0">
        <v>21</v>
      </c>
      <c r="G6505" s="0">
        <v>10</v>
      </c>
      <c r="H6505" s="0">
        <v>100</v>
      </c>
      <c r="I6505" s="0">
        <f>ROUND('BOM Services'!G6505*'BOM Services'!H6505,2)</f>
        <v>1000</v>
      </c>
      <c r="J6505" s="0">
        <v>18</v>
      </c>
      <c r="K6505" s="0">
        <f>ROUND('BOM Services'!I6505*'BOM Services'!J6505/100,2)</f>
        <v>180</v>
      </c>
      <c r="L6505" s="0">
        <f>'BOM Services'!I6505+'BOM Services'!K6505</f>
        <v>1180</v>
      </c>
      <c r="M6505" t="s" s="0">
        <v>294</v>
      </c>
      <c r="N6505" t="s" s="0">
        <v>519</v>
      </c>
    </row>
    <row r="6506" spans="1:14" x14ac:dyDescent="0.3">
      <c r="A6506" s="2">
        <v>6498</v>
      </c>
      <c r="B6506" s="2" t="s">
        <v>7007</v>
      </c>
      <c r="C6506" t="s" s="0">
        <v>18</v>
      </c>
      <c r="E6506" t="s" s="0">
        <v>16995</v>
      </c>
      <c r="F6506" t="s" s="0">
        <v>21</v>
      </c>
      <c r="G6506" s="0">
        <v>10</v>
      </c>
      <c r="H6506" s="0">
        <v>100</v>
      </c>
      <c r="I6506" s="0">
        <f>ROUND('BOM Services'!G6506*'BOM Services'!H6506,2)</f>
        <v>1000</v>
      </c>
      <c r="J6506" s="0">
        <v>18</v>
      </c>
      <c r="K6506" s="0">
        <f>ROUND('BOM Services'!I6506*'BOM Services'!J6506/100,2)</f>
        <v>180</v>
      </c>
      <c r="L6506" s="0">
        <f>'BOM Services'!I6506+'BOM Services'!K6506</f>
        <v>1180</v>
      </c>
      <c r="M6506" t="s" s="0">
        <v>294</v>
      </c>
      <c r="N6506" t="s" s="0">
        <v>519</v>
      </c>
    </row>
    <row r="6507" spans="1:14" x14ac:dyDescent="0.3">
      <c r="A6507" s="2">
        <v>6499</v>
      </c>
      <c r="B6507" s="2" t="s">
        <v>7008</v>
      </c>
      <c r="C6507" t="s" s="0">
        <v>18</v>
      </c>
      <c r="E6507" t="s" s="0">
        <v>16996</v>
      </c>
      <c r="F6507" t="s" s="0">
        <v>21</v>
      </c>
      <c r="G6507" s="0">
        <v>10</v>
      </c>
      <c r="H6507" s="0">
        <v>100</v>
      </c>
      <c r="I6507" s="0">
        <f>ROUND('BOM Services'!G6507*'BOM Services'!H6507,2)</f>
        <v>1000</v>
      </c>
      <c r="J6507" s="0">
        <v>18</v>
      </c>
      <c r="K6507" s="0">
        <f>ROUND('BOM Services'!I6507*'BOM Services'!J6507/100,2)</f>
        <v>180</v>
      </c>
      <c r="L6507" s="0">
        <f>'BOM Services'!I6507+'BOM Services'!K6507</f>
        <v>1180</v>
      </c>
      <c r="M6507" t="s" s="0">
        <v>294</v>
      </c>
      <c r="N6507" t="s" s="0">
        <v>519</v>
      </c>
    </row>
    <row r="6508" spans="1:14" x14ac:dyDescent="0.3">
      <c r="A6508" s="2">
        <v>6500</v>
      </c>
      <c r="B6508" s="2" t="s">
        <v>7009</v>
      </c>
      <c r="C6508" t="s" s="0">
        <v>18</v>
      </c>
      <c r="E6508" t="s" s="0">
        <v>16997</v>
      </c>
      <c r="F6508" t="s" s="0">
        <v>21</v>
      </c>
      <c r="G6508" s="0">
        <v>10</v>
      </c>
      <c r="H6508" s="0">
        <v>100</v>
      </c>
      <c r="I6508" s="0">
        <f>ROUND('BOM Services'!G6508*'BOM Services'!H6508,2)</f>
        <v>1000</v>
      </c>
      <c r="J6508" s="0">
        <v>18</v>
      </c>
      <c r="K6508" s="0">
        <f>ROUND('BOM Services'!I6508*'BOM Services'!J6508/100,2)</f>
        <v>180</v>
      </c>
      <c r="L6508" s="0">
        <f>'BOM Services'!I6508+'BOM Services'!K6508</f>
        <v>1180</v>
      </c>
      <c r="M6508" t="s" s="0">
        <v>294</v>
      </c>
      <c r="N6508" t="s" s="0">
        <v>519</v>
      </c>
    </row>
    <row r="6509" spans="1:14" x14ac:dyDescent="0.3">
      <c r="A6509" s="2">
        <v>6501</v>
      </c>
      <c r="B6509" s="2" t="s">
        <v>7010</v>
      </c>
      <c r="C6509" t="s" s="0">
        <v>18</v>
      </c>
      <c r="E6509" t="s" s="0">
        <v>16998</v>
      </c>
      <c r="F6509" t="s" s="0">
        <v>21</v>
      </c>
      <c r="G6509" s="0">
        <v>10</v>
      </c>
      <c r="H6509" s="0">
        <v>100</v>
      </c>
      <c r="I6509" s="0">
        <f>ROUND('BOM Services'!G6509*'BOM Services'!H6509,2)</f>
        <v>1000</v>
      </c>
      <c r="J6509" s="0">
        <v>18</v>
      </c>
      <c r="K6509" s="0">
        <f>ROUND('BOM Services'!I6509*'BOM Services'!J6509/100,2)</f>
        <v>180</v>
      </c>
      <c r="L6509" s="0">
        <f>'BOM Services'!I6509+'BOM Services'!K6509</f>
        <v>1180</v>
      </c>
      <c r="M6509" t="s" s="0">
        <v>294</v>
      </c>
      <c r="N6509" t="s" s="0">
        <v>519</v>
      </c>
    </row>
    <row r="6510" spans="1:14" x14ac:dyDescent="0.3">
      <c r="A6510" s="2">
        <v>6502</v>
      </c>
      <c r="B6510" s="2" t="s">
        <v>7011</v>
      </c>
      <c r="C6510" t="s" s="0">
        <v>18</v>
      </c>
      <c r="E6510" t="s" s="0">
        <v>16999</v>
      </c>
      <c r="F6510" t="s" s="0">
        <v>21</v>
      </c>
      <c r="G6510" s="0">
        <v>10</v>
      </c>
      <c r="H6510" s="0">
        <v>100</v>
      </c>
      <c r="I6510" s="0">
        <f>ROUND('BOM Services'!G6510*'BOM Services'!H6510,2)</f>
        <v>1000</v>
      </c>
      <c r="J6510" s="0">
        <v>18</v>
      </c>
      <c r="K6510" s="0">
        <f>ROUND('BOM Services'!I6510*'BOM Services'!J6510/100,2)</f>
        <v>180</v>
      </c>
      <c r="L6510" s="0">
        <f>'BOM Services'!I6510+'BOM Services'!K6510</f>
        <v>1180</v>
      </c>
      <c r="M6510" t="s" s="0">
        <v>294</v>
      </c>
      <c r="N6510" t="s" s="0">
        <v>519</v>
      </c>
    </row>
    <row r="6511" spans="1:14" x14ac:dyDescent="0.3">
      <c r="A6511" s="2">
        <v>6503</v>
      </c>
      <c r="B6511" s="2" t="s">
        <v>7012</v>
      </c>
      <c r="C6511" t="s" s="0">
        <v>18</v>
      </c>
      <c r="E6511" t="s" s="0">
        <v>17000</v>
      </c>
      <c r="F6511" t="s" s="0">
        <v>21</v>
      </c>
      <c r="G6511" s="0">
        <v>10</v>
      </c>
      <c r="H6511" s="0">
        <v>100</v>
      </c>
      <c r="I6511" s="0">
        <f>ROUND('BOM Services'!G6511*'BOM Services'!H6511,2)</f>
        <v>1000</v>
      </c>
      <c r="J6511" s="0">
        <v>18</v>
      </c>
      <c r="K6511" s="0">
        <f>ROUND('BOM Services'!I6511*'BOM Services'!J6511/100,2)</f>
        <v>180</v>
      </c>
      <c r="L6511" s="0">
        <f>'BOM Services'!I6511+'BOM Services'!K6511</f>
        <v>1180</v>
      </c>
      <c r="M6511" t="s" s="0">
        <v>294</v>
      </c>
      <c r="N6511" t="s" s="0">
        <v>519</v>
      </c>
    </row>
    <row r="6512" spans="1:14" x14ac:dyDescent="0.3">
      <c r="A6512" s="2">
        <v>6504</v>
      </c>
      <c r="B6512" s="2" t="s">
        <v>7013</v>
      </c>
      <c r="C6512" t="s" s="0">
        <v>18</v>
      </c>
      <c r="E6512" t="s" s="0">
        <v>17001</v>
      </c>
      <c r="F6512" t="s" s="0">
        <v>21</v>
      </c>
      <c r="G6512" s="0">
        <v>10</v>
      </c>
      <c r="H6512" s="0">
        <v>100</v>
      </c>
      <c r="I6512" s="0">
        <f>ROUND('BOM Services'!G6512*'BOM Services'!H6512,2)</f>
        <v>1000</v>
      </c>
      <c r="J6512" s="0">
        <v>18</v>
      </c>
      <c r="K6512" s="0">
        <f>ROUND('BOM Services'!I6512*'BOM Services'!J6512/100,2)</f>
        <v>180</v>
      </c>
      <c r="L6512" s="0">
        <f>'BOM Services'!I6512+'BOM Services'!K6512</f>
        <v>1180</v>
      </c>
      <c r="M6512" t="s" s="0">
        <v>294</v>
      </c>
      <c r="N6512" t="s" s="0">
        <v>519</v>
      </c>
    </row>
    <row r="6513" spans="1:14" x14ac:dyDescent="0.3">
      <c r="A6513" s="2">
        <v>6505</v>
      </c>
      <c r="B6513" s="2" t="s">
        <v>7014</v>
      </c>
      <c r="C6513" t="s" s="0">
        <v>18</v>
      </c>
      <c r="E6513" t="s" s="0">
        <v>17002</v>
      </c>
      <c r="F6513" t="s" s="0">
        <v>21</v>
      </c>
      <c r="G6513" s="0">
        <v>10</v>
      </c>
      <c r="H6513" s="0">
        <v>100</v>
      </c>
      <c r="I6513" s="0">
        <f>ROUND('BOM Services'!G6513*'BOM Services'!H6513,2)</f>
        <v>1000</v>
      </c>
      <c r="J6513" s="0">
        <v>18</v>
      </c>
      <c r="K6513" s="0">
        <f>ROUND('BOM Services'!I6513*'BOM Services'!J6513/100,2)</f>
        <v>180</v>
      </c>
      <c r="L6513" s="0">
        <f>'BOM Services'!I6513+'BOM Services'!K6513</f>
        <v>1180</v>
      </c>
      <c r="M6513" t="s" s="0">
        <v>294</v>
      </c>
      <c r="N6513" t="s" s="0">
        <v>519</v>
      </c>
    </row>
    <row r="6514" spans="1:14" x14ac:dyDescent="0.3">
      <c r="A6514" s="2">
        <v>6506</v>
      </c>
      <c r="B6514" s="2" t="s">
        <v>7015</v>
      </c>
      <c r="C6514" t="s" s="0">
        <v>18</v>
      </c>
      <c r="E6514" t="s" s="0">
        <v>17003</v>
      </c>
      <c r="F6514" t="s" s="0">
        <v>21</v>
      </c>
      <c r="G6514" s="0">
        <v>10</v>
      </c>
      <c r="H6514" s="0">
        <v>100</v>
      </c>
      <c r="I6514" s="0">
        <f>ROUND('BOM Services'!G6514*'BOM Services'!H6514,2)</f>
        <v>1000</v>
      </c>
      <c r="J6514" s="0">
        <v>18</v>
      </c>
      <c r="K6514" s="0">
        <f>ROUND('BOM Services'!I6514*'BOM Services'!J6514/100,2)</f>
        <v>180</v>
      </c>
      <c r="L6514" s="0">
        <f>'BOM Services'!I6514+'BOM Services'!K6514</f>
        <v>1180</v>
      </c>
      <c r="M6514" t="s" s="0">
        <v>294</v>
      </c>
      <c r="N6514" t="s" s="0">
        <v>519</v>
      </c>
    </row>
    <row r="6515" spans="1:14" x14ac:dyDescent="0.3">
      <c r="A6515" s="2">
        <v>6507</v>
      </c>
      <c r="B6515" s="2" t="s">
        <v>7016</v>
      </c>
      <c r="C6515" t="s" s="0">
        <v>18</v>
      </c>
      <c r="E6515" t="s" s="0">
        <v>17004</v>
      </c>
      <c r="F6515" t="s" s="0">
        <v>21</v>
      </c>
      <c r="G6515" s="0">
        <v>10</v>
      </c>
      <c r="H6515" s="0">
        <v>100</v>
      </c>
      <c r="I6515" s="0">
        <f>ROUND('BOM Services'!G6515*'BOM Services'!H6515,2)</f>
        <v>1000</v>
      </c>
      <c r="J6515" s="0">
        <v>18</v>
      </c>
      <c r="K6515" s="0">
        <f>ROUND('BOM Services'!I6515*'BOM Services'!J6515/100,2)</f>
        <v>180</v>
      </c>
      <c r="L6515" s="0">
        <f>'BOM Services'!I6515+'BOM Services'!K6515</f>
        <v>1180</v>
      </c>
      <c r="M6515" t="s" s="0">
        <v>294</v>
      </c>
      <c r="N6515" t="s" s="0">
        <v>519</v>
      </c>
    </row>
    <row r="6516" spans="1:14" x14ac:dyDescent="0.3">
      <c r="A6516" s="2">
        <v>6508</v>
      </c>
      <c r="B6516" s="2" t="s">
        <v>7017</v>
      </c>
      <c r="C6516" t="s" s="0">
        <v>18</v>
      </c>
      <c r="E6516" t="s" s="0">
        <v>17005</v>
      </c>
      <c r="F6516" t="s" s="0">
        <v>21</v>
      </c>
      <c r="G6516" s="0">
        <v>10</v>
      </c>
      <c r="H6516" s="0">
        <v>100</v>
      </c>
      <c r="I6516" s="0">
        <f>ROUND('BOM Services'!G6516*'BOM Services'!H6516,2)</f>
        <v>1000</v>
      </c>
      <c r="J6516" s="0">
        <v>18</v>
      </c>
      <c r="K6516" s="0">
        <f>ROUND('BOM Services'!I6516*'BOM Services'!J6516/100,2)</f>
        <v>180</v>
      </c>
      <c r="L6516" s="0">
        <f>'BOM Services'!I6516+'BOM Services'!K6516</f>
        <v>1180</v>
      </c>
      <c r="M6516" t="s" s="0">
        <v>294</v>
      </c>
      <c r="N6516" t="s" s="0">
        <v>519</v>
      </c>
    </row>
    <row r="6517" spans="1:14" x14ac:dyDescent="0.3">
      <c r="A6517" s="2">
        <v>6509</v>
      </c>
      <c r="B6517" s="2" t="s">
        <v>7018</v>
      </c>
      <c r="C6517" t="s" s="0">
        <v>18</v>
      </c>
      <c r="E6517" t="s" s="0">
        <v>17006</v>
      </c>
      <c r="F6517" t="s" s="0">
        <v>21</v>
      </c>
      <c r="G6517" s="0">
        <v>10</v>
      </c>
      <c r="H6517" s="0">
        <v>100</v>
      </c>
      <c r="I6517" s="0">
        <f>ROUND('BOM Services'!G6517*'BOM Services'!H6517,2)</f>
        <v>1000</v>
      </c>
      <c r="J6517" s="0">
        <v>18</v>
      </c>
      <c r="K6517" s="0">
        <f>ROUND('BOM Services'!I6517*'BOM Services'!J6517/100,2)</f>
        <v>180</v>
      </c>
      <c r="L6517" s="0">
        <f>'BOM Services'!I6517+'BOM Services'!K6517</f>
        <v>1180</v>
      </c>
      <c r="M6517" t="s" s="0">
        <v>294</v>
      </c>
      <c r="N6517" t="s" s="0">
        <v>519</v>
      </c>
    </row>
    <row r="6518" spans="1:14" x14ac:dyDescent="0.3">
      <c r="A6518" s="2">
        <v>6510</v>
      </c>
      <c r="B6518" s="2" t="s">
        <v>7019</v>
      </c>
      <c r="C6518" t="s" s="0">
        <v>18</v>
      </c>
      <c r="E6518" t="s" s="0">
        <v>17007</v>
      </c>
      <c r="F6518" t="s" s="0">
        <v>21</v>
      </c>
      <c r="G6518" s="0">
        <v>10</v>
      </c>
      <c r="H6518" s="0">
        <v>100</v>
      </c>
      <c r="I6518" s="0">
        <f>ROUND('BOM Services'!G6518*'BOM Services'!H6518,2)</f>
        <v>1000</v>
      </c>
      <c r="J6518" s="0">
        <v>18</v>
      </c>
      <c r="K6518" s="0">
        <f>ROUND('BOM Services'!I6518*'BOM Services'!J6518/100,2)</f>
        <v>180</v>
      </c>
      <c r="L6518" s="0">
        <f>'BOM Services'!I6518+'BOM Services'!K6518</f>
        <v>1180</v>
      </c>
      <c r="M6518" t="s" s="0">
        <v>294</v>
      </c>
      <c r="N6518" t="s" s="0">
        <v>519</v>
      </c>
    </row>
    <row r="6519" spans="1:14" x14ac:dyDescent="0.3">
      <c r="A6519" s="2">
        <v>6511</v>
      </c>
      <c r="B6519" s="2" t="s">
        <v>7020</v>
      </c>
      <c r="C6519" t="s" s="0">
        <v>18</v>
      </c>
      <c r="E6519" t="s" s="0">
        <v>17008</v>
      </c>
      <c r="F6519" t="s" s="0">
        <v>21</v>
      </c>
      <c r="G6519" s="0">
        <v>10</v>
      </c>
      <c r="H6519" s="0">
        <v>100</v>
      </c>
      <c r="I6519" s="0">
        <f>ROUND('BOM Services'!G6519*'BOM Services'!H6519,2)</f>
        <v>1000</v>
      </c>
      <c r="J6519" s="0">
        <v>18</v>
      </c>
      <c r="K6519" s="0">
        <f>ROUND('BOM Services'!I6519*'BOM Services'!J6519/100,2)</f>
        <v>180</v>
      </c>
      <c r="L6519" s="0">
        <f>'BOM Services'!I6519+'BOM Services'!K6519</f>
        <v>1180</v>
      </c>
      <c r="M6519" t="s" s="0">
        <v>294</v>
      </c>
      <c r="N6519" t="s" s="0">
        <v>519</v>
      </c>
    </row>
    <row r="6520" spans="1:14" x14ac:dyDescent="0.3">
      <c r="A6520" s="2">
        <v>6512</v>
      </c>
      <c r="B6520" s="2" t="s">
        <v>7021</v>
      </c>
      <c r="C6520" t="s" s="0">
        <v>18</v>
      </c>
      <c r="E6520" t="s" s="0">
        <v>17009</v>
      </c>
      <c r="F6520" t="s" s="0">
        <v>21</v>
      </c>
      <c r="G6520" s="0">
        <v>10</v>
      </c>
      <c r="H6520" s="0">
        <v>100</v>
      </c>
      <c r="I6520" s="0">
        <f>ROUND('BOM Services'!G6520*'BOM Services'!H6520,2)</f>
        <v>1000</v>
      </c>
      <c r="J6520" s="0">
        <v>18</v>
      </c>
      <c r="K6520" s="0">
        <f>ROUND('BOM Services'!I6520*'BOM Services'!J6520/100,2)</f>
        <v>180</v>
      </c>
      <c r="L6520" s="0">
        <f>'BOM Services'!I6520+'BOM Services'!K6520</f>
        <v>1180</v>
      </c>
      <c r="M6520" t="s" s="0">
        <v>294</v>
      </c>
      <c r="N6520" t="s" s="0">
        <v>519</v>
      </c>
    </row>
    <row r="6521" spans="1:14" x14ac:dyDescent="0.3">
      <c r="A6521" s="2">
        <v>6513</v>
      </c>
      <c r="B6521" s="2" t="s">
        <v>7022</v>
      </c>
      <c r="C6521" t="s" s="0">
        <v>18</v>
      </c>
      <c r="E6521" t="s" s="0">
        <v>17010</v>
      </c>
      <c r="F6521" t="s" s="0">
        <v>21</v>
      </c>
      <c r="G6521" s="0">
        <v>10</v>
      </c>
      <c r="H6521" s="0">
        <v>100</v>
      </c>
      <c r="I6521" s="0">
        <f>ROUND('BOM Services'!G6521*'BOM Services'!H6521,2)</f>
        <v>1000</v>
      </c>
      <c r="J6521" s="0">
        <v>18</v>
      </c>
      <c r="K6521" s="0">
        <f>ROUND('BOM Services'!I6521*'BOM Services'!J6521/100,2)</f>
        <v>180</v>
      </c>
      <c r="L6521" s="0">
        <f>'BOM Services'!I6521+'BOM Services'!K6521</f>
        <v>1180</v>
      </c>
      <c r="M6521" t="s" s="0">
        <v>294</v>
      </c>
      <c r="N6521" t="s" s="0">
        <v>519</v>
      </c>
    </row>
    <row r="6522" spans="1:14" x14ac:dyDescent="0.3">
      <c r="A6522" s="2">
        <v>6514</v>
      </c>
      <c r="B6522" s="2" t="s">
        <v>7023</v>
      </c>
      <c r="C6522" t="s" s="0">
        <v>18</v>
      </c>
      <c r="E6522" t="s" s="0">
        <v>17011</v>
      </c>
      <c r="F6522" t="s" s="0">
        <v>21</v>
      </c>
      <c r="G6522" s="0">
        <v>10</v>
      </c>
      <c r="H6522" s="0">
        <v>100</v>
      </c>
      <c r="I6522" s="0">
        <f>ROUND('BOM Services'!G6522*'BOM Services'!H6522,2)</f>
        <v>1000</v>
      </c>
      <c r="J6522" s="0">
        <v>18</v>
      </c>
      <c r="K6522" s="0">
        <f>ROUND('BOM Services'!I6522*'BOM Services'!J6522/100,2)</f>
        <v>180</v>
      </c>
      <c r="L6522" s="0">
        <f>'BOM Services'!I6522+'BOM Services'!K6522</f>
        <v>1180</v>
      </c>
      <c r="M6522" t="s" s="0">
        <v>294</v>
      </c>
      <c r="N6522" t="s" s="0">
        <v>519</v>
      </c>
    </row>
    <row r="6523" spans="1:14" x14ac:dyDescent="0.3">
      <c r="A6523" s="2">
        <v>6515</v>
      </c>
      <c r="B6523" s="2" t="s">
        <v>7024</v>
      </c>
      <c r="C6523" t="s" s="0">
        <v>18</v>
      </c>
      <c r="E6523" t="s" s="0">
        <v>17012</v>
      </c>
      <c r="F6523" t="s" s="0">
        <v>21</v>
      </c>
      <c r="G6523" s="0">
        <v>10</v>
      </c>
      <c r="H6523" s="0">
        <v>100</v>
      </c>
      <c r="I6523" s="0">
        <f>ROUND('BOM Services'!G6523*'BOM Services'!H6523,2)</f>
        <v>1000</v>
      </c>
      <c r="J6523" s="0">
        <v>18</v>
      </c>
      <c r="K6523" s="0">
        <f>ROUND('BOM Services'!I6523*'BOM Services'!J6523/100,2)</f>
        <v>180</v>
      </c>
      <c r="L6523" s="0">
        <f>'BOM Services'!I6523+'BOM Services'!K6523</f>
        <v>1180</v>
      </c>
      <c r="M6523" t="s" s="0">
        <v>294</v>
      </c>
      <c r="N6523" t="s" s="0">
        <v>519</v>
      </c>
    </row>
    <row r="6524" spans="1:14" x14ac:dyDescent="0.3">
      <c r="A6524" s="2">
        <v>6516</v>
      </c>
      <c r="B6524" s="2" t="s">
        <v>7025</v>
      </c>
      <c r="C6524" t="s" s="0">
        <v>18</v>
      </c>
      <c r="E6524" t="s" s="0">
        <v>17013</v>
      </c>
      <c r="F6524" t="s" s="0">
        <v>21</v>
      </c>
      <c r="G6524" s="0">
        <v>10</v>
      </c>
      <c r="H6524" s="0">
        <v>100</v>
      </c>
      <c r="I6524" s="0">
        <f>ROUND('BOM Services'!G6524*'BOM Services'!H6524,2)</f>
        <v>1000</v>
      </c>
      <c r="J6524" s="0">
        <v>18</v>
      </c>
      <c r="K6524" s="0">
        <f>ROUND('BOM Services'!I6524*'BOM Services'!J6524/100,2)</f>
        <v>180</v>
      </c>
      <c r="L6524" s="0">
        <f>'BOM Services'!I6524+'BOM Services'!K6524</f>
        <v>1180</v>
      </c>
      <c r="M6524" t="s" s="0">
        <v>294</v>
      </c>
      <c r="N6524" t="s" s="0">
        <v>519</v>
      </c>
    </row>
    <row r="6525" spans="1:14" x14ac:dyDescent="0.3">
      <c r="A6525" s="2">
        <v>6517</v>
      </c>
      <c r="B6525" s="2" t="s">
        <v>7026</v>
      </c>
      <c r="C6525" t="s" s="0">
        <v>18</v>
      </c>
      <c r="E6525" t="s" s="0">
        <v>17014</v>
      </c>
      <c r="F6525" t="s" s="0">
        <v>21</v>
      </c>
      <c r="G6525" s="0">
        <v>10</v>
      </c>
      <c r="H6525" s="0">
        <v>100</v>
      </c>
      <c r="I6525" s="0">
        <f>ROUND('BOM Services'!G6525*'BOM Services'!H6525,2)</f>
        <v>1000</v>
      </c>
      <c r="J6525" s="0">
        <v>18</v>
      </c>
      <c r="K6525" s="0">
        <f>ROUND('BOM Services'!I6525*'BOM Services'!J6525/100,2)</f>
        <v>180</v>
      </c>
      <c r="L6525" s="0">
        <f>'BOM Services'!I6525+'BOM Services'!K6525</f>
        <v>1180</v>
      </c>
      <c r="M6525" t="s" s="0">
        <v>294</v>
      </c>
      <c r="N6525" t="s" s="0">
        <v>519</v>
      </c>
    </row>
    <row r="6526" spans="1:14" x14ac:dyDescent="0.3">
      <c r="A6526" s="2">
        <v>6518</v>
      </c>
      <c r="B6526" s="2" t="s">
        <v>7027</v>
      </c>
      <c r="C6526" t="s" s="0">
        <v>18</v>
      </c>
      <c r="E6526" t="s" s="0">
        <v>17015</v>
      </c>
      <c r="F6526" t="s" s="0">
        <v>21</v>
      </c>
      <c r="G6526" s="0">
        <v>10</v>
      </c>
      <c r="H6526" s="0">
        <v>100</v>
      </c>
      <c r="I6526" s="0">
        <f>ROUND('BOM Services'!G6526*'BOM Services'!H6526,2)</f>
        <v>1000</v>
      </c>
      <c r="J6526" s="0">
        <v>18</v>
      </c>
      <c r="K6526" s="0">
        <f>ROUND('BOM Services'!I6526*'BOM Services'!J6526/100,2)</f>
        <v>180</v>
      </c>
      <c r="L6526" s="0">
        <f>'BOM Services'!I6526+'BOM Services'!K6526</f>
        <v>1180</v>
      </c>
      <c r="M6526" t="s" s="0">
        <v>294</v>
      </c>
      <c r="N6526" t="s" s="0">
        <v>519</v>
      </c>
    </row>
    <row r="6527" spans="1:14" x14ac:dyDescent="0.3">
      <c r="A6527" s="2">
        <v>6519</v>
      </c>
      <c r="B6527" s="2" t="s">
        <v>7028</v>
      </c>
      <c r="C6527" t="s" s="0">
        <v>18</v>
      </c>
      <c r="E6527" t="s" s="0">
        <v>17016</v>
      </c>
      <c r="F6527" t="s" s="0">
        <v>21</v>
      </c>
      <c r="G6527" s="0">
        <v>10</v>
      </c>
      <c r="H6527" s="0">
        <v>100</v>
      </c>
      <c r="I6527" s="0">
        <f>ROUND('BOM Services'!G6527*'BOM Services'!H6527,2)</f>
        <v>1000</v>
      </c>
      <c r="J6527" s="0">
        <v>18</v>
      </c>
      <c r="K6527" s="0">
        <f>ROUND('BOM Services'!I6527*'BOM Services'!J6527/100,2)</f>
        <v>180</v>
      </c>
      <c r="L6527" s="0">
        <f>'BOM Services'!I6527+'BOM Services'!K6527</f>
        <v>1180</v>
      </c>
      <c r="M6527" t="s" s="0">
        <v>294</v>
      </c>
      <c r="N6527" t="s" s="0">
        <v>519</v>
      </c>
    </row>
    <row r="6528" spans="1:14" x14ac:dyDescent="0.3">
      <c r="A6528" s="2">
        <v>6520</v>
      </c>
      <c r="B6528" s="2" t="s">
        <v>7029</v>
      </c>
      <c r="C6528" t="s" s="0">
        <v>18</v>
      </c>
      <c r="E6528" t="s" s="0">
        <v>17017</v>
      </c>
      <c r="F6528" t="s" s="0">
        <v>21</v>
      </c>
      <c r="G6528" s="0">
        <v>10</v>
      </c>
      <c r="H6528" s="0">
        <v>100</v>
      </c>
      <c r="I6528" s="0">
        <f>ROUND('BOM Services'!G6528*'BOM Services'!H6528,2)</f>
        <v>1000</v>
      </c>
      <c r="J6528" s="0">
        <v>18</v>
      </c>
      <c r="K6528" s="0">
        <f>ROUND('BOM Services'!I6528*'BOM Services'!J6528/100,2)</f>
        <v>180</v>
      </c>
      <c r="L6528" s="0">
        <f>'BOM Services'!I6528+'BOM Services'!K6528</f>
        <v>1180</v>
      </c>
      <c r="M6528" t="s" s="0">
        <v>294</v>
      </c>
      <c r="N6528" t="s" s="0">
        <v>519</v>
      </c>
    </row>
    <row r="6529" spans="1:14" x14ac:dyDescent="0.3">
      <c r="A6529" s="2">
        <v>6521</v>
      </c>
      <c r="B6529" s="2" t="s">
        <v>7030</v>
      </c>
      <c r="C6529" t="s" s="0">
        <v>18</v>
      </c>
      <c r="E6529" t="s" s="0">
        <v>17018</v>
      </c>
      <c r="F6529" t="s" s="0">
        <v>21</v>
      </c>
      <c r="G6529" s="0">
        <v>10</v>
      </c>
      <c r="H6529" s="0">
        <v>100</v>
      </c>
      <c r="I6529" s="0">
        <f>ROUND('BOM Services'!G6529*'BOM Services'!H6529,2)</f>
        <v>1000</v>
      </c>
      <c r="J6529" s="0">
        <v>18</v>
      </c>
      <c r="K6529" s="0">
        <f>ROUND('BOM Services'!I6529*'BOM Services'!J6529/100,2)</f>
        <v>180</v>
      </c>
      <c r="L6529" s="0">
        <f>'BOM Services'!I6529+'BOM Services'!K6529</f>
        <v>1180</v>
      </c>
      <c r="M6529" t="s" s="0">
        <v>294</v>
      </c>
      <c r="N6529" t="s" s="0">
        <v>519</v>
      </c>
    </row>
    <row r="6530" spans="1:14" x14ac:dyDescent="0.3">
      <c r="A6530" s="2">
        <v>6522</v>
      </c>
      <c r="B6530" s="2" t="s">
        <v>7031</v>
      </c>
      <c r="C6530" t="s" s="0">
        <v>18</v>
      </c>
      <c r="E6530" t="s" s="0">
        <v>17019</v>
      </c>
      <c r="F6530" t="s" s="0">
        <v>21</v>
      </c>
      <c r="G6530" s="0">
        <v>10</v>
      </c>
      <c r="H6530" s="0">
        <v>100</v>
      </c>
      <c r="I6530" s="0">
        <f>ROUND('BOM Services'!G6530*'BOM Services'!H6530,2)</f>
        <v>1000</v>
      </c>
      <c r="J6530" s="0">
        <v>18</v>
      </c>
      <c r="K6530" s="0">
        <f>ROUND('BOM Services'!I6530*'BOM Services'!J6530/100,2)</f>
        <v>180</v>
      </c>
      <c r="L6530" s="0">
        <f>'BOM Services'!I6530+'BOM Services'!K6530</f>
        <v>1180</v>
      </c>
      <c r="M6530" t="s" s="0">
        <v>294</v>
      </c>
      <c r="N6530" t="s" s="0">
        <v>519</v>
      </c>
    </row>
    <row r="6531" spans="1:14" x14ac:dyDescent="0.3">
      <c r="A6531" s="2">
        <v>6523</v>
      </c>
      <c r="B6531" s="2" t="s">
        <v>7032</v>
      </c>
      <c r="C6531" t="s" s="0">
        <v>18</v>
      </c>
      <c r="E6531" t="s" s="0">
        <v>17020</v>
      </c>
      <c r="F6531" t="s" s="0">
        <v>21</v>
      </c>
      <c r="G6531" s="0">
        <v>10</v>
      </c>
      <c r="H6531" s="0">
        <v>100</v>
      </c>
      <c r="I6531" s="0">
        <f>ROUND('BOM Services'!G6531*'BOM Services'!H6531,2)</f>
        <v>1000</v>
      </c>
      <c r="J6531" s="0">
        <v>18</v>
      </c>
      <c r="K6531" s="0">
        <f>ROUND('BOM Services'!I6531*'BOM Services'!J6531/100,2)</f>
        <v>180</v>
      </c>
      <c r="L6531" s="0">
        <f>'BOM Services'!I6531+'BOM Services'!K6531</f>
        <v>1180</v>
      </c>
      <c r="M6531" t="s" s="0">
        <v>294</v>
      </c>
      <c r="N6531" t="s" s="0">
        <v>519</v>
      </c>
    </row>
    <row r="6532" spans="1:14" x14ac:dyDescent="0.3">
      <c r="A6532" s="2">
        <v>6524</v>
      </c>
      <c r="B6532" s="2" t="s">
        <v>7033</v>
      </c>
      <c r="C6532" t="s" s="0">
        <v>18</v>
      </c>
      <c r="E6532" t="s" s="0">
        <v>17021</v>
      </c>
      <c r="F6532" t="s" s="0">
        <v>21</v>
      </c>
      <c r="G6532" s="0">
        <v>10</v>
      </c>
      <c r="H6532" s="0">
        <v>100</v>
      </c>
      <c r="I6532" s="0">
        <f>ROUND('BOM Services'!G6532*'BOM Services'!H6532,2)</f>
        <v>1000</v>
      </c>
      <c r="J6532" s="0">
        <v>18</v>
      </c>
      <c r="K6532" s="0">
        <f>ROUND('BOM Services'!I6532*'BOM Services'!J6532/100,2)</f>
        <v>180</v>
      </c>
      <c r="L6532" s="0">
        <f>'BOM Services'!I6532+'BOM Services'!K6532</f>
        <v>1180</v>
      </c>
      <c r="M6532" t="s" s="0">
        <v>294</v>
      </c>
      <c r="N6532" t="s" s="0">
        <v>519</v>
      </c>
    </row>
    <row r="6533" spans="1:14" x14ac:dyDescent="0.3">
      <c r="A6533" s="2">
        <v>6525</v>
      </c>
      <c r="B6533" s="2" t="s">
        <v>7034</v>
      </c>
      <c r="C6533" t="s" s="0">
        <v>18</v>
      </c>
      <c r="E6533" t="s" s="0">
        <v>17022</v>
      </c>
      <c r="F6533" t="s" s="0">
        <v>21</v>
      </c>
      <c r="G6533" s="0">
        <v>10</v>
      </c>
      <c r="H6533" s="0">
        <v>100</v>
      </c>
      <c r="I6533" s="0">
        <f>ROUND('BOM Services'!G6533*'BOM Services'!H6533,2)</f>
        <v>1000</v>
      </c>
      <c r="J6533" s="0">
        <v>18</v>
      </c>
      <c r="K6533" s="0">
        <f>ROUND('BOM Services'!I6533*'BOM Services'!J6533/100,2)</f>
        <v>180</v>
      </c>
      <c r="L6533" s="0">
        <f>'BOM Services'!I6533+'BOM Services'!K6533</f>
        <v>1180</v>
      </c>
      <c r="M6533" t="s" s="0">
        <v>294</v>
      </c>
      <c r="N6533" t="s" s="0">
        <v>519</v>
      </c>
    </row>
    <row r="6534" spans="1:14" x14ac:dyDescent="0.3">
      <c r="A6534" s="2">
        <v>6526</v>
      </c>
      <c r="B6534" s="2" t="s">
        <v>7035</v>
      </c>
      <c r="C6534" t="s" s="0">
        <v>18</v>
      </c>
      <c r="E6534" t="s" s="0">
        <v>17023</v>
      </c>
      <c r="F6534" t="s" s="0">
        <v>21</v>
      </c>
      <c r="G6534" s="0">
        <v>10</v>
      </c>
      <c r="H6534" s="0">
        <v>100</v>
      </c>
      <c r="I6534" s="0">
        <f>ROUND('BOM Services'!G6534*'BOM Services'!H6534,2)</f>
        <v>1000</v>
      </c>
      <c r="J6534" s="0">
        <v>18</v>
      </c>
      <c r="K6534" s="0">
        <f>ROUND('BOM Services'!I6534*'BOM Services'!J6534/100,2)</f>
        <v>180</v>
      </c>
      <c r="L6534" s="0">
        <f>'BOM Services'!I6534+'BOM Services'!K6534</f>
        <v>1180</v>
      </c>
      <c r="M6534" t="s" s="0">
        <v>294</v>
      </c>
      <c r="N6534" t="s" s="0">
        <v>519</v>
      </c>
    </row>
    <row r="6535" spans="1:14" x14ac:dyDescent="0.3">
      <c r="A6535" s="2">
        <v>6527</v>
      </c>
      <c r="B6535" s="2" t="s">
        <v>7036</v>
      </c>
      <c r="C6535" t="s" s="0">
        <v>18</v>
      </c>
      <c r="E6535" t="s" s="0">
        <v>17024</v>
      </c>
      <c r="F6535" t="s" s="0">
        <v>21</v>
      </c>
      <c r="G6535" s="0">
        <v>10</v>
      </c>
      <c r="H6535" s="0">
        <v>100</v>
      </c>
      <c r="I6535" s="0">
        <f>ROUND('BOM Services'!G6535*'BOM Services'!H6535,2)</f>
        <v>1000</v>
      </c>
      <c r="J6535" s="0">
        <v>18</v>
      </c>
      <c r="K6535" s="0">
        <f>ROUND('BOM Services'!I6535*'BOM Services'!J6535/100,2)</f>
        <v>180</v>
      </c>
      <c r="L6535" s="0">
        <f>'BOM Services'!I6535+'BOM Services'!K6535</f>
        <v>1180</v>
      </c>
      <c r="M6535" t="s" s="0">
        <v>294</v>
      </c>
      <c r="N6535" t="s" s="0">
        <v>519</v>
      </c>
    </row>
    <row r="6536" spans="1:14" x14ac:dyDescent="0.3">
      <c r="A6536" s="2">
        <v>6528</v>
      </c>
      <c r="B6536" s="2" t="s">
        <v>7037</v>
      </c>
      <c r="C6536" t="s" s="0">
        <v>18</v>
      </c>
      <c r="E6536" t="s" s="0">
        <v>17025</v>
      </c>
      <c r="F6536" t="s" s="0">
        <v>21</v>
      </c>
      <c r="G6536" s="0">
        <v>10</v>
      </c>
      <c r="H6536" s="0">
        <v>100</v>
      </c>
      <c r="I6536" s="0">
        <f>ROUND('BOM Services'!G6536*'BOM Services'!H6536,2)</f>
        <v>1000</v>
      </c>
      <c r="J6536" s="0">
        <v>18</v>
      </c>
      <c r="K6536" s="0">
        <f>ROUND('BOM Services'!I6536*'BOM Services'!J6536/100,2)</f>
        <v>180</v>
      </c>
      <c r="L6536" s="0">
        <f>'BOM Services'!I6536+'BOM Services'!K6536</f>
        <v>1180</v>
      </c>
      <c r="M6536" t="s" s="0">
        <v>294</v>
      </c>
      <c r="N6536" t="s" s="0">
        <v>519</v>
      </c>
    </row>
    <row r="6537" spans="1:14" x14ac:dyDescent="0.3">
      <c r="A6537" s="2">
        <v>6529</v>
      </c>
      <c r="B6537" s="2" t="s">
        <v>7038</v>
      </c>
      <c r="C6537" t="s" s="0">
        <v>18</v>
      </c>
      <c r="E6537" t="s" s="0">
        <v>17026</v>
      </c>
      <c r="F6537" t="s" s="0">
        <v>21</v>
      </c>
      <c r="G6537" s="0">
        <v>10</v>
      </c>
      <c r="H6537" s="0">
        <v>100</v>
      </c>
      <c r="I6537" s="0">
        <f>ROUND('BOM Services'!G6537*'BOM Services'!H6537,2)</f>
        <v>1000</v>
      </c>
      <c r="J6537" s="0">
        <v>18</v>
      </c>
      <c r="K6537" s="0">
        <f>ROUND('BOM Services'!I6537*'BOM Services'!J6537/100,2)</f>
        <v>180</v>
      </c>
      <c r="L6537" s="0">
        <f>'BOM Services'!I6537+'BOM Services'!K6537</f>
        <v>1180</v>
      </c>
      <c r="M6537" t="s" s="0">
        <v>294</v>
      </c>
      <c r="N6537" t="s" s="0">
        <v>519</v>
      </c>
    </row>
    <row r="6538" spans="1:14" x14ac:dyDescent="0.3">
      <c r="A6538" s="2">
        <v>6530</v>
      </c>
      <c r="B6538" s="2" t="s">
        <v>7039</v>
      </c>
      <c r="C6538" t="s" s="0">
        <v>18</v>
      </c>
      <c r="E6538" t="s" s="0">
        <v>17027</v>
      </c>
      <c r="F6538" t="s" s="0">
        <v>21</v>
      </c>
      <c r="G6538" s="0">
        <v>10</v>
      </c>
      <c r="H6538" s="0">
        <v>100</v>
      </c>
      <c r="I6538" s="0">
        <f>ROUND('BOM Services'!G6538*'BOM Services'!H6538,2)</f>
        <v>1000</v>
      </c>
      <c r="J6538" s="0">
        <v>18</v>
      </c>
      <c r="K6538" s="0">
        <f>ROUND('BOM Services'!I6538*'BOM Services'!J6538/100,2)</f>
        <v>180</v>
      </c>
      <c r="L6538" s="0">
        <f>'BOM Services'!I6538+'BOM Services'!K6538</f>
        <v>1180</v>
      </c>
      <c r="M6538" t="s" s="0">
        <v>294</v>
      </c>
      <c r="N6538" t="s" s="0">
        <v>519</v>
      </c>
    </row>
    <row r="6539" spans="1:14" x14ac:dyDescent="0.3">
      <c r="A6539" s="2">
        <v>6531</v>
      </c>
      <c r="B6539" s="2" t="s">
        <v>7040</v>
      </c>
      <c r="C6539" t="s" s="0">
        <v>18</v>
      </c>
      <c r="E6539" t="s" s="0">
        <v>17028</v>
      </c>
      <c r="F6539" t="s" s="0">
        <v>21</v>
      </c>
      <c r="G6539" s="0">
        <v>10</v>
      </c>
      <c r="H6539" s="0">
        <v>100</v>
      </c>
      <c r="I6539" s="0">
        <f>ROUND('BOM Services'!G6539*'BOM Services'!H6539,2)</f>
        <v>1000</v>
      </c>
      <c r="J6539" s="0">
        <v>18</v>
      </c>
      <c r="K6539" s="0">
        <f>ROUND('BOM Services'!I6539*'BOM Services'!J6539/100,2)</f>
        <v>180</v>
      </c>
      <c r="L6539" s="0">
        <f>'BOM Services'!I6539+'BOM Services'!K6539</f>
        <v>1180</v>
      </c>
      <c r="M6539" t="s" s="0">
        <v>294</v>
      </c>
      <c r="N6539" t="s" s="0">
        <v>519</v>
      </c>
    </row>
    <row r="6540" spans="1:14" x14ac:dyDescent="0.3">
      <c r="A6540" s="2">
        <v>6532</v>
      </c>
      <c r="B6540" s="2" t="s">
        <v>7041</v>
      </c>
      <c r="C6540" t="s" s="0">
        <v>18</v>
      </c>
      <c r="E6540" t="s" s="0">
        <v>17029</v>
      </c>
      <c r="F6540" t="s" s="0">
        <v>21</v>
      </c>
      <c r="G6540" s="0">
        <v>10</v>
      </c>
      <c r="H6540" s="0">
        <v>100</v>
      </c>
      <c r="I6540" s="0">
        <f>ROUND('BOM Services'!G6540*'BOM Services'!H6540,2)</f>
        <v>1000</v>
      </c>
      <c r="J6540" s="0">
        <v>18</v>
      </c>
      <c r="K6540" s="0">
        <f>ROUND('BOM Services'!I6540*'BOM Services'!J6540/100,2)</f>
        <v>180</v>
      </c>
      <c r="L6540" s="0">
        <f>'BOM Services'!I6540+'BOM Services'!K6540</f>
        <v>1180</v>
      </c>
      <c r="M6540" t="s" s="0">
        <v>294</v>
      </c>
      <c r="N6540" t="s" s="0">
        <v>519</v>
      </c>
    </row>
    <row r="6541" spans="1:14" x14ac:dyDescent="0.3">
      <c r="A6541" s="2">
        <v>6533</v>
      </c>
      <c r="B6541" s="2" t="s">
        <v>7042</v>
      </c>
      <c r="C6541" t="s" s="0">
        <v>18</v>
      </c>
      <c r="E6541" t="s" s="0">
        <v>17030</v>
      </c>
      <c r="F6541" t="s" s="0">
        <v>21</v>
      </c>
      <c r="G6541" s="0">
        <v>10</v>
      </c>
      <c r="H6541" s="0">
        <v>100</v>
      </c>
      <c r="I6541" s="0">
        <f>ROUND('BOM Services'!G6541*'BOM Services'!H6541,2)</f>
        <v>1000</v>
      </c>
      <c r="J6541" s="0">
        <v>18</v>
      </c>
      <c r="K6541" s="0">
        <f>ROUND('BOM Services'!I6541*'BOM Services'!J6541/100,2)</f>
        <v>180</v>
      </c>
      <c r="L6541" s="0">
        <f>'BOM Services'!I6541+'BOM Services'!K6541</f>
        <v>1180</v>
      </c>
      <c r="M6541" t="s" s="0">
        <v>294</v>
      </c>
      <c r="N6541" t="s" s="0">
        <v>519</v>
      </c>
    </row>
    <row r="6542" spans="1:14" x14ac:dyDescent="0.3">
      <c r="A6542" s="2">
        <v>6534</v>
      </c>
      <c r="B6542" s="2" t="s">
        <v>7043</v>
      </c>
      <c r="C6542" t="s" s="0">
        <v>18</v>
      </c>
      <c r="E6542" t="s" s="0">
        <v>17031</v>
      </c>
      <c r="F6542" t="s" s="0">
        <v>21</v>
      </c>
      <c r="G6542" s="0">
        <v>10</v>
      </c>
      <c r="H6542" s="0">
        <v>100</v>
      </c>
      <c r="I6542" s="0">
        <f>ROUND('BOM Services'!G6542*'BOM Services'!H6542,2)</f>
        <v>1000</v>
      </c>
      <c r="J6542" s="0">
        <v>18</v>
      </c>
      <c r="K6542" s="0">
        <f>ROUND('BOM Services'!I6542*'BOM Services'!J6542/100,2)</f>
        <v>180</v>
      </c>
      <c r="L6542" s="0">
        <f>'BOM Services'!I6542+'BOM Services'!K6542</f>
        <v>1180</v>
      </c>
      <c r="M6542" t="s" s="0">
        <v>294</v>
      </c>
      <c r="N6542" t="s" s="0">
        <v>519</v>
      </c>
    </row>
    <row r="6543" spans="1:14" x14ac:dyDescent="0.3">
      <c r="A6543" s="2">
        <v>6535</v>
      </c>
      <c r="B6543" s="2" t="s">
        <v>7044</v>
      </c>
      <c r="C6543" t="s" s="0">
        <v>18</v>
      </c>
      <c r="E6543" t="s" s="0">
        <v>17032</v>
      </c>
      <c r="F6543" t="s" s="0">
        <v>21</v>
      </c>
      <c r="G6543" s="0">
        <v>10</v>
      </c>
      <c r="H6543" s="0">
        <v>100</v>
      </c>
      <c r="I6543" s="0">
        <f>ROUND('BOM Services'!G6543*'BOM Services'!H6543,2)</f>
        <v>1000</v>
      </c>
      <c r="J6543" s="0">
        <v>18</v>
      </c>
      <c r="K6543" s="0">
        <f>ROUND('BOM Services'!I6543*'BOM Services'!J6543/100,2)</f>
        <v>180</v>
      </c>
      <c r="L6543" s="0">
        <f>'BOM Services'!I6543+'BOM Services'!K6543</f>
        <v>1180</v>
      </c>
      <c r="M6543" t="s" s="0">
        <v>294</v>
      </c>
      <c r="N6543" t="s" s="0">
        <v>519</v>
      </c>
    </row>
    <row r="6544" spans="1:14" x14ac:dyDescent="0.3">
      <c r="A6544" s="2">
        <v>6536</v>
      </c>
      <c r="B6544" s="2" t="s">
        <v>7045</v>
      </c>
      <c r="C6544" t="s" s="0">
        <v>18</v>
      </c>
      <c r="E6544" t="s" s="0">
        <v>17033</v>
      </c>
      <c r="F6544" t="s" s="0">
        <v>21</v>
      </c>
      <c r="G6544" s="0">
        <v>10</v>
      </c>
      <c r="H6544" s="0">
        <v>100</v>
      </c>
      <c r="I6544" s="0">
        <f>ROUND('BOM Services'!G6544*'BOM Services'!H6544,2)</f>
        <v>1000</v>
      </c>
      <c r="J6544" s="0">
        <v>18</v>
      </c>
      <c r="K6544" s="0">
        <f>ROUND('BOM Services'!I6544*'BOM Services'!J6544/100,2)</f>
        <v>180</v>
      </c>
      <c r="L6544" s="0">
        <f>'BOM Services'!I6544+'BOM Services'!K6544</f>
        <v>1180</v>
      </c>
      <c r="M6544" t="s" s="0">
        <v>294</v>
      </c>
      <c r="N6544" t="s" s="0">
        <v>519</v>
      </c>
    </row>
    <row r="6545" spans="1:14" x14ac:dyDescent="0.3">
      <c r="A6545" s="2">
        <v>6537</v>
      </c>
      <c r="B6545" s="2" t="s">
        <v>7046</v>
      </c>
      <c r="C6545" t="s" s="0">
        <v>18</v>
      </c>
      <c r="E6545" t="s" s="0">
        <v>17034</v>
      </c>
      <c r="F6545" t="s" s="0">
        <v>21</v>
      </c>
      <c r="G6545" s="0">
        <v>10</v>
      </c>
      <c r="H6545" s="0">
        <v>100</v>
      </c>
      <c r="I6545" s="0">
        <f>ROUND('BOM Services'!G6545*'BOM Services'!H6545,2)</f>
        <v>1000</v>
      </c>
      <c r="J6545" s="0">
        <v>18</v>
      </c>
      <c r="K6545" s="0">
        <f>ROUND('BOM Services'!I6545*'BOM Services'!J6545/100,2)</f>
        <v>180</v>
      </c>
      <c r="L6545" s="0">
        <f>'BOM Services'!I6545+'BOM Services'!K6545</f>
        <v>1180</v>
      </c>
      <c r="M6545" t="s" s="0">
        <v>294</v>
      </c>
      <c r="N6545" t="s" s="0">
        <v>519</v>
      </c>
    </row>
    <row r="6546" spans="1:14" x14ac:dyDescent="0.3">
      <c r="A6546" s="2">
        <v>6538</v>
      </c>
      <c r="B6546" s="2" t="s">
        <v>7047</v>
      </c>
      <c r="C6546" t="s" s="0">
        <v>18</v>
      </c>
      <c r="E6546" t="s" s="0">
        <v>17035</v>
      </c>
      <c r="F6546" t="s" s="0">
        <v>21</v>
      </c>
      <c r="G6546" s="0">
        <v>10</v>
      </c>
      <c r="H6546" s="0">
        <v>100</v>
      </c>
      <c r="I6546" s="0">
        <f>ROUND('BOM Services'!G6546*'BOM Services'!H6546,2)</f>
        <v>1000</v>
      </c>
      <c r="J6546" s="0">
        <v>18</v>
      </c>
      <c r="K6546" s="0">
        <f>ROUND('BOM Services'!I6546*'BOM Services'!J6546/100,2)</f>
        <v>180</v>
      </c>
      <c r="L6546" s="0">
        <f>'BOM Services'!I6546+'BOM Services'!K6546</f>
        <v>1180</v>
      </c>
      <c r="M6546" t="s" s="0">
        <v>294</v>
      </c>
      <c r="N6546" t="s" s="0">
        <v>519</v>
      </c>
    </row>
    <row r="6547" spans="1:14" x14ac:dyDescent="0.3">
      <c r="A6547" s="2">
        <v>6539</v>
      </c>
      <c r="B6547" s="2" t="s">
        <v>7048</v>
      </c>
      <c r="C6547" t="s" s="0">
        <v>18</v>
      </c>
      <c r="E6547" t="s" s="0">
        <v>17036</v>
      </c>
      <c r="F6547" t="s" s="0">
        <v>21</v>
      </c>
      <c r="G6547" s="0">
        <v>10</v>
      </c>
      <c r="H6547" s="0">
        <v>100</v>
      </c>
      <c r="I6547" s="0">
        <f>ROUND('BOM Services'!G6547*'BOM Services'!H6547,2)</f>
        <v>1000</v>
      </c>
      <c r="J6547" s="0">
        <v>18</v>
      </c>
      <c r="K6547" s="0">
        <f>ROUND('BOM Services'!I6547*'BOM Services'!J6547/100,2)</f>
        <v>180</v>
      </c>
      <c r="L6547" s="0">
        <f>'BOM Services'!I6547+'BOM Services'!K6547</f>
        <v>1180</v>
      </c>
      <c r="M6547" t="s" s="0">
        <v>294</v>
      </c>
      <c r="N6547" t="s" s="0">
        <v>519</v>
      </c>
    </row>
    <row r="6548" spans="1:14" x14ac:dyDescent="0.3">
      <c r="A6548" s="2">
        <v>6540</v>
      </c>
      <c r="B6548" s="2" t="s">
        <v>7049</v>
      </c>
      <c r="C6548" t="s" s="0">
        <v>18</v>
      </c>
      <c r="E6548" t="s" s="0">
        <v>17037</v>
      </c>
      <c r="F6548" t="s" s="0">
        <v>21</v>
      </c>
      <c r="G6548" s="0">
        <v>10</v>
      </c>
      <c r="H6548" s="0">
        <v>100</v>
      </c>
      <c r="I6548" s="0">
        <f>ROUND('BOM Services'!G6548*'BOM Services'!H6548,2)</f>
        <v>1000</v>
      </c>
      <c r="J6548" s="0">
        <v>18</v>
      </c>
      <c r="K6548" s="0">
        <f>ROUND('BOM Services'!I6548*'BOM Services'!J6548/100,2)</f>
        <v>180</v>
      </c>
      <c r="L6548" s="0">
        <f>'BOM Services'!I6548+'BOM Services'!K6548</f>
        <v>1180</v>
      </c>
      <c r="M6548" t="s" s="0">
        <v>294</v>
      </c>
      <c r="N6548" t="s" s="0">
        <v>519</v>
      </c>
    </row>
    <row r="6549" spans="1:14" x14ac:dyDescent="0.3">
      <c r="A6549" s="2">
        <v>6541</v>
      </c>
      <c r="B6549" s="2" t="s">
        <v>7050</v>
      </c>
      <c r="C6549" t="s" s="0">
        <v>18</v>
      </c>
      <c r="E6549" t="s" s="0">
        <v>17038</v>
      </c>
      <c r="F6549" t="s" s="0">
        <v>21</v>
      </c>
      <c r="G6549" s="0">
        <v>10</v>
      </c>
      <c r="H6549" s="0">
        <v>100</v>
      </c>
      <c r="I6549" s="0">
        <f>ROUND('BOM Services'!G6549*'BOM Services'!H6549,2)</f>
        <v>1000</v>
      </c>
      <c r="J6549" s="0">
        <v>18</v>
      </c>
      <c r="K6549" s="0">
        <f>ROUND('BOM Services'!I6549*'BOM Services'!J6549/100,2)</f>
        <v>180</v>
      </c>
      <c r="L6549" s="0">
        <f>'BOM Services'!I6549+'BOM Services'!K6549</f>
        <v>1180</v>
      </c>
      <c r="M6549" t="s" s="0">
        <v>294</v>
      </c>
      <c r="N6549" t="s" s="0">
        <v>519</v>
      </c>
    </row>
    <row r="6550" spans="1:14" x14ac:dyDescent="0.3">
      <c r="A6550" s="2">
        <v>6542</v>
      </c>
      <c r="B6550" s="2" t="s">
        <v>7051</v>
      </c>
      <c r="C6550" t="s" s="0">
        <v>18</v>
      </c>
      <c r="E6550" t="s" s="0">
        <v>17039</v>
      </c>
      <c r="F6550" t="s" s="0">
        <v>21</v>
      </c>
      <c r="G6550" s="0">
        <v>10</v>
      </c>
      <c r="H6550" s="0">
        <v>100</v>
      </c>
      <c r="I6550" s="0">
        <f>ROUND('BOM Services'!G6550*'BOM Services'!H6550,2)</f>
        <v>1000</v>
      </c>
      <c r="J6550" s="0">
        <v>18</v>
      </c>
      <c r="K6550" s="0">
        <f>ROUND('BOM Services'!I6550*'BOM Services'!J6550/100,2)</f>
        <v>180</v>
      </c>
      <c r="L6550" s="0">
        <f>'BOM Services'!I6550+'BOM Services'!K6550</f>
        <v>1180</v>
      </c>
      <c r="M6550" t="s" s="0">
        <v>294</v>
      </c>
      <c r="N6550" t="s" s="0">
        <v>519</v>
      </c>
    </row>
    <row r="6551" spans="1:14" x14ac:dyDescent="0.3">
      <c r="A6551" s="2">
        <v>6543</v>
      </c>
      <c r="B6551" s="2" t="s">
        <v>7052</v>
      </c>
      <c r="C6551" t="s" s="0">
        <v>18</v>
      </c>
      <c r="E6551" t="s" s="0">
        <v>17040</v>
      </c>
      <c r="F6551" t="s" s="0">
        <v>21</v>
      </c>
      <c r="G6551" s="0">
        <v>10</v>
      </c>
      <c r="H6551" s="0">
        <v>100</v>
      </c>
      <c r="I6551" s="0">
        <f>ROUND('BOM Services'!G6551*'BOM Services'!H6551,2)</f>
        <v>1000</v>
      </c>
      <c r="J6551" s="0">
        <v>18</v>
      </c>
      <c r="K6551" s="0">
        <f>ROUND('BOM Services'!I6551*'BOM Services'!J6551/100,2)</f>
        <v>180</v>
      </c>
      <c r="L6551" s="0">
        <f>'BOM Services'!I6551+'BOM Services'!K6551</f>
        <v>1180</v>
      </c>
      <c r="M6551" t="s" s="0">
        <v>294</v>
      </c>
      <c r="N6551" t="s" s="0">
        <v>519</v>
      </c>
    </row>
    <row r="6552" spans="1:14" x14ac:dyDescent="0.3">
      <c r="A6552" s="2">
        <v>6544</v>
      </c>
      <c r="B6552" s="2" t="s">
        <v>7053</v>
      </c>
      <c r="C6552" t="s" s="0">
        <v>18</v>
      </c>
      <c r="E6552" t="s" s="0">
        <v>17041</v>
      </c>
      <c r="F6552" t="s" s="0">
        <v>21</v>
      </c>
      <c r="G6552" s="0">
        <v>10</v>
      </c>
      <c r="H6552" s="0">
        <v>100</v>
      </c>
      <c r="I6552" s="0">
        <f>ROUND('BOM Services'!G6552*'BOM Services'!H6552,2)</f>
        <v>1000</v>
      </c>
      <c r="J6552" s="0">
        <v>18</v>
      </c>
      <c r="K6552" s="0">
        <f>ROUND('BOM Services'!I6552*'BOM Services'!J6552/100,2)</f>
        <v>180</v>
      </c>
      <c r="L6552" s="0">
        <f>'BOM Services'!I6552+'BOM Services'!K6552</f>
        <v>1180</v>
      </c>
      <c r="M6552" t="s" s="0">
        <v>294</v>
      </c>
      <c r="N6552" t="s" s="0">
        <v>519</v>
      </c>
    </row>
    <row r="6553" spans="1:14" x14ac:dyDescent="0.3">
      <c r="A6553" s="2">
        <v>6545</v>
      </c>
      <c r="B6553" s="2" t="s">
        <v>7054</v>
      </c>
      <c r="C6553" t="s" s="0">
        <v>18</v>
      </c>
      <c r="E6553" t="s" s="0">
        <v>17042</v>
      </c>
      <c r="F6553" t="s" s="0">
        <v>21</v>
      </c>
      <c r="G6553" s="0">
        <v>10</v>
      </c>
      <c r="H6553" s="0">
        <v>100</v>
      </c>
      <c r="I6553" s="0">
        <f>ROUND('BOM Services'!G6553*'BOM Services'!H6553,2)</f>
        <v>1000</v>
      </c>
      <c r="J6553" s="0">
        <v>18</v>
      </c>
      <c r="K6553" s="0">
        <f>ROUND('BOM Services'!I6553*'BOM Services'!J6553/100,2)</f>
        <v>180</v>
      </c>
      <c r="L6553" s="0">
        <f>'BOM Services'!I6553+'BOM Services'!K6553</f>
        <v>1180</v>
      </c>
      <c r="M6553" t="s" s="0">
        <v>294</v>
      </c>
      <c r="N6553" t="s" s="0">
        <v>519</v>
      </c>
    </row>
    <row r="6554" spans="1:14" x14ac:dyDescent="0.3">
      <c r="A6554" s="2">
        <v>6546</v>
      </c>
      <c r="B6554" s="2" t="s">
        <v>7055</v>
      </c>
      <c r="C6554" t="s" s="0">
        <v>18</v>
      </c>
      <c r="E6554" t="s" s="0">
        <v>17043</v>
      </c>
      <c r="F6554" t="s" s="0">
        <v>21</v>
      </c>
      <c r="G6554" s="0">
        <v>10</v>
      </c>
      <c r="H6554" s="0">
        <v>100</v>
      </c>
      <c r="I6554" s="0">
        <f>ROUND('BOM Services'!G6554*'BOM Services'!H6554,2)</f>
        <v>1000</v>
      </c>
      <c r="J6554" s="0">
        <v>18</v>
      </c>
      <c r="K6554" s="0">
        <f>ROUND('BOM Services'!I6554*'BOM Services'!J6554/100,2)</f>
        <v>180</v>
      </c>
      <c r="L6554" s="0">
        <f>'BOM Services'!I6554+'BOM Services'!K6554</f>
        <v>1180</v>
      </c>
      <c r="M6554" t="s" s="0">
        <v>294</v>
      </c>
      <c r="N6554" t="s" s="0">
        <v>519</v>
      </c>
    </row>
    <row r="6555" spans="1:14" x14ac:dyDescent="0.3">
      <c r="A6555" s="2">
        <v>6547</v>
      </c>
      <c r="B6555" s="2" t="s">
        <v>7056</v>
      </c>
      <c r="C6555" t="s" s="0">
        <v>18</v>
      </c>
      <c r="E6555" t="s" s="0">
        <v>17044</v>
      </c>
      <c r="F6555" t="s" s="0">
        <v>21</v>
      </c>
      <c r="G6555" s="0">
        <v>10</v>
      </c>
      <c r="H6555" s="0">
        <v>100</v>
      </c>
      <c r="I6555" s="0">
        <f>ROUND('BOM Services'!G6555*'BOM Services'!H6555,2)</f>
        <v>1000</v>
      </c>
      <c r="J6555" s="0">
        <v>18</v>
      </c>
      <c r="K6555" s="0">
        <f>ROUND('BOM Services'!I6555*'BOM Services'!J6555/100,2)</f>
        <v>180</v>
      </c>
      <c r="L6555" s="0">
        <f>'BOM Services'!I6555+'BOM Services'!K6555</f>
        <v>1180</v>
      </c>
      <c r="M6555" t="s" s="0">
        <v>294</v>
      </c>
      <c r="N6555" t="s" s="0">
        <v>519</v>
      </c>
    </row>
    <row r="6556" spans="1:14" x14ac:dyDescent="0.3">
      <c r="A6556" s="2">
        <v>6548</v>
      </c>
      <c r="B6556" s="2" t="s">
        <v>7057</v>
      </c>
      <c r="C6556" t="s" s="0">
        <v>18</v>
      </c>
      <c r="E6556" t="s" s="0">
        <v>17045</v>
      </c>
      <c r="F6556" t="s" s="0">
        <v>21</v>
      </c>
      <c r="G6556" s="0">
        <v>10</v>
      </c>
      <c r="H6556" s="0">
        <v>100</v>
      </c>
      <c r="I6556" s="0">
        <f>ROUND('BOM Services'!G6556*'BOM Services'!H6556,2)</f>
        <v>1000</v>
      </c>
      <c r="J6556" s="0">
        <v>18</v>
      </c>
      <c r="K6556" s="0">
        <f>ROUND('BOM Services'!I6556*'BOM Services'!J6556/100,2)</f>
        <v>180</v>
      </c>
      <c r="L6556" s="0">
        <f>'BOM Services'!I6556+'BOM Services'!K6556</f>
        <v>1180</v>
      </c>
      <c r="M6556" t="s" s="0">
        <v>294</v>
      </c>
      <c r="N6556" t="s" s="0">
        <v>519</v>
      </c>
    </row>
    <row r="6557" spans="1:14" x14ac:dyDescent="0.3">
      <c r="A6557" s="2">
        <v>6549</v>
      </c>
      <c r="B6557" s="2" t="s">
        <v>7058</v>
      </c>
      <c r="C6557" t="s" s="0">
        <v>18</v>
      </c>
      <c r="E6557" t="s" s="0">
        <v>17046</v>
      </c>
      <c r="F6557" t="s" s="0">
        <v>21</v>
      </c>
      <c r="G6557" s="0">
        <v>10</v>
      </c>
      <c r="H6557" s="0">
        <v>100</v>
      </c>
      <c r="I6557" s="0">
        <f>ROUND('BOM Services'!G6557*'BOM Services'!H6557,2)</f>
        <v>1000</v>
      </c>
      <c r="J6557" s="0">
        <v>18</v>
      </c>
      <c r="K6557" s="0">
        <f>ROUND('BOM Services'!I6557*'BOM Services'!J6557/100,2)</f>
        <v>180</v>
      </c>
      <c r="L6557" s="0">
        <f>'BOM Services'!I6557+'BOM Services'!K6557</f>
        <v>1180</v>
      </c>
      <c r="M6557" t="s" s="0">
        <v>294</v>
      </c>
      <c r="N6557" t="s" s="0">
        <v>519</v>
      </c>
    </row>
    <row r="6558" spans="1:14" x14ac:dyDescent="0.3">
      <c r="A6558" s="2">
        <v>6550</v>
      </c>
      <c r="B6558" s="2" t="s">
        <v>7059</v>
      </c>
      <c r="C6558" t="s" s="0">
        <v>18</v>
      </c>
      <c r="E6558" t="s" s="0">
        <v>17047</v>
      </c>
      <c r="F6558" t="s" s="0">
        <v>21</v>
      </c>
      <c r="G6558" s="0">
        <v>10</v>
      </c>
      <c r="H6558" s="0">
        <v>100</v>
      </c>
      <c r="I6558" s="0">
        <f>ROUND('BOM Services'!G6558*'BOM Services'!H6558,2)</f>
        <v>1000</v>
      </c>
      <c r="J6558" s="0">
        <v>18</v>
      </c>
      <c r="K6558" s="0">
        <f>ROUND('BOM Services'!I6558*'BOM Services'!J6558/100,2)</f>
        <v>180</v>
      </c>
      <c r="L6558" s="0">
        <f>'BOM Services'!I6558+'BOM Services'!K6558</f>
        <v>1180</v>
      </c>
      <c r="M6558" t="s" s="0">
        <v>294</v>
      </c>
      <c r="N6558" t="s" s="0">
        <v>519</v>
      </c>
    </row>
    <row r="6559" spans="1:14" x14ac:dyDescent="0.3">
      <c r="A6559" s="2">
        <v>6551</v>
      </c>
      <c r="B6559" s="2" t="s">
        <v>7060</v>
      </c>
      <c r="C6559" t="s" s="0">
        <v>18</v>
      </c>
      <c r="E6559" t="s" s="0">
        <v>17048</v>
      </c>
      <c r="F6559" t="s" s="0">
        <v>21</v>
      </c>
      <c r="G6559" s="0">
        <v>10</v>
      </c>
      <c r="H6559" s="0">
        <v>100</v>
      </c>
      <c r="I6559" s="0">
        <f>ROUND('BOM Services'!G6559*'BOM Services'!H6559,2)</f>
        <v>1000</v>
      </c>
      <c r="J6559" s="0">
        <v>18</v>
      </c>
      <c r="K6559" s="0">
        <f>ROUND('BOM Services'!I6559*'BOM Services'!J6559/100,2)</f>
        <v>180</v>
      </c>
      <c r="L6559" s="0">
        <f>'BOM Services'!I6559+'BOM Services'!K6559</f>
        <v>1180</v>
      </c>
      <c r="M6559" t="s" s="0">
        <v>294</v>
      </c>
      <c r="N6559" t="s" s="0">
        <v>519</v>
      </c>
    </row>
    <row r="6560" spans="1:14" x14ac:dyDescent="0.3">
      <c r="A6560" s="2">
        <v>6552</v>
      </c>
      <c r="B6560" s="2" t="s">
        <v>7061</v>
      </c>
      <c r="C6560" t="s" s="0">
        <v>18</v>
      </c>
      <c r="E6560" t="s" s="0">
        <v>17049</v>
      </c>
      <c r="F6560" t="s" s="0">
        <v>21</v>
      </c>
      <c r="G6560" s="0">
        <v>10</v>
      </c>
      <c r="H6560" s="0">
        <v>100</v>
      </c>
      <c r="I6560" s="0">
        <f>ROUND('BOM Services'!G6560*'BOM Services'!H6560,2)</f>
        <v>1000</v>
      </c>
      <c r="J6560" s="0">
        <v>18</v>
      </c>
      <c r="K6560" s="0">
        <f>ROUND('BOM Services'!I6560*'BOM Services'!J6560/100,2)</f>
        <v>180</v>
      </c>
      <c r="L6560" s="0">
        <f>'BOM Services'!I6560+'BOM Services'!K6560</f>
        <v>1180</v>
      </c>
      <c r="M6560" t="s" s="0">
        <v>294</v>
      </c>
      <c r="N6560" t="s" s="0">
        <v>519</v>
      </c>
    </row>
    <row r="6561" spans="1:14" x14ac:dyDescent="0.3">
      <c r="A6561" s="2">
        <v>6553</v>
      </c>
      <c r="B6561" s="2" t="s">
        <v>7062</v>
      </c>
      <c r="C6561" t="s" s="0">
        <v>18</v>
      </c>
      <c r="E6561" t="s" s="0">
        <v>17050</v>
      </c>
      <c r="F6561" t="s" s="0">
        <v>21</v>
      </c>
      <c r="G6561" s="0">
        <v>10</v>
      </c>
      <c r="H6561" s="0">
        <v>100</v>
      </c>
      <c r="I6561" s="0">
        <f>ROUND('BOM Services'!G6561*'BOM Services'!H6561,2)</f>
        <v>1000</v>
      </c>
      <c r="J6561" s="0">
        <v>18</v>
      </c>
      <c r="K6561" s="0">
        <f>ROUND('BOM Services'!I6561*'BOM Services'!J6561/100,2)</f>
        <v>180</v>
      </c>
      <c r="L6561" s="0">
        <f>'BOM Services'!I6561+'BOM Services'!K6561</f>
        <v>1180</v>
      </c>
      <c r="M6561" t="s" s="0">
        <v>294</v>
      </c>
      <c r="N6561" t="s" s="0">
        <v>519</v>
      </c>
    </row>
    <row r="6562" spans="1:14" x14ac:dyDescent="0.3">
      <c r="A6562" s="2">
        <v>6554</v>
      </c>
      <c r="B6562" s="2" t="s">
        <v>7063</v>
      </c>
      <c r="C6562" t="s" s="0">
        <v>18</v>
      </c>
      <c r="E6562" t="s" s="0">
        <v>17051</v>
      </c>
      <c r="F6562" t="s" s="0">
        <v>21</v>
      </c>
      <c r="G6562" s="0">
        <v>10</v>
      </c>
      <c r="H6562" s="0">
        <v>100</v>
      </c>
      <c r="I6562" s="0">
        <f>ROUND('BOM Services'!G6562*'BOM Services'!H6562,2)</f>
        <v>1000</v>
      </c>
      <c r="J6562" s="0">
        <v>18</v>
      </c>
      <c r="K6562" s="0">
        <f>ROUND('BOM Services'!I6562*'BOM Services'!J6562/100,2)</f>
        <v>180</v>
      </c>
      <c r="L6562" s="0">
        <f>'BOM Services'!I6562+'BOM Services'!K6562</f>
        <v>1180</v>
      </c>
      <c r="M6562" t="s" s="0">
        <v>294</v>
      </c>
      <c r="N6562" t="s" s="0">
        <v>519</v>
      </c>
    </row>
    <row r="6563" spans="1:14" x14ac:dyDescent="0.3">
      <c r="A6563" s="2">
        <v>6555</v>
      </c>
      <c r="B6563" s="2" t="s">
        <v>7064</v>
      </c>
      <c r="C6563" t="s" s="0">
        <v>18</v>
      </c>
      <c r="E6563" t="s" s="0">
        <v>17052</v>
      </c>
      <c r="F6563" t="s" s="0">
        <v>21</v>
      </c>
      <c r="G6563" s="0">
        <v>10</v>
      </c>
      <c r="H6563" s="0">
        <v>100</v>
      </c>
      <c r="I6563" s="0">
        <f>ROUND('BOM Services'!G6563*'BOM Services'!H6563,2)</f>
        <v>1000</v>
      </c>
      <c r="J6563" s="0">
        <v>18</v>
      </c>
      <c r="K6563" s="0">
        <f>ROUND('BOM Services'!I6563*'BOM Services'!J6563/100,2)</f>
        <v>180</v>
      </c>
      <c r="L6563" s="0">
        <f>'BOM Services'!I6563+'BOM Services'!K6563</f>
        <v>1180</v>
      </c>
      <c r="M6563" t="s" s="0">
        <v>294</v>
      </c>
      <c r="N6563" t="s" s="0">
        <v>519</v>
      </c>
    </row>
    <row r="6564" spans="1:14" x14ac:dyDescent="0.3">
      <c r="A6564" s="2">
        <v>6556</v>
      </c>
      <c r="B6564" s="2" t="s">
        <v>7065</v>
      </c>
      <c r="C6564" t="s" s="0">
        <v>18</v>
      </c>
      <c r="E6564" t="s" s="0">
        <v>17053</v>
      </c>
      <c r="F6564" t="s" s="0">
        <v>21</v>
      </c>
      <c r="G6564" s="0">
        <v>10</v>
      </c>
      <c r="H6564" s="0">
        <v>100</v>
      </c>
      <c r="I6564" s="0">
        <f>ROUND('BOM Services'!G6564*'BOM Services'!H6564,2)</f>
        <v>1000</v>
      </c>
      <c r="J6564" s="0">
        <v>18</v>
      </c>
      <c r="K6564" s="0">
        <f>ROUND('BOM Services'!I6564*'BOM Services'!J6564/100,2)</f>
        <v>180</v>
      </c>
      <c r="L6564" s="0">
        <f>'BOM Services'!I6564+'BOM Services'!K6564</f>
        <v>1180</v>
      </c>
      <c r="M6564" t="s" s="0">
        <v>294</v>
      </c>
      <c r="N6564" t="s" s="0">
        <v>519</v>
      </c>
    </row>
    <row r="6565" spans="1:14" x14ac:dyDescent="0.3">
      <c r="A6565" s="2">
        <v>6557</v>
      </c>
      <c r="B6565" s="2" t="s">
        <v>7066</v>
      </c>
      <c r="C6565" t="s" s="0">
        <v>18</v>
      </c>
      <c r="E6565" t="s" s="0">
        <v>17054</v>
      </c>
      <c r="F6565" t="s" s="0">
        <v>21</v>
      </c>
      <c r="G6565" s="0">
        <v>10</v>
      </c>
      <c r="H6565" s="0">
        <v>100</v>
      </c>
      <c r="I6565" s="0">
        <f>ROUND('BOM Services'!G6565*'BOM Services'!H6565,2)</f>
        <v>1000</v>
      </c>
      <c r="J6565" s="0">
        <v>18</v>
      </c>
      <c r="K6565" s="0">
        <f>ROUND('BOM Services'!I6565*'BOM Services'!J6565/100,2)</f>
        <v>180</v>
      </c>
      <c r="L6565" s="0">
        <f>'BOM Services'!I6565+'BOM Services'!K6565</f>
        <v>1180</v>
      </c>
      <c r="M6565" t="s" s="0">
        <v>294</v>
      </c>
      <c r="N6565" t="s" s="0">
        <v>519</v>
      </c>
    </row>
    <row r="6566" spans="1:14" x14ac:dyDescent="0.3">
      <c r="A6566" s="2">
        <v>6558</v>
      </c>
      <c r="B6566" s="2" t="s">
        <v>7067</v>
      </c>
      <c r="C6566" t="s" s="0">
        <v>18</v>
      </c>
      <c r="E6566" t="s" s="0">
        <v>17055</v>
      </c>
      <c r="F6566" t="s" s="0">
        <v>21</v>
      </c>
      <c r="G6566" s="0">
        <v>10</v>
      </c>
      <c r="H6566" s="0">
        <v>100</v>
      </c>
      <c r="I6566" s="0">
        <f>ROUND('BOM Services'!G6566*'BOM Services'!H6566,2)</f>
        <v>1000</v>
      </c>
      <c r="J6566" s="0">
        <v>18</v>
      </c>
      <c r="K6566" s="0">
        <f>ROUND('BOM Services'!I6566*'BOM Services'!J6566/100,2)</f>
        <v>180</v>
      </c>
      <c r="L6566" s="0">
        <f>'BOM Services'!I6566+'BOM Services'!K6566</f>
        <v>1180</v>
      </c>
      <c r="M6566" t="s" s="0">
        <v>294</v>
      </c>
      <c r="N6566" t="s" s="0">
        <v>519</v>
      </c>
    </row>
    <row r="6567" spans="1:14" x14ac:dyDescent="0.3">
      <c r="A6567" s="2">
        <v>6559</v>
      </c>
      <c r="B6567" s="2" t="s">
        <v>7068</v>
      </c>
      <c r="C6567" t="s" s="0">
        <v>18</v>
      </c>
      <c r="E6567" t="s" s="0">
        <v>17056</v>
      </c>
      <c r="F6567" t="s" s="0">
        <v>21</v>
      </c>
      <c r="G6567" s="0">
        <v>10</v>
      </c>
      <c r="H6567" s="0">
        <v>100</v>
      </c>
      <c r="I6567" s="0">
        <f>ROUND('BOM Services'!G6567*'BOM Services'!H6567,2)</f>
        <v>1000</v>
      </c>
      <c r="J6567" s="0">
        <v>18</v>
      </c>
      <c r="K6567" s="0">
        <f>ROUND('BOM Services'!I6567*'BOM Services'!J6567/100,2)</f>
        <v>180</v>
      </c>
      <c r="L6567" s="0">
        <f>'BOM Services'!I6567+'BOM Services'!K6567</f>
        <v>1180</v>
      </c>
      <c r="M6567" t="s" s="0">
        <v>294</v>
      </c>
      <c r="N6567" t="s" s="0">
        <v>519</v>
      </c>
    </row>
    <row r="6568" spans="1:14" x14ac:dyDescent="0.3">
      <c r="A6568" s="2">
        <v>6560</v>
      </c>
      <c r="B6568" s="2" t="s">
        <v>7069</v>
      </c>
      <c r="C6568" t="s" s="0">
        <v>18</v>
      </c>
      <c r="E6568" t="s" s="0">
        <v>17057</v>
      </c>
      <c r="F6568" t="s" s="0">
        <v>21</v>
      </c>
      <c r="G6568" s="0">
        <v>10</v>
      </c>
      <c r="H6568" s="0">
        <v>100</v>
      </c>
      <c r="I6568" s="0">
        <f>ROUND('BOM Services'!G6568*'BOM Services'!H6568,2)</f>
        <v>1000</v>
      </c>
      <c r="J6568" s="0">
        <v>18</v>
      </c>
      <c r="K6568" s="0">
        <f>ROUND('BOM Services'!I6568*'BOM Services'!J6568/100,2)</f>
        <v>180</v>
      </c>
      <c r="L6568" s="0">
        <f>'BOM Services'!I6568+'BOM Services'!K6568</f>
        <v>1180</v>
      </c>
      <c r="M6568" t="s" s="0">
        <v>294</v>
      </c>
      <c r="N6568" t="s" s="0">
        <v>519</v>
      </c>
    </row>
    <row r="6569" spans="1:14" x14ac:dyDescent="0.3">
      <c r="A6569" s="2">
        <v>6561</v>
      </c>
      <c r="B6569" s="2" t="s">
        <v>7070</v>
      </c>
      <c r="C6569" t="s" s="0">
        <v>18</v>
      </c>
      <c r="E6569" t="s" s="0">
        <v>17058</v>
      </c>
      <c r="F6569" t="s" s="0">
        <v>21</v>
      </c>
      <c r="G6569" s="0">
        <v>10</v>
      </c>
      <c r="H6569" s="0">
        <v>100</v>
      </c>
      <c r="I6569" s="0">
        <f>ROUND('BOM Services'!G6569*'BOM Services'!H6569,2)</f>
        <v>1000</v>
      </c>
      <c r="J6569" s="0">
        <v>18</v>
      </c>
      <c r="K6569" s="0">
        <f>ROUND('BOM Services'!I6569*'BOM Services'!J6569/100,2)</f>
        <v>180</v>
      </c>
      <c r="L6569" s="0">
        <f>'BOM Services'!I6569+'BOM Services'!K6569</f>
        <v>1180</v>
      </c>
      <c r="M6569" t="s" s="0">
        <v>294</v>
      </c>
      <c r="N6569" t="s" s="0">
        <v>519</v>
      </c>
    </row>
    <row r="6570" spans="1:14" x14ac:dyDescent="0.3">
      <c r="A6570" s="2">
        <v>6562</v>
      </c>
      <c r="B6570" s="2" t="s">
        <v>7071</v>
      </c>
      <c r="C6570" t="s" s="0">
        <v>18</v>
      </c>
      <c r="E6570" t="s" s="0">
        <v>17059</v>
      </c>
      <c r="F6570" t="s" s="0">
        <v>21</v>
      </c>
      <c r="G6570" s="0">
        <v>10</v>
      </c>
      <c r="H6570" s="0">
        <v>100</v>
      </c>
      <c r="I6570" s="0">
        <f>ROUND('BOM Services'!G6570*'BOM Services'!H6570,2)</f>
        <v>1000</v>
      </c>
      <c r="J6570" s="0">
        <v>18</v>
      </c>
      <c r="K6570" s="0">
        <f>ROUND('BOM Services'!I6570*'BOM Services'!J6570/100,2)</f>
        <v>180</v>
      </c>
      <c r="L6570" s="0">
        <f>'BOM Services'!I6570+'BOM Services'!K6570</f>
        <v>1180</v>
      </c>
      <c r="M6570" t="s" s="0">
        <v>294</v>
      </c>
      <c r="N6570" t="s" s="0">
        <v>519</v>
      </c>
    </row>
    <row r="6571" spans="1:14" x14ac:dyDescent="0.3">
      <c r="A6571" s="2">
        <v>6563</v>
      </c>
      <c r="B6571" s="2" t="s">
        <v>7072</v>
      </c>
      <c r="C6571" t="s" s="0">
        <v>18</v>
      </c>
      <c r="E6571" t="s" s="0">
        <v>17060</v>
      </c>
      <c r="F6571" t="s" s="0">
        <v>21</v>
      </c>
      <c r="G6571" s="0">
        <v>10</v>
      </c>
      <c r="H6571" s="0">
        <v>100</v>
      </c>
      <c r="I6571" s="0">
        <f>ROUND('BOM Services'!G6571*'BOM Services'!H6571,2)</f>
        <v>1000</v>
      </c>
      <c r="J6571" s="0">
        <v>18</v>
      </c>
      <c r="K6571" s="0">
        <f>ROUND('BOM Services'!I6571*'BOM Services'!J6571/100,2)</f>
        <v>180</v>
      </c>
      <c r="L6571" s="0">
        <f>'BOM Services'!I6571+'BOM Services'!K6571</f>
        <v>1180</v>
      </c>
      <c r="M6571" t="s" s="0">
        <v>294</v>
      </c>
      <c r="N6571" t="s" s="0">
        <v>519</v>
      </c>
    </row>
    <row r="6572" spans="1:14" x14ac:dyDescent="0.3">
      <c r="A6572" s="2">
        <v>6564</v>
      </c>
      <c r="B6572" s="2" t="s">
        <v>7073</v>
      </c>
      <c r="C6572" t="s" s="0">
        <v>18</v>
      </c>
      <c r="E6572" t="s" s="0">
        <v>17061</v>
      </c>
      <c r="F6572" t="s" s="0">
        <v>21</v>
      </c>
      <c r="G6572" s="0">
        <v>10</v>
      </c>
      <c r="H6572" s="0">
        <v>100</v>
      </c>
      <c r="I6572" s="0">
        <f>ROUND('BOM Services'!G6572*'BOM Services'!H6572,2)</f>
        <v>1000</v>
      </c>
      <c r="J6572" s="0">
        <v>18</v>
      </c>
      <c r="K6572" s="0">
        <f>ROUND('BOM Services'!I6572*'BOM Services'!J6572/100,2)</f>
        <v>180</v>
      </c>
      <c r="L6572" s="0">
        <f>'BOM Services'!I6572+'BOM Services'!K6572</f>
        <v>1180</v>
      </c>
      <c r="M6572" t="s" s="0">
        <v>294</v>
      </c>
      <c r="N6572" t="s" s="0">
        <v>519</v>
      </c>
    </row>
    <row r="6573" spans="1:14" x14ac:dyDescent="0.3">
      <c r="A6573" s="2">
        <v>6565</v>
      </c>
      <c r="B6573" s="2" t="s">
        <v>7074</v>
      </c>
      <c r="C6573" t="s" s="0">
        <v>18</v>
      </c>
      <c r="E6573" t="s" s="0">
        <v>17062</v>
      </c>
      <c r="F6573" t="s" s="0">
        <v>21</v>
      </c>
      <c r="G6573" s="0">
        <v>10</v>
      </c>
      <c r="H6573" s="0">
        <v>100</v>
      </c>
      <c r="I6573" s="0">
        <f>ROUND('BOM Services'!G6573*'BOM Services'!H6573,2)</f>
        <v>1000</v>
      </c>
      <c r="J6573" s="0">
        <v>18</v>
      </c>
      <c r="K6573" s="0">
        <f>ROUND('BOM Services'!I6573*'BOM Services'!J6573/100,2)</f>
        <v>180</v>
      </c>
      <c r="L6573" s="0">
        <f>'BOM Services'!I6573+'BOM Services'!K6573</f>
        <v>1180</v>
      </c>
      <c r="M6573" t="s" s="0">
        <v>294</v>
      </c>
      <c r="N6573" t="s" s="0">
        <v>519</v>
      </c>
    </row>
    <row r="6574" spans="1:14" x14ac:dyDescent="0.3">
      <c r="A6574" s="2">
        <v>6566</v>
      </c>
      <c r="B6574" s="2" t="s">
        <v>7075</v>
      </c>
      <c r="C6574" t="s" s="0">
        <v>18</v>
      </c>
      <c r="E6574" t="s" s="0">
        <v>17063</v>
      </c>
      <c r="F6574" t="s" s="0">
        <v>21</v>
      </c>
      <c r="G6574" s="0">
        <v>10</v>
      </c>
      <c r="H6574" s="0">
        <v>100</v>
      </c>
      <c r="I6574" s="0">
        <f>ROUND('BOM Services'!G6574*'BOM Services'!H6574,2)</f>
        <v>1000</v>
      </c>
      <c r="J6574" s="0">
        <v>18</v>
      </c>
      <c r="K6574" s="0">
        <f>ROUND('BOM Services'!I6574*'BOM Services'!J6574/100,2)</f>
        <v>180</v>
      </c>
      <c r="L6574" s="0">
        <f>'BOM Services'!I6574+'BOM Services'!K6574</f>
        <v>1180</v>
      </c>
      <c r="M6574" t="s" s="0">
        <v>294</v>
      </c>
      <c r="N6574" t="s" s="0">
        <v>519</v>
      </c>
    </row>
    <row r="6575" spans="1:14" x14ac:dyDescent="0.3">
      <c r="A6575" s="2">
        <v>6567</v>
      </c>
      <c r="B6575" s="2" t="s">
        <v>7076</v>
      </c>
      <c r="C6575" t="s" s="0">
        <v>18</v>
      </c>
      <c r="E6575" t="s" s="0">
        <v>17064</v>
      </c>
      <c r="F6575" t="s" s="0">
        <v>21</v>
      </c>
      <c r="G6575" s="0">
        <v>10</v>
      </c>
      <c r="H6575" s="0">
        <v>100</v>
      </c>
      <c r="I6575" s="0">
        <f>ROUND('BOM Services'!G6575*'BOM Services'!H6575,2)</f>
        <v>1000</v>
      </c>
      <c r="J6575" s="0">
        <v>18</v>
      </c>
      <c r="K6575" s="0">
        <f>ROUND('BOM Services'!I6575*'BOM Services'!J6575/100,2)</f>
        <v>180</v>
      </c>
      <c r="L6575" s="0">
        <f>'BOM Services'!I6575+'BOM Services'!K6575</f>
        <v>1180</v>
      </c>
      <c r="M6575" t="s" s="0">
        <v>294</v>
      </c>
      <c r="N6575" t="s" s="0">
        <v>519</v>
      </c>
    </row>
    <row r="6576" spans="1:14" x14ac:dyDescent="0.3">
      <c r="A6576" s="2">
        <v>6568</v>
      </c>
      <c r="B6576" s="2" t="s">
        <v>7077</v>
      </c>
      <c r="C6576" t="s" s="0">
        <v>18</v>
      </c>
      <c r="E6576" t="s" s="0">
        <v>17065</v>
      </c>
      <c r="F6576" t="s" s="0">
        <v>21</v>
      </c>
      <c r="G6576" s="0">
        <v>10</v>
      </c>
      <c r="H6576" s="0">
        <v>100</v>
      </c>
      <c r="I6576" s="0">
        <f>ROUND('BOM Services'!G6576*'BOM Services'!H6576,2)</f>
        <v>1000</v>
      </c>
      <c r="J6576" s="0">
        <v>18</v>
      </c>
      <c r="K6576" s="0">
        <f>ROUND('BOM Services'!I6576*'BOM Services'!J6576/100,2)</f>
        <v>180</v>
      </c>
      <c r="L6576" s="0">
        <f>'BOM Services'!I6576+'BOM Services'!K6576</f>
        <v>1180</v>
      </c>
      <c r="M6576" t="s" s="0">
        <v>294</v>
      </c>
      <c r="N6576" t="s" s="0">
        <v>519</v>
      </c>
    </row>
    <row r="6577" spans="1:14" x14ac:dyDescent="0.3">
      <c r="A6577" s="2">
        <v>6569</v>
      </c>
      <c r="B6577" s="2" t="s">
        <v>7078</v>
      </c>
      <c r="C6577" t="s" s="0">
        <v>18</v>
      </c>
      <c r="E6577" t="s" s="0">
        <v>17066</v>
      </c>
      <c r="F6577" t="s" s="0">
        <v>21</v>
      </c>
      <c r="G6577" s="0">
        <v>10</v>
      </c>
      <c r="H6577" s="0">
        <v>100</v>
      </c>
      <c r="I6577" s="0">
        <f>ROUND('BOM Services'!G6577*'BOM Services'!H6577,2)</f>
        <v>1000</v>
      </c>
      <c r="J6577" s="0">
        <v>18</v>
      </c>
      <c r="K6577" s="0">
        <f>ROUND('BOM Services'!I6577*'BOM Services'!J6577/100,2)</f>
        <v>180</v>
      </c>
      <c r="L6577" s="0">
        <f>'BOM Services'!I6577+'BOM Services'!K6577</f>
        <v>1180</v>
      </c>
      <c r="M6577" t="s" s="0">
        <v>294</v>
      </c>
      <c r="N6577" t="s" s="0">
        <v>519</v>
      </c>
    </row>
    <row r="6578" spans="1:14" x14ac:dyDescent="0.3">
      <c r="A6578" s="2">
        <v>6570</v>
      </c>
      <c r="B6578" s="2" t="s">
        <v>7079</v>
      </c>
      <c r="C6578" t="s" s="0">
        <v>18</v>
      </c>
      <c r="E6578" t="s" s="0">
        <v>17067</v>
      </c>
      <c r="F6578" t="s" s="0">
        <v>21</v>
      </c>
      <c r="G6578" s="0">
        <v>10</v>
      </c>
      <c r="H6578" s="0">
        <v>100</v>
      </c>
      <c r="I6578" s="0">
        <f>ROUND('BOM Services'!G6578*'BOM Services'!H6578,2)</f>
        <v>1000</v>
      </c>
      <c r="J6578" s="0">
        <v>18</v>
      </c>
      <c r="K6578" s="0">
        <f>ROUND('BOM Services'!I6578*'BOM Services'!J6578/100,2)</f>
        <v>180</v>
      </c>
      <c r="L6578" s="0">
        <f>'BOM Services'!I6578+'BOM Services'!K6578</f>
        <v>1180</v>
      </c>
      <c r="M6578" t="s" s="0">
        <v>294</v>
      </c>
      <c r="N6578" t="s" s="0">
        <v>519</v>
      </c>
    </row>
    <row r="6579" spans="1:14" x14ac:dyDescent="0.3">
      <c r="A6579" s="2">
        <v>6571</v>
      </c>
      <c r="B6579" s="2" t="s">
        <v>7080</v>
      </c>
      <c r="C6579" t="s" s="0">
        <v>18</v>
      </c>
      <c r="E6579" t="s" s="0">
        <v>17068</v>
      </c>
      <c r="F6579" t="s" s="0">
        <v>21</v>
      </c>
      <c r="G6579" s="0">
        <v>10</v>
      </c>
      <c r="H6579" s="0">
        <v>100</v>
      </c>
      <c r="I6579" s="0">
        <f>ROUND('BOM Services'!G6579*'BOM Services'!H6579,2)</f>
        <v>1000</v>
      </c>
      <c r="J6579" s="0">
        <v>18</v>
      </c>
      <c r="K6579" s="0">
        <f>ROUND('BOM Services'!I6579*'BOM Services'!J6579/100,2)</f>
        <v>180</v>
      </c>
      <c r="L6579" s="0">
        <f>'BOM Services'!I6579+'BOM Services'!K6579</f>
        <v>1180</v>
      </c>
      <c r="M6579" t="s" s="0">
        <v>294</v>
      </c>
      <c r="N6579" t="s" s="0">
        <v>519</v>
      </c>
    </row>
    <row r="6580" spans="1:14" x14ac:dyDescent="0.3">
      <c r="A6580" s="2">
        <v>6572</v>
      </c>
      <c r="B6580" s="2" t="s">
        <v>7081</v>
      </c>
      <c r="C6580" t="s" s="0">
        <v>18</v>
      </c>
      <c r="E6580" t="s" s="0">
        <v>17069</v>
      </c>
      <c r="F6580" t="s" s="0">
        <v>21</v>
      </c>
      <c r="G6580" s="0">
        <v>10</v>
      </c>
      <c r="H6580" s="0">
        <v>100</v>
      </c>
      <c r="I6580" s="0">
        <f>ROUND('BOM Services'!G6580*'BOM Services'!H6580,2)</f>
        <v>1000</v>
      </c>
      <c r="J6580" s="0">
        <v>18</v>
      </c>
      <c r="K6580" s="0">
        <f>ROUND('BOM Services'!I6580*'BOM Services'!J6580/100,2)</f>
        <v>180</v>
      </c>
      <c r="L6580" s="0">
        <f>'BOM Services'!I6580+'BOM Services'!K6580</f>
        <v>1180</v>
      </c>
      <c r="M6580" t="s" s="0">
        <v>294</v>
      </c>
      <c r="N6580" t="s" s="0">
        <v>519</v>
      </c>
    </row>
    <row r="6581" spans="1:14" x14ac:dyDescent="0.3">
      <c r="A6581" s="2">
        <v>6573</v>
      </c>
      <c r="B6581" s="2" t="s">
        <v>7082</v>
      </c>
      <c r="C6581" t="s" s="0">
        <v>18</v>
      </c>
      <c r="E6581" t="s" s="0">
        <v>17070</v>
      </c>
      <c r="F6581" t="s" s="0">
        <v>21</v>
      </c>
      <c r="G6581" s="0">
        <v>10</v>
      </c>
      <c r="H6581" s="0">
        <v>100</v>
      </c>
      <c r="I6581" s="0">
        <f>ROUND('BOM Services'!G6581*'BOM Services'!H6581,2)</f>
        <v>1000</v>
      </c>
      <c r="J6581" s="0">
        <v>18</v>
      </c>
      <c r="K6581" s="0">
        <f>ROUND('BOM Services'!I6581*'BOM Services'!J6581/100,2)</f>
        <v>180</v>
      </c>
      <c r="L6581" s="0">
        <f>'BOM Services'!I6581+'BOM Services'!K6581</f>
        <v>1180</v>
      </c>
      <c r="M6581" t="s" s="0">
        <v>294</v>
      </c>
      <c r="N6581" t="s" s="0">
        <v>519</v>
      </c>
    </row>
    <row r="6582" spans="1:14" x14ac:dyDescent="0.3">
      <c r="A6582" s="2">
        <v>6574</v>
      </c>
      <c r="B6582" s="2" t="s">
        <v>7083</v>
      </c>
      <c r="C6582" t="s" s="0">
        <v>18</v>
      </c>
      <c r="E6582" t="s" s="0">
        <v>17071</v>
      </c>
      <c r="F6582" t="s" s="0">
        <v>21</v>
      </c>
      <c r="G6582" s="0">
        <v>10</v>
      </c>
      <c r="H6582" s="0">
        <v>100</v>
      </c>
      <c r="I6582" s="0">
        <f>ROUND('BOM Services'!G6582*'BOM Services'!H6582,2)</f>
        <v>1000</v>
      </c>
      <c r="J6582" s="0">
        <v>18</v>
      </c>
      <c r="K6582" s="0">
        <f>ROUND('BOM Services'!I6582*'BOM Services'!J6582/100,2)</f>
        <v>180</v>
      </c>
      <c r="L6582" s="0">
        <f>'BOM Services'!I6582+'BOM Services'!K6582</f>
        <v>1180</v>
      </c>
      <c r="M6582" t="s" s="0">
        <v>294</v>
      </c>
      <c r="N6582" t="s" s="0">
        <v>519</v>
      </c>
    </row>
    <row r="6583" spans="1:14" x14ac:dyDescent="0.3">
      <c r="A6583" s="2">
        <v>6575</v>
      </c>
      <c r="B6583" s="2" t="s">
        <v>7084</v>
      </c>
      <c r="C6583" t="s" s="0">
        <v>18</v>
      </c>
      <c r="E6583" t="s" s="0">
        <v>17072</v>
      </c>
      <c r="F6583" t="s" s="0">
        <v>21</v>
      </c>
      <c r="G6583" s="0">
        <v>10</v>
      </c>
      <c r="H6583" s="0">
        <v>100</v>
      </c>
      <c r="I6583" s="0">
        <f>ROUND('BOM Services'!G6583*'BOM Services'!H6583,2)</f>
        <v>1000</v>
      </c>
      <c r="J6583" s="0">
        <v>18</v>
      </c>
      <c r="K6583" s="0">
        <f>ROUND('BOM Services'!I6583*'BOM Services'!J6583/100,2)</f>
        <v>180</v>
      </c>
      <c r="L6583" s="0">
        <f>'BOM Services'!I6583+'BOM Services'!K6583</f>
        <v>1180</v>
      </c>
      <c r="M6583" t="s" s="0">
        <v>294</v>
      </c>
      <c r="N6583" t="s" s="0">
        <v>519</v>
      </c>
    </row>
    <row r="6584" spans="1:14" x14ac:dyDescent="0.3">
      <c r="A6584" s="2">
        <v>6576</v>
      </c>
      <c r="B6584" s="2" t="s">
        <v>7085</v>
      </c>
      <c r="C6584" t="s" s="0">
        <v>18</v>
      </c>
      <c r="E6584" t="s" s="0">
        <v>17073</v>
      </c>
      <c r="F6584" t="s" s="0">
        <v>21</v>
      </c>
      <c r="G6584" s="0">
        <v>10</v>
      </c>
      <c r="H6584" s="0">
        <v>100</v>
      </c>
      <c r="I6584" s="0">
        <f>ROUND('BOM Services'!G6584*'BOM Services'!H6584,2)</f>
        <v>1000</v>
      </c>
      <c r="J6584" s="0">
        <v>18</v>
      </c>
      <c r="K6584" s="0">
        <f>ROUND('BOM Services'!I6584*'BOM Services'!J6584/100,2)</f>
        <v>180</v>
      </c>
      <c r="L6584" s="0">
        <f>'BOM Services'!I6584+'BOM Services'!K6584</f>
        <v>1180</v>
      </c>
      <c r="M6584" t="s" s="0">
        <v>294</v>
      </c>
      <c r="N6584" t="s" s="0">
        <v>519</v>
      </c>
    </row>
    <row r="6585" spans="1:14" x14ac:dyDescent="0.3">
      <c r="A6585" s="2">
        <v>6577</v>
      </c>
      <c r="B6585" s="2" t="s">
        <v>7086</v>
      </c>
      <c r="C6585" t="s" s="0">
        <v>18</v>
      </c>
      <c r="E6585" t="s" s="0">
        <v>17074</v>
      </c>
      <c r="F6585" t="s" s="0">
        <v>21</v>
      </c>
      <c r="G6585" s="0">
        <v>10</v>
      </c>
      <c r="H6585" s="0">
        <v>100</v>
      </c>
      <c r="I6585" s="0">
        <f>ROUND('BOM Services'!G6585*'BOM Services'!H6585,2)</f>
        <v>1000</v>
      </c>
      <c r="J6585" s="0">
        <v>18</v>
      </c>
      <c r="K6585" s="0">
        <f>ROUND('BOM Services'!I6585*'BOM Services'!J6585/100,2)</f>
        <v>180</v>
      </c>
      <c r="L6585" s="0">
        <f>'BOM Services'!I6585+'BOM Services'!K6585</f>
        <v>1180</v>
      </c>
      <c r="M6585" t="s" s="0">
        <v>294</v>
      </c>
      <c r="N6585" t="s" s="0">
        <v>519</v>
      </c>
    </row>
    <row r="6586" spans="1:14" x14ac:dyDescent="0.3">
      <c r="A6586" s="2">
        <v>6578</v>
      </c>
      <c r="B6586" s="2" t="s">
        <v>7087</v>
      </c>
      <c r="C6586" t="s" s="0">
        <v>18</v>
      </c>
      <c r="E6586" t="s" s="0">
        <v>17075</v>
      </c>
      <c r="F6586" t="s" s="0">
        <v>21</v>
      </c>
      <c r="G6586" s="0">
        <v>10</v>
      </c>
      <c r="H6586" s="0">
        <v>100</v>
      </c>
      <c r="I6586" s="0">
        <f>ROUND('BOM Services'!G6586*'BOM Services'!H6586,2)</f>
        <v>1000</v>
      </c>
      <c r="J6586" s="0">
        <v>18</v>
      </c>
      <c r="K6586" s="0">
        <f>ROUND('BOM Services'!I6586*'BOM Services'!J6586/100,2)</f>
        <v>180</v>
      </c>
      <c r="L6586" s="0">
        <f>'BOM Services'!I6586+'BOM Services'!K6586</f>
        <v>1180</v>
      </c>
      <c r="M6586" t="s" s="0">
        <v>294</v>
      </c>
      <c r="N6586" t="s" s="0">
        <v>519</v>
      </c>
    </row>
    <row r="6587" spans="1:14" x14ac:dyDescent="0.3">
      <c r="A6587" s="2">
        <v>6579</v>
      </c>
      <c r="B6587" s="2" t="s">
        <v>7088</v>
      </c>
      <c r="C6587" t="s" s="0">
        <v>18</v>
      </c>
      <c r="E6587" t="s" s="0">
        <v>17076</v>
      </c>
      <c r="F6587" t="s" s="0">
        <v>21</v>
      </c>
      <c r="G6587" s="0">
        <v>10</v>
      </c>
      <c r="H6587" s="0">
        <v>100</v>
      </c>
      <c r="I6587" s="0">
        <f>ROUND('BOM Services'!G6587*'BOM Services'!H6587,2)</f>
        <v>1000</v>
      </c>
      <c r="J6587" s="0">
        <v>18</v>
      </c>
      <c r="K6587" s="0">
        <f>ROUND('BOM Services'!I6587*'BOM Services'!J6587/100,2)</f>
        <v>180</v>
      </c>
      <c r="L6587" s="0">
        <f>'BOM Services'!I6587+'BOM Services'!K6587</f>
        <v>1180</v>
      </c>
      <c r="M6587" t="s" s="0">
        <v>294</v>
      </c>
      <c r="N6587" t="s" s="0">
        <v>519</v>
      </c>
    </row>
    <row r="6588" spans="1:14" x14ac:dyDescent="0.3">
      <c r="A6588" s="2">
        <v>6580</v>
      </c>
      <c r="B6588" s="2" t="s">
        <v>7089</v>
      </c>
      <c r="C6588" t="s" s="0">
        <v>18</v>
      </c>
      <c r="E6588" t="s" s="0">
        <v>17077</v>
      </c>
      <c r="F6588" t="s" s="0">
        <v>21</v>
      </c>
      <c r="G6588" s="0">
        <v>10</v>
      </c>
      <c r="H6588" s="0">
        <v>100</v>
      </c>
      <c r="I6588" s="0">
        <f>ROUND('BOM Services'!G6588*'BOM Services'!H6588,2)</f>
        <v>1000</v>
      </c>
      <c r="J6588" s="0">
        <v>18</v>
      </c>
      <c r="K6588" s="0">
        <f>ROUND('BOM Services'!I6588*'BOM Services'!J6588/100,2)</f>
        <v>180</v>
      </c>
      <c r="L6588" s="0">
        <f>'BOM Services'!I6588+'BOM Services'!K6588</f>
        <v>1180</v>
      </c>
      <c r="M6588" t="s" s="0">
        <v>294</v>
      </c>
      <c r="N6588" t="s" s="0">
        <v>519</v>
      </c>
    </row>
    <row r="6589" spans="1:14" x14ac:dyDescent="0.3">
      <c r="A6589" s="2">
        <v>6581</v>
      </c>
      <c r="B6589" s="2" t="s">
        <v>7090</v>
      </c>
      <c r="C6589" t="s" s="0">
        <v>18</v>
      </c>
      <c r="E6589" t="s" s="0">
        <v>17078</v>
      </c>
      <c r="F6589" t="s" s="0">
        <v>21</v>
      </c>
      <c r="G6589" s="0">
        <v>10</v>
      </c>
      <c r="H6589" s="0">
        <v>100</v>
      </c>
      <c r="I6589" s="0">
        <f>ROUND('BOM Services'!G6589*'BOM Services'!H6589,2)</f>
        <v>1000</v>
      </c>
      <c r="J6589" s="0">
        <v>18</v>
      </c>
      <c r="K6589" s="0">
        <f>ROUND('BOM Services'!I6589*'BOM Services'!J6589/100,2)</f>
        <v>180</v>
      </c>
      <c r="L6589" s="0">
        <f>'BOM Services'!I6589+'BOM Services'!K6589</f>
        <v>1180</v>
      </c>
      <c r="M6589" t="s" s="0">
        <v>294</v>
      </c>
      <c r="N6589" t="s" s="0">
        <v>519</v>
      </c>
    </row>
    <row r="6590" spans="1:14" x14ac:dyDescent="0.3">
      <c r="A6590" s="2">
        <v>6582</v>
      </c>
      <c r="B6590" s="2" t="s">
        <v>7091</v>
      </c>
      <c r="C6590" t="s" s="0">
        <v>18</v>
      </c>
      <c r="E6590" t="s" s="0">
        <v>17079</v>
      </c>
      <c r="F6590" t="s" s="0">
        <v>21</v>
      </c>
      <c r="G6590" s="0">
        <v>10</v>
      </c>
      <c r="H6590" s="0">
        <v>100</v>
      </c>
      <c r="I6590" s="0">
        <f>ROUND('BOM Services'!G6590*'BOM Services'!H6590,2)</f>
        <v>1000</v>
      </c>
      <c r="J6590" s="0">
        <v>18</v>
      </c>
      <c r="K6590" s="0">
        <f>ROUND('BOM Services'!I6590*'BOM Services'!J6590/100,2)</f>
        <v>180</v>
      </c>
      <c r="L6590" s="0">
        <f>'BOM Services'!I6590+'BOM Services'!K6590</f>
        <v>1180</v>
      </c>
      <c r="M6590" t="s" s="0">
        <v>294</v>
      </c>
      <c r="N6590" t="s" s="0">
        <v>519</v>
      </c>
    </row>
    <row r="6591" spans="1:14" x14ac:dyDescent="0.3">
      <c r="A6591" s="2">
        <v>6583</v>
      </c>
      <c r="B6591" s="2" t="s">
        <v>7092</v>
      </c>
      <c r="C6591" t="s" s="0">
        <v>18</v>
      </c>
      <c r="E6591" t="s" s="0">
        <v>17080</v>
      </c>
      <c r="F6591" t="s" s="0">
        <v>21</v>
      </c>
      <c r="G6591" s="0">
        <v>10</v>
      </c>
      <c r="H6591" s="0">
        <v>100</v>
      </c>
      <c r="I6591" s="0">
        <f>ROUND('BOM Services'!G6591*'BOM Services'!H6591,2)</f>
        <v>1000</v>
      </c>
      <c r="J6591" s="0">
        <v>18</v>
      </c>
      <c r="K6591" s="0">
        <f>ROUND('BOM Services'!I6591*'BOM Services'!J6591/100,2)</f>
        <v>180</v>
      </c>
      <c r="L6591" s="0">
        <f>'BOM Services'!I6591+'BOM Services'!K6591</f>
        <v>1180</v>
      </c>
      <c r="M6591" t="s" s="0">
        <v>294</v>
      </c>
      <c r="N6591" t="s" s="0">
        <v>519</v>
      </c>
    </row>
    <row r="6592" spans="1:14" x14ac:dyDescent="0.3">
      <c r="A6592" s="2">
        <v>6584</v>
      </c>
      <c r="B6592" s="2" t="s">
        <v>7093</v>
      </c>
      <c r="C6592" t="s" s="0">
        <v>18</v>
      </c>
      <c r="E6592" t="s" s="0">
        <v>17081</v>
      </c>
      <c r="F6592" t="s" s="0">
        <v>21</v>
      </c>
      <c r="G6592" s="0">
        <v>10</v>
      </c>
      <c r="H6592" s="0">
        <v>100</v>
      </c>
      <c r="I6592" s="0">
        <f>ROUND('BOM Services'!G6592*'BOM Services'!H6592,2)</f>
        <v>1000</v>
      </c>
      <c r="J6592" s="0">
        <v>18</v>
      </c>
      <c r="K6592" s="0">
        <f>ROUND('BOM Services'!I6592*'BOM Services'!J6592/100,2)</f>
        <v>180</v>
      </c>
      <c r="L6592" s="0">
        <f>'BOM Services'!I6592+'BOM Services'!K6592</f>
        <v>1180</v>
      </c>
      <c r="M6592" t="s" s="0">
        <v>294</v>
      </c>
      <c r="N6592" t="s" s="0">
        <v>519</v>
      </c>
    </row>
    <row r="6593" spans="1:14" x14ac:dyDescent="0.3">
      <c r="A6593" s="2">
        <v>6585</v>
      </c>
      <c r="B6593" s="2" t="s">
        <v>7094</v>
      </c>
      <c r="C6593" t="s" s="0">
        <v>18</v>
      </c>
      <c r="E6593" t="s" s="0">
        <v>17082</v>
      </c>
      <c r="F6593" t="s" s="0">
        <v>21</v>
      </c>
      <c r="G6593" s="0">
        <v>10</v>
      </c>
      <c r="H6593" s="0">
        <v>100</v>
      </c>
      <c r="I6593" s="0">
        <f>ROUND('BOM Services'!G6593*'BOM Services'!H6593,2)</f>
        <v>1000</v>
      </c>
      <c r="J6593" s="0">
        <v>18</v>
      </c>
      <c r="K6593" s="0">
        <f>ROUND('BOM Services'!I6593*'BOM Services'!J6593/100,2)</f>
        <v>180</v>
      </c>
      <c r="L6593" s="0">
        <f>'BOM Services'!I6593+'BOM Services'!K6593</f>
        <v>1180</v>
      </c>
      <c r="M6593" t="s" s="0">
        <v>294</v>
      </c>
      <c r="N6593" t="s" s="0">
        <v>519</v>
      </c>
    </row>
    <row r="6594" spans="1:14" x14ac:dyDescent="0.3">
      <c r="A6594" s="2">
        <v>6586</v>
      </c>
      <c r="B6594" s="2" t="s">
        <v>7095</v>
      </c>
      <c r="C6594" t="s" s="0">
        <v>18</v>
      </c>
      <c r="E6594" t="s" s="0">
        <v>17083</v>
      </c>
      <c r="F6594" t="s" s="0">
        <v>21</v>
      </c>
      <c r="G6594" s="0">
        <v>10</v>
      </c>
      <c r="H6594" s="0">
        <v>100</v>
      </c>
      <c r="I6594" s="0">
        <f>ROUND('BOM Services'!G6594*'BOM Services'!H6594,2)</f>
        <v>1000</v>
      </c>
      <c r="J6594" s="0">
        <v>18</v>
      </c>
      <c r="K6594" s="0">
        <f>ROUND('BOM Services'!I6594*'BOM Services'!J6594/100,2)</f>
        <v>180</v>
      </c>
      <c r="L6594" s="0">
        <f>'BOM Services'!I6594+'BOM Services'!K6594</f>
        <v>1180</v>
      </c>
      <c r="M6594" t="s" s="0">
        <v>294</v>
      </c>
      <c r="N6594" t="s" s="0">
        <v>519</v>
      </c>
    </row>
    <row r="6595" spans="1:14" x14ac:dyDescent="0.3">
      <c r="A6595" s="2">
        <v>6587</v>
      </c>
      <c r="B6595" s="2" t="s">
        <v>7096</v>
      </c>
      <c r="C6595" t="s" s="0">
        <v>18</v>
      </c>
      <c r="E6595" t="s" s="0">
        <v>17084</v>
      </c>
      <c r="F6595" t="s" s="0">
        <v>21</v>
      </c>
      <c r="G6595" s="0">
        <v>10</v>
      </c>
      <c r="H6595" s="0">
        <v>100</v>
      </c>
      <c r="I6595" s="0">
        <f>ROUND('BOM Services'!G6595*'BOM Services'!H6595,2)</f>
        <v>1000</v>
      </c>
      <c r="J6595" s="0">
        <v>18</v>
      </c>
      <c r="K6595" s="0">
        <f>ROUND('BOM Services'!I6595*'BOM Services'!J6595/100,2)</f>
        <v>180</v>
      </c>
      <c r="L6595" s="0">
        <f>'BOM Services'!I6595+'BOM Services'!K6595</f>
        <v>1180</v>
      </c>
      <c r="M6595" t="s" s="0">
        <v>294</v>
      </c>
      <c r="N6595" t="s" s="0">
        <v>519</v>
      </c>
    </row>
    <row r="6596" spans="1:14" x14ac:dyDescent="0.3">
      <c r="A6596" s="2">
        <v>6588</v>
      </c>
      <c r="B6596" s="2" t="s">
        <v>7097</v>
      </c>
      <c r="C6596" t="s" s="0">
        <v>18</v>
      </c>
      <c r="E6596" t="s" s="0">
        <v>17085</v>
      </c>
      <c r="F6596" t="s" s="0">
        <v>21</v>
      </c>
      <c r="G6596" s="0">
        <v>10</v>
      </c>
      <c r="H6596" s="0">
        <v>100</v>
      </c>
      <c r="I6596" s="0">
        <f>ROUND('BOM Services'!G6596*'BOM Services'!H6596,2)</f>
        <v>1000</v>
      </c>
      <c r="J6596" s="0">
        <v>18</v>
      </c>
      <c r="K6596" s="0">
        <f>ROUND('BOM Services'!I6596*'BOM Services'!J6596/100,2)</f>
        <v>180</v>
      </c>
      <c r="L6596" s="0">
        <f>'BOM Services'!I6596+'BOM Services'!K6596</f>
        <v>1180</v>
      </c>
      <c r="M6596" t="s" s="0">
        <v>294</v>
      </c>
      <c r="N6596" t="s" s="0">
        <v>519</v>
      </c>
    </row>
    <row r="6597" spans="1:14" x14ac:dyDescent="0.3">
      <c r="A6597" s="2">
        <v>6589</v>
      </c>
      <c r="B6597" s="2" t="s">
        <v>7098</v>
      </c>
      <c r="C6597" t="s" s="0">
        <v>18</v>
      </c>
      <c r="E6597" t="s" s="0">
        <v>17086</v>
      </c>
      <c r="F6597" t="s" s="0">
        <v>21</v>
      </c>
      <c r="G6597" s="0">
        <v>10</v>
      </c>
      <c r="H6597" s="0">
        <v>100</v>
      </c>
      <c r="I6597" s="0">
        <f>ROUND('BOM Services'!G6597*'BOM Services'!H6597,2)</f>
        <v>1000</v>
      </c>
      <c r="J6597" s="0">
        <v>18</v>
      </c>
      <c r="K6597" s="0">
        <f>ROUND('BOM Services'!I6597*'BOM Services'!J6597/100,2)</f>
        <v>180</v>
      </c>
      <c r="L6597" s="0">
        <f>'BOM Services'!I6597+'BOM Services'!K6597</f>
        <v>1180</v>
      </c>
      <c r="M6597" t="s" s="0">
        <v>294</v>
      </c>
      <c r="N6597" t="s" s="0">
        <v>519</v>
      </c>
    </row>
    <row r="6598" spans="1:14" x14ac:dyDescent="0.3">
      <c r="A6598" s="2">
        <v>6590</v>
      </c>
      <c r="B6598" s="2" t="s">
        <v>7099</v>
      </c>
      <c r="C6598" t="s" s="0">
        <v>18</v>
      </c>
      <c r="E6598" t="s" s="0">
        <v>17087</v>
      </c>
      <c r="F6598" t="s" s="0">
        <v>21</v>
      </c>
      <c r="G6598" s="0">
        <v>10</v>
      </c>
      <c r="H6598" s="0">
        <v>100</v>
      </c>
      <c r="I6598" s="0">
        <f>ROUND('BOM Services'!G6598*'BOM Services'!H6598,2)</f>
        <v>1000</v>
      </c>
      <c r="J6598" s="0">
        <v>18</v>
      </c>
      <c r="K6598" s="0">
        <f>ROUND('BOM Services'!I6598*'BOM Services'!J6598/100,2)</f>
        <v>180</v>
      </c>
      <c r="L6598" s="0">
        <f>'BOM Services'!I6598+'BOM Services'!K6598</f>
        <v>1180</v>
      </c>
      <c r="M6598" t="s" s="0">
        <v>294</v>
      </c>
      <c r="N6598" t="s" s="0">
        <v>519</v>
      </c>
    </row>
    <row r="6599" spans="1:14" x14ac:dyDescent="0.3">
      <c r="A6599" s="2">
        <v>6591</v>
      </c>
      <c r="B6599" s="2" t="s">
        <v>7100</v>
      </c>
      <c r="C6599" t="s" s="0">
        <v>18</v>
      </c>
      <c r="E6599" t="s" s="0">
        <v>17088</v>
      </c>
      <c r="F6599" t="s" s="0">
        <v>21</v>
      </c>
      <c r="G6599" s="0">
        <v>10</v>
      </c>
      <c r="H6599" s="0">
        <v>100</v>
      </c>
      <c r="I6599" s="0">
        <f>ROUND('BOM Services'!G6599*'BOM Services'!H6599,2)</f>
        <v>1000</v>
      </c>
      <c r="J6599" s="0">
        <v>18</v>
      </c>
      <c r="K6599" s="0">
        <f>ROUND('BOM Services'!I6599*'BOM Services'!J6599/100,2)</f>
        <v>180</v>
      </c>
      <c r="L6599" s="0">
        <f>'BOM Services'!I6599+'BOM Services'!K6599</f>
        <v>1180</v>
      </c>
      <c r="M6599" t="s" s="0">
        <v>294</v>
      </c>
      <c r="N6599" t="s" s="0">
        <v>519</v>
      </c>
    </row>
    <row r="6600" spans="1:14" x14ac:dyDescent="0.3">
      <c r="A6600" s="2">
        <v>6592</v>
      </c>
      <c r="B6600" s="2" t="s">
        <v>7101</v>
      </c>
      <c r="C6600" t="s" s="0">
        <v>18</v>
      </c>
      <c r="E6600" t="s" s="0">
        <v>17089</v>
      </c>
      <c r="F6600" t="s" s="0">
        <v>21</v>
      </c>
      <c r="G6600" s="0">
        <v>10</v>
      </c>
      <c r="H6600" s="0">
        <v>100</v>
      </c>
      <c r="I6600" s="0">
        <f>ROUND('BOM Services'!G6600*'BOM Services'!H6600,2)</f>
        <v>1000</v>
      </c>
      <c r="J6600" s="0">
        <v>18</v>
      </c>
      <c r="K6600" s="0">
        <f>ROUND('BOM Services'!I6600*'BOM Services'!J6600/100,2)</f>
        <v>180</v>
      </c>
      <c r="L6600" s="0">
        <f>'BOM Services'!I6600+'BOM Services'!K6600</f>
        <v>1180</v>
      </c>
      <c r="M6600" t="s" s="0">
        <v>294</v>
      </c>
      <c r="N6600" t="s" s="0">
        <v>519</v>
      </c>
    </row>
    <row r="6601" spans="1:14" x14ac:dyDescent="0.3">
      <c r="A6601" s="2">
        <v>6593</v>
      </c>
      <c r="B6601" s="2" t="s">
        <v>7102</v>
      </c>
      <c r="C6601" t="s" s="0">
        <v>18</v>
      </c>
      <c r="E6601" t="s" s="0">
        <v>17090</v>
      </c>
      <c r="F6601" t="s" s="0">
        <v>21</v>
      </c>
      <c r="G6601" s="0">
        <v>10</v>
      </c>
      <c r="H6601" s="0">
        <v>100</v>
      </c>
      <c r="I6601" s="0">
        <f>ROUND('BOM Services'!G6601*'BOM Services'!H6601,2)</f>
        <v>1000</v>
      </c>
      <c r="J6601" s="0">
        <v>18</v>
      </c>
      <c r="K6601" s="0">
        <f>ROUND('BOM Services'!I6601*'BOM Services'!J6601/100,2)</f>
        <v>180</v>
      </c>
      <c r="L6601" s="0">
        <f>'BOM Services'!I6601+'BOM Services'!K6601</f>
        <v>1180</v>
      </c>
      <c r="M6601" t="s" s="0">
        <v>294</v>
      </c>
      <c r="N6601" t="s" s="0">
        <v>519</v>
      </c>
    </row>
    <row r="6602" spans="1:14" x14ac:dyDescent="0.3">
      <c r="A6602" s="2">
        <v>6594</v>
      </c>
      <c r="B6602" s="2" t="s">
        <v>7103</v>
      </c>
      <c r="C6602" t="s" s="0">
        <v>18</v>
      </c>
      <c r="E6602" t="s" s="0">
        <v>17091</v>
      </c>
      <c r="F6602" t="s" s="0">
        <v>21</v>
      </c>
      <c r="G6602" s="0">
        <v>10</v>
      </c>
      <c r="H6602" s="0">
        <v>100</v>
      </c>
      <c r="I6602" s="0">
        <f>ROUND('BOM Services'!G6602*'BOM Services'!H6602,2)</f>
        <v>1000</v>
      </c>
      <c r="J6602" s="0">
        <v>18</v>
      </c>
      <c r="K6602" s="0">
        <f>ROUND('BOM Services'!I6602*'BOM Services'!J6602/100,2)</f>
        <v>180</v>
      </c>
      <c r="L6602" s="0">
        <f>'BOM Services'!I6602+'BOM Services'!K6602</f>
        <v>1180</v>
      </c>
      <c r="M6602" t="s" s="0">
        <v>294</v>
      </c>
      <c r="N6602" t="s" s="0">
        <v>519</v>
      </c>
    </row>
    <row r="6603" spans="1:14" x14ac:dyDescent="0.3">
      <c r="A6603" s="2">
        <v>6595</v>
      </c>
      <c r="B6603" s="2" t="s">
        <v>7104</v>
      </c>
      <c r="C6603" t="s" s="0">
        <v>18</v>
      </c>
      <c r="E6603" t="s" s="0">
        <v>17092</v>
      </c>
      <c r="F6603" t="s" s="0">
        <v>21</v>
      </c>
      <c r="G6603" s="0">
        <v>10</v>
      </c>
      <c r="H6603" s="0">
        <v>100</v>
      </c>
      <c r="I6603" s="0">
        <f>ROUND('BOM Services'!G6603*'BOM Services'!H6603,2)</f>
        <v>1000</v>
      </c>
      <c r="J6603" s="0">
        <v>18</v>
      </c>
      <c r="K6603" s="0">
        <f>ROUND('BOM Services'!I6603*'BOM Services'!J6603/100,2)</f>
        <v>180</v>
      </c>
      <c r="L6603" s="0">
        <f>'BOM Services'!I6603+'BOM Services'!K6603</f>
        <v>1180</v>
      </c>
      <c r="M6603" t="s" s="0">
        <v>294</v>
      </c>
      <c r="N6603" t="s" s="0">
        <v>519</v>
      </c>
    </row>
    <row r="6604" spans="1:14" x14ac:dyDescent="0.3">
      <c r="A6604" s="2">
        <v>6596</v>
      </c>
      <c r="B6604" s="2" t="s">
        <v>7105</v>
      </c>
      <c r="C6604" t="s" s="0">
        <v>18</v>
      </c>
      <c r="E6604" t="s" s="0">
        <v>17093</v>
      </c>
      <c r="F6604" t="s" s="0">
        <v>21</v>
      </c>
      <c r="G6604" s="0">
        <v>10</v>
      </c>
      <c r="H6604" s="0">
        <v>100</v>
      </c>
      <c r="I6604" s="0">
        <f>ROUND('BOM Services'!G6604*'BOM Services'!H6604,2)</f>
        <v>1000</v>
      </c>
      <c r="J6604" s="0">
        <v>18</v>
      </c>
      <c r="K6604" s="0">
        <f>ROUND('BOM Services'!I6604*'BOM Services'!J6604/100,2)</f>
        <v>180</v>
      </c>
      <c r="L6604" s="0">
        <f>'BOM Services'!I6604+'BOM Services'!K6604</f>
        <v>1180</v>
      </c>
      <c r="M6604" t="s" s="0">
        <v>294</v>
      </c>
      <c r="N6604" t="s" s="0">
        <v>519</v>
      </c>
    </row>
    <row r="6605" spans="1:14" x14ac:dyDescent="0.3">
      <c r="A6605" s="2">
        <v>6597</v>
      </c>
      <c r="B6605" s="2" t="s">
        <v>7106</v>
      </c>
      <c r="C6605" t="s" s="0">
        <v>18</v>
      </c>
      <c r="E6605" t="s" s="0">
        <v>17094</v>
      </c>
      <c r="F6605" t="s" s="0">
        <v>21</v>
      </c>
      <c r="G6605" s="0">
        <v>10</v>
      </c>
      <c r="H6605" s="0">
        <v>100</v>
      </c>
      <c r="I6605" s="0">
        <f>ROUND('BOM Services'!G6605*'BOM Services'!H6605,2)</f>
        <v>1000</v>
      </c>
      <c r="J6605" s="0">
        <v>18</v>
      </c>
      <c r="K6605" s="0">
        <f>ROUND('BOM Services'!I6605*'BOM Services'!J6605/100,2)</f>
        <v>180</v>
      </c>
      <c r="L6605" s="0">
        <f>'BOM Services'!I6605+'BOM Services'!K6605</f>
        <v>1180</v>
      </c>
      <c r="M6605" t="s" s="0">
        <v>294</v>
      </c>
      <c r="N6605" t="s" s="0">
        <v>519</v>
      </c>
    </row>
    <row r="6606" spans="1:14" x14ac:dyDescent="0.3">
      <c r="A6606" s="2">
        <v>6598</v>
      </c>
      <c r="B6606" s="2" t="s">
        <v>7107</v>
      </c>
      <c r="C6606" t="s" s="0">
        <v>18</v>
      </c>
      <c r="E6606" t="s" s="0">
        <v>17095</v>
      </c>
      <c r="F6606" t="s" s="0">
        <v>21</v>
      </c>
      <c r="G6606" s="0">
        <v>10</v>
      </c>
      <c r="H6606" s="0">
        <v>100</v>
      </c>
      <c r="I6606" s="0">
        <f>ROUND('BOM Services'!G6606*'BOM Services'!H6606,2)</f>
        <v>1000</v>
      </c>
      <c r="J6606" s="0">
        <v>18</v>
      </c>
      <c r="K6606" s="0">
        <f>ROUND('BOM Services'!I6606*'BOM Services'!J6606/100,2)</f>
        <v>180</v>
      </c>
      <c r="L6606" s="0">
        <f>'BOM Services'!I6606+'BOM Services'!K6606</f>
        <v>1180</v>
      </c>
      <c r="M6606" t="s" s="0">
        <v>294</v>
      </c>
      <c r="N6606" t="s" s="0">
        <v>519</v>
      </c>
    </row>
    <row r="6607" spans="1:14" x14ac:dyDescent="0.3">
      <c r="A6607" s="2">
        <v>6599</v>
      </c>
      <c r="B6607" s="2" t="s">
        <v>7108</v>
      </c>
      <c r="C6607" t="s" s="0">
        <v>18</v>
      </c>
      <c r="E6607" t="s" s="0">
        <v>17096</v>
      </c>
      <c r="F6607" t="s" s="0">
        <v>21</v>
      </c>
      <c r="G6607" s="0">
        <v>10</v>
      </c>
      <c r="H6607" s="0">
        <v>100</v>
      </c>
      <c r="I6607" s="0">
        <f>ROUND('BOM Services'!G6607*'BOM Services'!H6607,2)</f>
        <v>1000</v>
      </c>
      <c r="J6607" s="0">
        <v>18</v>
      </c>
      <c r="K6607" s="0">
        <f>ROUND('BOM Services'!I6607*'BOM Services'!J6607/100,2)</f>
        <v>180</v>
      </c>
      <c r="L6607" s="0">
        <f>'BOM Services'!I6607+'BOM Services'!K6607</f>
        <v>1180</v>
      </c>
      <c r="M6607" t="s" s="0">
        <v>294</v>
      </c>
      <c r="N6607" t="s" s="0">
        <v>519</v>
      </c>
    </row>
    <row r="6608" spans="1:14" x14ac:dyDescent="0.3">
      <c r="A6608" s="2">
        <v>6600</v>
      </c>
      <c r="B6608" s="2" t="s">
        <v>7109</v>
      </c>
      <c r="C6608" t="s" s="0">
        <v>18</v>
      </c>
      <c r="E6608" t="s" s="0">
        <v>17097</v>
      </c>
      <c r="F6608" t="s" s="0">
        <v>21</v>
      </c>
      <c r="G6608" s="0">
        <v>10</v>
      </c>
      <c r="H6608" s="0">
        <v>100</v>
      </c>
      <c r="I6608" s="0">
        <f>ROUND('BOM Services'!G6608*'BOM Services'!H6608,2)</f>
        <v>1000</v>
      </c>
      <c r="J6608" s="0">
        <v>18</v>
      </c>
      <c r="K6608" s="0">
        <f>ROUND('BOM Services'!I6608*'BOM Services'!J6608/100,2)</f>
        <v>180</v>
      </c>
      <c r="L6608" s="0">
        <f>'BOM Services'!I6608+'BOM Services'!K6608</f>
        <v>1180</v>
      </c>
      <c r="M6608" t="s" s="0">
        <v>294</v>
      </c>
      <c r="N6608" t="s" s="0">
        <v>519</v>
      </c>
    </row>
    <row r="6609" spans="1:14" x14ac:dyDescent="0.3">
      <c r="A6609" s="2">
        <v>6601</v>
      </c>
      <c r="B6609" s="2" t="s">
        <v>7110</v>
      </c>
      <c r="C6609" t="s" s="0">
        <v>18</v>
      </c>
      <c r="E6609" t="s" s="0">
        <v>17098</v>
      </c>
      <c r="F6609" t="s" s="0">
        <v>21</v>
      </c>
      <c r="G6609" s="0">
        <v>10</v>
      </c>
      <c r="H6609" s="0">
        <v>100</v>
      </c>
      <c r="I6609" s="0">
        <f>ROUND('BOM Services'!G6609*'BOM Services'!H6609,2)</f>
        <v>1000</v>
      </c>
      <c r="J6609" s="0">
        <v>18</v>
      </c>
      <c r="K6609" s="0">
        <f>ROUND('BOM Services'!I6609*'BOM Services'!J6609/100,2)</f>
        <v>180</v>
      </c>
      <c r="L6609" s="0">
        <f>'BOM Services'!I6609+'BOM Services'!K6609</f>
        <v>1180</v>
      </c>
      <c r="M6609" t="s" s="0">
        <v>294</v>
      </c>
      <c r="N6609" t="s" s="0">
        <v>519</v>
      </c>
    </row>
    <row r="6610" spans="1:14" x14ac:dyDescent="0.3">
      <c r="A6610" s="2">
        <v>6602</v>
      </c>
      <c r="B6610" s="2" t="s">
        <v>7111</v>
      </c>
      <c r="C6610" t="s" s="0">
        <v>18</v>
      </c>
      <c r="E6610" t="s" s="0">
        <v>17099</v>
      </c>
      <c r="F6610" t="s" s="0">
        <v>21</v>
      </c>
      <c r="G6610" s="0">
        <v>10</v>
      </c>
      <c r="H6610" s="0">
        <v>100</v>
      </c>
      <c r="I6610" s="0">
        <f>ROUND('BOM Services'!G6610*'BOM Services'!H6610,2)</f>
        <v>1000</v>
      </c>
      <c r="J6610" s="0">
        <v>18</v>
      </c>
      <c r="K6610" s="0">
        <f>ROUND('BOM Services'!I6610*'BOM Services'!J6610/100,2)</f>
        <v>180</v>
      </c>
      <c r="L6610" s="0">
        <f>'BOM Services'!I6610+'BOM Services'!K6610</f>
        <v>1180</v>
      </c>
      <c r="M6610" t="s" s="0">
        <v>294</v>
      </c>
      <c r="N6610" t="s" s="0">
        <v>519</v>
      </c>
    </row>
    <row r="6611" spans="1:14" x14ac:dyDescent="0.3">
      <c r="A6611" s="2">
        <v>6603</v>
      </c>
      <c r="B6611" s="2" t="s">
        <v>7112</v>
      </c>
      <c r="C6611" t="s" s="0">
        <v>18</v>
      </c>
      <c r="E6611" t="s" s="0">
        <v>17100</v>
      </c>
      <c r="F6611" t="s" s="0">
        <v>21</v>
      </c>
      <c r="G6611" s="0">
        <v>10</v>
      </c>
      <c r="H6611" s="0">
        <v>100</v>
      </c>
      <c r="I6611" s="0">
        <f>ROUND('BOM Services'!G6611*'BOM Services'!H6611,2)</f>
        <v>1000</v>
      </c>
      <c r="J6611" s="0">
        <v>18</v>
      </c>
      <c r="K6611" s="0">
        <f>ROUND('BOM Services'!I6611*'BOM Services'!J6611/100,2)</f>
        <v>180</v>
      </c>
      <c r="L6611" s="0">
        <f>'BOM Services'!I6611+'BOM Services'!K6611</f>
        <v>1180</v>
      </c>
      <c r="M6611" t="s" s="0">
        <v>294</v>
      </c>
      <c r="N6611" t="s" s="0">
        <v>519</v>
      </c>
    </row>
    <row r="6612" spans="1:14" x14ac:dyDescent="0.3">
      <c r="A6612" s="2">
        <v>6604</v>
      </c>
      <c r="B6612" s="2" t="s">
        <v>7113</v>
      </c>
      <c r="C6612" t="s" s="0">
        <v>18</v>
      </c>
      <c r="E6612" t="s" s="0">
        <v>17101</v>
      </c>
      <c r="F6612" t="s" s="0">
        <v>21</v>
      </c>
      <c r="G6612" s="0">
        <v>10</v>
      </c>
      <c r="H6612" s="0">
        <v>100</v>
      </c>
      <c r="I6612" s="0">
        <f>ROUND('BOM Services'!G6612*'BOM Services'!H6612,2)</f>
        <v>1000</v>
      </c>
      <c r="J6612" s="0">
        <v>18</v>
      </c>
      <c r="K6612" s="0">
        <f>ROUND('BOM Services'!I6612*'BOM Services'!J6612/100,2)</f>
        <v>180</v>
      </c>
      <c r="L6612" s="0">
        <f>'BOM Services'!I6612+'BOM Services'!K6612</f>
        <v>1180</v>
      </c>
      <c r="M6612" t="s" s="0">
        <v>294</v>
      </c>
      <c r="N6612" t="s" s="0">
        <v>519</v>
      </c>
    </row>
    <row r="6613" spans="1:14" x14ac:dyDescent="0.3">
      <c r="A6613" s="2">
        <v>6605</v>
      </c>
      <c r="B6613" s="2" t="s">
        <v>7114</v>
      </c>
      <c r="C6613" t="s" s="0">
        <v>18</v>
      </c>
      <c r="E6613" t="s" s="0">
        <v>17102</v>
      </c>
      <c r="F6613" t="s" s="0">
        <v>21</v>
      </c>
      <c r="G6613" s="0">
        <v>10</v>
      </c>
      <c r="H6613" s="0">
        <v>100</v>
      </c>
      <c r="I6613" s="0">
        <f>ROUND('BOM Services'!G6613*'BOM Services'!H6613,2)</f>
        <v>1000</v>
      </c>
      <c r="J6613" s="0">
        <v>18</v>
      </c>
      <c r="K6613" s="0">
        <f>ROUND('BOM Services'!I6613*'BOM Services'!J6613/100,2)</f>
        <v>180</v>
      </c>
      <c r="L6613" s="0">
        <f>'BOM Services'!I6613+'BOM Services'!K6613</f>
        <v>1180</v>
      </c>
      <c r="M6613" t="s" s="0">
        <v>294</v>
      </c>
      <c r="N6613" t="s" s="0">
        <v>519</v>
      </c>
    </row>
    <row r="6614" spans="1:14" x14ac:dyDescent="0.3">
      <c r="A6614" s="2">
        <v>6606</v>
      </c>
      <c r="B6614" s="2" t="s">
        <v>7115</v>
      </c>
      <c r="C6614" t="s" s="0">
        <v>18</v>
      </c>
      <c r="E6614" t="s" s="0">
        <v>17103</v>
      </c>
      <c r="F6614" t="s" s="0">
        <v>21</v>
      </c>
      <c r="G6614" s="0">
        <v>10</v>
      </c>
      <c r="H6614" s="0">
        <v>100</v>
      </c>
      <c r="I6614" s="0">
        <f>ROUND('BOM Services'!G6614*'BOM Services'!H6614,2)</f>
        <v>1000</v>
      </c>
      <c r="J6614" s="0">
        <v>18</v>
      </c>
      <c r="K6614" s="0">
        <f>ROUND('BOM Services'!I6614*'BOM Services'!J6614/100,2)</f>
        <v>180</v>
      </c>
      <c r="L6614" s="0">
        <f>'BOM Services'!I6614+'BOM Services'!K6614</f>
        <v>1180</v>
      </c>
      <c r="M6614" t="s" s="0">
        <v>294</v>
      </c>
      <c r="N6614" t="s" s="0">
        <v>519</v>
      </c>
    </row>
    <row r="6615" spans="1:14" x14ac:dyDescent="0.3">
      <c r="A6615" s="2">
        <v>6607</v>
      </c>
      <c r="B6615" s="2" t="s">
        <v>7116</v>
      </c>
      <c r="C6615" t="s" s="0">
        <v>18</v>
      </c>
      <c r="E6615" t="s" s="0">
        <v>17104</v>
      </c>
      <c r="F6615" t="s" s="0">
        <v>21</v>
      </c>
      <c r="G6615" s="0">
        <v>10</v>
      </c>
      <c r="H6615" s="0">
        <v>100</v>
      </c>
      <c r="I6615" s="0">
        <f>ROUND('BOM Services'!G6615*'BOM Services'!H6615,2)</f>
        <v>1000</v>
      </c>
      <c r="J6615" s="0">
        <v>18</v>
      </c>
      <c r="K6615" s="0">
        <f>ROUND('BOM Services'!I6615*'BOM Services'!J6615/100,2)</f>
        <v>180</v>
      </c>
      <c r="L6615" s="0">
        <f>'BOM Services'!I6615+'BOM Services'!K6615</f>
        <v>1180</v>
      </c>
      <c r="M6615" t="s" s="0">
        <v>294</v>
      </c>
      <c r="N6615" t="s" s="0">
        <v>519</v>
      </c>
    </row>
    <row r="6616" spans="1:14" x14ac:dyDescent="0.3">
      <c r="A6616" s="2">
        <v>6608</v>
      </c>
      <c r="B6616" s="2" t="s">
        <v>7117</v>
      </c>
      <c r="C6616" t="s" s="0">
        <v>18</v>
      </c>
      <c r="E6616" t="s" s="0">
        <v>17105</v>
      </c>
      <c r="F6616" t="s" s="0">
        <v>21</v>
      </c>
      <c r="G6616" s="0">
        <v>10</v>
      </c>
      <c r="H6616" s="0">
        <v>100</v>
      </c>
      <c r="I6616" s="0">
        <f>ROUND('BOM Services'!G6616*'BOM Services'!H6616,2)</f>
        <v>1000</v>
      </c>
      <c r="J6616" s="0">
        <v>18</v>
      </c>
      <c r="K6616" s="0">
        <f>ROUND('BOM Services'!I6616*'BOM Services'!J6616/100,2)</f>
        <v>180</v>
      </c>
      <c r="L6616" s="0">
        <f>'BOM Services'!I6616+'BOM Services'!K6616</f>
        <v>1180</v>
      </c>
      <c r="M6616" t="s" s="0">
        <v>294</v>
      </c>
      <c r="N6616" t="s" s="0">
        <v>519</v>
      </c>
    </row>
    <row r="6617" spans="1:14" x14ac:dyDescent="0.3">
      <c r="A6617" s="2">
        <v>6609</v>
      </c>
      <c r="B6617" s="2" t="s">
        <v>7118</v>
      </c>
      <c r="C6617" t="s" s="0">
        <v>18</v>
      </c>
      <c r="E6617" t="s" s="0">
        <v>17106</v>
      </c>
      <c r="F6617" t="s" s="0">
        <v>21</v>
      </c>
      <c r="G6617" s="0">
        <v>10</v>
      </c>
      <c r="H6617" s="0">
        <v>100</v>
      </c>
      <c r="I6617" s="0">
        <f>ROUND('BOM Services'!G6617*'BOM Services'!H6617,2)</f>
        <v>1000</v>
      </c>
      <c r="J6617" s="0">
        <v>18</v>
      </c>
      <c r="K6617" s="0">
        <f>ROUND('BOM Services'!I6617*'BOM Services'!J6617/100,2)</f>
        <v>180</v>
      </c>
      <c r="L6617" s="0">
        <f>'BOM Services'!I6617+'BOM Services'!K6617</f>
        <v>1180</v>
      </c>
      <c r="M6617" t="s" s="0">
        <v>294</v>
      </c>
      <c r="N6617" t="s" s="0">
        <v>519</v>
      </c>
    </row>
    <row r="6618" spans="1:14" x14ac:dyDescent="0.3">
      <c r="A6618" s="2">
        <v>6610</v>
      </c>
      <c r="B6618" s="2" t="s">
        <v>7119</v>
      </c>
      <c r="C6618" t="s" s="0">
        <v>18</v>
      </c>
      <c r="E6618" t="s" s="0">
        <v>17107</v>
      </c>
      <c r="F6618" t="s" s="0">
        <v>21</v>
      </c>
      <c r="G6618" s="0">
        <v>10</v>
      </c>
      <c r="H6618" s="0">
        <v>100</v>
      </c>
      <c r="I6618" s="0">
        <f>ROUND('BOM Services'!G6618*'BOM Services'!H6618,2)</f>
        <v>1000</v>
      </c>
      <c r="J6618" s="0">
        <v>18</v>
      </c>
      <c r="K6618" s="0">
        <f>ROUND('BOM Services'!I6618*'BOM Services'!J6618/100,2)</f>
        <v>180</v>
      </c>
      <c r="L6618" s="0">
        <f>'BOM Services'!I6618+'BOM Services'!K6618</f>
        <v>1180</v>
      </c>
      <c r="M6618" t="s" s="0">
        <v>294</v>
      </c>
      <c r="N6618" t="s" s="0">
        <v>519</v>
      </c>
    </row>
    <row r="6619" spans="1:14" x14ac:dyDescent="0.3">
      <c r="A6619" s="2">
        <v>6611</v>
      </c>
      <c r="B6619" s="2" t="s">
        <v>7120</v>
      </c>
      <c r="C6619" t="s" s="0">
        <v>18</v>
      </c>
      <c r="E6619" t="s" s="0">
        <v>17108</v>
      </c>
      <c r="F6619" t="s" s="0">
        <v>21</v>
      </c>
      <c r="G6619" s="0">
        <v>10</v>
      </c>
      <c r="H6619" s="0">
        <v>100</v>
      </c>
      <c r="I6619" s="0">
        <f>ROUND('BOM Services'!G6619*'BOM Services'!H6619,2)</f>
        <v>1000</v>
      </c>
      <c r="J6619" s="0">
        <v>18</v>
      </c>
      <c r="K6619" s="0">
        <f>ROUND('BOM Services'!I6619*'BOM Services'!J6619/100,2)</f>
        <v>180</v>
      </c>
      <c r="L6619" s="0">
        <f>'BOM Services'!I6619+'BOM Services'!K6619</f>
        <v>1180</v>
      </c>
      <c r="M6619" t="s" s="0">
        <v>294</v>
      </c>
      <c r="N6619" t="s" s="0">
        <v>519</v>
      </c>
    </row>
    <row r="6620" spans="1:14" x14ac:dyDescent="0.3">
      <c r="A6620" s="2">
        <v>6612</v>
      </c>
      <c r="B6620" s="2" t="s">
        <v>7121</v>
      </c>
      <c r="C6620" t="s" s="0">
        <v>18</v>
      </c>
      <c r="E6620" t="s" s="0">
        <v>17109</v>
      </c>
      <c r="F6620" t="s" s="0">
        <v>21</v>
      </c>
      <c r="G6620" s="0">
        <v>10</v>
      </c>
      <c r="H6620" s="0">
        <v>100</v>
      </c>
      <c r="I6620" s="0">
        <f>ROUND('BOM Services'!G6620*'BOM Services'!H6620,2)</f>
        <v>1000</v>
      </c>
      <c r="J6620" s="0">
        <v>18</v>
      </c>
      <c r="K6620" s="0">
        <f>ROUND('BOM Services'!I6620*'BOM Services'!J6620/100,2)</f>
        <v>180</v>
      </c>
      <c r="L6620" s="0">
        <f>'BOM Services'!I6620+'BOM Services'!K6620</f>
        <v>1180</v>
      </c>
      <c r="M6620" t="s" s="0">
        <v>294</v>
      </c>
      <c r="N6620" t="s" s="0">
        <v>519</v>
      </c>
    </row>
    <row r="6621" spans="1:14" x14ac:dyDescent="0.3">
      <c r="A6621" s="2">
        <v>6613</v>
      </c>
      <c r="B6621" s="2" t="s">
        <v>7122</v>
      </c>
      <c r="C6621" t="s" s="0">
        <v>18</v>
      </c>
      <c r="E6621" t="s" s="0">
        <v>17110</v>
      </c>
      <c r="F6621" t="s" s="0">
        <v>21</v>
      </c>
      <c r="G6621" s="0">
        <v>10</v>
      </c>
      <c r="H6621" s="0">
        <v>100</v>
      </c>
      <c r="I6621" s="0">
        <f>ROUND('BOM Services'!G6621*'BOM Services'!H6621,2)</f>
        <v>1000</v>
      </c>
      <c r="J6621" s="0">
        <v>18</v>
      </c>
      <c r="K6621" s="0">
        <f>ROUND('BOM Services'!I6621*'BOM Services'!J6621/100,2)</f>
        <v>180</v>
      </c>
      <c r="L6621" s="0">
        <f>'BOM Services'!I6621+'BOM Services'!K6621</f>
        <v>1180</v>
      </c>
      <c r="M6621" t="s" s="0">
        <v>294</v>
      </c>
      <c r="N6621" t="s" s="0">
        <v>519</v>
      </c>
    </row>
    <row r="6622" spans="1:14" x14ac:dyDescent="0.3">
      <c r="A6622" s="2">
        <v>6614</v>
      </c>
      <c r="B6622" s="2" t="s">
        <v>7123</v>
      </c>
      <c r="C6622" t="s" s="0">
        <v>18</v>
      </c>
      <c r="E6622" t="s" s="0">
        <v>17111</v>
      </c>
      <c r="F6622" t="s" s="0">
        <v>21</v>
      </c>
      <c r="G6622" s="0">
        <v>10</v>
      </c>
      <c r="H6622" s="0">
        <v>100</v>
      </c>
      <c r="I6622" s="0">
        <f>ROUND('BOM Services'!G6622*'BOM Services'!H6622,2)</f>
        <v>1000</v>
      </c>
      <c r="J6622" s="0">
        <v>18</v>
      </c>
      <c r="K6622" s="0">
        <f>ROUND('BOM Services'!I6622*'BOM Services'!J6622/100,2)</f>
        <v>180</v>
      </c>
      <c r="L6622" s="0">
        <f>'BOM Services'!I6622+'BOM Services'!K6622</f>
        <v>1180</v>
      </c>
      <c r="M6622" t="s" s="0">
        <v>294</v>
      </c>
      <c r="N6622" t="s" s="0">
        <v>519</v>
      </c>
    </row>
    <row r="6623" spans="1:14" x14ac:dyDescent="0.3">
      <c r="A6623" s="2">
        <v>6615</v>
      </c>
      <c r="B6623" s="2" t="s">
        <v>7124</v>
      </c>
      <c r="C6623" t="s" s="0">
        <v>18</v>
      </c>
      <c r="E6623" t="s" s="0">
        <v>17112</v>
      </c>
      <c r="F6623" t="s" s="0">
        <v>21</v>
      </c>
      <c r="G6623" s="0">
        <v>10</v>
      </c>
      <c r="H6623" s="0">
        <v>100</v>
      </c>
      <c r="I6623" s="0">
        <f>ROUND('BOM Services'!G6623*'BOM Services'!H6623,2)</f>
        <v>1000</v>
      </c>
      <c r="J6623" s="0">
        <v>18</v>
      </c>
      <c r="K6623" s="0">
        <f>ROUND('BOM Services'!I6623*'BOM Services'!J6623/100,2)</f>
        <v>180</v>
      </c>
      <c r="L6623" s="0">
        <f>'BOM Services'!I6623+'BOM Services'!K6623</f>
        <v>1180</v>
      </c>
      <c r="M6623" t="s" s="0">
        <v>294</v>
      </c>
      <c r="N6623" t="s" s="0">
        <v>519</v>
      </c>
    </row>
    <row r="6624" spans="1:14" x14ac:dyDescent="0.3">
      <c r="A6624" s="2">
        <v>6616</v>
      </c>
      <c r="B6624" s="2" t="s">
        <v>7125</v>
      </c>
      <c r="C6624" t="s" s="0">
        <v>18</v>
      </c>
      <c r="E6624" t="s" s="0">
        <v>17113</v>
      </c>
      <c r="F6624" t="s" s="0">
        <v>21</v>
      </c>
      <c r="G6624" s="0">
        <v>10</v>
      </c>
      <c r="H6624" s="0">
        <v>100</v>
      </c>
      <c r="I6624" s="0">
        <f>ROUND('BOM Services'!G6624*'BOM Services'!H6624,2)</f>
        <v>1000</v>
      </c>
      <c r="J6624" s="0">
        <v>18</v>
      </c>
      <c r="K6624" s="0">
        <f>ROUND('BOM Services'!I6624*'BOM Services'!J6624/100,2)</f>
        <v>180</v>
      </c>
      <c r="L6624" s="0">
        <f>'BOM Services'!I6624+'BOM Services'!K6624</f>
        <v>1180</v>
      </c>
      <c r="M6624" t="s" s="0">
        <v>294</v>
      </c>
      <c r="N6624" t="s" s="0">
        <v>519</v>
      </c>
    </row>
    <row r="6625" spans="1:14" x14ac:dyDescent="0.3">
      <c r="A6625" s="2">
        <v>6617</v>
      </c>
      <c r="B6625" s="2" t="s">
        <v>7126</v>
      </c>
      <c r="C6625" t="s" s="0">
        <v>18</v>
      </c>
      <c r="E6625" t="s" s="0">
        <v>17114</v>
      </c>
      <c r="F6625" t="s" s="0">
        <v>21</v>
      </c>
      <c r="G6625" s="0">
        <v>10</v>
      </c>
      <c r="H6625" s="0">
        <v>100</v>
      </c>
      <c r="I6625" s="0">
        <f>ROUND('BOM Services'!G6625*'BOM Services'!H6625,2)</f>
        <v>1000</v>
      </c>
      <c r="J6625" s="0">
        <v>18</v>
      </c>
      <c r="K6625" s="0">
        <f>ROUND('BOM Services'!I6625*'BOM Services'!J6625/100,2)</f>
        <v>180</v>
      </c>
      <c r="L6625" s="0">
        <f>'BOM Services'!I6625+'BOM Services'!K6625</f>
        <v>1180</v>
      </c>
      <c r="M6625" t="s" s="0">
        <v>294</v>
      </c>
      <c r="N6625" t="s" s="0">
        <v>519</v>
      </c>
    </row>
    <row r="6626" spans="1:14" x14ac:dyDescent="0.3">
      <c r="A6626" s="2">
        <v>6618</v>
      </c>
      <c r="B6626" s="2" t="s">
        <v>7127</v>
      </c>
      <c r="C6626" t="s" s="0">
        <v>18</v>
      </c>
      <c r="E6626" t="s" s="0">
        <v>17115</v>
      </c>
      <c r="F6626" t="s" s="0">
        <v>21</v>
      </c>
      <c r="G6626" s="0">
        <v>10</v>
      </c>
      <c r="H6626" s="0">
        <v>100</v>
      </c>
      <c r="I6626" s="0">
        <f>ROUND('BOM Services'!G6626*'BOM Services'!H6626,2)</f>
        <v>1000</v>
      </c>
      <c r="J6626" s="0">
        <v>18</v>
      </c>
      <c r="K6626" s="0">
        <f>ROUND('BOM Services'!I6626*'BOM Services'!J6626/100,2)</f>
        <v>180</v>
      </c>
      <c r="L6626" s="0">
        <f>'BOM Services'!I6626+'BOM Services'!K6626</f>
        <v>1180</v>
      </c>
      <c r="M6626" t="s" s="0">
        <v>294</v>
      </c>
      <c r="N6626" t="s" s="0">
        <v>519</v>
      </c>
    </row>
    <row r="6627" spans="1:14" x14ac:dyDescent="0.3">
      <c r="A6627" s="2">
        <v>6619</v>
      </c>
      <c r="B6627" s="2" t="s">
        <v>7128</v>
      </c>
      <c r="C6627" t="s" s="0">
        <v>18</v>
      </c>
      <c r="E6627" t="s" s="0">
        <v>17116</v>
      </c>
      <c r="F6627" t="s" s="0">
        <v>21</v>
      </c>
      <c r="G6627" s="0">
        <v>10</v>
      </c>
      <c r="H6627" s="0">
        <v>100</v>
      </c>
      <c r="I6627" s="0">
        <f>ROUND('BOM Services'!G6627*'BOM Services'!H6627,2)</f>
        <v>1000</v>
      </c>
      <c r="J6627" s="0">
        <v>18</v>
      </c>
      <c r="K6627" s="0">
        <f>ROUND('BOM Services'!I6627*'BOM Services'!J6627/100,2)</f>
        <v>180</v>
      </c>
      <c r="L6627" s="0">
        <f>'BOM Services'!I6627+'BOM Services'!K6627</f>
        <v>1180</v>
      </c>
      <c r="M6627" t="s" s="0">
        <v>294</v>
      </c>
      <c r="N6627" t="s" s="0">
        <v>519</v>
      </c>
    </row>
    <row r="6628" spans="1:14" x14ac:dyDescent="0.3">
      <c r="A6628" s="2">
        <v>6620</v>
      </c>
      <c r="B6628" s="2" t="s">
        <v>7129</v>
      </c>
      <c r="C6628" t="s" s="0">
        <v>18</v>
      </c>
      <c r="E6628" t="s" s="0">
        <v>17117</v>
      </c>
      <c r="F6628" t="s" s="0">
        <v>21</v>
      </c>
      <c r="G6628" s="0">
        <v>10</v>
      </c>
      <c r="H6628" s="0">
        <v>100</v>
      </c>
      <c r="I6628" s="0">
        <f>ROUND('BOM Services'!G6628*'BOM Services'!H6628,2)</f>
        <v>1000</v>
      </c>
      <c r="J6628" s="0">
        <v>18</v>
      </c>
      <c r="K6628" s="0">
        <f>ROUND('BOM Services'!I6628*'BOM Services'!J6628/100,2)</f>
        <v>180</v>
      </c>
      <c r="L6628" s="0">
        <f>'BOM Services'!I6628+'BOM Services'!K6628</f>
        <v>1180</v>
      </c>
      <c r="M6628" t="s" s="0">
        <v>294</v>
      </c>
      <c r="N6628" t="s" s="0">
        <v>519</v>
      </c>
    </row>
    <row r="6629" spans="1:14" x14ac:dyDescent="0.3">
      <c r="A6629" s="2">
        <v>6621</v>
      </c>
      <c r="B6629" s="2" t="s">
        <v>7130</v>
      </c>
      <c r="C6629" t="s" s="0">
        <v>18</v>
      </c>
      <c r="E6629" t="s" s="0">
        <v>17118</v>
      </c>
      <c r="F6629" t="s" s="0">
        <v>21</v>
      </c>
      <c r="G6629" s="0">
        <v>10</v>
      </c>
      <c r="H6629" s="0">
        <v>100</v>
      </c>
      <c r="I6629" s="0">
        <f>ROUND('BOM Services'!G6629*'BOM Services'!H6629,2)</f>
        <v>1000</v>
      </c>
      <c r="J6629" s="0">
        <v>18</v>
      </c>
      <c r="K6629" s="0">
        <f>ROUND('BOM Services'!I6629*'BOM Services'!J6629/100,2)</f>
        <v>180</v>
      </c>
      <c r="L6629" s="0">
        <f>'BOM Services'!I6629+'BOM Services'!K6629</f>
        <v>1180</v>
      </c>
      <c r="M6629" t="s" s="0">
        <v>294</v>
      </c>
      <c r="N6629" t="s" s="0">
        <v>519</v>
      </c>
    </row>
    <row r="6630" spans="1:14" x14ac:dyDescent="0.3">
      <c r="A6630" s="2">
        <v>6622</v>
      </c>
      <c r="B6630" s="2" t="s">
        <v>7131</v>
      </c>
      <c r="C6630" t="s" s="0">
        <v>18</v>
      </c>
      <c r="E6630" t="s" s="0">
        <v>17119</v>
      </c>
      <c r="F6630" t="s" s="0">
        <v>21</v>
      </c>
      <c r="G6630" s="0">
        <v>10</v>
      </c>
      <c r="H6630" s="0">
        <v>100</v>
      </c>
      <c r="I6630" s="0">
        <f>ROUND('BOM Services'!G6630*'BOM Services'!H6630,2)</f>
        <v>1000</v>
      </c>
      <c r="J6630" s="0">
        <v>18</v>
      </c>
      <c r="K6630" s="0">
        <f>ROUND('BOM Services'!I6630*'BOM Services'!J6630/100,2)</f>
        <v>180</v>
      </c>
      <c r="L6630" s="0">
        <f>'BOM Services'!I6630+'BOM Services'!K6630</f>
        <v>1180</v>
      </c>
      <c r="M6630" t="s" s="0">
        <v>294</v>
      </c>
      <c r="N6630" t="s" s="0">
        <v>519</v>
      </c>
    </row>
    <row r="6631" spans="1:14" x14ac:dyDescent="0.3">
      <c r="A6631" s="2">
        <v>6623</v>
      </c>
      <c r="B6631" s="2" t="s">
        <v>7132</v>
      </c>
      <c r="C6631" t="s" s="0">
        <v>18</v>
      </c>
      <c r="E6631" t="s" s="0">
        <v>17120</v>
      </c>
      <c r="F6631" t="s" s="0">
        <v>21</v>
      </c>
      <c r="G6631" s="0">
        <v>10</v>
      </c>
      <c r="H6631" s="0">
        <v>100</v>
      </c>
      <c r="I6631" s="0">
        <f>ROUND('BOM Services'!G6631*'BOM Services'!H6631,2)</f>
        <v>1000</v>
      </c>
      <c r="J6631" s="0">
        <v>18</v>
      </c>
      <c r="K6631" s="0">
        <f>ROUND('BOM Services'!I6631*'BOM Services'!J6631/100,2)</f>
        <v>180</v>
      </c>
      <c r="L6631" s="0">
        <f>'BOM Services'!I6631+'BOM Services'!K6631</f>
        <v>1180</v>
      </c>
      <c r="M6631" t="s" s="0">
        <v>294</v>
      </c>
      <c r="N6631" t="s" s="0">
        <v>519</v>
      </c>
    </row>
    <row r="6632" spans="1:14" x14ac:dyDescent="0.3">
      <c r="A6632" s="2">
        <v>6624</v>
      </c>
      <c r="B6632" s="2" t="s">
        <v>7133</v>
      </c>
      <c r="C6632" t="s" s="0">
        <v>18</v>
      </c>
      <c r="E6632" t="s" s="0">
        <v>17121</v>
      </c>
      <c r="F6632" t="s" s="0">
        <v>21</v>
      </c>
      <c r="G6632" s="0">
        <v>10</v>
      </c>
      <c r="H6632" s="0">
        <v>100</v>
      </c>
      <c r="I6632" s="0">
        <f>ROUND('BOM Services'!G6632*'BOM Services'!H6632,2)</f>
        <v>1000</v>
      </c>
      <c r="J6632" s="0">
        <v>18</v>
      </c>
      <c r="K6632" s="0">
        <f>ROUND('BOM Services'!I6632*'BOM Services'!J6632/100,2)</f>
        <v>180</v>
      </c>
      <c r="L6632" s="0">
        <f>'BOM Services'!I6632+'BOM Services'!K6632</f>
        <v>1180</v>
      </c>
      <c r="M6632" t="s" s="0">
        <v>294</v>
      </c>
      <c r="N6632" t="s" s="0">
        <v>519</v>
      </c>
    </row>
    <row r="6633" spans="1:14" x14ac:dyDescent="0.3">
      <c r="A6633" s="2">
        <v>6625</v>
      </c>
      <c r="B6633" s="2" t="s">
        <v>7134</v>
      </c>
      <c r="C6633" t="s" s="0">
        <v>18</v>
      </c>
      <c r="E6633" t="s" s="0">
        <v>17122</v>
      </c>
      <c r="F6633" t="s" s="0">
        <v>21</v>
      </c>
      <c r="G6633" s="0">
        <v>10</v>
      </c>
      <c r="H6633" s="0">
        <v>100</v>
      </c>
      <c r="I6633" s="0">
        <f>ROUND('BOM Services'!G6633*'BOM Services'!H6633,2)</f>
        <v>1000</v>
      </c>
      <c r="J6633" s="0">
        <v>18</v>
      </c>
      <c r="K6633" s="0">
        <f>ROUND('BOM Services'!I6633*'BOM Services'!J6633/100,2)</f>
        <v>180</v>
      </c>
      <c r="L6633" s="0">
        <f>'BOM Services'!I6633+'BOM Services'!K6633</f>
        <v>1180</v>
      </c>
      <c r="M6633" t="s" s="0">
        <v>294</v>
      </c>
      <c r="N6633" t="s" s="0">
        <v>519</v>
      </c>
    </row>
    <row r="6634" spans="1:14" x14ac:dyDescent="0.3">
      <c r="A6634" s="2">
        <v>6626</v>
      </c>
      <c r="B6634" s="2" t="s">
        <v>7135</v>
      </c>
      <c r="C6634" t="s" s="0">
        <v>18</v>
      </c>
      <c r="E6634" t="s" s="0">
        <v>17123</v>
      </c>
      <c r="F6634" t="s" s="0">
        <v>21</v>
      </c>
      <c r="G6634" s="0">
        <v>10</v>
      </c>
      <c r="H6634" s="0">
        <v>100</v>
      </c>
      <c r="I6634" s="0">
        <f>ROUND('BOM Services'!G6634*'BOM Services'!H6634,2)</f>
        <v>1000</v>
      </c>
      <c r="J6634" s="0">
        <v>18</v>
      </c>
      <c r="K6634" s="0">
        <f>ROUND('BOM Services'!I6634*'BOM Services'!J6634/100,2)</f>
        <v>180</v>
      </c>
      <c r="L6634" s="0">
        <f>'BOM Services'!I6634+'BOM Services'!K6634</f>
        <v>1180</v>
      </c>
      <c r="M6634" t="s" s="0">
        <v>294</v>
      </c>
      <c r="N6634" t="s" s="0">
        <v>519</v>
      </c>
    </row>
    <row r="6635" spans="1:14" x14ac:dyDescent="0.3">
      <c r="A6635" s="2">
        <v>6627</v>
      </c>
      <c r="B6635" s="2" t="s">
        <v>7136</v>
      </c>
      <c r="C6635" t="s" s="0">
        <v>18</v>
      </c>
      <c r="E6635" t="s" s="0">
        <v>17124</v>
      </c>
      <c r="F6635" t="s" s="0">
        <v>21</v>
      </c>
      <c r="G6635" s="0">
        <v>10</v>
      </c>
      <c r="H6635" s="0">
        <v>100</v>
      </c>
      <c r="I6635" s="0">
        <f>ROUND('BOM Services'!G6635*'BOM Services'!H6635,2)</f>
        <v>1000</v>
      </c>
      <c r="J6635" s="0">
        <v>18</v>
      </c>
      <c r="K6635" s="0">
        <f>ROUND('BOM Services'!I6635*'BOM Services'!J6635/100,2)</f>
        <v>180</v>
      </c>
      <c r="L6635" s="0">
        <f>'BOM Services'!I6635+'BOM Services'!K6635</f>
        <v>1180</v>
      </c>
      <c r="M6635" t="s" s="0">
        <v>294</v>
      </c>
      <c r="N6635" t="s" s="0">
        <v>519</v>
      </c>
    </row>
    <row r="6636" spans="1:14" x14ac:dyDescent="0.3">
      <c r="A6636" s="2">
        <v>6628</v>
      </c>
      <c r="B6636" s="2" t="s">
        <v>7137</v>
      </c>
      <c r="C6636" t="s" s="0">
        <v>18</v>
      </c>
      <c r="E6636" t="s" s="0">
        <v>17125</v>
      </c>
      <c r="F6636" t="s" s="0">
        <v>21</v>
      </c>
      <c r="G6636" s="0">
        <v>10</v>
      </c>
      <c r="H6636" s="0">
        <v>100</v>
      </c>
      <c r="I6636" s="0">
        <f>ROUND('BOM Services'!G6636*'BOM Services'!H6636,2)</f>
        <v>1000</v>
      </c>
      <c r="J6636" s="0">
        <v>18</v>
      </c>
      <c r="K6636" s="0">
        <f>ROUND('BOM Services'!I6636*'BOM Services'!J6636/100,2)</f>
        <v>180</v>
      </c>
      <c r="L6636" s="0">
        <f>'BOM Services'!I6636+'BOM Services'!K6636</f>
        <v>1180</v>
      </c>
      <c r="M6636" t="s" s="0">
        <v>294</v>
      </c>
      <c r="N6636" t="s" s="0">
        <v>519</v>
      </c>
    </row>
    <row r="6637" spans="1:14" x14ac:dyDescent="0.3">
      <c r="A6637" s="2">
        <v>6629</v>
      </c>
      <c r="B6637" s="2" t="s">
        <v>7138</v>
      </c>
      <c r="C6637" t="s" s="0">
        <v>18</v>
      </c>
      <c r="E6637" t="s" s="0">
        <v>17126</v>
      </c>
      <c r="F6637" t="s" s="0">
        <v>21</v>
      </c>
      <c r="G6637" s="0">
        <v>10</v>
      </c>
      <c r="H6637" s="0">
        <v>100</v>
      </c>
      <c r="I6637" s="0">
        <f>ROUND('BOM Services'!G6637*'BOM Services'!H6637,2)</f>
        <v>1000</v>
      </c>
      <c r="J6637" s="0">
        <v>18</v>
      </c>
      <c r="K6637" s="0">
        <f>ROUND('BOM Services'!I6637*'BOM Services'!J6637/100,2)</f>
        <v>180</v>
      </c>
      <c r="L6637" s="0">
        <f>'BOM Services'!I6637+'BOM Services'!K6637</f>
        <v>1180</v>
      </c>
      <c r="M6637" t="s" s="0">
        <v>294</v>
      </c>
      <c r="N6637" t="s" s="0">
        <v>519</v>
      </c>
    </row>
    <row r="6638" spans="1:14" x14ac:dyDescent="0.3">
      <c r="A6638" s="2">
        <v>6630</v>
      </c>
      <c r="B6638" s="2" t="s">
        <v>7139</v>
      </c>
      <c r="C6638" t="s" s="0">
        <v>18</v>
      </c>
      <c r="E6638" t="s" s="0">
        <v>17127</v>
      </c>
      <c r="F6638" t="s" s="0">
        <v>21</v>
      </c>
      <c r="G6638" s="0">
        <v>10</v>
      </c>
      <c r="H6638" s="0">
        <v>100</v>
      </c>
      <c r="I6638" s="0">
        <f>ROUND('BOM Services'!G6638*'BOM Services'!H6638,2)</f>
        <v>1000</v>
      </c>
      <c r="J6638" s="0">
        <v>18</v>
      </c>
      <c r="K6638" s="0">
        <f>ROUND('BOM Services'!I6638*'BOM Services'!J6638/100,2)</f>
        <v>180</v>
      </c>
      <c r="L6638" s="0">
        <f>'BOM Services'!I6638+'BOM Services'!K6638</f>
        <v>1180</v>
      </c>
      <c r="M6638" t="s" s="0">
        <v>294</v>
      </c>
      <c r="N6638" t="s" s="0">
        <v>519</v>
      </c>
    </row>
    <row r="6639" spans="1:14" x14ac:dyDescent="0.3">
      <c r="A6639" s="2">
        <v>6631</v>
      </c>
      <c r="B6639" s="2" t="s">
        <v>7140</v>
      </c>
      <c r="C6639" t="s" s="0">
        <v>18</v>
      </c>
      <c r="E6639" t="s" s="0">
        <v>17128</v>
      </c>
      <c r="F6639" t="s" s="0">
        <v>21</v>
      </c>
      <c r="G6639" s="0">
        <v>10</v>
      </c>
      <c r="H6639" s="0">
        <v>100</v>
      </c>
      <c r="I6639" s="0">
        <f>ROUND('BOM Services'!G6639*'BOM Services'!H6639,2)</f>
        <v>1000</v>
      </c>
      <c r="J6639" s="0">
        <v>18</v>
      </c>
      <c r="K6639" s="0">
        <f>ROUND('BOM Services'!I6639*'BOM Services'!J6639/100,2)</f>
        <v>180</v>
      </c>
      <c r="L6639" s="0">
        <f>'BOM Services'!I6639+'BOM Services'!K6639</f>
        <v>1180</v>
      </c>
      <c r="M6639" t="s" s="0">
        <v>294</v>
      </c>
      <c r="N6639" t="s" s="0">
        <v>519</v>
      </c>
    </row>
    <row r="6640" spans="1:14" x14ac:dyDescent="0.3">
      <c r="A6640" s="2">
        <v>6632</v>
      </c>
      <c r="B6640" s="2" t="s">
        <v>7141</v>
      </c>
      <c r="C6640" t="s" s="0">
        <v>18</v>
      </c>
      <c r="E6640" t="s" s="0">
        <v>17129</v>
      </c>
      <c r="F6640" t="s" s="0">
        <v>21</v>
      </c>
      <c r="G6640" s="0">
        <v>10</v>
      </c>
      <c r="H6640" s="0">
        <v>100</v>
      </c>
      <c r="I6640" s="0">
        <f>ROUND('BOM Services'!G6640*'BOM Services'!H6640,2)</f>
        <v>1000</v>
      </c>
      <c r="J6640" s="0">
        <v>18</v>
      </c>
      <c r="K6640" s="0">
        <f>ROUND('BOM Services'!I6640*'BOM Services'!J6640/100,2)</f>
        <v>180</v>
      </c>
      <c r="L6640" s="0">
        <f>'BOM Services'!I6640+'BOM Services'!K6640</f>
        <v>1180</v>
      </c>
      <c r="M6640" t="s" s="0">
        <v>294</v>
      </c>
      <c r="N6640" t="s" s="0">
        <v>519</v>
      </c>
    </row>
    <row r="6641" spans="1:14" x14ac:dyDescent="0.3">
      <c r="A6641" s="2">
        <v>6633</v>
      </c>
      <c r="B6641" s="2" t="s">
        <v>7142</v>
      </c>
      <c r="C6641" t="s" s="0">
        <v>18</v>
      </c>
      <c r="E6641" t="s" s="0">
        <v>17130</v>
      </c>
      <c r="F6641" t="s" s="0">
        <v>21</v>
      </c>
      <c r="G6641" s="0">
        <v>10</v>
      </c>
      <c r="H6641" s="0">
        <v>100</v>
      </c>
      <c r="I6641" s="0">
        <f>ROUND('BOM Services'!G6641*'BOM Services'!H6641,2)</f>
        <v>1000</v>
      </c>
      <c r="J6641" s="0">
        <v>18</v>
      </c>
      <c r="K6641" s="0">
        <f>ROUND('BOM Services'!I6641*'BOM Services'!J6641/100,2)</f>
        <v>180</v>
      </c>
      <c r="L6641" s="0">
        <f>'BOM Services'!I6641+'BOM Services'!K6641</f>
        <v>1180</v>
      </c>
      <c r="M6641" t="s" s="0">
        <v>294</v>
      </c>
      <c r="N6641" t="s" s="0">
        <v>519</v>
      </c>
    </row>
    <row r="6642" spans="1:14" x14ac:dyDescent="0.3">
      <c r="A6642" s="2">
        <v>6634</v>
      </c>
      <c r="B6642" s="2" t="s">
        <v>7143</v>
      </c>
      <c r="C6642" t="s" s="0">
        <v>18</v>
      </c>
      <c r="E6642" t="s" s="0">
        <v>17131</v>
      </c>
      <c r="F6642" t="s" s="0">
        <v>21</v>
      </c>
      <c r="G6642" s="0">
        <v>10</v>
      </c>
      <c r="H6642" s="0">
        <v>100</v>
      </c>
      <c r="I6642" s="0">
        <f>ROUND('BOM Services'!G6642*'BOM Services'!H6642,2)</f>
        <v>1000</v>
      </c>
      <c r="J6642" s="0">
        <v>18</v>
      </c>
      <c r="K6642" s="0">
        <f>ROUND('BOM Services'!I6642*'BOM Services'!J6642/100,2)</f>
        <v>180</v>
      </c>
      <c r="L6642" s="0">
        <f>'BOM Services'!I6642+'BOM Services'!K6642</f>
        <v>1180</v>
      </c>
      <c r="M6642" t="s" s="0">
        <v>294</v>
      </c>
      <c r="N6642" t="s" s="0">
        <v>519</v>
      </c>
    </row>
    <row r="6643" spans="1:14" x14ac:dyDescent="0.3">
      <c r="A6643" s="2">
        <v>6635</v>
      </c>
      <c r="B6643" s="2" t="s">
        <v>7144</v>
      </c>
      <c r="C6643" t="s" s="0">
        <v>18</v>
      </c>
      <c r="E6643" t="s" s="0">
        <v>17132</v>
      </c>
      <c r="F6643" t="s" s="0">
        <v>21</v>
      </c>
      <c r="G6643" s="0">
        <v>10</v>
      </c>
      <c r="H6643" s="0">
        <v>100</v>
      </c>
      <c r="I6643" s="0">
        <f>ROUND('BOM Services'!G6643*'BOM Services'!H6643,2)</f>
        <v>1000</v>
      </c>
      <c r="J6643" s="0">
        <v>18</v>
      </c>
      <c r="K6643" s="0">
        <f>ROUND('BOM Services'!I6643*'BOM Services'!J6643/100,2)</f>
        <v>180</v>
      </c>
      <c r="L6643" s="0">
        <f>'BOM Services'!I6643+'BOM Services'!K6643</f>
        <v>1180</v>
      </c>
      <c r="M6643" t="s" s="0">
        <v>294</v>
      </c>
      <c r="N6643" t="s" s="0">
        <v>519</v>
      </c>
    </row>
    <row r="6644" spans="1:14" x14ac:dyDescent="0.3">
      <c r="A6644" s="2">
        <v>6636</v>
      </c>
      <c r="B6644" s="2" t="s">
        <v>7145</v>
      </c>
      <c r="C6644" t="s" s="0">
        <v>18</v>
      </c>
      <c r="E6644" t="s" s="0">
        <v>17133</v>
      </c>
      <c r="F6644" t="s" s="0">
        <v>21</v>
      </c>
      <c r="G6644" s="0">
        <v>10</v>
      </c>
      <c r="H6644" s="0">
        <v>100</v>
      </c>
      <c r="I6644" s="0">
        <f>ROUND('BOM Services'!G6644*'BOM Services'!H6644,2)</f>
        <v>1000</v>
      </c>
      <c r="J6644" s="0">
        <v>18</v>
      </c>
      <c r="K6644" s="0">
        <f>ROUND('BOM Services'!I6644*'BOM Services'!J6644/100,2)</f>
        <v>180</v>
      </c>
      <c r="L6644" s="0">
        <f>'BOM Services'!I6644+'BOM Services'!K6644</f>
        <v>1180</v>
      </c>
      <c r="M6644" t="s" s="0">
        <v>294</v>
      </c>
      <c r="N6644" t="s" s="0">
        <v>519</v>
      </c>
    </row>
    <row r="6645" spans="1:14" x14ac:dyDescent="0.3">
      <c r="A6645" s="2">
        <v>6637</v>
      </c>
      <c r="B6645" s="2" t="s">
        <v>7146</v>
      </c>
      <c r="C6645" t="s" s="0">
        <v>18</v>
      </c>
      <c r="E6645" t="s" s="0">
        <v>17134</v>
      </c>
      <c r="F6645" t="s" s="0">
        <v>21</v>
      </c>
      <c r="G6645" s="0">
        <v>10</v>
      </c>
      <c r="H6645" s="0">
        <v>100</v>
      </c>
      <c r="I6645" s="0">
        <f>ROUND('BOM Services'!G6645*'BOM Services'!H6645,2)</f>
        <v>1000</v>
      </c>
      <c r="J6645" s="0">
        <v>18</v>
      </c>
      <c r="K6645" s="0">
        <f>ROUND('BOM Services'!I6645*'BOM Services'!J6645/100,2)</f>
        <v>180</v>
      </c>
      <c r="L6645" s="0">
        <f>'BOM Services'!I6645+'BOM Services'!K6645</f>
        <v>1180</v>
      </c>
      <c r="M6645" t="s" s="0">
        <v>294</v>
      </c>
      <c r="N6645" t="s" s="0">
        <v>519</v>
      </c>
    </row>
    <row r="6646" spans="1:14" x14ac:dyDescent="0.3">
      <c r="A6646" s="2">
        <v>6638</v>
      </c>
      <c r="B6646" s="2" t="s">
        <v>7147</v>
      </c>
      <c r="C6646" t="s" s="0">
        <v>18</v>
      </c>
      <c r="E6646" t="s" s="0">
        <v>17135</v>
      </c>
      <c r="F6646" t="s" s="0">
        <v>21</v>
      </c>
      <c r="G6646" s="0">
        <v>10</v>
      </c>
      <c r="H6646" s="0">
        <v>100</v>
      </c>
      <c r="I6646" s="0">
        <f>ROUND('BOM Services'!G6646*'BOM Services'!H6646,2)</f>
        <v>1000</v>
      </c>
      <c r="J6646" s="0">
        <v>18</v>
      </c>
      <c r="K6646" s="0">
        <f>ROUND('BOM Services'!I6646*'BOM Services'!J6646/100,2)</f>
        <v>180</v>
      </c>
      <c r="L6646" s="0">
        <f>'BOM Services'!I6646+'BOM Services'!K6646</f>
        <v>1180</v>
      </c>
      <c r="M6646" t="s" s="0">
        <v>294</v>
      </c>
      <c r="N6646" t="s" s="0">
        <v>519</v>
      </c>
    </row>
    <row r="6647" spans="1:14" x14ac:dyDescent="0.3">
      <c r="A6647" s="2">
        <v>6639</v>
      </c>
      <c r="B6647" s="2" t="s">
        <v>7148</v>
      </c>
      <c r="C6647" t="s" s="0">
        <v>18</v>
      </c>
      <c r="E6647" t="s" s="0">
        <v>17136</v>
      </c>
      <c r="F6647" t="s" s="0">
        <v>21</v>
      </c>
      <c r="G6647" s="0">
        <v>10</v>
      </c>
      <c r="H6647" s="0">
        <v>100</v>
      </c>
      <c r="I6647" s="0">
        <f>ROUND('BOM Services'!G6647*'BOM Services'!H6647,2)</f>
        <v>1000</v>
      </c>
      <c r="J6647" s="0">
        <v>18</v>
      </c>
      <c r="K6647" s="0">
        <f>ROUND('BOM Services'!I6647*'BOM Services'!J6647/100,2)</f>
        <v>180</v>
      </c>
      <c r="L6647" s="0">
        <f>'BOM Services'!I6647+'BOM Services'!K6647</f>
        <v>1180</v>
      </c>
      <c r="M6647" t="s" s="0">
        <v>294</v>
      </c>
      <c r="N6647" t="s" s="0">
        <v>519</v>
      </c>
    </row>
    <row r="6648" spans="1:14" x14ac:dyDescent="0.3">
      <c r="A6648" s="2">
        <v>6640</v>
      </c>
      <c r="B6648" s="2" t="s">
        <v>7149</v>
      </c>
      <c r="C6648" t="s" s="0">
        <v>18</v>
      </c>
      <c r="E6648" t="s" s="0">
        <v>17137</v>
      </c>
      <c r="F6648" t="s" s="0">
        <v>21</v>
      </c>
      <c r="G6648" s="0">
        <v>10</v>
      </c>
      <c r="H6648" s="0">
        <v>100</v>
      </c>
      <c r="I6648" s="0">
        <f>ROUND('BOM Services'!G6648*'BOM Services'!H6648,2)</f>
        <v>1000</v>
      </c>
      <c r="J6648" s="0">
        <v>18</v>
      </c>
      <c r="K6648" s="0">
        <f>ROUND('BOM Services'!I6648*'BOM Services'!J6648/100,2)</f>
        <v>180</v>
      </c>
      <c r="L6648" s="0">
        <f>'BOM Services'!I6648+'BOM Services'!K6648</f>
        <v>1180</v>
      </c>
      <c r="M6648" t="s" s="0">
        <v>294</v>
      </c>
      <c r="N6648" t="s" s="0">
        <v>519</v>
      </c>
    </row>
    <row r="6649" spans="1:14" x14ac:dyDescent="0.3">
      <c r="A6649" s="2">
        <v>6641</v>
      </c>
      <c r="B6649" s="2" t="s">
        <v>7150</v>
      </c>
      <c r="C6649" t="s" s="0">
        <v>18</v>
      </c>
      <c r="E6649" t="s" s="0">
        <v>17138</v>
      </c>
      <c r="F6649" t="s" s="0">
        <v>21</v>
      </c>
      <c r="G6649" s="0">
        <v>10</v>
      </c>
      <c r="H6649" s="0">
        <v>100</v>
      </c>
      <c r="I6649" s="0">
        <f>ROUND('BOM Services'!G6649*'BOM Services'!H6649,2)</f>
        <v>1000</v>
      </c>
      <c r="J6649" s="0">
        <v>18</v>
      </c>
      <c r="K6649" s="0">
        <f>ROUND('BOM Services'!I6649*'BOM Services'!J6649/100,2)</f>
        <v>180</v>
      </c>
      <c r="L6649" s="0">
        <f>'BOM Services'!I6649+'BOM Services'!K6649</f>
        <v>1180</v>
      </c>
      <c r="M6649" t="s" s="0">
        <v>294</v>
      </c>
      <c r="N6649" t="s" s="0">
        <v>519</v>
      </c>
    </row>
    <row r="6650" spans="1:14" x14ac:dyDescent="0.3">
      <c r="A6650" s="2">
        <v>6642</v>
      </c>
      <c r="B6650" s="2" t="s">
        <v>7151</v>
      </c>
      <c r="C6650" t="s" s="0">
        <v>18</v>
      </c>
      <c r="E6650" t="s" s="0">
        <v>17139</v>
      </c>
      <c r="F6650" t="s" s="0">
        <v>21</v>
      </c>
      <c r="G6650" s="0">
        <v>10</v>
      </c>
      <c r="H6650" s="0">
        <v>100</v>
      </c>
      <c r="I6650" s="0">
        <f>ROUND('BOM Services'!G6650*'BOM Services'!H6650,2)</f>
        <v>1000</v>
      </c>
      <c r="J6650" s="0">
        <v>18</v>
      </c>
      <c r="K6650" s="0">
        <f>ROUND('BOM Services'!I6650*'BOM Services'!J6650/100,2)</f>
        <v>180</v>
      </c>
      <c r="L6650" s="0">
        <f>'BOM Services'!I6650+'BOM Services'!K6650</f>
        <v>1180</v>
      </c>
      <c r="M6650" t="s" s="0">
        <v>294</v>
      </c>
      <c r="N6650" t="s" s="0">
        <v>519</v>
      </c>
    </row>
    <row r="6651" spans="1:14" x14ac:dyDescent="0.3">
      <c r="A6651" s="2">
        <v>6643</v>
      </c>
      <c r="B6651" s="2" t="s">
        <v>7152</v>
      </c>
      <c r="C6651" t="s" s="0">
        <v>18</v>
      </c>
      <c r="E6651" t="s" s="0">
        <v>17140</v>
      </c>
      <c r="F6651" t="s" s="0">
        <v>21</v>
      </c>
      <c r="G6651" s="0">
        <v>10</v>
      </c>
      <c r="H6651" s="0">
        <v>100</v>
      </c>
      <c r="I6651" s="0">
        <f>ROUND('BOM Services'!G6651*'BOM Services'!H6651,2)</f>
        <v>1000</v>
      </c>
      <c r="J6651" s="0">
        <v>18</v>
      </c>
      <c r="K6651" s="0">
        <f>ROUND('BOM Services'!I6651*'BOM Services'!J6651/100,2)</f>
        <v>180</v>
      </c>
      <c r="L6651" s="0">
        <f>'BOM Services'!I6651+'BOM Services'!K6651</f>
        <v>1180</v>
      </c>
      <c r="M6651" t="s" s="0">
        <v>294</v>
      </c>
      <c r="N6651" t="s" s="0">
        <v>519</v>
      </c>
    </row>
    <row r="6652" spans="1:14" x14ac:dyDescent="0.3">
      <c r="A6652" s="2">
        <v>6644</v>
      </c>
      <c r="B6652" s="2" t="s">
        <v>7153</v>
      </c>
      <c r="C6652" t="s" s="0">
        <v>18</v>
      </c>
      <c r="E6652" t="s" s="0">
        <v>17141</v>
      </c>
      <c r="F6652" t="s" s="0">
        <v>21</v>
      </c>
      <c r="G6652" s="0">
        <v>10</v>
      </c>
      <c r="H6652" s="0">
        <v>100</v>
      </c>
      <c r="I6652" s="0">
        <f>ROUND('BOM Services'!G6652*'BOM Services'!H6652,2)</f>
        <v>1000</v>
      </c>
      <c r="J6652" s="0">
        <v>18</v>
      </c>
      <c r="K6652" s="0">
        <f>ROUND('BOM Services'!I6652*'BOM Services'!J6652/100,2)</f>
        <v>180</v>
      </c>
      <c r="L6652" s="0">
        <f>'BOM Services'!I6652+'BOM Services'!K6652</f>
        <v>1180</v>
      </c>
      <c r="M6652" t="s" s="0">
        <v>294</v>
      </c>
      <c r="N6652" t="s" s="0">
        <v>519</v>
      </c>
    </row>
    <row r="6653" spans="1:14" x14ac:dyDescent="0.3">
      <c r="A6653" s="2">
        <v>6645</v>
      </c>
      <c r="B6653" s="2" t="s">
        <v>7154</v>
      </c>
      <c r="C6653" t="s" s="0">
        <v>18</v>
      </c>
      <c r="E6653" t="s" s="0">
        <v>17142</v>
      </c>
      <c r="F6653" t="s" s="0">
        <v>21</v>
      </c>
      <c r="G6653" s="0">
        <v>10</v>
      </c>
      <c r="H6653" s="0">
        <v>100</v>
      </c>
      <c r="I6653" s="0">
        <f>ROUND('BOM Services'!G6653*'BOM Services'!H6653,2)</f>
        <v>1000</v>
      </c>
      <c r="J6653" s="0">
        <v>18</v>
      </c>
      <c r="K6653" s="0">
        <f>ROUND('BOM Services'!I6653*'BOM Services'!J6653/100,2)</f>
        <v>180</v>
      </c>
      <c r="L6653" s="0">
        <f>'BOM Services'!I6653+'BOM Services'!K6653</f>
        <v>1180</v>
      </c>
      <c r="M6653" t="s" s="0">
        <v>294</v>
      </c>
      <c r="N6653" t="s" s="0">
        <v>519</v>
      </c>
    </row>
    <row r="6654" spans="1:14" x14ac:dyDescent="0.3">
      <c r="A6654" s="2">
        <v>6646</v>
      </c>
      <c r="B6654" s="2" t="s">
        <v>7155</v>
      </c>
      <c r="C6654" t="s" s="0">
        <v>18</v>
      </c>
      <c r="E6654" t="s" s="0">
        <v>17143</v>
      </c>
      <c r="F6654" t="s" s="0">
        <v>21</v>
      </c>
      <c r="G6654" s="0">
        <v>10</v>
      </c>
      <c r="H6654" s="0">
        <v>100</v>
      </c>
      <c r="I6654" s="0">
        <f>ROUND('BOM Services'!G6654*'BOM Services'!H6654,2)</f>
        <v>1000</v>
      </c>
      <c r="J6654" s="0">
        <v>18</v>
      </c>
      <c r="K6654" s="0">
        <f>ROUND('BOM Services'!I6654*'BOM Services'!J6654/100,2)</f>
        <v>180</v>
      </c>
      <c r="L6654" s="0">
        <f>'BOM Services'!I6654+'BOM Services'!K6654</f>
        <v>1180</v>
      </c>
      <c r="M6654" t="s" s="0">
        <v>294</v>
      </c>
      <c r="N6654" t="s" s="0">
        <v>519</v>
      </c>
    </row>
    <row r="6655" spans="1:14" x14ac:dyDescent="0.3">
      <c r="A6655" s="2">
        <v>6647</v>
      </c>
      <c r="B6655" s="2" t="s">
        <v>7156</v>
      </c>
      <c r="C6655" t="s" s="0">
        <v>18</v>
      </c>
      <c r="E6655" t="s" s="0">
        <v>17144</v>
      </c>
      <c r="F6655" t="s" s="0">
        <v>21</v>
      </c>
      <c r="G6655" s="0">
        <v>10</v>
      </c>
      <c r="H6655" s="0">
        <v>100</v>
      </c>
      <c r="I6655" s="0">
        <f>ROUND('BOM Services'!G6655*'BOM Services'!H6655,2)</f>
        <v>1000</v>
      </c>
      <c r="J6655" s="0">
        <v>18</v>
      </c>
      <c r="K6655" s="0">
        <f>ROUND('BOM Services'!I6655*'BOM Services'!J6655/100,2)</f>
        <v>180</v>
      </c>
      <c r="L6655" s="0">
        <f>'BOM Services'!I6655+'BOM Services'!K6655</f>
        <v>1180</v>
      </c>
      <c r="M6655" t="s" s="0">
        <v>294</v>
      </c>
      <c r="N6655" t="s" s="0">
        <v>519</v>
      </c>
    </row>
    <row r="6656" spans="1:14" x14ac:dyDescent="0.3">
      <c r="A6656" s="2">
        <v>6648</v>
      </c>
      <c r="B6656" s="2" t="s">
        <v>7157</v>
      </c>
      <c r="C6656" t="s" s="0">
        <v>18</v>
      </c>
      <c r="E6656" t="s" s="0">
        <v>17145</v>
      </c>
      <c r="F6656" t="s" s="0">
        <v>21</v>
      </c>
      <c r="G6656" s="0">
        <v>10</v>
      </c>
      <c r="H6656" s="0">
        <v>100</v>
      </c>
      <c r="I6656" s="0">
        <f>ROUND('BOM Services'!G6656*'BOM Services'!H6656,2)</f>
        <v>1000</v>
      </c>
      <c r="J6656" s="0">
        <v>18</v>
      </c>
      <c r="K6656" s="0">
        <f>ROUND('BOM Services'!I6656*'BOM Services'!J6656/100,2)</f>
        <v>180</v>
      </c>
      <c r="L6656" s="0">
        <f>'BOM Services'!I6656+'BOM Services'!K6656</f>
        <v>1180</v>
      </c>
      <c r="M6656" t="s" s="0">
        <v>294</v>
      </c>
      <c r="N6656" t="s" s="0">
        <v>519</v>
      </c>
    </row>
    <row r="6657" spans="1:14" x14ac:dyDescent="0.3">
      <c r="A6657" s="2">
        <v>6649</v>
      </c>
      <c r="B6657" s="2" t="s">
        <v>7158</v>
      </c>
      <c r="C6657" t="s" s="0">
        <v>18</v>
      </c>
      <c r="E6657" t="s" s="0">
        <v>17146</v>
      </c>
      <c r="F6657" t="s" s="0">
        <v>21</v>
      </c>
      <c r="G6657" s="0">
        <v>10</v>
      </c>
      <c r="H6657" s="0">
        <v>100</v>
      </c>
      <c r="I6657" s="0">
        <f>ROUND('BOM Services'!G6657*'BOM Services'!H6657,2)</f>
        <v>1000</v>
      </c>
      <c r="J6657" s="0">
        <v>18</v>
      </c>
      <c r="K6657" s="0">
        <f>ROUND('BOM Services'!I6657*'BOM Services'!J6657/100,2)</f>
        <v>180</v>
      </c>
      <c r="L6657" s="0">
        <f>'BOM Services'!I6657+'BOM Services'!K6657</f>
        <v>1180</v>
      </c>
      <c r="M6657" t="s" s="0">
        <v>294</v>
      </c>
      <c r="N6657" t="s" s="0">
        <v>519</v>
      </c>
    </row>
    <row r="6658" spans="1:14" x14ac:dyDescent="0.3">
      <c r="A6658" s="2">
        <v>6650</v>
      </c>
      <c r="B6658" s="2" t="s">
        <v>7159</v>
      </c>
      <c r="C6658" t="s" s="0">
        <v>18</v>
      </c>
      <c r="E6658" t="s" s="0">
        <v>17147</v>
      </c>
      <c r="F6658" t="s" s="0">
        <v>21</v>
      </c>
      <c r="G6658" s="0">
        <v>10</v>
      </c>
      <c r="H6658" s="0">
        <v>100</v>
      </c>
      <c r="I6658" s="0">
        <f>ROUND('BOM Services'!G6658*'BOM Services'!H6658,2)</f>
        <v>1000</v>
      </c>
      <c r="J6658" s="0">
        <v>18</v>
      </c>
      <c r="K6658" s="0">
        <f>ROUND('BOM Services'!I6658*'BOM Services'!J6658/100,2)</f>
        <v>180</v>
      </c>
      <c r="L6658" s="0">
        <f>'BOM Services'!I6658+'BOM Services'!K6658</f>
        <v>1180</v>
      </c>
      <c r="M6658" t="s" s="0">
        <v>294</v>
      </c>
      <c r="N6658" t="s" s="0">
        <v>519</v>
      </c>
    </row>
    <row r="6659" spans="1:14" x14ac:dyDescent="0.3">
      <c r="A6659" s="2">
        <v>6651</v>
      </c>
      <c r="B6659" s="2" t="s">
        <v>7160</v>
      </c>
      <c r="C6659" t="s" s="0">
        <v>18</v>
      </c>
      <c r="E6659" t="s" s="0">
        <v>17148</v>
      </c>
      <c r="F6659" t="s" s="0">
        <v>21</v>
      </c>
      <c r="G6659" s="0">
        <v>10</v>
      </c>
      <c r="H6659" s="0">
        <v>100</v>
      </c>
      <c r="I6659" s="0">
        <f>ROUND('BOM Services'!G6659*'BOM Services'!H6659,2)</f>
        <v>1000</v>
      </c>
      <c r="J6659" s="0">
        <v>18</v>
      </c>
      <c r="K6659" s="0">
        <f>ROUND('BOM Services'!I6659*'BOM Services'!J6659/100,2)</f>
        <v>180</v>
      </c>
      <c r="L6659" s="0">
        <f>'BOM Services'!I6659+'BOM Services'!K6659</f>
        <v>1180</v>
      </c>
      <c r="M6659" t="s" s="0">
        <v>294</v>
      </c>
      <c r="N6659" t="s" s="0">
        <v>519</v>
      </c>
    </row>
    <row r="6660" spans="1:14" x14ac:dyDescent="0.3">
      <c r="A6660" s="2">
        <v>6652</v>
      </c>
      <c r="B6660" s="2" t="s">
        <v>7161</v>
      </c>
      <c r="C6660" t="s" s="0">
        <v>18</v>
      </c>
      <c r="E6660" t="s" s="0">
        <v>17149</v>
      </c>
      <c r="F6660" t="s" s="0">
        <v>21</v>
      </c>
      <c r="G6660" s="0">
        <v>10</v>
      </c>
      <c r="H6660" s="0">
        <v>100</v>
      </c>
      <c r="I6660" s="0">
        <f>ROUND('BOM Services'!G6660*'BOM Services'!H6660,2)</f>
        <v>1000</v>
      </c>
      <c r="J6660" s="0">
        <v>18</v>
      </c>
      <c r="K6660" s="0">
        <f>ROUND('BOM Services'!I6660*'BOM Services'!J6660/100,2)</f>
        <v>180</v>
      </c>
      <c r="L6660" s="0">
        <f>'BOM Services'!I6660+'BOM Services'!K6660</f>
        <v>1180</v>
      </c>
      <c r="M6660" t="s" s="0">
        <v>294</v>
      </c>
      <c r="N6660" t="s" s="0">
        <v>519</v>
      </c>
    </row>
    <row r="6661" spans="1:14" x14ac:dyDescent="0.3">
      <c r="A6661" s="2">
        <v>6653</v>
      </c>
      <c r="B6661" s="2" t="s">
        <v>7162</v>
      </c>
      <c r="C6661" t="s" s="0">
        <v>18</v>
      </c>
      <c r="E6661" t="s" s="0">
        <v>17150</v>
      </c>
      <c r="F6661" t="s" s="0">
        <v>21</v>
      </c>
      <c r="G6661" s="0">
        <v>10</v>
      </c>
      <c r="H6661" s="0">
        <v>100</v>
      </c>
      <c r="I6661" s="0">
        <f>ROUND('BOM Services'!G6661*'BOM Services'!H6661,2)</f>
        <v>1000</v>
      </c>
      <c r="J6661" s="0">
        <v>18</v>
      </c>
      <c r="K6661" s="0">
        <f>ROUND('BOM Services'!I6661*'BOM Services'!J6661/100,2)</f>
        <v>180</v>
      </c>
      <c r="L6661" s="0">
        <f>'BOM Services'!I6661+'BOM Services'!K6661</f>
        <v>1180</v>
      </c>
      <c r="M6661" t="s" s="0">
        <v>294</v>
      </c>
      <c r="N6661" t="s" s="0">
        <v>519</v>
      </c>
    </row>
    <row r="6662" spans="1:14" x14ac:dyDescent="0.3">
      <c r="A6662" s="2">
        <v>6654</v>
      </c>
      <c r="B6662" s="2" t="s">
        <v>7163</v>
      </c>
      <c r="C6662" t="s" s="0">
        <v>18</v>
      </c>
      <c r="E6662" t="s" s="0">
        <v>17151</v>
      </c>
      <c r="F6662" t="s" s="0">
        <v>21</v>
      </c>
      <c r="G6662" s="0">
        <v>10</v>
      </c>
      <c r="H6662" s="0">
        <v>100</v>
      </c>
      <c r="I6662" s="0">
        <f>ROUND('BOM Services'!G6662*'BOM Services'!H6662,2)</f>
        <v>1000</v>
      </c>
      <c r="J6662" s="0">
        <v>18</v>
      </c>
      <c r="K6662" s="0">
        <f>ROUND('BOM Services'!I6662*'BOM Services'!J6662/100,2)</f>
        <v>180</v>
      </c>
      <c r="L6662" s="0">
        <f>'BOM Services'!I6662+'BOM Services'!K6662</f>
        <v>1180</v>
      </c>
      <c r="M6662" t="s" s="0">
        <v>294</v>
      </c>
      <c r="N6662" t="s" s="0">
        <v>519</v>
      </c>
    </row>
    <row r="6663" spans="1:14" x14ac:dyDescent="0.3">
      <c r="A6663" s="2">
        <v>6655</v>
      </c>
      <c r="B6663" s="2" t="s">
        <v>7164</v>
      </c>
      <c r="C6663" t="s" s="0">
        <v>18</v>
      </c>
      <c r="E6663" t="s" s="0">
        <v>17152</v>
      </c>
      <c r="F6663" t="s" s="0">
        <v>21</v>
      </c>
      <c r="G6663" s="0">
        <v>10</v>
      </c>
      <c r="H6663" s="0">
        <v>100</v>
      </c>
      <c r="I6663" s="0">
        <f>ROUND('BOM Services'!G6663*'BOM Services'!H6663,2)</f>
        <v>1000</v>
      </c>
      <c r="J6663" s="0">
        <v>18</v>
      </c>
      <c r="K6663" s="0">
        <f>ROUND('BOM Services'!I6663*'BOM Services'!J6663/100,2)</f>
        <v>180</v>
      </c>
      <c r="L6663" s="0">
        <f>'BOM Services'!I6663+'BOM Services'!K6663</f>
        <v>1180</v>
      </c>
      <c r="M6663" t="s" s="0">
        <v>294</v>
      </c>
      <c r="N6663" t="s" s="0">
        <v>519</v>
      </c>
    </row>
    <row r="6664" spans="1:14" x14ac:dyDescent="0.3">
      <c r="A6664" s="2">
        <v>6656</v>
      </c>
      <c r="B6664" s="2" t="s">
        <v>7165</v>
      </c>
      <c r="C6664" t="s" s="0">
        <v>18</v>
      </c>
      <c r="E6664" t="s" s="0">
        <v>17153</v>
      </c>
      <c r="F6664" t="s" s="0">
        <v>21</v>
      </c>
      <c r="G6664" s="0">
        <v>10</v>
      </c>
      <c r="H6664" s="0">
        <v>100</v>
      </c>
      <c r="I6664" s="0">
        <f>ROUND('BOM Services'!G6664*'BOM Services'!H6664,2)</f>
        <v>1000</v>
      </c>
      <c r="J6664" s="0">
        <v>18</v>
      </c>
      <c r="K6664" s="0">
        <f>ROUND('BOM Services'!I6664*'BOM Services'!J6664/100,2)</f>
        <v>180</v>
      </c>
      <c r="L6664" s="0">
        <f>'BOM Services'!I6664+'BOM Services'!K6664</f>
        <v>1180</v>
      </c>
      <c r="M6664" t="s" s="0">
        <v>294</v>
      </c>
      <c r="N6664" t="s" s="0">
        <v>519</v>
      </c>
    </row>
    <row r="6665" spans="1:14" x14ac:dyDescent="0.3">
      <c r="A6665" s="2">
        <v>6657</v>
      </c>
      <c r="B6665" s="2" t="s">
        <v>7166</v>
      </c>
      <c r="C6665" t="s" s="0">
        <v>18</v>
      </c>
      <c r="E6665" t="s" s="0">
        <v>17154</v>
      </c>
      <c r="F6665" t="s" s="0">
        <v>21</v>
      </c>
      <c r="G6665" s="0">
        <v>10</v>
      </c>
      <c r="H6665" s="0">
        <v>100</v>
      </c>
      <c r="I6665" s="0">
        <f>ROUND('BOM Services'!G6665*'BOM Services'!H6665,2)</f>
        <v>1000</v>
      </c>
      <c r="J6665" s="0">
        <v>18</v>
      </c>
      <c r="K6665" s="0">
        <f>ROUND('BOM Services'!I6665*'BOM Services'!J6665/100,2)</f>
        <v>180</v>
      </c>
      <c r="L6665" s="0">
        <f>'BOM Services'!I6665+'BOM Services'!K6665</f>
        <v>1180</v>
      </c>
      <c r="M6665" t="s" s="0">
        <v>294</v>
      </c>
      <c r="N6665" t="s" s="0">
        <v>519</v>
      </c>
    </row>
    <row r="6666" spans="1:14" x14ac:dyDescent="0.3">
      <c r="A6666" s="2">
        <v>6658</v>
      </c>
      <c r="B6666" s="2" t="s">
        <v>7167</v>
      </c>
      <c r="C6666" t="s" s="0">
        <v>18</v>
      </c>
      <c r="E6666" t="s" s="0">
        <v>17155</v>
      </c>
      <c r="F6666" t="s" s="0">
        <v>21</v>
      </c>
      <c r="G6666" s="0">
        <v>10</v>
      </c>
      <c r="H6666" s="0">
        <v>100</v>
      </c>
      <c r="I6666" s="0">
        <f>ROUND('BOM Services'!G6666*'BOM Services'!H6666,2)</f>
        <v>1000</v>
      </c>
      <c r="J6666" s="0">
        <v>18</v>
      </c>
      <c r="K6666" s="0">
        <f>ROUND('BOM Services'!I6666*'BOM Services'!J6666/100,2)</f>
        <v>180</v>
      </c>
      <c r="L6666" s="0">
        <f>'BOM Services'!I6666+'BOM Services'!K6666</f>
        <v>1180</v>
      </c>
      <c r="M6666" t="s" s="0">
        <v>294</v>
      </c>
      <c r="N6666" t="s" s="0">
        <v>519</v>
      </c>
    </row>
    <row r="6667" spans="1:14" x14ac:dyDescent="0.3">
      <c r="A6667" s="2">
        <v>6659</v>
      </c>
      <c r="B6667" s="2" t="s">
        <v>7168</v>
      </c>
      <c r="C6667" t="s" s="0">
        <v>18</v>
      </c>
      <c r="E6667" t="s" s="0">
        <v>17156</v>
      </c>
      <c r="F6667" t="s" s="0">
        <v>21</v>
      </c>
      <c r="G6667" s="0">
        <v>10</v>
      </c>
      <c r="H6667" s="0">
        <v>100</v>
      </c>
      <c r="I6667" s="0">
        <f>ROUND('BOM Services'!G6667*'BOM Services'!H6667,2)</f>
        <v>1000</v>
      </c>
      <c r="J6667" s="0">
        <v>18</v>
      </c>
      <c r="K6667" s="0">
        <f>ROUND('BOM Services'!I6667*'BOM Services'!J6667/100,2)</f>
        <v>180</v>
      </c>
      <c r="L6667" s="0">
        <f>'BOM Services'!I6667+'BOM Services'!K6667</f>
        <v>1180</v>
      </c>
      <c r="M6667" t="s" s="0">
        <v>294</v>
      </c>
      <c r="N6667" t="s" s="0">
        <v>519</v>
      </c>
    </row>
    <row r="6668" spans="1:14" x14ac:dyDescent="0.3">
      <c r="A6668" s="2">
        <v>6660</v>
      </c>
      <c r="B6668" s="2" t="s">
        <v>7169</v>
      </c>
      <c r="C6668" t="s" s="0">
        <v>18</v>
      </c>
      <c r="E6668" t="s" s="0">
        <v>17157</v>
      </c>
      <c r="F6668" t="s" s="0">
        <v>21</v>
      </c>
      <c r="G6668" s="0">
        <v>10</v>
      </c>
      <c r="H6668" s="0">
        <v>100</v>
      </c>
      <c r="I6668" s="0">
        <f>ROUND('BOM Services'!G6668*'BOM Services'!H6668,2)</f>
        <v>1000</v>
      </c>
      <c r="J6668" s="0">
        <v>18</v>
      </c>
      <c r="K6668" s="0">
        <f>ROUND('BOM Services'!I6668*'BOM Services'!J6668/100,2)</f>
        <v>180</v>
      </c>
      <c r="L6668" s="0">
        <f>'BOM Services'!I6668+'BOM Services'!K6668</f>
        <v>1180</v>
      </c>
      <c r="M6668" t="s" s="0">
        <v>294</v>
      </c>
      <c r="N6668" t="s" s="0">
        <v>519</v>
      </c>
    </row>
    <row r="6669" spans="1:14" x14ac:dyDescent="0.3">
      <c r="A6669" s="2">
        <v>6661</v>
      </c>
      <c r="B6669" s="2" t="s">
        <v>7170</v>
      </c>
      <c r="C6669" t="s" s="0">
        <v>18</v>
      </c>
      <c r="E6669" t="s" s="0">
        <v>17158</v>
      </c>
      <c r="F6669" t="s" s="0">
        <v>21</v>
      </c>
      <c r="G6669" s="0">
        <v>10</v>
      </c>
      <c r="H6669" s="0">
        <v>100</v>
      </c>
      <c r="I6669" s="0">
        <f>ROUND('BOM Services'!G6669*'BOM Services'!H6669,2)</f>
        <v>1000</v>
      </c>
      <c r="J6669" s="0">
        <v>18</v>
      </c>
      <c r="K6669" s="0">
        <f>ROUND('BOM Services'!I6669*'BOM Services'!J6669/100,2)</f>
        <v>180</v>
      </c>
      <c r="L6669" s="0">
        <f>'BOM Services'!I6669+'BOM Services'!K6669</f>
        <v>1180</v>
      </c>
      <c r="M6669" t="s" s="0">
        <v>294</v>
      </c>
      <c r="N6669" t="s" s="0">
        <v>519</v>
      </c>
    </row>
    <row r="6670" spans="1:14" x14ac:dyDescent="0.3">
      <c r="A6670" s="2">
        <v>6662</v>
      </c>
      <c r="B6670" s="2" t="s">
        <v>7171</v>
      </c>
      <c r="C6670" t="s" s="0">
        <v>18</v>
      </c>
      <c r="E6670" t="s" s="0">
        <v>17159</v>
      </c>
      <c r="F6670" t="s" s="0">
        <v>21</v>
      </c>
      <c r="G6670" s="0">
        <v>10</v>
      </c>
      <c r="H6670" s="0">
        <v>100</v>
      </c>
      <c r="I6670" s="0">
        <f>ROUND('BOM Services'!G6670*'BOM Services'!H6670,2)</f>
        <v>1000</v>
      </c>
      <c r="J6670" s="0">
        <v>18</v>
      </c>
      <c r="K6670" s="0">
        <f>ROUND('BOM Services'!I6670*'BOM Services'!J6670/100,2)</f>
        <v>180</v>
      </c>
      <c r="L6670" s="0">
        <f>'BOM Services'!I6670+'BOM Services'!K6670</f>
        <v>1180</v>
      </c>
      <c r="M6670" t="s" s="0">
        <v>294</v>
      </c>
      <c r="N6670" t="s" s="0">
        <v>519</v>
      </c>
    </row>
    <row r="6671" spans="1:14" x14ac:dyDescent="0.3">
      <c r="A6671" s="2">
        <v>6663</v>
      </c>
      <c r="B6671" s="2" t="s">
        <v>7172</v>
      </c>
      <c r="C6671" t="s" s="0">
        <v>18</v>
      </c>
      <c r="E6671" t="s" s="0">
        <v>17160</v>
      </c>
      <c r="F6671" t="s" s="0">
        <v>21</v>
      </c>
      <c r="G6671" s="0">
        <v>10</v>
      </c>
      <c r="H6671" s="0">
        <v>100</v>
      </c>
      <c r="I6671" s="0">
        <f>ROUND('BOM Services'!G6671*'BOM Services'!H6671,2)</f>
        <v>1000</v>
      </c>
      <c r="J6671" s="0">
        <v>18</v>
      </c>
      <c r="K6671" s="0">
        <f>ROUND('BOM Services'!I6671*'BOM Services'!J6671/100,2)</f>
        <v>180</v>
      </c>
      <c r="L6671" s="0">
        <f>'BOM Services'!I6671+'BOM Services'!K6671</f>
        <v>1180</v>
      </c>
      <c r="M6671" t="s" s="0">
        <v>294</v>
      </c>
      <c r="N6671" t="s" s="0">
        <v>519</v>
      </c>
    </row>
    <row r="6672" spans="1:14" x14ac:dyDescent="0.3">
      <c r="A6672" s="2">
        <v>6664</v>
      </c>
      <c r="B6672" s="2" t="s">
        <v>7173</v>
      </c>
      <c r="C6672" t="s" s="0">
        <v>18</v>
      </c>
      <c r="E6672" t="s" s="0">
        <v>17161</v>
      </c>
      <c r="F6672" t="s" s="0">
        <v>21</v>
      </c>
      <c r="G6672" s="0">
        <v>10</v>
      </c>
      <c r="H6672" s="0">
        <v>100</v>
      </c>
      <c r="I6672" s="0">
        <f>ROUND('BOM Services'!G6672*'BOM Services'!H6672,2)</f>
        <v>1000</v>
      </c>
      <c r="J6672" s="0">
        <v>18</v>
      </c>
      <c r="K6672" s="0">
        <f>ROUND('BOM Services'!I6672*'BOM Services'!J6672/100,2)</f>
        <v>180</v>
      </c>
      <c r="L6672" s="0">
        <f>'BOM Services'!I6672+'BOM Services'!K6672</f>
        <v>1180</v>
      </c>
      <c r="M6672" t="s" s="0">
        <v>294</v>
      </c>
      <c r="N6672" t="s" s="0">
        <v>519</v>
      </c>
    </row>
    <row r="6673" spans="1:14" x14ac:dyDescent="0.3">
      <c r="A6673" s="2">
        <v>6665</v>
      </c>
      <c r="B6673" s="2" t="s">
        <v>7174</v>
      </c>
      <c r="C6673" t="s" s="0">
        <v>18</v>
      </c>
      <c r="E6673" t="s" s="0">
        <v>17162</v>
      </c>
      <c r="F6673" t="s" s="0">
        <v>21</v>
      </c>
      <c r="G6673" s="0">
        <v>10</v>
      </c>
      <c r="H6673" s="0">
        <v>100</v>
      </c>
      <c r="I6673" s="0">
        <f>ROUND('BOM Services'!G6673*'BOM Services'!H6673,2)</f>
        <v>1000</v>
      </c>
      <c r="J6673" s="0">
        <v>18</v>
      </c>
      <c r="K6673" s="0">
        <f>ROUND('BOM Services'!I6673*'BOM Services'!J6673/100,2)</f>
        <v>180</v>
      </c>
      <c r="L6673" s="0">
        <f>'BOM Services'!I6673+'BOM Services'!K6673</f>
        <v>1180</v>
      </c>
      <c r="M6673" t="s" s="0">
        <v>294</v>
      </c>
      <c r="N6673" t="s" s="0">
        <v>519</v>
      </c>
    </row>
    <row r="6674" spans="1:14" x14ac:dyDescent="0.3">
      <c r="A6674" s="2">
        <v>6666</v>
      </c>
      <c r="B6674" s="2" t="s">
        <v>7175</v>
      </c>
      <c r="C6674" t="s" s="0">
        <v>18</v>
      </c>
      <c r="E6674" t="s" s="0">
        <v>17163</v>
      </c>
      <c r="F6674" t="s" s="0">
        <v>21</v>
      </c>
      <c r="G6674" s="0">
        <v>10</v>
      </c>
      <c r="H6674" s="0">
        <v>100</v>
      </c>
      <c r="I6674" s="0">
        <f>ROUND('BOM Services'!G6674*'BOM Services'!H6674,2)</f>
        <v>1000</v>
      </c>
      <c r="J6674" s="0">
        <v>18</v>
      </c>
      <c r="K6674" s="0">
        <f>ROUND('BOM Services'!I6674*'BOM Services'!J6674/100,2)</f>
        <v>180</v>
      </c>
      <c r="L6674" s="0">
        <f>'BOM Services'!I6674+'BOM Services'!K6674</f>
        <v>1180</v>
      </c>
      <c r="M6674" t="s" s="0">
        <v>294</v>
      </c>
      <c r="N6674" t="s" s="0">
        <v>519</v>
      </c>
    </row>
    <row r="6675" spans="1:14" x14ac:dyDescent="0.3">
      <c r="A6675" s="2">
        <v>6667</v>
      </c>
      <c r="B6675" s="2" t="s">
        <v>7176</v>
      </c>
      <c r="C6675" t="s" s="0">
        <v>18</v>
      </c>
      <c r="E6675" t="s" s="0">
        <v>17164</v>
      </c>
      <c r="F6675" t="s" s="0">
        <v>21</v>
      </c>
      <c r="G6675" s="0">
        <v>10</v>
      </c>
      <c r="H6675" s="0">
        <v>100</v>
      </c>
      <c r="I6675" s="0">
        <f>ROUND('BOM Services'!G6675*'BOM Services'!H6675,2)</f>
        <v>1000</v>
      </c>
      <c r="J6675" s="0">
        <v>18</v>
      </c>
      <c r="K6675" s="0">
        <f>ROUND('BOM Services'!I6675*'BOM Services'!J6675/100,2)</f>
        <v>180</v>
      </c>
      <c r="L6675" s="0">
        <f>'BOM Services'!I6675+'BOM Services'!K6675</f>
        <v>1180</v>
      </c>
      <c r="M6675" t="s" s="0">
        <v>294</v>
      </c>
      <c r="N6675" t="s" s="0">
        <v>519</v>
      </c>
    </row>
    <row r="6676" spans="1:14" x14ac:dyDescent="0.3">
      <c r="A6676" s="2">
        <v>6668</v>
      </c>
      <c r="B6676" s="2" t="s">
        <v>7177</v>
      </c>
      <c r="C6676" t="s" s="0">
        <v>18</v>
      </c>
      <c r="E6676" t="s" s="0">
        <v>17165</v>
      </c>
      <c r="F6676" t="s" s="0">
        <v>21</v>
      </c>
      <c r="G6676" s="0">
        <v>10</v>
      </c>
      <c r="H6676" s="0">
        <v>100</v>
      </c>
      <c r="I6676" s="0">
        <f>ROUND('BOM Services'!G6676*'BOM Services'!H6676,2)</f>
        <v>1000</v>
      </c>
      <c r="J6676" s="0">
        <v>18</v>
      </c>
      <c r="K6676" s="0">
        <f>ROUND('BOM Services'!I6676*'BOM Services'!J6676/100,2)</f>
        <v>180</v>
      </c>
      <c r="L6676" s="0">
        <f>'BOM Services'!I6676+'BOM Services'!K6676</f>
        <v>1180</v>
      </c>
      <c r="M6676" t="s" s="0">
        <v>294</v>
      </c>
      <c r="N6676" t="s" s="0">
        <v>519</v>
      </c>
    </row>
    <row r="6677" spans="1:14" x14ac:dyDescent="0.3">
      <c r="A6677" s="2">
        <v>6669</v>
      </c>
      <c r="B6677" s="2" t="s">
        <v>7178</v>
      </c>
      <c r="C6677" t="s" s="0">
        <v>18</v>
      </c>
      <c r="E6677" t="s" s="0">
        <v>17166</v>
      </c>
      <c r="F6677" t="s" s="0">
        <v>21</v>
      </c>
      <c r="G6677" s="0">
        <v>10</v>
      </c>
      <c r="H6677" s="0">
        <v>100</v>
      </c>
      <c r="I6677" s="0">
        <f>ROUND('BOM Services'!G6677*'BOM Services'!H6677,2)</f>
        <v>1000</v>
      </c>
      <c r="J6677" s="0">
        <v>18</v>
      </c>
      <c r="K6677" s="0">
        <f>ROUND('BOM Services'!I6677*'BOM Services'!J6677/100,2)</f>
        <v>180</v>
      </c>
      <c r="L6677" s="0">
        <f>'BOM Services'!I6677+'BOM Services'!K6677</f>
        <v>1180</v>
      </c>
      <c r="M6677" t="s" s="0">
        <v>294</v>
      </c>
      <c r="N6677" t="s" s="0">
        <v>519</v>
      </c>
    </row>
    <row r="6678" spans="1:14" x14ac:dyDescent="0.3">
      <c r="A6678" s="2">
        <v>6670</v>
      </c>
      <c r="B6678" s="2" t="s">
        <v>7179</v>
      </c>
      <c r="C6678" t="s" s="0">
        <v>18</v>
      </c>
      <c r="E6678" t="s" s="0">
        <v>17167</v>
      </c>
      <c r="F6678" t="s" s="0">
        <v>21</v>
      </c>
      <c r="G6678" s="0">
        <v>10</v>
      </c>
      <c r="H6678" s="0">
        <v>100</v>
      </c>
      <c r="I6678" s="0">
        <f>ROUND('BOM Services'!G6678*'BOM Services'!H6678,2)</f>
        <v>1000</v>
      </c>
      <c r="J6678" s="0">
        <v>18</v>
      </c>
      <c r="K6678" s="0">
        <f>ROUND('BOM Services'!I6678*'BOM Services'!J6678/100,2)</f>
        <v>180</v>
      </c>
      <c r="L6678" s="0">
        <f>'BOM Services'!I6678+'BOM Services'!K6678</f>
        <v>1180</v>
      </c>
      <c r="M6678" t="s" s="0">
        <v>294</v>
      </c>
      <c r="N6678" t="s" s="0">
        <v>519</v>
      </c>
    </row>
    <row r="6679" spans="1:14" x14ac:dyDescent="0.3">
      <c r="A6679" s="2">
        <v>6671</v>
      </c>
      <c r="B6679" s="2" t="s">
        <v>7180</v>
      </c>
      <c r="C6679" t="s" s="0">
        <v>18</v>
      </c>
      <c r="E6679" t="s" s="0">
        <v>17168</v>
      </c>
      <c r="F6679" t="s" s="0">
        <v>21</v>
      </c>
      <c r="G6679" s="0">
        <v>10</v>
      </c>
      <c r="H6679" s="0">
        <v>100</v>
      </c>
      <c r="I6679" s="0">
        <f>ROUND('BOM Services'!G6679*'BOM Services'!H6679,2)</f>
        <v>1000</v>
      </c>
      <c r="J6679" s="0">
        <v>18</v>
      </c>
      <c r="K6679" s="0">
        <f>ROUND('BOM Services'!I6679*'BOM Services'!J6679/100,2)</f>
        <v>180</v>
      </c>
      <c r="L6679" s="0">
        <f>'BOM Services'!I6679+'BOM Services'!K6679</f>
        <v>1180</v>
      </c>
      <c r="M6679" t="s" s="0">
        <v>294</v>
      </c>
      <c r="N6679" t="s" s="0">
        <v>519</v>
      </c>
    </row>
    <row r="6680" spans="1:14" x14ac:dyDescent="0.3">
      <c r="A6680" s="2">
        <v>6672</v>
      </c>
      <c r="B6680" s="2" t="s">
        <v>7181</v>
      </c>
      <c r="C6680" t="s" s="0">
        <v>18</v>
      </c>
      <c r="E6680" t="s" s="0">
        <v>17169</v>
      </c>
      <c r="F6680" t="s" s="0">
        <v>21</v>
      </c>
      <c r="G6680" s="0">
        <v>10</v>
      </c>
      <c r="H6680" s="0">
        <v>100</v>
      </c>
      <c r="I6680" s="0">
        <f>ROUND('BOM Services'!G6680*'BOM Services'!H6680,2)</f>
        <v>1000</v>
      </c>
      <c r="J6680" s="0">
        <v>18</v>
      </c>
      <c r="K6680" s="0">
        <f>ROUND('BOM Services'!I6680*'BOM Services'!J6680/100,2)</f>
        <v>180</v>
      </c>
      <c r="L6680" s="0">
        <f>'BOM Services'!I6680+'BOM Services'!K6680</f>
        <v>1180</v>
      </c>
      <c r="M6680" t="s" s="0">
        <v>294</v>
      </c>
      <c r="N6680" t="s" s="0">
        <v>519</v>
      </c>
    </row>
    <row r="6681" spans="1:14" x14ac:dyDescent="0.3">
      <c r="A6681" s="2">
        <v>6673</v>
      </c>
      <c r="B6681" s="2" t="s">
        <v>7182</v>
      </c>
      <c r="C6681" t="s" s="0">
        <v>18</v>
      </c>
      <c r="E6681" t="s" s="0">
        <v>17170</v>
      </c>
      <c r="F6681" t="s" s="0">
        <v>21</v>
      </c>
      <c r="G6681" s="0">
        <v>10</v>
      </c>
      <c r="H6681" s="0">
        <v>100</v>
      </c>
      <c r="I6681" s="0">
        <f>ROUND('BOM Services'!G6681*'BOM Services'!H6681,2)</f>
        <v>1000</v>
      </c>
      <c r="J6681" s="0">
        <v>18</v>
      </c>
      <c r="K6681" s="0">
        <f>ROUND('BOM Services'!I6681*'BOM Services'!J6681/100,2)</f>
        <v>180</v>
      </c>
      <c r="L6681" s="0">
        <f>'BOM Services'!I6681+'BOM Services'!K6681</f>
        <v>1180</v>
      </c>
      <c r="M6681" t="s" s="0">
        <v>294</v>
      </c>
      <c r="N6681" t="s" s="0">
        <v>519</v>
      </c>
    </row>
    <row r="6682" spans="1:14" x14ac:dyDescent="0.3">
      <c r="A6682" s="2">
        <v>6674</v>
      </c>
      <c r="B6682" s="2" t="s">
        <v>7183</v>
      </c>
      <c r="C6682" t="s" s="0">
        <v>18</v>
      </c>
      <c r="E6682" t="s" s="0">
        <v>17171</v>
      </c>
      <c r="F6682" t="s" s="0">
        <v>21</v>
      </c>
      <c r="G6682" s="0">
        <v>10</v>
      </c>
      <c r="H6682" s="0">
        <v>100</v>
      </c>
      <c r="I6682" s="0">
        <f>ROUND('BOM Services'!G6682*'BOM Services'!H6682,2)</f>
        <v>1000</v>
      </c>
      <c r="J6682" s="0">
        <v>18</v>
      </c>
      <c r="K6682" s="0">
        <f>ROUND('BOM Services'!I6682*'BOM Services'!J6682/100,2)</f>
        <v>180</v>
      </c>
      <c r="L6682" s="0">
        <f>'BOM Services'!I6682+'BOM Services'!K6682</f>
        <v>1180</v>
      </c>
      <c r="M6682" t="s" s="0">
        <v>294</v>
      </c>
      <c r="N6682" t="s" s="0">
        <v>519</v>
      </c>
    </row>
    <row r="6683" spans="1:14" x14ac:dyDescent="0.3">
      <c r="A6683" s="2">
        <v>6675</v>
      </c>
      <c r="B6683" s="2" t="s">
        <v>7184</v>
      </c>
      <c r="C6683" t="s" s="0">
        <v>18</v>
      </c>
      <c r="E6683" t="s" s="0">
        <v>17172</v>
      </c>
      <c r="F6683" t="s" s="0">
        <v>21</v>
      </c>
      <c r="G6683" s="0">
        <v>10</v>
      </c>
      <c r="H6683" s="0">
        <v>100</v>
      </c>
      <c r="I6683" s="0">
        <f>ROUND('BOM Services'!G6683*'BOM Services'!H6683,2)</f>
        <v>1000</v>
      </c>
      <c r="J6683" s="0">
        <v>18</v>
      </c>
      <c r="K6683" s="0">
        <f>ROUND('BOM Services'!I6683*'BOM Services'!J6683/100,2)</f>
        <v>180</v>
      </c>
      <c r="L6683" s="0">
        <f>'BOM Services'!I6683+'BOM Services'!K6683</f>
        <v>1180</v>
      </c>
      <c r="M6683" t="s" s="0">
        <v>294</v>
      </c>
      <c r="N6683" t="s" s="0">
        <v>519</v>
      </c>
    </row>
    <row r="6684" spans="1:14" x14ac:dyDescent="0.3">
      <c r="A6684" s="2">
        <v>6676</v>
      </c>
      <c r="B6684" s="2" t="s">
        <v>7185</v>
      </c>
      <c r="C6684" t="s" s="0">
        <v>18</v>
      </c>
      <c r="E6684" t="s" s="0">
        <v>17173</v>
      </c>
      <c r="F6684" t="s" s="0">
        <v>21</v>
      </c>
      <c r="G6684" s="0">
        <v>10</v>
      </c>
      <c r="H6684" s="0">
        <v>100</v>
      </c>
      <c r="I6684" s="0">
        <f>ROUND('BOM Services'!G6684*'BOM Services'!H6684,2)</f>
        <v>1000</v>
      </c>
      <c r="J6684" s="0">
        <v>18</v>
      </c>
      <c r="K6684" s="0">
        <f>ROUND('BOM Services'!I6684*'BOM Services'!J6684/100,2)</f>
        <v>180</v>
      </c>
      <c r="L6684" s="0">
        <f>'BOM Services'!I6684+'BOM Services'!K6684</f>
        <v>1180</v>
      </c>
      <c r="M6684" t="s" s="0">
        <v>294</v>
      </c>
      <c r="N6684" t="s" s="0">
        <v>519</v>
      </c>
    </row>
    <row r="6685" spans="1:14" x14ac:dyDescent="0.3">
      <c r="A6685" s="2">
        <v>6677</v>
      </c>
      <c r="B6685" s="2" t="s">
        <v>7186</v>
      </c>
      <c r="C6685" t="s" s="0">
        <v>18</v>
      </c>
      <c r="E6685" t="s" s="0">
        <v>17174</v>
      </c>
      <c r="F6685" t="s" s="0">
        <v>21</v>
      </c>
      <c r="G6685" s="0">
        <v>10</v>
      </c>
      <c r="H6685" s="0">
        <v>100</v>
      </c>
      <c r="I6685" s="0">
        <f>ROUND('BOM Services'!G6685*'BOM Services'!H6685,2)</f>
        <v>1000</v>
      </c>
      <c r="J6685" s="0">
        <v>18</v>
      </c>
      <c r="K6685" s="0">
        <f>ROUND('BOM Services'!I6685*'BOM Services'!J6685/100,2)</f>
        <v>180</v>
      </c>
      <c r="L6685" s="0">
        <f>'BOM Services'!I6685+'BOM Services'!K6685</f>
        <v>1180</v>
      </c>
      <c r="M6685" t="s" s="0">
        <v>294</v>
      </c>
      <c r="N6685" t="s" s="0">
        <v>519</v>
      </c>
    </row>
    <row r="6686" spans="1:14" x14ac:dyDescent="0.3">
      <c r="A6686" s="2">
        <v>6678</v>
      </c>
      <c r="B6686" s="2" t="s">
        <v>7187</v>
      </c>
      <c r="C6686" t="s" s="0">
        <v>18</v>
      </c>
      <c r="E6686" t="s" s="0">
        <v>17175</v>
      </c>
      <c r="F6686" t="s" s="0">
        <v>21</v>
      </c>
      <c r="G6686" s="0">
        <v>10</v>
      </c>
      <c r="H6686" s="0">
        <v>100</v>
      </c>
      <c r="I6686" s="0">
        <f>ROUND('BOM Services'!G6686*'BOM Services'!H6686,2)</f>
        <v>1000</v>
      </c>
      <c r="J6686" s="0">
        <v>18</v>
      </c>
      <c r="K6686" s="0">
        <f>ROUND('BOM Services'!I6686*'BOM Services'!J6686/100,2)</f>
        <v>180</v>
      </c>
      <c r="L6686" s="0">
        <f>'BOM Services'!I6686+'BOM Services'!K6686</f>
        <v>1180</v>
      </c>
      <c r="M6686" t="s" s="0">
        <v>294</v>
      </c>
      <c r="N6686" t="s" s="0">
        <v>519</v>
      </c>
    </row>
    <row r="6687" spans="1:14" x14ac:dyDescent="0.3">
      <c r="A6687" s="2">
        <v>6679</v>
      </c>
      <c r="B6687" s="2" t="s">
        <v>7188</v>
      </c>
      <c r="C6687" t="s" s="0">
        <v>18</v>
      </c>
      <c r="E6687" t="s" s="0">
        <v>17176</v>
      </c>
      <c r="F6687" t="s" s="0">
        <v>21</v>
      </c>
      <c r="G6687" s="0">
        <v>10</v>
      </c>
      <c r="H6687" s="0">
        <v>100</v>
      </c>
      <c r="I6687" s="0">
        <f>ROUND('BOM Services'!G6687*'BOM Services'!H6687,2)</f>
        <v>1000</v>
      </c>
      <c r="J6687" s="0">
        <v>18</v>
      </c>
      <c r="K6687" s="0">
        <f>ROUND('BOM Services'!I6687*'BOM Services'!J6687/100,2)</f>
        <v>180</v>
      </c>
      <c r="L6687" s="0">
        <f>'BOM Services'!I6687+'BOM Services'!K6687</f>
        <v>1180</v>
      </c>
      <c r="M6687" t="s" s="0">
        <v>294</v>
      </c>
      <c r="N6687" t="s" s="0">
        <v>519</v>
      </c>
    </row>
    <row r="6688" spans="1:14" x14ac:dyDescent="0.3">
      <c r="A6688" s="2">
        <v>6680</v>
      </c>
      <c r="B6688" s="2" t="s">
        <v>7189</v>
      </c>
      <c r="C6688" t="s" s="0">
        <v>18</v>
      </c>
      <c r="E6688" t="s" s="0">
        <v>17177</v>
      </c>
      <c r="F6688" t="s" s="0">
        <v>21</v>
      </c>
      <c r="G6688" s="0">
        <v>10</v>
      </c>
      <c r="H6688" s="0">
        <v>100</v>
      </c>
      <c r="I6688" s="0">
        <f>ROUND('BOM Services'!G6688*'BOM Services'!H6688,2)</f>
        <v>1000</v>
      </c>
      <c r="J6688" s="0">
        <v>18</v>
      </c>
      <c r="K6688" s="0">
        <f>ROUND('BOM Services'!I6688*'BOM Services'!J6688/100,2)</f>
        <v>180</v>
      </c>
      <c r="L6688" s="0">
        <f>'BOM Services'!I6688+'BOM Services'!K6688</f>
        <v>1180</v>
      </c>
      <c r="M6688" t="s" s="0">
        <v>294</v>
      </c>
      <c r="N6688" t="s" s="0">
        <v>519</v>
      </c>
    </row>
    <row r="6689" spans="1:14" x14ac:dyDescent="0.3">
      <c r="A6689" s="2">
        <v>6681</v>
      </c>
      <c r="B6689" s="2" t="s">
        <v>7190</v>
      </c>
      <c r="C6689" t="s" s="0">
        <v>18</v>
      </c>
      <c r="E6689" t="s" s="0">
        <v>17178</v>
      </c>
      <c r="F6689" t="s" s="0">
        <v>21</v>
      </c>
      <c r="G6689" s="0">
        <v>10</v>
      </c>
      <c r="H6689" s="0">
        <v>100</v>
      </c>
      <c r="I6689" s="0">
        <f>ROUND('BOM Services'!G6689*'BOM Services'!H6689,2)</f>
        <v>1000</v>
      </c>
      <c r="J6689" s="0">
        <v>18</v>
      </c>
      <c r="K6689" s="0">
        <f>ROUND('BOM Services'!I6689*'BOM Services'!J6689/100,2)</f>
        <v>180</v>
      </c>
      <c r="L6689" s="0">
        <f>'BOM Services'!I6689+'BOM Services'!K6689</f>
        <v>1180</v>
      </c>
      <c r="M6689" t="s" s="0">
        <v>294</v>
      </c>
      <c r="N6689" t="s" s="0">
        <v>519</v>
      </c>
    </row>
    <row r="6690" spans="1:14" x14ac:dyDescent="0.3">
      <c r="A6690" s="2">
        <v>6682</v>
      </c>
      <c r="B6690" s="2" t="s">
        <v>7191</v>
      </c>
      <c r="C6690" t="s" s="0">
        <v>18</v>
      </c>
      <c r="E6690" t="s" s="0">
        <v>17179</v>
      </c>
      <c r="F6690" t="s" s="0">
        <v>21</v>
      </c>
      <c r="G6690" s="0">
        <v>10</v>
      </c>
      <c r="H6690" s="0">
        <v>100</v>
      </c>
      <c r="I6690" s="0">
        <f>ROUND('BOM Services'!G6690*'BOM Services'!H6690,2)</f>
        <v>1000</v>
      </c>
      <c r="J6690" s="0">
        <v>18</v>
      </c>
      <c r="K6690" s="0">
        <f>ROUND('BOM Services'!I6690*'BOM Services'!J6690/100,2)</f>
        <v>180</v>
      </c>
      <c r="L6690" s="0">
        <f>'BOM Services'!I6690+'BOM Services'!K6690</f>
        <v>1180</v>
      </c>
      <c r="M6690" t="s" s="0">
        <v>294</v>
      </c>
      <c r="N6690" t="s" s="0">
        <v>519</v>
      </c>
    </row>
    <row r="6691" spans="1:14" x14ac:dyDescent="0.3">
      <c r="A6691" s="2">
        <v>6683</v>
      </c>
      <c r="B6691" s="2" t="s">
        <v>7192</v>
      </c>
      <c r="C6691" t="s" s="0">
        <v>18</v>
      </c>
      <c r="E6691" t="s" s="0">
        <v>17180</v>
      </c>
      <c r="F6691" t="s" s="0">
        <v>21</v>
      </c>
      <c r="G6691" s="0">
        <v>10</v>
      </c>
      <c r="H6691" s="0">
        <v>100</v>
      </c>
      <c r="I6691" s="0">
        <f>ROUND('BOM Services'!G6691*'BOM Services'!H6691,2)</f>
        <v>1000</v>
      </c>
      <c r="J6691" s="0">
        <v>18</v>
      </c>
      <c r="K6691" s="0">
        <f>ROUND('BOM Services'!I6691*'BOM Services'!J6691/100,2)</f>
        <v>180</v>
      </c>
      <c r="L6691" s="0">
        <f>'BOM Services'!I6691+'BOM Services'!K6691</f>
        <v>1180</v>
      </c>
      <c r="M6691" t="s" s="0">
        <v>294</v>
      </c>
      <c r="N6691" t="s" s="0">
        <v>519</v>
      </c>
    </row>
    <row r="6692" spans="1:14" x14ac:dyDescent="0.3">
      <c r="A6692" s="2">
        <v>6684</v>
      </c>
      <c r="B6692" s="2" t="s">
        <v>7193</v>
      </c>
      <c r="C6692" t="s" s="0">
        <v>18</v>
      </c>
      <c r="E6692" t="s" s="0">
        <v>17181</v>
      </c>
      <c r="F6692" t="s" s="0">
        <v>21</v>
      </c>
      <c r="G6692" s="0">
        <v>10</v>
      </c>
      <c r="H6692" s="0">
        <v>100</v>
      </c>
      <c r="I6692" s="0">
        <f>ROUND('BOM Services'!G6692*'BOM Services'!H6692,2)</f>
        <v>1000</v>
      </c>
      <c r="J6692" s="0">
        <v>18</v>
      </c>
      <c r="K6692" s="0">
        <f>ROUND('BOM Services'!I6692*'BOM Services'!J6692/100,2)</f>
        <v>180</v>
      </c>
      <c r="L6692" s="0">
        <f>'BOM Services'!I6692+'BOM Services'!K6692</f>
        <v>1180</v>
      </c>
      <c r="M6692" t="s" s="0">
        <v>294</v>
      </c>
      <c r="N6692" t="s" s="0">
        <v>519</v>
      </c>
    </row>
    <row r="6693" spans="1:14" x14ac:dyDescent="0.3">
      <c r="A6693" s="2">
        <v>6685</v>
      </c>
      <c r="B6693" s="2" t="s">
        <v>7194</v>
      </c>
      <c r="C6693" t="s" s="0">
        <v>18</v>
      </c>
      <c r="E6693" t="s" s="0">
        <v>17182</v>
      </c>
      <c r="F6693" t="s" s="0">
        <v>21</v>
      </c>
      <c r="G6693" s="0">
        <v>10</v>
      </c>
      <c r="H6693" s="0">
        <v>100</v>
      </c>
      <c r="I6693" s="0">
        <f>ROUND('BOM Services'!G6693*'BOM Services'!H6693,2)</f>
        <v>1000</v>
      </c>
      <c r="J6693" s="0">
        <v>18</v>
      </c>
      <c r="K6693" s="0">
        <f>ROUND('BOM Services'!I6693*'BOM Services'!J6693/100,2)</f>
        <v>180</v>
      </c>
      <c r="L6693" s="0">
        <f>'BOM Services'!I6693+'BOM Services'!K6693</f>
        <v>1180</v>
      </c>
      <c r="M6693" t="s" s="0">
        <v>294</v>
      </c>
      <c r="N6693" t="s" s="0">
        <v>519</v>
      </c>
    </row>
    <row r="6694" spans="1:14" x14ac:dyDescent="0.3">
      <c r="A6694" s="2">
        <v>6686</v>
      </c>
      <c r="B6694" s="2" t="s">
        <v>7195</v>
      </c>
      <c r="C6694" t="s" s="0">
        <v>18</v>
      </c>
      <c r="E6694" t="s" s="0">
        <v>17183</v>
      </c>
      <c r="F6694" t="s" s="0">
        <v>21</v>
      </c>
      <c r="G6694" s="0">
        <v>10</v>
      </c>
      <c r="H6694" s="0">
        <v>100</v>
      </c>
      <c r="I6694" s="0">
        <f>ROUND('BOM Services'!G6694*'BOM Services'!H6694,2)</f>
        <v>1000</v>
      </c>
      <c r="J6694" s="0">
        <v>18</v>
      </c>
      <c r="K6694" s="0">
        <f>ROUND('BOM Services'!I6694*'BOM Services'!J6694/100,2)</f>
        <v>180</v>
      </c>
      <c r="L6694" s="0">
        <f>'BOM Services'!I6694+'BOM Services'!K6694</f>
        <v>1180</v>
      </c>
      <c r="M6694" t="s" s="0">
        <v>294</v>
      </c>
      <c r="N6694" t="s" s="0">
        <v>519</v>
      </c>
    </row>
    <row r="6695" spans="1:14" x14ac:dyDescent="0.3">
      <c r="A6695" s="2">
        <v>6687</v>
      </c>
      <c r="B6695" s="2" t="s">
        <v>7196</v>
      </c>
      <c r="C6695" t="s" s="0">
        <v>18</v>
      </c>
      <c r="E6695" t="s" s="0">
        <v>17184</v>
      </c>
      <c r="F6695" t="s" s="0">
        <v>21</v>
      </c>
      <c r="G6695" s="0">
        <v>10</v>
      </c>
      <c r="H6695" s="0">
        <v>100</v>
      </c>
      <c r="I6695" s="0">
        <f>ROUND('BOM Services'!G6695*'BOM Services'!H6695,2)</f>
        <v>1000</v>
      </c>
      <c r="J6695" s="0">
        <v>18</v>
      </c>
      <c r="K6695" s="0">
        <f>ROUND('BOM Services'!I6695*'BOM Services'!J6695/100,2)</f>
        <v>180</v>
      </c>
      <c r="L6695" s="0">
        <f>'BOM Services'!I6695+'BOM Services'!K6695</f>
        <v>1180</v>
      </c>
      <c r="M6695" t="s" s="0">
        <v>294</v>
      </c>
      <c r="N6695" t="s" s="0">
        <v>519</v>
      </c>
    </row>
    <row r="6696" spans="1:14" x14ac:dyDescent="0.3">
      <c r="A6696" s="2">
        <v>6688</v>
      </c>
      <c r="B6696" s="2" t="s">
        <v>7197</v>
      </c>
      <c r="C6696" t="s" s="0">
        <v>18</v>
      </c>
      <c r="E6696" t="s" s="0">
        <v>17185</v>
      </c>
      <c r="F6696" t="s" s="0">
        <v>21</v>
      </c>
      <c r="G6696" s="0">
        <v>10</v>
      </c>
      <c r="H6696" s="0">
        <v>100</v>
      </c>
      <c r="I6696" s="0">
        <f>ROUND('BOM Services'!G6696*'BOM Services'!H6696,2)</f>
        <v>1000</v>
      </c>
      <c r="J6696" s="0">
        <v>18</v>
      </c>
      <c r="K6696" s="0">
        <f>ROUND('BOM Services'!I6696*'BOM Services'!J6696/100,2)</f>
        <v>180</v>
      </c>
      <c r="L6696" s="0">
        <f>'BOM Services'!I6696+'BOM Services'!K6696</f>
        <v>1180</v>
      </c>
      <c r="M6696" t="s" s="0">
        <v>294</v>
      </c>
      <c r="N6696" t="s" s="0">
        <v>519</v>
      </c>
    </row>
    <row r="6697" spans="1:14" x14ac:dyDescent="0.3">
      <c r="A6697" s="2">
        <v>6689</v>
      </c>
      <c r="B6697" s="2" t="s">
        <v>7198</v>
      </c>
      <c r="C6697" t="s" s="0">
        <v>18</v>
      </c>
      <c r="E6697" t="s" s="0">
        <v>17186</v>
      </c>
      <c r="F6697" t="s" s="0">
        <v>21</v>
      </c>
      <c r="G6697" s="0">
        <v>10</v>
      </c>
      <c r="H6697" s="0">
        <v>100</v>
      </c>
      <c r="I6697" s="0">
        <f>ROUND('BOM Services'!G6697*'BOM Services'!H6697,2)</f>
        <v>1000</v>
      </c>
      <c r="J6697" s="0">
        <v>18</v>
      </c>
      <c r="K6697" s="0">
        <f>ROUND('BOM Services'!I6697*'BOM Services'!J6697/100,2)</f>
        <v>180</v>
      </c>
      <c r="L6697" s="0">
        <f>'BOM Services'!I6697+'BOM Services'!K6697</f>
        <v>1180</v>
      </c>
      <c r="M6697" t="s" s="0">
        <v>294</v>
      </c>
      <c r="N6697" t="s" s="0">
        <v>519</v>
      </c>
    </row>
    <row r="6698" spans="1:14" x14ac:dyDescent="0.3">
      <c r="A6698" s="2">
        <v>6690</v>
      </c>
      <c r="B6698" s="2" t="s">
        <v>7199</v>
      </c>
      <c r="C6698" t="s" s="0">
        <v>18</v>
      </c>
      <c r="E6698" t="s" s="0">
        <v>17187</v>
      </c>
      <c r="F6698" t="s" s="0">
        <v>21</v>
      </c>
      <c r="G6698" s="0">
        <v>10</v>
      </c>
      <c r="H6698" s="0">
        <v>100</v>
      </c>
      <c r="I6698" s="0">
        <f>ROUND('BOM Services'!G6698*'BOM Services'!H6698,2)</f>
        <v>1000</v>
      </c>
      <c r="J6698" s="0">
        <v>18</v>
      </c>
      <c r="K6698" s="0">
        <f>ROUND('BOM Services'!I6698*'BOM Services'!J6698/100,2)</f>
        <v>180</v>
      </c>
      <c r="L6698" s="0">
        <f>'BOM Services'!I6698+'BOM Services'!K6698</f>
        <v>1180</v>
      </c>
      <c r="M6698" t="s" s="0">
        <v>294</v>
      </c>
      <c r="N6698" t="s" s="0">
        <v>519</v>
      </c>
    </row>
    <row r="6699" spans="1:14" x14ac:dyDescent="0.3">
      <c r="A6699" s="2">
        <v>6691</v>
      </c>
      <c r="B6699" s="2" t="s">
        <v>7200</v>
      </c>
      <c r="C6699" t="s" s="0">
        <v>18</v>
      </c>
      <c r="E6699" t="s" s="0">
        <v>17188</v>
      </c>
      <c r="F6699" t="s" s="0">
        <v>21</v>
      </c>
      <c r="G6699" s="0">
        <v>10</v>
      </c>
      <c r="H6699" s="0">
        <v>100</v>
      </c>
      <c r="I6699" s="0">
        <f>ROUND('BOM Services'!G6699*'BOM Services'!H6699,2)</f>
        <v>1000</v>
      </c>
      <c r="J6699" s="0">
        <v>18</v>
      </c>
      <c r="K6699" s="0">
        <f>ROUND('BOM Services'!I6699*'BOM Services'!J6699/100,2)</f>
        <v>180</v>
      </c>
      <c r="L6699" s="0">
        <f>'BOM Services'!I6699+'BOM Services'!K6699</f>
        <v>1180</v>
      </c>
      <c r="M6699" t="s" s="0">
        <v>294</v>
      </c>
      <c r="N6699" t="s" s="0">
        <v>519</v>
      </c>
    </row>
    <row r="6700" spans="1:14" x14ac:dyDescent="0.3">
      <c r="A6700" s="2">
        <v>6692</v>
      </c>
      <c r="B6700" s="2" t="s">
        <v>7201</v>
      </c>
      <c r="C6700" t="s" s="0">
        <v>18</v>
      </c>
      <c r="E6700" t="s" s="0">
        <v>17189</v>
      </c>
      <c r="F6700" t="s" s="0">
        <v>21</v>
      </c>
      <c r="G6700" s="0">
        <v>10</v>
      </c>
      <c r="H6700" s="0">
        <v>100</v>
      </c>
      <c r="I6700" s="0">
        <f>ROUND('BOM Services'!G6700*'BOM Services'!H6700,2)</f>
        <v>1000</v>
      </c>
      <c r="J6700" s="0">
        <v>18</v>
      </c>
      <c r="K6700" s="0">
        <f>ROUND('BOM Services'!I6700*'BOM Services'!J6700/100,2)</f>
        <v>180</v>
      </c>
      <c r="L6700" s="0">
        <f>'BOM Services'!I6700+'BOM Services'!K6700</f>
        <v>1180</v>
      </c>
      <c r="M6700" t="s" s="0">
        <v>294</v>
      </c>
      <c r="N6700" t="s" s="0">
        <v>519</v>
      </c>
    </row>
    <row r="6701" spans="1:14" x14ac:dyDescent="0.3">
      <c r="A6701" s="2">
        <v>6693</v>
      </c>
      <c r="B6701" s="2" t="s">
        <v>7202</v>
      </c>
      <c r="C6701" t="s" s="0">
        <v>18</v>
      </c>
      <c r="E6701" t="s" s="0">
        <v>17190</v>
      </c>
      <c r="F6701" t="s" s="0">
        <v>21</v>
      </c>
      <c r="G6701" s="0">
        <v>10</v>
      </c>
      <c r="H6701" s="0">
        <v>100</v>
      </c>
      <c r="I6701" s="0">
        <f>ROUND('BOM Services'!G6701*'BOM Services'!H6701,2)</f>
        <v>1000</v>
      </c>
      <c r="J6701" s="0">
        <v>18</v>
      </c>
      <c r="K6701" s="0">
        <f>ROUND('BOM Services'!I6701*'BOM Services'!J6701/100,2)</f>
        <v>180</v>
      </c>
      <c r="L6701" s="0">
        <f>'BOM Services'!I6701+'BOM Services'!K6701</f>
        <v>1180</v>
      </c>
      <c r="M6701" t="s" s="0">
        <v>294</v>
      </c>
      <c r="N6701" t="s" s="0">
        <v>519</v>
      </c>
    </row>
    <row r="6702" spans="1:14" x14ac:dyDescent="0.3">
      <c r="A6702" s="2">
        <v>6694</v>
      </c>
      <c r="B6702" s="2" t="s">
        <v>7203</v>
      </c>
      <c r="C6702" t="s" s="0">
        <v>18</v>
      </c>
      <c r="E6702" t="s" s="0">
        <v>17191</v>
      </c>
      <c r="F6702" t="s" s="0">
        <v>21</v>
      </c>
      <c r="G6702" s="0">
        <v>10</v>
      </c>
      <c r="H6702" s="0">
        <v>100</v>
      </c>
      <c r="I6702" s="0">
        <f>ROUND('BOM Services'!G6702*'BOM Services'!H6702,2)</f>
        <v>1000</v>
      </c>
      <c r="J6702" s="0">
        <v>18</v>
      </c>
      <c r="K6702" s="0">
        <f>ROUND('BOM Services'!I6702*'BOM Services'!J6702/100,2)</f>
        <v>180</v>
      </c>
      <c r="L6702" s="0">
        <f>'BOM Services'!I6702+'BOM Services'!K6702</f>
        <v>1180</v>
      </c>
      <c r="M6702" t="s" s="0">
        <v>294</v>
      </c>
      <c r="N6702" t="s" s="0">
        <v>519</v>
      </c>
    </row>
    <row r="6703" spans="1:14" x14ac:dyDescent="0.3">
      <c r="A6703" s="2">
        <v>6695</v>
      </c>
      <c r="B6703" s="2" t="s">
        <v>7204</v>
      </c>
      <c r="C6703" t="s" s="0">
        <v>18</v>
      </c>
      <c r="E6703" t="s" s="0">
        <v>17192</v>
      </c>
      <c r="F6703" t="s" s="0">
        <v>21</v>
      </c>
      <c r="G6703" s="0">
        <v>10</v>
      </c>
      <c r="H6703" s="0">
        <v>100</v>
      </c>
      <c r="I6703" s="0">
        <f>ROUND('BOM Services'!G6703*'BOM Services'!H6703,2)</f>
        <v>1000</v>
      </c>
      <c r="J6703" s="0">
        <v>18</v>
      </c>
      <c r="K6703" s="0">
        <f>ROUND('BOM Services'!I6703*'BOM Services'!J6703/100,2)</f>
        <v>180</v>
      </c>
      <c r="L6703" s="0">
        <f>'BOM Services'!I6703+'BOM Services'!K6703</f>
        <v>1180</v>
      </c>
      <c r="M6703" t="s" s="0">
        <v>294</v>
      </c>
      <c r="N6703" t="s" s="0">
        <v>519</v>
      </c>
    </row>
    <row r="6704" spans="1:14" x14ac:dyDescent="0.3">
      <c r="A6704" s="2">
        <v>6696</v>
      </c>
      <c r="B6704" s="2" t="s">
        <v>7205</v>
      </c>
      <c r="C6704" t="s" s="0">
        <v>18</v>
      </c>
      <c r="E6704" t="s" s="0">
        <v>17193</v>
      </c>
      <c r="F6704" t="s" s="0">
        <v>21</v>
      </c>
      <c r="G6704" s="0">
        <v>10</v>
      </c>
      <c r="H6704" s="0">
        <v>100</v>
      </c>
      <c r="I6704" s="0">
        <f>ROUND('BOM Services'!G6704*'BOM Services'!H6704,2)</f>
        <v>1000</v>
      </c>
      <c r="J6704" s="0">
        <v>18</v>
      </c>
      <c r="K6704" s="0">
        <f>ROUND('BOM Services'!I6704*'BOM Services'!J6704/100,2)</f>
        <v>180</v>
      </c>
      <c r="L6704" s="0">
        <f>'BOM Services'!I6704+'BOM Services'!K6704</f>
        <v>1180</v>
      </c>
      <c r="M6704" t="s" s="0">
        <v>294</v>
      </c>
      <c r="N6704" t="s" s="0">
        <v>519</v>
      </c>
    </row>
    <row r="6705" spans="1:14" x14ac:dyDescent="0.3">
      <c r="A6705" s="2">
        <v>6697</v>
      </c>
      <c r="B6705" s="2" t="s">
        <v>7206</v>
      </c>
      <c r="C6705" t="s" s="0">
        <v>18</v>
      </c>
      <c r="E6705" t="s" s="0">
        <v>17194</v>
      </c>
      <c r="F6705" t="s" s="0">
        <v>21</v>
      </c>
      <c r="G6705" s="0">
        <v>10</v>
      </c>
      <c r="H6705" s="0">
        <v>100</v>
      </c>
      <c r="I6705" s="0">
        <f>ROUND('BOM Services'!G6705*'BOM Services'!H6705,2)</f>
        <v>1000</v>
      </c>
      <c r="J6705" s="0">
        <v>18</v>
      </c>
      <c r="K6705" s="0">
        <f>ROUND('BOM Services'!I6705*'BOM Services'!J6705/100,2)</f>
        <v>180</v>
      </c>
      <c r="L6705" s="0">
        <f>'BOM Services'!I6705+'BOM Services'!K6705</f>
        <v>1180</v>
      </c>
      <c r="M6705" t="s" s="0">
        <v>294</v>
      </c>
      <c r="N6705" t="s" s="0">
        <v>519</v>
      </c>
    </row>
    <row r="6706" spans="1:14" x14ac:dyDescent="0.3">
      <c r="A6706" s="2">
        <v>6698</v>
      </c>
      <c r="B6706" s="2" t="s">
        <v>7207</v>
      </c>
      <c r="C6706" t="s" s="0">
        <v>18</v>
      </c>
      <c r="E6706" t="s" s="0">
        <v>17195</v>
      </c>
      <c r="F6706" t="s" s="0">
        <v>21</v>
      </c>
      <c r="G6706" s="0">
        <v>10</v>
      </c>
      <c r="H6706" s="0">
        <v>100</v>
      </c>
      <c r="I6706" s="0">
        <f>ROUND('BOM Services'!G6706*'BOM Services'!H6706,2)</f>
        <v>1000</v>
      </c>
      <c r="J6706" s="0">
        <v>18</v>
      </c>
      <c r="K6706" s="0">
        <f>ROUND('BOM Services'!I6706*'BOM Services'!J6706/100,2)</f>
        <v>180</v>
      </c>
      <c r="L6706" s="0">
        <f>'BOM Services'!I6706+'BOM Services'!K6706</f>
        <v>1180</v>
      </c>
      <c r="M6706" t="s" s="0">
        <v>294</v>
      </c>
      <c r="N6706" t="s" s="0">
        <v>519</v>
      </c>
    </row>
    <row r="6707" spans="1:14" x14ac:dyDescent="0.3">
      <c r="A6707" s="2">
        <v>6699</v>
      </c>
      <c r="B6707" s="2" t="s">
        <v>7208</v>
      </c>
      <c r="C6707" t="s" s="0">
        <v>18</v>
      </c>
      <c r="E6707" t="s" s="0">
        <v>17196</v>
      </c>
      <c r="F6707" t="s" s="0">
        <v>21</v>
      </c>
      <c r="G6707" s="0">
        <v>10</v>
      </c>
      <c r="H6707" s="0">
        <v>100</v>
      </c>
      <c r="I6707" s="0">
        <f>ROUND('BOM Services'!G6707*'BOM Services'!H6707,2)</f>
        <v>1000</v>
      </c>
      <c r="J6707" s="0">
        <v>18</v>
      </c>
      <c r="K6707" s="0">
        <f>ROUND('BOM Services'!I6707*'BOM Services'!J6707/100,2)</f>
        <v>180</v>
      </c>
      <c r="L6707" s="0">
        <f>'BOM Services'!I6707+'BOM Services'!K6707</f>
        <v>1180</v>
      </c>
      <c r="M6707" t="s" s="0">
        <v>294</v>
      </c>
      <c r="N6707" t="s" s="0">
        <v>519</v>
      </c>
    </row>
    <row r="6708" spans="1:14" x14ac:dyDescent="0.3">
      <c r="A6708" s="2">
        <v>6700</v>
      </c>
      <c r="B6708" s="2" t="s">
        <v>7209</v>
      </c>
      <c r="C6708" t="s" s="0">
        <v>18</v>
      </c>
      <c r="E6708" t="s" s="0">
        <v>17197</v>
      </c>
      <c r="F6708" t="s" s="0">
        <v>21</v>
      </c>
      <c r="G6708" s="0">
        <v>10</v>
      </c>
      <c r="H6708" s="0">
        <v>100</v>
      </c>
      <c r="I6708" s="0">
        <f>ROUND('BOM Services'!G6708*'BOM Services'!H6708,2)</f>
        <v>1000</v>
      </c>
      <c r="J6708" s="0">
        <v>18</v>
      </c>
      <c r="K6708" s="0">
        <f>ROUND('BOM Services'!I6708*'BOM Services'!J6708/100,2)</f>
        <v>180</v>
      </c>
      <c r="L6708" s="0">
        <f>'BOM Services'!I6708+'BOM Services'!K6708</f>
        <v>1180</v>
      </c>
      <c r="M6708" t="s" s="0">
        <v>294</v>
      </c>
      <c r="N6708" t="s" s="0">
        <v>519</v>
      </c>
    </row>
    <row r="6709" spans="1:14" x14ac:dyDescent="0.3">
      <c r="A6709" s="2">
        <v>6701</v>
      </c>
      <c r="B6709" s="2" t="s">
        <v>7210</v>
      </c>
      <c r="C6709" t="s" s="0">
        <v>18</v>
      </c>
      <c r="E6709" t="s" s="0">
        <v>17198</v>
      </c>
      <c r="F6709" t="s" s="0">
        <v>21</v>
      </c>
      <c r="G6709" s="0">
        <v>10</v>
      </c>
      <c r="H6709" s="0">
        <v>100</v>
      </c>
      <c r="I6709" s="0">
        <f>ROUND('BOM Services'!G6709*'BOM Services'!H6709,2)</f>
        <v>1000</v>
      </c>
      <c r="J6709" s="0">
        <v>18</v>
      </c>
      <c r="K6709" s="0">
        <f>ROUND('BOM Services'!I6709*'BOM Services'!J6709/100,2)</f>
        <v>180</v>
      </c>
      <c r="L6709" s="0">
        <f>'BOM Services'!I6709+'BOM Services'!K6709</f>
        <v>1180</v>
      </c>
      <c r="M6709" t="s" s="0">
        <v>294</v>
      </c>
      <c r="N6709" t="s" s="0">
        <v>519</v>
      </c>
    </row>
    <row r="6710" spans="1:14" x14ac:dyDescent="0.3">
      <c r="A6710" s="2">
        <v>6702</v>
      </c>
      <c r="B6710" s="2" t="s">
        <v>7211</v>
      </c>
      <c r="C6710" t="s" s="0">
        <v>18</v>
      </c>
      <c r="E6710" t="s" s="0">
        <v>17199</v>
      </c>
      <c r="F6710" t="s" s="0">
        <v>21</v>
      </c>
      <c r="G6710" s="0">
        <v>10</v>
      </c>
      <c r="H6710" s="0">
        <v>100</v>
      </c>
      <c r="I6710" s="0">
        <f>ROUND('BOM Services'!G6710*'BOM Services'!H6710,2)</f>
        <v>1000</v>
      </c>
      <c r="J6710" s="0">
        <v>18</v>
      </c>
      <c r="K6710" s="0">
        <f>ROUND('BOM Services'!I6710*'BOM Services'!J6710/100,2)</f>
        <v>180</v>
      </c>
      <c r="L6710" s="0">
        <f>'BOM Services'!I6710+'BOM Services'!K6710</f>
        <v>1180</v>
      </c>
      <c r="M6710" t="s" s="0">
        <v>294</v>
      </c>
      <c r="N6710" t="s" s="0">
        <v>519</v>
      </c>
    </row>
    <row r="6711" spans="1:14" x14ac:dyDescent="0.3">
      <c r="A6711" s="2">
        <v>6703</v>
      </c>
      <c r="B6711" s="2" t="s">
        <v>7212</v>
      </c>
      <c r="C6711" t="s" s="0">
        <v>18</v>
      </c>
      <c r="E6711" t="s" s="0">
        <v>17200</v>
      </c>
      <c r="F6711" t="s" s="0">
        <v>21</v>
      </c>
      <c r="G6711" s="0">
        <v>10</v>
      </c>
      <c r="H6711" s="0">
        <v>100</v>
      </c>
      <c r="I6711" s="0">
        <f>ROUND('BOM Services'!G6711*'BOM Services'!H6711,2)</f>
        <v>1000</v>
      </c>
      <c r="J6711" s="0">
        <v>18</v>
      </c>
      <c r="K6711" s="0">
        <f>ROUND('BOM Services'!I6711*'BOM Services'!J6711/100,2)</f>
        <v>180</v>
      </c>
      <c r="L6711" s="0">
        <f>'BOM Services'!I6711+'BOM Services'!K6711</f>
        <v>1180</v>
      </c>
      <c r="M6711" t="s" s="0">
        <v>294</v>
      </c>
      <c r="N6711" t="s" s="0">
        <v>519</v>
      </c>
    </row>
    <row r="6712" spans="1:14" x14ac:dyDescent="0.3">
      <c r="A6712" s="2">
        <v>6704</v>
      </c>
      <c r="B6712" s="2" t="s">
        <v>7213</v>
      </c>
      <c r="C6712" t="s" s="0">
        <v>18</v>
      </c>
      <c r="E6712" t="s" s="0">
        <v>17201</v>
      </c>
      <c r="F6712" t="s" s="0">
        <v>21</v>
      </c>
      <c r="G6712" s="0">
        <v>10</v>
      </c>
      <c r="H6712" s="0">
        <v>100</v>
      </c>
      <c r="I6712" s="0">
        <f>ROUND('BOM Services'!G6712*'BOM Services'!H6712,2)</f>
        <v>1000</v>
      </c>
      <c r="J6712" s="0">
        <v>18</v>
      </c>
      <c r="K6712" s="0">
        <f>ROUND('BOM Services'!I6712*'BOM Services'!J6712/100,2)</f>
        <v>180</v>
      </c>
      <c r="L6712" s="0">
        <f>'BOM Services'!I6712+'BOM Services'!K6712</f>
        <v>1180</v>
      </c>
      <c r="M6712" t="s" s="0">
        <v>294</v>
      </c>
      <c r="N6712" t="s" s="0">
        <v>519</v>
      </c>
    </row>
    <row r="6713" spans="1:14" x14ac:dyDescent="0.3">
      <c r="A6713" s="2">
        <v>6705</v>
      </c>
      <c r="B6713" s="2" t="s">
        <v>7214</v>
      </c>
      <c r="C6713" t="s" s="0">
        <v>18</v>
      </c>
      <c r="E6713" t="s" s="0">
        <v>17202</v>
      </c>
      <c r="F6713" t="s" s="0">
        <v>21</v>
      </c>
      <c r="G6713" s="0">
        <v>10</v>
      </c>
      <c r="H6713" s="0">
        <v>100</v>
      </c>
      <c r="I6713" s="0">
        <f>ROUND('BOM Services'!G6713*'BOM Services'!H6713,2)</f>
        <v>1000</v>
      </c>
      <c r="J6713" s="0">
        <v>18</v>
      </c>
      <c r="K6713" s="0">
        <f>ROUND('BOM Services'!I6713*'BOM Services'!J6713/100,2)</f>
        <v>180</v>
      </c>
      <c r="L6713" s="0">
        <f>'BOM Services'!I6713+'BOM Services'!K6713</f>
        <v>1180</v>
      </c>
      <c r="M6713" t="s" s="0">
        <v>294</v>
      </c>
      <c r="N6713" t="s" s="0">
        <v>519</v>
      </c>
    </row>
    <row r="6714" spans="1:14" x14ac:dyDescent="0.3">
      <c r="A6714" s="2">
        <v>6706</v>
      </c>
      <c r="B6714" s="2" t="s">
        <v>7215</v>
      </c>
      <c r="C6714" t="s" s="0">
        <v>18</v>
      </c>
      <c r="E6714" t="s" s="0">
        <v>17203</v>
      </c>
      <c r="F6714" t="s" s="0">
        <v>21</v>
      </c>
      <c r="G6714" s="0">
        <v>10</v>
      </c>
      <c r="H6714" s="0">
        <v>100</v>
      </c>
      <c r="I6714" s="0">
        <f>ROUND('BOM Services'!G6714*'BOM Services'!H6714,2)</f>
        <v>1000</v>
      </c>
      <c r="J6714" s="0">
        <v>18</v>
      </c>
      <c r="K6714" s="0">
        <f>ROUND('BOM Services'!I6714*'BOM Services'!J6714/100,2)</f>
        <v>180</v>
      </c>
      <c r="L6714" s="0">
        <f>'BOM Services'!I6714+'BOM Services'!K6714</f>
        <v>1180</v>
      </c>
      <c r="M6714" t="s" s="0">
        <v>294</v>
      </c>
      <c r="N6714" t="s" s="0">
        <v>519</v>
      </c>
    </row>
    <row r="6715" spans="1:14" x14ac:dyDescent="0.3">
      <c r="A6715" s="2">
        <v>6707</v>
      </c>
      <c r="B6715" s="2" t="s">
        <v>7216</v>
      </c>
      <c r="C6715" t="s" s="0">
        <v>18</v>
      </c>
      <c r="E6715" t="s" s="0">
        <v>17204</v>
      </c>
      <c r="F6715" t="s" s="0">
        <v>21</v>
      </c>
      <c r="G6715" s="0">
        <v>10</v>
      </c>
      <c r="H6715" s="0">
        <v>100</v>
      </c>
      <c r="I6715" s="0">
        <f>ROUND('BOM Services'!G6715*'BOM Services'!H6715,2)</f>
        <v>1000</v>
      </c>
      <c r="J6715" s="0">
        <v>18</v>
      </c>
      <c r="K6715" s="0">
        <f>ROUND('BOM Services'!I6715*'BOM Services'!J6715/100,2)</f>
        <v>180</v>
      </c>
      <c r="L6715" s="0">
        <f>'BOM Services'!I6715+'BOM Services'!K6715</f>
        <v>1180</v>
      </c>
      <c r="M6715" t="s" s="0">
        <v>294</v>
      </c>
      <c r="N6715" t="s" s="0">
        <v>519</v>
      </c>
    </row>
    <row r="6716" spans="1:14" x14ac:dyDescent="0.3">
      <c r="A6716" s="2">
        <v>6708</v>
      </c>
      <c r="B6716" s="2" t="s">
        <v>7217</v>
      </c>
      <c r="C6716" t="s" s="0">
        <v>18</v>
      </c>
      <c r="E6716" t="s" s="0">
        <v>17205</v>
      </c>
      <c r="F6716" t="s" s="0">
        <v>21</v>
      </c>
      <c r="G6716" s="0">
        <v>10</v>
      </c>
      <c r="H6716" s="0">
        <v>100</v>
      </c>
      <c r="I6716" s="0">
        <f>ROUND('BOM Services'!G6716*'BOM Services'!H6716,2)</f>
        <v>1000</v>
      </c>
      <c r="J6716" s="0">
        <v>18</v>
      </c>
      <c r="K6716" s="0">
        <f>ROUND('BOM Services'!I6716*'BOM Services'!J6716/100,2)</f>
        <v>180</v>
      </c>
      <c r="L6716" s="0">
        <f>'BOM Services'!I6716+'BOM Services'!K6716</f>
        <v>1180</v>
      </c>
      <c r="M6716" t="s" s="0">
        <v>294</v>
      </c>
      <c r="N6716" t="s" s="0">
        <v>519</v>
      </c>
    </row>
    <row r="6717" spans="1:14" x14ac:dyDescent="0.3">
      <c r="A6717" s="2">
        <v>6709</v>
      </c>
      <c r="B6717" s="2" t="s">
        <v>7218</v>
      </c>
      <c r="C6717" t="s" s="0">
        <v>18</v>
      </c>
      <c r="E6717" t="s" s="0">
        <v>17206</v>
      </c>
      <c r="F6717" t="s" s="0">
        <v>21</v>
      </c>
      <c r="G6717" s="0">
        <v>10</v>
      </c>
      <c r="H6717" s="0">
        <v>100</v>
      </c>
      <c r="I6717" s="0">
        <f>ROUND('BOM Services'!G6717*'BOM Services'!H6717,2)</f>
        <v>1000</v>
      </c>
      <c r="J6717" s="0">
        <v>18</v>
      </c>
      <c r="K6717" s="0">
        <f>ROUND('BOM Services'!I6717*'BOM Services'!J6717/100,2)</f>
        <v>180</v>
      </c>
      <c r="L6717" s="0">
        <f>'BOM Services'!I6717+'BOM Services'!K6717</f>
        <v>1180</v>
      </c>
      <c r="M6717" t="s" s="0">
        <v>294</v>
      </c>
      <c r="N6717" t="s" s="0">
        <v>519</v>
      </c>
    </row>
    <row r="6718" spans="1:14" x14ac:dyDescent="0.3">
      <c r="A6718" s="2">
        <v>6710</v>
      </c>
      <c r="B6718" s="2" t="s">
        <v>7219</v>
      </c>
      <c r="C6718" t="s" s="0">
        <v>18</v>
      </c>
      <c r="E6718" t="s" s="0">
        <v>17207</v>
      </c>
      <c r="F6718" t="s" s="0">
        <v>21</v>
      </c>
      <c r="G6718" s="0">
        <v>10</v>
      </c>
      <c r="H6718" s="0">
        <v>100</v>
      </c>
      <c r="I6718" s="0">
        <f>ROUND('BOM Services'!G6718*'BOM Services'!H6718,2)</f>
        <v>1000</v>
      </c>
      <c r="J6718" s="0">
        <v>18</v>
      </c>
      <c r="K6718" s="0">
        <f>ROUND('BOM Services'!I6718*'BOM Services'!J6718/100,2)</f>
        <v>180</v>
      </c>
      <c r="L6718" s="0">
        <f>'BOM Services'!I6718+'BOM Services'!K6718</f>
        <v>1180</v>
      </c>
      <c r="M6718" t="s" s="0">
        <v>294</v>
      </c>
      <c r="N6718" t="s" s="0">
        <v>519</v>
      </c>
    </row>
    <row r="6719" spans="1:14" x14ac:dyDescent="0.3">
      <c r="A6719" s="2">
        <v>6711</v>
      </c>
      <c r="B6719" s="2" t="s">
        <v>7220</v>
      </c>
      <c r="C6719" t="s" s="0">
        <v>18</v>
      </c>
      <c r="E6719" t="s" s="0">
        <v>17208</v>
      </c>
      <c r="F6719" t="s" s="0">
        <v>21</v>
      </c>
      <c r="G6719" s="0">
        <v>10</v>
      </c>
      <c r="H6719" s="0">
        <v>100</v>
      </c>
      <c r="I6719" s="0">
        <f>ROUND('BOM Services'!G6719*'BOM Services'!H6719,2)</f>
        <v>1000</v>
      </c>
      <c r="J6719" s="0">
        <v>18</v>
      </c>
      <c r="K6719" s="0">
        <f>ROUND('BOM Services'!I6719*'BOM Services'!J6719/100,2)</f>
        <v>180</v>
      </c>
      <c r="L6719" s="0">
        <f>'BOM Services'!I6719+'BOM Services'!K6719</f>
        <v>1180</v>
      </c>
      <c r="M6719" t="s" s="0">
        <v>294</v>
      </c>
      <c r="N6719" t="s" s="0">
        <v>519</v>
      </c>
    </row>
    <row r="6720" spans="1:14" x14ac:dyDescent="0.3">
      <c r="A6720" s="2">
        <v>6712</v>
      </c>
      <c r="B6720" s="2" t="s">
        <v>7221</v>
      </c>
      <c r="C6720" t="s" s="0">
        <v>18</v>
      </c>
      <c r="E6720" t="s" s="0">
        <v>17209</v>
      </c>
      <c r="F6720" t="s" s="0">
        <v>21</v>
      </c>
      <c r="G6720" s="0">
        <v>10</v>
      </c>
      <c r="H6720" s="0">
        <v>100</v>
      </c>
      <c r="I6720" s="0">
        <f>ROUND('BOM Services'!G6720*'BOM Services'!H6720,2)</f>
        <v>1000</v>
      </c>
      <c r="J6720" s="0">
        <v>18</v>
      </c>
      <c r="K6720" s="0">
        <f>ROUND('BOM Services'!I6720*'BOM Services'!J6720/100,2)</f>
        <v>180</v>
      </c>
      <c r="L6720" s="0">
        <f>'BOM Services'!I6720+'BOM Services'!K6720</f>
        <v>1180</v>
      </c>
      <c r="M6720" t="s" s="0">
        <v>294</v>
      </c>
      <c r="N6720" t="s" s="0">
        <v>519</v>
      </c>
    </row>
    <row r="6721" spans="1:14" x14ac:dyDescent="0.3">
      <c r="A6721" s="2">
        <v>6713</v>
      </c>
      <c r="B6721" s="2" t="s">
        <v>7222</v>
      </c>
      <c r="C6721" t="s" s="0">
        <v>18</v>
      </c>
      <c r="E6721" t="s" s="0">
        <v>17210</v>
      </c>
      <c r="F6721" t="s" s="0">
        <v>21</v>
      </c>
      <c r="G6721" s="0">
        <v>10</v>
      </c>
      <c r="H6721" s="0">
        <v>100</v>
      </c>
      <c r="I6721" s="0">
        <f>ROUND('BOM Services'!G6721*'BOM Services'!H6721,2)</f>
        <v>1000</v>
      </c>
      <c r="J6721" s="0">
        <v>18</v>
      </c>
      <c r="K6721" s="0">
        <f>ROUND('BOM Services'!I6721*'BOM Services'!J6721/100,2)</f>
        <v>180</v>
      </c>
      <c r="L6721" s="0">
        <f>'BOM Services'!I6721+'BOM Services'!K6721</f>
        <v>1180</v>
      </c>
      <c r="M6721" t="s" s="0">
        <v>294</v>
      </c>
      <c r="N6721" t="s" s="0">
        <v>519</v>
      </c>
    </row>
    <row r="6722" spans="1:14" x14ac:dyDescent="0.3">
      <c r="A6722" s="2">
        <v>6714</v>
      </c>
      <c r="B6722" s="2" t="s">
        <v>7223</v>
      </c>
      <c r="C6722" t="s" s="0">
        <v>18</v>
      </c>
      <c r="E6722" t="s" s="0">
        <v>17211</v>
      </c>
      <c r="F6722" t="s" s="0">
        <v>21</v>
      </c>
      <c r="G6722" s="0">
        <v>10</v>
      </c>
      <c r="H6722" s="0">
        <v>100</v>
      </c>
      <c r="I6722" s="0">
        <f>ROUND('BOM Services'!G6722*'BOM Services'!H6722,2)</f>
        <v>1000</v>
      </c>
      <c r="J6722" s="0">
        <v>18</v>
      </c>
      <c r="K6722" s="0">
        <f>ROUND('BOM Services'!I6722*'BOM Services'!J6722/100,2)</f>
        <v>180</v>
      </c>
      <c r="L6722" s="0">
        <f>'BOM Services'!I6722+'BOM Services'!K6722</f>
        <v>1180</v>
      </c>
      <c r="M6722" t="s" s="0">
        <v>294</v>
      </c>
      <c r="N6722" t="s" s="0">
        <v>519</v>
      </c>
    </row>
    <row r="6723" spans="1:14" x14ac:dyDescent="0.3">
      <c r="A6723" s="2">
        <v>6715</v>
      </c>
      <c r="B6723" s="2" t="s">
        <v>7224</v>
      </c>
      <c r="C6723" t="s" s="0">
        <v>18</v>
      </c>
      <c r="E6723" t="s" s="0">
        <v>17212</v>
      </c>
      <c r="F6723" t="s" s="0">
        <v>21</v>
      </c>
      <c r="G6723" s="0">
        <v>10</v>
      </c>
      <c r="H6723" s="0">
        <v>100</v>
      </c>
      <c r="I6723" s="0">
        <f>ROUND('BOM Services'!G6723*'BOM Services'!H6723,2)</f>
        <v>1000</v>
      </c>
      <c r="J6723" s="0">
        <v>18</v>
      </c>
      <c r="K6723" s="0">
        <f>ROUND('BOM Services'!I6723*'BOM Services'!J6723/100,2)</f>
        <v>180</v>
      </c>
      <c r="L6723" s="0">
        <f>'BOM Services'!I6723+'BOM Services'!K6723</f>
        <v>1180</v>
      </c>
      <c r="M6723" t="s" s="0">
        <v>294</v>
      </c>
      <c r="N6723" t="s" s="0">
        <v>519</v>
      </c>
    </row>
    <row r="6724" spans="1:14" x14ac:dyDescent="0.3">
      <c r="A6724" s="2">
        <v>6716</v>
      </c>
      <c r="B6724" s="2" t="s">
        <v>7225</v>
      </c>
      <c r="C6724" t="s" s="0">
        <v>18</v>
      </c>
      <c r="E6724" t="s" s="0">
        <v>17213</v>
      </c>
      <c r="F6724" t="s" s="0">
        <v>21</v>
      </c>
      <c r="G6724" s="0">
        <v>10</v>
      </c>
      <c r="H6724" s="0">
        <v>100</v>
      </c>
      <c r="I6724" s="0">
        <f>ROUND('BOM Services'!G6724*'BOM Services'!H6724,2)</f>
        <v>1000</v>
      </c>
      <c r="J6724" s="0">
        <v>18</v>
      </c>
      <c r="K6724" s="0">
        <f>ROUND('BOM Services'!I6724*'BOM Services'!J6724/100,2)</f>
        <v>180</v>
      </c>
      <c r="L6724" s="0">
        <f>'BOM Services'!I6724+'BOM Services'!K6724</f>
        <v>1180</v>
      </c>
      <c r="M6724" t="s" s="0">
        <v>294</v>
      </c>
      <c r="N6724" t="s" s="0">
        <v>519</v>
      </c>
    </row>
    <row r="6725" spans="1:14" x14ac:dyDescent="0.3">
      <c r="A6725" s="2">
        <v>6717</v>
      </c>
      <c r="B6725" s="2" t="s">
        <v>7226</v>
      </c>
      <c r="C6725" t="s" s="0">
        <v>18</v>
      </c>
      <c r="E6725" t="s" s="0">
        <v>17214</v>
      </c>
      <c r="F6725" t="s" s="0">
        <v>21</v>
      </c>
      <c r="G6725" s="0">
        <v>10</v>
      </c>
      <c r="H6725" s="0">
        <v>100</v>
      </c>
      <c r="I6725" s="0">
        <f>ROUND('BOM Services'!G6725*'BOM Services'!H6725,2)</f>
        <v>1000</v>
      </c>
      <c r="J6725" s="0">
        <v>18</v>
      </c>
      <c r="K6725" s="0">
        <f>ROUND('BOM Services'!I6725*'BOM Services'!J6725/100,2)</f>
        <v>180</v>
      </c>
      <c r="L6725" s="0">
        <f>'BOM Services'!I6725+'BOM Services'!K6725</f>
        <v>1180</v>
      </c>
      <c r="M6725" t="s" s="0">
        <v>294</v>
      </c>
      <c r="N6725" t="s" s="0">
        <v>519</v>
      </c>
    </row>
    <row r="6726" spans="1:14" x14ac:dyDescent="0.3">
      <c r="A6726" s="2">
        <v>6718</v>
      </c>
      <c r="B6726" s="2" t="s">
        <v>7227</v>
      </c>
      <c r="C6726" t="s" s="0">
        <v>18</v>
      </c>
      <c r="E6726" t="s" s="0">
        <v>17215</v>
      </c>
      <c r="F6726" t="s" s="0">
        <v>21</v>
      </c>
      <c r="G6726" s="0">
        <v>10</v>
      </c>
      <c r="H6726" s="0">
        <v>100</v>
      </c>
      <c r="I6726" s="0">
        <f>ROUND('BOM Services'!G6726*'BOM Services'!H6726,2)</f>
        <v>1000</v>
      </c>
      <c r="J6726" s="0">
        <v>18</v>
      </c>
      <c r="K6726" s="0">
        <f>ROUND('BOM Services'!I6726*'BOM Services'!J6726/100,2)</f>
        <v>180</v>
      </c>
      <c r="L6726" s="0">
        <f>'BOM Services'!I6726+'BOM Services'!K6726</f>
        <v>1180</v>
      </c>
      <c r="M6726" t="s" s="0">
        <v>294</v>
      </c>
      <c r="N6726" t="s" s="0">
        <v>519</v>
      </c>
    </row>
    <row r="6727" spans="1:14" x14ac:dyDescent="0.3">
      <c r="A6727" s="2">
        <v>6719</v>
      </c>
      <c r="B6727" s="2" t="s">
        <v>7228</v>
      </c>
      <c r="C6727" t="s" s="0">
        <v>18</v>
      </c>
      <c r="E6727" t="s" s="0">
        <v>17216</v>
      </c>
      <c r="F6727" t="s" s="0">
        <v>21</v>
      </c>
      <c r="G6727" s="0">
        <v>10</v>
      </c>
      <c r="H6727" s="0">
        <v>100</v>
      </c>
      <c r="I6727" s="0">
        <f>ROUND('BOM Services'!G6727*'BOM Services'!H6727,2)</f>
        <v>1000</v>
      </c>
      <c r="J6727" s="0">
        <v>18</v>
      </c>
      <c r="K6727" s="0">
        <f>ROUND('BOM Services'!I6727*'BOM Services'!J6727/100,2)</f>
        <v>180</v>
      </c>
      <c r="L6727" s="0">
        <f>'BOM Services'!I6727+'BOM Services'!K6727</f>
        <v>1180</v>
      </c>
      <c r="M6727" t="s" s="0">
        <v>294</v>
      </c>
      <c r="N6727" t="s" s="0">
        <v>519</v>
      </c>
    </row>
    <row r="6728" spans="1:14" x14ac:dyDescent="0.3">
      <c r="A6728" s="2">
        <v>6720</v>
      </c>
      <c r="B6728" s="2" t="s">
        <v>7229</v>
      </c>
      <c r="C6728" t="s" s="0">
        <v>18</v>
      </c>
      <c r="E6728" t="s" s="0">
        <v>17217</v>
      </c>
      <c r="F6728" t="s" s="0">
        <v>21</v>
      </c>
      <c r="G6728" s="0">
        <v>10</v>
      </c>
      <c r="H6728" s="0">
        <v>100</v>
      </c>
      <c r="I6728" s="0">
        <f>ROUND('BOM Services'!G6728*'BOM Services'!H6728,2)</f>
        <v>1000</v>
      </c>
      <c r="J6728" s="0">
        <v>18</v>
      </c>
      <c r="K6728" s="0">
        <f>ROUND('BOM Services'!I6728*'BOM Services'!J6728/100,2)</f>
        <v>180</v>
      </c>
      <c r="L6728" s="0">
        <f>'BOM Services'!I6728+'BOM Services'!K6728</f>
        <v>1180</v>
      </c>
      <c r="M6728" t="s" s="0">
        <v>294</v>
      </c>
      <c r="N6728" t="s" s="0">
        <v>519</v>
      </c>
    </row>
    <row r="6729" spans="1:14" x14ac:dyDescent="0.3">
      <c r="A6729" s="2">
        <v>6721</v>
      </c>
      <c r="B6729" s="2" t="s">
        <v>7230</v>
      </c>
      <c r="C6729" t="s" s="0">
        <v>18</v>
      </c>
      <c r="E6729" t="s" s="0">
        <v>17218</v>
      </c>
      <c r="F6729" t="s" s="0">
        <v>21</v>
      </c>
      <c r="G6729" s="0">
        <v>10</v>
      </c>
      <c r="H6729" s="0">
        <v>100</v>
      </c>
      <c r="I6729" s="0">
        <f>ROUND('BOM Services'!G6729*'BOM Services'!H6729,2)</f>
        <v>1000</v>
      </c>
      <c r="J6729" s="0">
        <v>18</v>
      </c>
      <c r="K6729" s="0">
        <f>ROUND('BOM Services'!I6729*'BOM Services'!J6729/100,2)</f>
        <v>180</v>
      </c>
      <c r="L6729" s="0">
        <f>'BOM Services'!I6729+'BOM Services'!K6729</f>
        <v>1180</v>
      </c>
      <c r="M6729" t="s" s="0">
        <v>294</v>
      </c>
      <c r="N6729" t="s" s="0">
        <v>519</v>
      </c>
    </row>
    <row r="6730" spans="1:14" x14ac:dyDescent="0.3">
      <c r="A6730" s="2">
        <v>6722</v>
      </c>
      <c r="B6730" s="2" t="s">
        <v>7231</v>
      </c>
      <c r="C6730" t="s" s="0">
        <v>18</v>
      </c>
      <c r="E6730" t="s" s="0">
        <v>17219</v>
      </c>
      <c r="F6730" t="s" s="0">
        <v>21</v>
      </c>
      <c r="G6730" s="0">
        <v>10</v>
      </c>
      <c r="H6730" s="0">
        <v>100</v>
      </c>
      <c r="I6730" s="0">
        <f>ROUND('BOM Services'!G6730*'BOM Services'!H6730,2)</f>
        <v>1000</v>
      </c>
      <c r="J6730" s="0">
        <v>18</v>
      </c>
      <c r="K6730" s="0">
        <f>ROUND('BOM Services'!I6730*'BOM Services'!J6730/100,2)</f>
        <v>180</v>
      </c>
      <c r="L6730" s="0">
        <f>'BOM Services'!I6730+'BOM Services'!K6730</f>
        <v>1180</v>
      </c>
      <c r="M6730" t="s" s="0">
        <v>294</v>
      </c>
      <c r="N6730" t="s" s="0">
        <v>519</v>
      </c>
    </row>
    <row r="6731" spans="1:14" x14ac:dyDescent="0.3">
      <c r="A6731" s="2">
        <v>6723</v>
      </c>
      <c r="B6731" s="2" t="s">
        <v>7232</v>
      </c>
      <c r="C6731" t="s" s="0">
        <v>18</v>
      </c>
      <c r="E6731" t="s" s="0">
        <v>17220</v>
      </c>
      <c r="F6731" t="s" s="0">
        <v>21</v>
      </c>
      <c r="G6731" s="0">
        <v>10</v>
      </c>
      <c r="H6731" s="0">
        <v>100</v>
      </c>
      <c r="I6731" s="0">
        <f>ROUND('BOM Services'!G6731*'BOM Services'!H6731,2)</f>
        <v>1000</v>
      </c>
      <c r="J6731" s="0">
        <v>18</v>
      </c>
      <c r="K6731" s="0">
        <f>ROUND('BOM Services'!I6731*'BOM Services'!J6731/100,2)</f>
        <v>180</v>
      </c>
      <c r="L6731" s="0">
        <f>'BOM Services'!I6731+'BOM Services'!K6731</f>
        <v>1180</v>
      </c>
      <c r="M6731" t="s" s="0">
        <v>294</v>
      </c>
      <c r="N6731" t="s" s="0">
        <v>519</v>
      </c>
    </row>
    <row r="6732" spans="1:14" x14ac:dyDescent="0.3">
      <c r="A6732" s="2">
        <v>6724</v>
      </c>
      <c r="B6732" s="2" t="s">
        <v>7233</v>
      </c>
      <c r="C6732" t="s" s="0">
        <v>18</v>
      </c>
      <c r="E6732" t="s" s="0">
        <v>17221</v>
      </c>
      <c r="F6732" t="s" s="0">
        <v>21</v>
      </c>
      <c r="G6732" s="0">
        <v>10</v>
      </c>
      <c r="H6732" s="0">
        <v>100</v>
      </c>
      <c r="I6732" s="0">
        <f>ROUND('BOM Services'!G6732*'BOM Services'!H6732,2)</f>
        <v>1000</v>
      </c>
      <c r="J6732" s="0">
        <v>18</v>
      </c>
      <c r="K6732" s="0">
        <f>ROUND('BOM Services'!I6732*'BOM Services'!J6732/100,2)</f>
        <v>180</v>
      </c>
      <c r="L6732" s="0">
        <f>'BOM Services'!I6732+'BOM Services'!K6732</f>
        <v>1180</v>
      </c>
      <c r="M6732" t="s" s="0">
        <v>294</v>
      </c>
      <c r="N6732" t="s" s="0">
        <v>519</v>
      </c>
    </row>
    <row r="6733" spans="1:14" x14ac:dyDescent="0.3">
      <c r="A6733" s="2">
        <v>6725</v>
      </c>
      <c r="B6733" s="2" t="s">
        <v>7234</v>
      </c>
      <c r="C6733" t="s" s="0">
        <v>18</v>
      </c>
      <c r="E6733" t="s" s="0">
        <v>17222</v>
      </c>
      <c r="F6733" t="s" s="0">
        <v>21</v>
      </c>
      <c r="G6733" s="0">
        <v>10</v>
      </c>
      <c r="H6733" s="0">
        <v>100</v>
      </c>
      <c r="I6733" s="0">
        <f>ROUND('BOM Services'!G6733*'BOM Services'!H6733,2)</f>
        <v>1000</v>
      </c>
      <c r="J6733" s="0">
        <v>18</v>
      </c>
      <c r="K6733" s="0">
        <f>ROUND('BOM Services'!I6733*'BOM Services'!J6733/100,2)</f>
        <v>180</v>
      </c>
      <c r="L6733" s="0">
        <f>'BOM Services'!I6733+'BOM Services'!K6733</f>
        <v>1180</v>
      </c>
      <c r="M6733" t="s" s="0">
        <v>294</v>
      </c>
      <c r="N6733" t="s" s="0">
        <v>519</v>
      </c>
    </row>
    <row r="6734" spans="1:14" x14ac:dyDescent="0.3">
      <c r="A6734" s="2">
        <v>6726</v>
      </c>
      <c r="B6734" s="2" t="s">
        <v>7235</v>
      </c>
      <c r="C6734" t="s" s="0">
        <v>18</v>
      </c>
      <c r="E6734" t="s" s="0">
        <v>17223</v>
      </c>
      <c r="F6734" t="s" s="0">
        <v>21</v>
      </c>
      <c r="G6734" s="0">
        <v>10</v>
      </c>
      <c r="H6734" s="0">
        <v>100</v>
      </c>
      <c r="I6734" s="0">
        <f>ROUND('BOM Services'!G6734*'BOM Services'!H6734,2)</f>
        <v>1000</v>
      </c>
      <c r="J6734" s="0">
        <v>18</v>
      </c>
      <c r="K6734" s="0">
        <f>ROUND('BOM Services'!I6734*'BOM Services'!J6734/100,2)</f>
        <v>180</v>
      </c>
      <c r="L6734" s="0">
        <f>'BOM Services'!I6734+'BOM Services'!K6734</f>
        <v>1180</v>
      </c>
      <c r="M6734" t="s" s="0">
        <v>294</v>
      </c>
      <c r="N6734" t="s" s="0">
        <v>519</v>
      </c>
    </row>
    <row r="6735" spans="1:14" x14ac:dyDescent="0.3">
      <c r="A6735" s="2">
        <v>6727</v>
      </c>
      <c r="B6735" s="2" t="s">
        <v>7236</v>
      </c>
      <c r="C6735" t="s" s="0">
        <v>18</v>
      </c>
      <c r="E6735" t="s" s="0">
        <v>17224</v>
      </c>
      <c r="F6735" t="s" s="0">
        <v>21</v>
      </c>
      <c r="G6735" s="0">
        <v>10</v>
      </c>
      <c r="H6735" s="0">
        <v>100</v>
      </c>
      <c r="I6735" s="0">
        <f>ROUND('BOM Services'!G6735*'BOM Services'!H6735,2)</f>
        <v>1000</v>
      </c>
      <c r="J6735" s="0">
        <v>18</v>
      </c>
      <c r="K6735" s="0">
        <f>ROUND('BOM Services'!I6735*'BOM Services'!J6735/100,2)</f>
        <v>180</v>
      </c>
      <c r="L6735" s="0">
        <f>'BOM Services'!I6735+'BOM Services'!K6735</f>
        <v>1180</v>
      </c>
      <c r="M6735" t="s" s="0">
        <v>294</v>
      </c>
      <c r="N6735" t="s" s="0">
        <v>519</v>
      </c>
    </row>
    <row r="6736" spans="1:14" x14ac:dyDescent="0.3">
      <c r="A6736" s="2">
        <v>6728</v>
      </c>
      <c r="B6736" s="2" t="s">
        <v>7237</v>
      </c>
      <c r="C6736" t="s" s="0">
        <v>18</v>
      </c>
      <c r="E6736" t="s" s="0">
        <v>17225</v>
      </c>
      <c r="F6736" t="s" s="0">
        <v>21</v>
      </c>
      <c r="G6736" s="0">
        <v>10</v>
      </c>
      <c r="H6736" s="0">
        <v>100</v>
      </c>
      <c r="I6736" s="0">
        <f>ROUND('BOM Services'!G6736*'BOM Services'!H6736,2)</f>
        <v>1000</v>
      </c>
      <c r="J6736" s="0">
        <v>18</v>
      </c>
      <c r="K6736" s="0">
        <f>ROUND('BOM Services'!I6736*'BOM Services'!J6736/100,2)</f>
        <v>180</v>
      </c>
      <c r="L6736" s="0">
        <f>'BOM Services'!I6736+'BOM Services'!K6736</f>
        <v>1180</v>
      </c>
      <c r="M6736" t="s" s="0">
        <v>294</v>
      </c>
      <c r="N6736" t="s" s="0">
        <v>519</v>
      </c>
    </row>
    <row r="6737" spans="1:14" x14ac:dyDescent="0.3">
      <c r="A6737" s="2">
        <v>6729</v>
      </c>
      <c r="B6737" s="2" t="s">
        <v>7238</v>
      </c>
      <c r="C6737" t="s" s="0">
        <v>18</v>
      </c>
      <c r="E6737" t="s" s="0">
        <v>17226</v>
      </c>
      <c r="F6737" t="s" s="0">
        <v>21</v>
      </c>
      <c r="G6737" s="0">
        <v>10</v>
      </c>
      <c r="H6737" s="0">
        <v>100</v>
      </c>
      <c r="I6737" s="0">
        <f>ROUND('BOM Services'!G6737*'BOM Services'!H6737,2)</f>
        <v>1000</v>
      </c>
      <c r="J6737" s="0">
        <v>18</v>
      </c>
      <c r="K6737" s="0">
        <f>ROUND('BOM Services'!I6737*'BOM Services'!J6737/100,2)</f>
        <v>180</v>
      </c>
      <c r="L6737" s="0">
        <f>'BOM Services'!I6737+'BOM Services'!K6737</f>
        <v>1180</v>
      </c>
      <c r="M6737" t="s" s="0">
        <v>294</v>
      </c>
      <c r="N6737" t="s" s="0">
        <v>519</v>
      </c>
    </row>
    <row r="6738" spans="1:14" x14ac:dyDescent="0.3">
      <c r="A6738" s="2">
        <v>6730</v>
      </c>
      <c r="B6738" s="2" t="s">
        <v>7239</v>
      </c>
      <c r="C6738" t="s" s="0">
        <v>18</v>
      </c>
      <c r="E6738" t="s" s="0">
        <v>17227</v>
      </c>
      <c r="F6738" t="s" s="0">
        <v>21</v>
      </c>
      <c r="G6738" s="0">
        <v>10</v>
      </c>
      <c r="H6738" s="0">
        <v>100</v>
      </c>
      <c r="I6738" s="0">
        <f>ROUND('BOM Services'!G6738*'BOM Services'!H6738,2)</f>
        <v>1000</v>
      </c>
      <c r="J6738" s="0">
        <v>18</v>
      </c>
      <c r="K6738" s="0">
        <f>ROUND('BOM Services'!I6738*'BOM Services'!J6738/100,2)</f>
        <v>180</v>
      </c>
      <c r="L6738" s="0">
        <f>'BOM Services'!I6738+'BOM Services'!K6738</f>
        <v>1180</v>
      </c>
      <c r="M6738" t="s" s="0">
        <v>294</v>
      </c>
      <c r="N6738" t="s" s="0">
        <v>519</v>
      </c>
    </row>
    <row r="6739" spans="1:14" x14ac:dyDescent="0.3">
      <c r="A6739" s="2">
        <v>6731</v>
      </c>
      <c r="B6739" s="2" t="s">
        <v>7240</v>
      </c>
      <c r="C6739" t="s" s="0">
        <v>18</v>
      </c>
      <c r="E6739" t="s" s="0">
        <v>17228</v>
      </c>
      <c r="F6739" t="s" s="0">
        <v>21</v>
      </c>
      <c r="G6739" s="0">
        <v>10</v>
      </c>
      <c r="H6739" s="0">
        <v>100</v>
      </c>
      <c r="I6739" s="0">
        <f>ROUND('BOM Services'!G6739*'BOM Services'!H6739,2)</f>
        <v>1000</v>
      </c>
      <c r="J6739" s="0">
        <v>18</v>
      </c>
      <c r="K6739" s="0">
        <f>ROUND('BOM Services'!I6739*'BOM Services'!J6739/100,2)</f>
        <v>180</v>
      </c>
      <c r="L6739" s="0">
        <f>'BOM Services'!I6739+'BOM Services'!K6739</f>
        <v>1180</v>
      </c>
      <c r="M6739" t="s" s="0">
        <v>294</v>
      </c>
      <c r="N6739" t="s" s="0">
        <v>519</v>
      </c>
    </row>
    <row r="6740" spans="1:14" x14ac:dyDescent="0.3">
      <c r="A6740" s="2">
        <v>6732</v>
      </c>
      <c r="B6740" s="2" t="s">
        <v>7241</v>
      </c>
      <c r="C6740" t="s" s="0">
        <v>18</v>
      </c>
      <c r="E6740" t="s" s="0">
        <v>17229</v>
      </c>
      <c r="F6740" t="s" s="0">
        <v>21</v>
      </c>
      <c r="G6740" s="0">
        <v>10</v>
      </c>
      <c r="H6740" s="0">
        <v>100</v>
      </c>
      <c r="I6740" s="0">
        <f>ROUND('BOM Services'!G6740*'BOM Services'!H6740,2)</f>
        <v>1000</v>
      </c>
      <c r="J6740" s="0">
        <v>18</v>
      </c>
      <c r="K6740" s="0">
        <f>ROUND('BOM Services'!I6740*'BOM Services'!J6740/100,2)</f>
        <v>180</v>
      </c>
      <c r="L6740" s="0">
        <f>'BOM Services'!I6740+'BOM Services'!K6740</f>
        <v>1180</v>
      </c>
      <c r="M6740" t="s" s="0">
        <v>294</v>
      </c>
      <c r="N6740" t="s" s="0">
        <v>519</v>
      </c>
    </row>
    <row r="6741" spans="1:14" x14ac:dyDescent="0.3">
      <c r="A6741" s="2">
        <v>6733</v>
      </c>
      <c r="B6741" s="2" t="s">
        <v>7242</v>
      </c>
      <c r="C6741" t="s" s="0">
        <v>18</v>
      </c>
      <c r="E6741" t="s" s="0">
        <v>17230</v>
      </c>
      <c r="F6741" t="s" s="0">
        <v>21</v>
      </c>
      <c r="G6741" s="0">
        <v>10</v>
      </c>
      <c r="H6741" s="0">
        <v>100</v>
      </c>
      <c r="I6741" s="0">
        <f>ROUND('BOM Services'!G6741*'BOM Services'!H6741,2)</f>
        <v>1000</v>
      </c>
      <c r="J6741" s="0">
        <v>18</v>
      </c>
      <c r="K6741" s="0">
        <f>ROUND('BOM Services'!I6741*'BOM Services'!J6741/100,2)</f>
        <v>180</v>
      </c>
      <c r="L6741" s="0">
        <f>'BOM Services'!I6741+'BOM Services'!K6741</f>
        <v>1180</v>
      </c>
      <c r="M6741" t="s" s="0">
        <v>294</v>
      </c>
      <c r="N6741" t="s" s="0">
        <v>519</v>
      </c>
    </row>
    <row r="6742" spans="1:14" x14ac:dyDescent="0.3">
      <c r="A6742" s="2">
        <v>6734</v>
      </c>
      <c r="B6742" s="2" t="s">
        <v>7243</v>
      </c>
      <c r="C6742" t="s" s="0">
        <v>18</v>
      </c>
      <c r="E6742" t="s" s="0">
        <v>17231</v>
      </c>
      <c r="F6742" t="s" s="0">
        <v>21</v>
      </c>
      <c r="G6742" s="0">
        <v>10</v>
      </c>
      <c r="H6742" s="0">
        <v>100</v>
      </c>
      <c r="I6742" s="0">
        <f>ROUND('BOM Services'!G6742*'BOM Services'!H6742,2)</f>
        <v>1000</v>
      </c>
      <c r="J6742" s="0">
        <v>18</v>
      </c>
      <c r="K6742" s="0">
        <f>ROUND('BOM Services'!I6742*'BOM Services'!J6742/100,2)</f>
        <v>180</v>
      </c>
      <c r="L6742" s="0">
        <f>'BOM Services'!I6742+'BOM Services'!K6742</f>
        <v>1180</v>
      </c>
      <c r="M6742" t="s" s="0">
        <v>294</v>
      </c>
      <c r="N6742" t="s" s="0">
        <v>519</v>
      </c>
    </row>
    <row r="6743" spans="1:14" x14ac:dyDescent="0.3">
      <c r="A6743" s="2">
        <v>6735</v>
      </c>
      <c r="B6743" s="2" t="s">
        <v>7244</v>
      </c>
      <c r="C6743" t="s" s="0">
        <v>18</v>
      </c>
      <c r="E6743" t="s" s="0">
        <v>17232</v>
      </c>
      <c r="F6743" t="s" s="0">
        <v>21</v>
      </c>
      <c r="G6743" s="0">
        <v>10</v>
      </c>
      <c r="H6743" s="0">
        <v>100</v>
      </c>
      <c r="I6743" s="0">
        <f>ROUND('BOM Services'!G6743*'BOM Services'!H6743,2)</f>
        <v>1000</v>
      </c>
      <c r="J6743" s="0">
        <v>18</v>
      </c>
      <c r="K6743" s="0">
        <f>ROUND('BOM Services'!I6743*'BOM Services'!J6743/100,2)</f>
        <v>180</v>
      </c>
      <c r="L6743" s="0">
        <f>'BOM Services'!I6743+'BOM Services'!K6743</f>
        <v>1180</v>
      </c>
      <c r="M6743" t="s" s="0">
        <v>294</v>
      </c>
      <c r="N6743" t="s" s="0">
        <v>519</v>
      </c>
    </row>
    <row r="6744" spans="1:14" x14ac:dyDescent="0.3">
      <c r="A6744" s="2">
        <v>6736</v>
      </c>
      <c r="B6744" s="2" t="s">
        <v>7245</v>
      </c>
      <c r="C6744" t="s" s="0">
        <v>18</v>
      </c>
      <c r="E6744" t="s" s="0">
        <v>17233</v>
      </c>
      <c r="F6744" t="s" s="0">
        <v>21</v>
      </c>
      <c r="G6744" s="0">
        <v>10</v>
      </c>
      <c r="H6744" s="0">
        <v>100</v>
      </c>
      <c r="I6744" s="0">
        <f>ROUND('BOM Services'!G6744*'BOM Services'!H6744,2)</f>
        <v>1000</v>
      </c>
      <c r="J6744" s="0">
        <v>18</v>
      </c>
      <c r="K6744" s="0">
        <f>ROUND('BOM Services'!I6744*'BOM Services'!J6744/100,2)</f>
        <v>180</v>
      </c>
      <c r="L6744" s="0">
        <f>'BOM Services'!I6744+'BOM Services'!K6744</f>
        <v>1180</v>
      </c>
      <c r="M6744" t="s" s="0">
        <v>294</v>
      </c>
      <c r="N6744" t="s" s="0">
        <v>519</v>
      </c>
    </row>
    <row r="6745" spans="1:14" x14ac:dyDescent="0.3">
      <c r="A6745" s="2">
        <v>6737</v>
      </c>
      <c r="B6745" s="2" t="s">
        <v>7246</v>
      </c>
      <c r="C6745" t="s" s="0">
        <v>18</v>
      </c>
      <c r="E6745" t="s" s="0">
        <v>17234</v>
      </c>
      <c r="F6745" t="s" s="0">
        <v>21</v>
      </c>
      <c r="G6745" s="0">
        <v>10</v>
      </c>
      <c r="H6745" s="0">
        <v>100</v>
      </c>
      <c r="I6745" s="0">
        <f>ROUND('BOM Services'!G6745*'BOM Services'!H6745,2)</f>
        <v>1000</v>
      </c>
      <c r="J6745" s="0">
        <v>18</v>
      </c>
      <c r="K6745" s="0">
        <f>ROUND('BOM Services'!I6745*'BOM Services'!J6745/100,2)</f>
        <v>180</v>
      </c>
      <c r="L6745" s="0">
        <f>'BOM Services'!I6745+'BOM Services'!K6745</f>
        <v>1180</v>
      </c>
      <c r="M6745" t="s" s="0">
        <v>294</v>
      </c>
      <c r="N6745" t="s" s="0">
        <v>519</v>
      </c>
    </row>
    <row r="6746" spans="1:14" x14ac:dyDescent="0.3">
      <c r="A6746" s="2">
        <v>6738</v>
      </c>
      <c r="B6746" s="2" t="s">
        <v>7247</v>
      </c>
      <c r="C6746" t="s" s="0">
        <v>18</v>
      </c>
      <c r="E6746" t="s" s="0">
        <v>17235</v>
      </c>
      <c r="F6746" t="s" s="0">
        <v>21</v>
      </c>
      <c r="G6746" s="0">
        <v>10</v>
      </c>
      <c r="H6746" s="0">
        <v>100</v>
      </c>
      <c r="I6746" s="0">
        <f>ROUND('BOM Services'!G6746*'BOM Services'!H6746,2)</f>
        <v>1000</v>
      </c>
      <c r="J6746" s="0">
        <v>18</v>
      </c>
      <c r="K6746" s="0">
        <f>ROUND('BOM Services'!I6746*'BOM Services'!J6746/100,2)</f>
        <v>180</v>
      </c>
      <c r="L6746" s="0">
        <f>'BOM Services'!I6746+'BOM Services'!K6746</f>
        <v>1180</v>
      </c>
      <c r="M6746" t="s" s="0">
        <v>294</v>
      </c>
      <c r="N6746" t="s" s="0">
        <v>519</v>
      </c>
    </row>
    <row r="6747" spans="1:14" x14ac:dyDescent="0.3">
      <c r="A6747" s="2">
        <v>6739</v>
      </c>
      <c r="B6747" s="2" t="s">
        <v>7248</v>
      </c>
      <c r="C6747" t="s" s="0">
        <v>18</v>
      </c>
      <c r="E6747" t="s" s="0">
        <v>17236</v>
      </c>
      <c r="F6747" t="s" s="0">
        <v>21</v>
      </c>
      <c r="G6747" s="0">
        <v>10</v>
      </c>
      <c r="H6747" s="0">
        <v>100</v>
      </c>
      <c r="I6747" s="0">
        <f>ROUND('BOM Services'!G6747*'BOM Services'!H6747,2)</f>
        <v>1000</v>
      </c>
      <c r="J6747" s="0">
        <v>18</v>
      </c>
      <c r="K6747" s="0">
        <f>ROUND('BOM Services'!I6747*'BOM Services'!J6747/100,2)</f>
        <v>180</v>
      </c>
      <c r="L6747" s="0">
        <f>'BOM Services'!I6747+'BOM Services'!K6747</f>
        <v>1180</v>
      </c>
      <c r="M6747" t="s" s="0">
        <v>294</v>
      </c>
      <c r="N6747" t="s" s="0">
        <v>519</v>
      </c>
    </row>
    <row r="6748" spans="1:14" x14ac:dyDescent="0.3">
      <c r="A6748" s="2">
        <v>6740</v>
      </c>
      <c r="B6748" s="2" t="s">
        <v>7249</v>
      </c>
      <c r="C6748" t="s" s="0">
        <v>18</v>
      </c>
      <c r="E6748" t="s" s="0">
        <v>17237</v>
      </c>
      <c r="F6748" t="s" s="0">
        <v>21</v>
      </c>
      <c r="G6748" s="0">
        <v>10</v>
      </c>
      <c r="H6748" s="0">
        <v>100</v>
      </c>
      <c r="I6748" s="0">
        <f>ROUND('BOM Services'!G6748*'BOM Services'!H6748,2)</f>
        <v>1000</v>
      </c>
      <c r="J6748" s="0">
        <v>18</v>
      </c>
      <c r="K6748" s="0">
        <f>ROUND('BOM Services'!I6748*'BOM Services'!J6748/100,2)</f>
        <v>180</v>
      </c>
      <c r="L6748" s="0">
        <f>'BOM Services'!I6748+'BOM Services'!K6748</f>
        <v>1180</v>
      </c>
      <c r="M6748" t="s" s="0">
        <v>294</v>
      </c>
      <c r="N6748" t="s" s="0">
        <v>519</v>
      </c>
    </row>
    <row r="6749" spans="1:14" x14ac:dyDescent="0.3">
      <c r="A6749" s="2">
        <v>6741</v>
      </c>
      <c r="B6749" s="2" t="s">
        <v>7250</v>
      </c>
      <c r="C6749" t="s" s="0">
        <v>18</v>
      </c>
      <c r="E6749" t="s" s="0">
        <v>17238</v>
      </c>
      <c r="F6749" t="s" s="0">
        <v>21</v>
      </c>
      <c r="G6749" s="0">
        <v>10</v>
      </c>
      <c r="H6749" s="0">
        <v>100</v>
      </c>
      <c r="I6749" s="0">
        <f>ROUND('BOM Services'!G6749*'BOM Services'!H6749,2)</f>
        <v>1000</v>
      </c>
      <c r="J6749" s="0">
        <v>18</v>
      </c>
      <c r="K6749" s="0">
        <f>ROUND('BOM Services'!I6749*'BOM Services'!J6749/100,2)</f>
        <v>180</v>
      </c>
      <c r="L6749" s="0">
        <f>'BOM Services'!I6749+'BOM Services'!K6749</f>
        <v>1180</v>
      </c>
      <c r="M6749" t="s" s="0">
        <v>294</v>
      </c>
      <c r="N6749" t="s" s="0">
        <v>519</v>
      </c>
    </row>
    <row r="6750" spans="1:14" x14ac:dyDescent="0.3">
      <c r="A6750" s="2">
        <v>6742</v>
      </c>
      <c r="B6750" s="2" t="s">
        <v>7251</v>
      </c>
      <c r="C6750" t="s" s="0">
        <v>18</v>
      </c>
      <c r="E6750" t="s" s="0">
        <v>17239</v>
      </c>
      <c r="F6750" t="s" s="0">
        <v>21</v>
      </c>
      <c r="G6750" s="0">
        <v>10</v>
      </c>
      <c r="H6750" s="0">
        <v>100</v>
      </c>
      <c r="I6750" s="0">
        <f>ROUND('BOM Services'!G6750*'BOM Services'!H6750,2)</f>
        <v>1000</v>
      </c>
      <c r="J6750" s="0">
        <v>18</v>
      </c>
      <c r="K6750" s="0">
        <f>ROUND('BOM Services'!I6750*'BOM Services'!J6750/100,2)</f>
        <v>180</v>
      </c>
      <c r="L6750" s="0">
        <f>'BOM Services'!I6750+'BOM Services'!K6750</f>
        <v>1180</v>
      </c>
      <c r="M6750" t="s" s="0">
        <v>294</v>
      </c>
      <c r="N6750" t="s" s="0">
        <v>519</v>
      </c>
    </row>
    <row r="6751" spans="1:14" x14ac:dyDescent="0.3">
      <c r="A6751" s="2">
        <v>6743</v>
      </c>
      <c r="B6751" s="2" t="s">
        <v>7252</v>
      </c>
      <c r="C6751" t="s" s="0">
        <v>18</v>
      </c>
      <c r="E6751" t="s" s="0">
        <v>17240</v>
      </c>
      <c r="F6751" t="s" s="0">
        <v>21</v>
      </c>
      <c r="G6751" s="0">
        <v>10</v>
      </c>
      <c r="H6751" s="0">
        <v>100</v>
      </c>
      <c r="I6751" s="0">
        <f>ROUND('BOM Services'!G6751*'BOM Services'!H6751,2)</f>
        <v>1000</v>
      </c>
      <c r="J6751" s="0">
        <v>18</v>
      </c>
      <c r="K6751" s="0">
        <f>ROUND('BOM Services'!I6751*'BOM Services'!J6751/100,2)</f>
        <v>180</v>
      </c>
      <c r="L6751" s="0">
        <f>'BOM Services'!I6751+'BOM Services'!K6751</f>
        <v>1180</v>
      </c>
      <c r="M6751" t="s" s="0">
        <v>294</v>
      </c>
      <c r="N6751" t="s" s="0">
        <v>519</v>
      </c>
    </row>
    <row r="6752" spans="1:14" x14ac:dyDescent="0.3">
      <c r="A6752" s="2">
        <v>6744</v>
      </c>
      <c r="B6752" s="2" t="s">
        <v>7253</v>
      </c>
      <c r="C6752" t="s" s="0">
        <v>18</v>
      </c>
      <c r="E6752" t="s" s="0">
        <v>17241</v>
      </c>
      <c r="F6752" t="s" s="0">
        <v>21</v>
      </c>
      <c r="G6752" s="0">
        <v>10</v>
      </c>
      <c r="H6752" s="0">
        <v>100</v>
      </c>
      <c r="I6752" s="0">
        <f>ROUND('BOM Services'!G6752*'BOM Services'!H6752,2)</f>
        <v>1000</v>
      </c>
      <c r="J6752" s="0">
        <v>18</v>
      </c>
      <c r="K6752" s="0">
        <f>ROUND('BOM Services'!I6752*'BOM Services'!J6752/100,2)</f>
        <v>180</v>
      </c>
      <c r="L6752" s="0">
        <f>'BOM Services'!I6752+'BOM Services'!K6752</f>
        <v>1180</v>
      </c>
      <c r="M6752" t="s" s="0">
        <v>294</v>
      </c>
      <c r="N6752" t="s" s="0">
        <v>519</v>
      </c>
    </row>
    <row r="6753" spans="1:14" x14ac:dyDescent="0.3">
      <c r="A6753" s="2">
        <v>6745</v>
      </c>
      <c r="B6753" s="2" t="s">
        <v>7254</v>
      </c>
      <c r="C6753" t="s" s="0">
        <v>18</v>
      </c>
      <c r="E6753" t="s" s="0">
        <v>17242</v>
      </c>
      <c r="F6753" t="s" s="0">
        <v>21</v>
      </c>
      <c r="G6753" s="0">
        <v>10</v>
      </c>
      <c r="H6753" s="0">
        <v>100</v>
      </c>
      <c r="I6753" s="0">
        <f>ROUND('BOM Services'!G6753*'BOM Services'!H6753,2)</f>
        <v>1000</v>
      </c>
      <c r="J6753" s="0">
        <v>18</v>
      </c>
      <c r="K6753" s="0">
        <f>ROUND('BOM Services'!I6753*'BOM Services'!J6753/100,2)</f>
        <v>180</v>
      </c>
      <c r="L6753" s="0">
        <f>'BOM Services'!I6753+'BOM Services'!K6753</f>
        <v>1180</v>
      </c>
      <c r="M6753" t="s" s="0">
        <v>294</v>
      </c>
      <c r="N6753" t="s" s="0">
        <v>519</v>
      </c>
    </row>
    <row r="6754" spans="1:14" x14ac:dyDescent="0.3">
      <c r="A6754" s="2">
        <v>6746</v>
      </c>
      <c r="B6754" s="2" t="s">
        <v>7255</v>
      </c>
      <c r="C6754" t="s" s="0">
        <v>18</v>
      </c>
      <c r="E6754" t="s" s="0">
        <v>17243</v>
      </c>
      <c r="F6754" t="s" s="0">
        <v>21</v>
      </c>
      <c r="G6754" s="0">
        <v>10</v>
      </c>
      <c r="H6754" s="0">
        <v>100</v>
      </c>
      <c r="I6754" s="0">
        <f>ROUND('BOM Services'!G6754*'BOM Services'!H6754,2)</f>
        <v>1000</v>
      </c>
      <c r="J6754" s="0">
        <v>18</v>
      </c>
      <c r="K6754" s="0">
        <f>ROUND('BOM Services'!I6754*'BOM Services'!J6754/100,2)</f>
        <v>180</v>
      </c>
      <c r="L6754" s="0">
        <f>'BOM Services'!I6754+'BOM Services'!K6754</f>
        <v>1180</v>
      </c>
      <c r="M6754" t="s" s="0">
        <v>294</v>
      </c>
      <c r="N6754" t="s" s="0">
        <v>519</v>
      </c>
    </row>
    <row r="6755" spans="1:14" x14ac:dyDescent="0.3">
      <c r="A6755" s="2">
        <v>6747</v>
      </c>
      <c r="B6755" s="2" t="s">
        <v>7256</v>
      </c>
      <c r="C6755" t="s" s="0">
        <v>18</v>
      </c>
      <c r="E6755" t="s" s="0">
        <v>17244</v>
      </c>
      <c r="F6755" t="s" s="0">
        <v>21</v>
      </c>
      <c r="G6755" s="0">
        <v>10</v>
      </c>
      <c r="H6755" s="0">
        <v>100</v>
      </c>
      <c r="I6755" s="0">
        <f>ROUND('BOM Services'!G6755*'BOM Services'!H6755,2)</f>
        <v>1000</v>
      </c>
      <c r="J6755" s="0">
        <v>18</v>
      </c>
      <c r="K6755" s="0">
        <f>ROUND('BOM Services'!I6755*'BOM Services'!J6755/100,2)</f>
        <v>180</v>
      </c>
      <c r="L6755" s="0">
        <f>'BOM Services'!I6755+'BOM Services'!K6755</f>
        <v>1180</v>
      </c>
      <c r="M6755" t="s" s="0">
        <v>294</v>
      </c>
      <c r="N6755" t="s" s="0">
        <v>519</v>
      </c>
    </row>
    <row r="6756" spans="1:14" x14ac:dyDescent="0.3">
      <c r="A6756" s="2">
        <v>6748</v>
      </c>
      <c r="B6756" s="2" t="s">
        <v>7257</v>
      </c>
      <c r="C6756" t="s" s="0">
        <v>18</v>
      </c>
      <c r="E6756" t="s" s="0">
        <v>17245</v>
      </c>
      <c r="F6756" t="s" s="0">
        <v>21</v>
      </c>
      <c r="G6756" s="0">
        <v>10</v>
      </c>
      <c r="H6756" s="0">
        <v>100</v>
      </c>
      <c r="I6756" s="0">
        <f>ROUND('BOM Services'!G6756*'BOM Services'!H6756,2)</f>
        <v>1000</v>
      </c>
      <c r="J6756" s="0">
        <v>18</v>
      </c>
      <c r="K6756" s="0">
        <f>ROUND('BOM Services'!I6756*'BOM Services'!J6756/100,2)</f>
        <v>180</v>
      </c>
      <c r="L6756" s="0">
        <f>'BOM Services'!I6756+'BOM Services'!K6756</f>
        <v>1180</v>
      </c>
      <c r="M6756" t="s" s="0">
        <v>294</v>
      </c>
      <c r="N6756" t="s" s="0">
        <v>519</v>
      </c>
    </row>
    <row r="6757" spans="1:14" x14ac:dyDescent="0.3">
      <c r="A6757" s="2">
        <v>6749</v>
      </c>
      <c r="B6757" s="2" t="s">
        <v>7258</v>
      </c>
      <c r="C6757" t="s" s="0">
        <v>18</v>
      </c>
      <c r="E6757" t="s" s="0">
        <v>17246</v>
      </c>
      <c r="F6757" t="s" s="0">
        <v>21</v>
      </c>
      <c r="G6757" s="0">
        <v>10</v>
      </c>
      <c r="H6757" s="0">
        <v>100</v>
      </c>
      <c r="I6757" s="0">
        <f>ROUND('BOM Services'!G6757*'BOM Services'!H6757,2)</f>
        <v>1000</v>
      </c>
      <c r="J6757" s="0">
        <v>18</v>
      </c>
      <c r="K6757" s="0">
        <f>ROUND('BOM Services'!I6757*'BOM Services'!J6757/100,2)</f>
        <v>180</v>
      </c>
      <c r="L6757" s="0">
        <f>'BOM Services'!I6757+'BOM Services'!K6757</f>
        <v>1180</v>
      </c>
      <c r="M6757" t="s" s="0">
        <v>294</v>
      </c>
      <c r="N6757" t="s" s="0">
        <v>519</v>
      </c>
    </row>
    <row r="6758" spans="1:14" x14ac:dyDescent="0.3">
      <c r="A6758" s="2">
        <v>6750</v>
      </c>
      <c r="B6758" s="2" t="s">
        <v>7259</v>
      </c>
      <c r="C6758" t="s" s="0">
        <v>18</v>
      </c>
      <c r="E6758" t="s" s="0">
        <v>17247</v>
      </c>
      <c r="F6758" t="s" s="0">
        <v>21</v>
      </c>
      <c r="G6758" s="0">
        <v>10</v>
      </c>
      <c r="H6758" s="0">
        <v>100</v>
      </c>
      <c r="I6758" s="0">
        <f>ROUND('BOM Services'!G6758*'BOM Services'!H6758,2)</f>
        <v>1000</v>
      </c>
      <c r="J6758" s="0">
        <v>18</v>
      </c>
      <c r="K6758" s="0">
        <f>ROUND('BOM Services'!I6758*'BOM Services'!J6758/100,2)</f>
        <v>180</v>
      </c>
      <c r="L6758" s="0">
        <f>'BOM Services'!I6758+'BOM Services'!K6758</f>
        <v>1180</v>
      </c>
      <c r="M6758" t="s" s="0">
        <v>294</v>
      </c>
      <c r="N6758" t="s" s="0">
        <v>519</v>
      </c>
    </row>
    <row r="6759" spans="1:14" x14ac:dyDescent="0.3">
      <c r="A6759" s="2">
        <v>6751</v>
      </c>
      <c r="B6759" s="2" t="s">
        <v>7260</v>
      </c>
      <c r="C6759" t="s" s="0">
        <v>18</v>
      </c>
      <c r="E6759" t="s" s="0">
        <v>17248</v>
      </c>
      <c r="F6759" t="s" s="0">
        <v>21</v>
      </c>
      <c r="G6759" s="0">
        <v>10</v>
      </c>
      <c r="H6759" s="0">
        <v>100</v>
      </c>
      <c r="I6759" s="0">
        <f>ROUND('BOM Services'!G6759*'BOM Services'!H6759,2)</f>
        <v>1000</v>
      </c>
      <c r="J6759" s="0">
        <v>18</v>
      </c>
      <c r="K6759" s="0">
        <f>ROUND('BOM Services'!I6759*'BOM Services'!J6759/100,2)</f>
        <v>180</v>
      </c>
      <c r="L6759" s="0">
        <f>'BOM Services'!I6759+'BOM Services'!K6759</f>
        <v>1180</v>
      </c>
      <c r="M6759" t="s" s="0">
        <v>294</v>
      </c>
      <c r="N6759" t="s" s="0">
        <v>519</v>
      </c>
    </row>
    <row r="6760" spans="1:14" x14ac:dyDescent="0.3">
      <c r="A6760" s="2">
        <v>6752</v>
      </c>
      <c r="B6760" s="2" t="s">
        <v>7261</v>
      </c>
      <c r="C6760" t="s" s="0">
        <v>18</v>
      </c>
      <c r="E6760" t="s" s="0">
        <v>17249</v>
      </c>
      <c r="F6760" t="s" s="0">
        <v>21</v>
      </c>
      <c r="G6760" s="0">
        <v>10</v>
      </c>
      <c r="H6760" s="0">
        <v>100</v>
      </c>
      <c r="I6760" s="0">
        <f>ROUND('BOM Services'!G6760*'BOM Services'!H6760,2)</f>
        <v>1000</v>
      </c>
      <c r="J6760" s="0">
        <v>18</v>
      </c>
      <c r="K6760" s="0">
        <f>ROUND('BOM Services'!I6760*'BOM Services'!J6760/100,2)</f>
        <v>180</v>
      </c>
      <c r="L6760" s="0">
        <f>'BOM Services'!I6760+'BOM Services'!K6760</f>
        <v>1180</v>
      </c>
      <c r="M6760" t="s" s="0">
        <v>294</v>
      </c>
      <c r="N6760" t="s" s="0">
        <v>519</v>
      </c>
    </row>
    <row r="6761" spans="1:14" x14ac:dyDescent="0.3">
      <c r="A6761" s="2">
        <v>6753</v>
      </c>
      <c r="B6761" s="2" t="s">
        <v>7262</v>
      </c>
      <c r="C6761" t="s" s="0">
        <v>18</v>
      </c>
      <c r="E6761" t="s" s="0">
        <v>17250</v>
      </c>
      <c r="F6761" t="s" s="0">
        <v>21</v>
      </c>
      <c r="G6761" s="0">
        <v>10</v>
      </c>
      <c r="H6761" s="0">
        <v>100</v>
      </c>
      <c r="I6761" s="0">
        <f>ROUND('BOM Services'!G6761*'BOM Services'!H6761,2)</f>
        <v>1000</v>
      </c>
      <c r="J6761" s="0">
        <v>18</v>
      </c>
      <c r="K6761" s="0">
        <f>ROUND('BOM Services'!I6761*'BOM Services'!J6761/100,2)</f>
        <v>180</v>
      </c>
      <c r="L6761" s="0">
        <f>'BOM Services'!I6761+'BOM Services'!K6761</f>
        <v>1180</v>
      </c>
      <c r="M6761" t="s" s="0">
        <v>294</v>
      </c>
      <c r="N6761" t="s" s="0">
        <v>519</v>
      </c>
    </row>
    <row r="6762" spans="1:14" x14ac:dyDescent="0.3">
      <c r="A6762" s="2">
        <v>6754</v>
      </c>
      <c r="B6762" s="2" t="s">
        <v>7263</v>
      </c>
      <c r="C6762" t="s" s="0">
        <v>18</v>
      </c>
      <c r="E6762" t="s" s="0">
        <v>17251</v>
      </c>
      <c r="F6762" t="s" s="0">
        <v>21</v>
      </c>
      <c r="G6762" s="0">
        <v>10</v>
      </c>
      <c r="H6762" s="0">
        <v>100</v>
      </c>
      <c r="I6762" s="0">
        <f>ROUND('BOM Services'!G6762*'BOM Services'!H6762,2)</f>
        <v>1000</v>
      </c>
      <c r="J6762" s="0">
        <v>18</v>
      </c>
      <c r="K6762" s="0">
        <f>ROUND('BOM Services'!I6762*'BOM Services'!J6762/100,2)</f>
        <v>180</v>
      </c>
      <c r="L6762" s="0">
        <f>'BOM Services'!I6762+'BOM Services'!K6762</f>
        <v>1180</v>
      </c>
      <c r="M6762" t="s" s="0">
        <v>294</v>
      </c>
      <c r="N6762" t="s" s="0">
        <v>519</v>
      </c>
    </row>
    <row r="6763" spans="1:14" x14ac:dyDescent="0.3">
      <c r="A6763" s="2">
        <v>6755</v>
      </c>
      <c r="B6763" s="2" t="s">
        <v>7264</v>
      </c>
      <c r="C6763" t="s" s="0">
        <v>18</v>
      </c>
      <c r="E6763" t="s" s="0">
        <v>17252</v>
      </c>
      <c r="F6763" t="s" s="0">
        <v>21</v>
      </c>
      <c r="G6763" s="0">
        <v>10</v>
      </c>
      <c r="H6763" s="0">
        <v>100</v>
      </c>
      <c r="I6763" s="0">
        <f>ROUND('BOM Services'!G6763*'BOM Services'!H6763,2)</f>
        <v>1000</v>
      </c>
      <c r="J6763" s="0">
        <v>18</v>
      </c>
      <c r="K6763" s="0">
        <f>ROUND('BOM Services'!I6763*'BOM Services'!J6763/100,2)</f>
        <v>180</v>
      </c>
      <c r="L6763" s="0">
        <f>'BOM Services'!I6763+'BOM Services'!K6763</f>
        <v>1180</v>
      </c>
      <c r="M6763" t="s" s="0">
        <v>294</v>
      </c>
      <c r="N6763" t="s" s="0">
        <v>519</v>
      </c>
    </row>
    <row r="6764" spans="1:14" x14ac:dyDescent="0.3">
      <c r="A6764" s="2">
        <v>6756</v>
      </c>
      <c r="B6764" s="2" t="s">
        <v>7265</v>
      </c>
      <c r="C6764" t="s" s="0">
        <v>18</v>
      </c>
      <c r="E6764" t="s" s="0">
        <v>17253</v>
      </c>
      <c r="F6764" t="s" s="0">
        <v>21</v>
      </c>
      <c r="G6764" s="0">
        <v>10</v>
      </c>
      <c r="H6764" s="0">
        <v>100</v>
      </c>
      <c r="I6764" s="0">
        <f>ROUND('BOM Services'!G6764*'BOM Services'!H6764,2)</f>
        <v>1000</v>
      </c>
      <c r="J6764" s="0">
        <v>18</v>
      </c>
      <c r="K6764" s="0">
        <f>ROUND('BOM Services'!I6764*'BOM Services'!J6764/100,2)</f>
        <v>180</v>
      </c>
      <c r="L6764" s="0">
        <f>'BOM Services'!I6764+'BOM Services'!K6764</f>
        <v>1180</v>
      </c>
      <c r="M6764" t="s" s="0">
        <v>294</v>
      </c>
      <c r="N6764" t="s" s="0">
        <v>519</v>
      </c>
    </row>
    <row r="6765" spans="1:14" x14ac:dyDescent="0.3">
      <c r="A6765" s="2">
        <v>6757</v>
      </c>
      <c r="B6765" s="2" t="s">
        <v>7266</v>
      </c>
      <c r="C6765" t="s" s="0">
        <v>18</v>
      </c>
      <c r="E6765" t="s" s="0">
        <v>17254</v>
      </c>
      <c r="F6765" t="s" s="0">
        <v>21</v>
      </c>
      <c r="G6765" s="0">
        <v>10</v>
      </c>
      <c r="H6765" s="0">
        <v>100</v>
      </c>
      <c r="I6765" s="0">
        <f>ROUND('BOM Services'!G6765*'BOM Services'!H6765,2)</f>
        <v>1000</v>
      </c>
      <c r="J6765" s="0">
        <v>18</v>
      </c>
      <c r="K6765" s="0">
        <f>ROUND('BOM Services'!I6765*'BOM Services'!J6765/100,2)</f>
        <v>180</v>
      </c>
      <c r="L6765" s="0">
        <f>'BOM Services'!I6765+'BOM Services'!K6765</f>
        <v>1180</v>
      </c>
      <c r="M6765" t="s" s="0">
        <v>294</v>
      </c>
      <c r="N6765" t="s" s="0">
        <v>519</v>
      </c>
    </row>
    <row r="6766" spans="1:14" x14ac:dyDescent="0.3">
      <c r="A6766" s="2">
        <v>6758</v>
      </c>
      <c r="B6766" s="2" t="s">
        <v>7267</v>
      </c>
      <c r="C6766" t="s" s="0">
        <v>18</v>
      </c>
      <c r="E6766" t="s" s="0">
        <v>17255</v>
      </c>
      <c r="F6766" t="s" s="0">
        <v>21</v>
      </c>
      <c r="G6766" s="0">
        <v>10</v>
      </c>
      <c r="H6766" s="0">
        <v>100</v>
      </c>
      <c r="I6766" s="0">
        <f>ROUND('BOM Services'!G6766*'BOM Services'!H6766,2)</f>
        <v>1000</v>
      </c>
      <c r="J6766" s="0">
        <v>18</v>
      </c>
      <c r="K6766" s="0">
        <f>ROUND('BOM Services'!I6766*'BOM Services'!J6766/100,2)</f>
        <v>180</v>
      </c>
      <c r="L6766" s="0">
        <f>'BOM Services'!I6766+'BOM Services'!K6766</f>
        <v>1180</v>
      </c>
      <c r="M6766" t="s" s="0">
        <v>294</v>
      </c>
      <c r="N6766" t="s" s="0">
        <v>519</v>
      </c>
    </row>
    <row r="6767" spans="1:14" x14ac:dyDescent="0.3">
      <c r="A6767" s="2">
        <v>6759</v>
      </c>
      <c r="B6767" s="2" t="s">
        <v>7268</v>
      </c>
      <c r="C6767" t="s" s="0">
        <v>18</v>
      </c>
      <c r="E6767" t="s" s="0">
        <v>17256</v>
      </c>
      <c r="F6767" t="s" s="0">
        <v>21</v>
      </c>
      <c r="G6767" s="0">
        <v>10</v>
      </c>
      <c r="H6767" s="0">
        <v>100</v>
      </c>
      <c r="I6767" s="0">
        <f>ROUND('BOM Services'!G6767*'BOM Services'!H6767,2)</f>
        <v>1000</v>
      </c>
      <c r="J6767" s="0">
        <v>18</v>
      </c>
      <c r="K6767" s="0">
        <f>ROUND('BOM Services'!I6767*'BOM Services'!J6767/100,2)</f>
        <v>180</v>
      </c>
      <c r="L6767" s="0">
        <f>'BOM Services'!I6767+'BOM Services'!K6767</f>
        <v>1180</v>
      </c>
      <c r="M6767" t="s" s="0">
        <v>294</v>
      </c>
      <c r="N6767" t="s" s="0">
        <v>519</v>
      </c>
    </row>
    <row r="6768" spans="1:14" x14ac:dyDescent="0.3">
      <c r="A6768" s="2">
        <v>6760</v>
      </c>
      <c r="B6768" s="2" t="s">
        <v>7269</v>
      </c>
      <c r="C6768" t="s" s="0">
        <v>18</v>
      </c>
      <c r="E6768" t="s" s="0">
        <v>17257</v>
      </c>
      <c r="F6768" t="s" s="0">
        <v>21</v>
      </c>
      <c r="G6768" s="0">
        <v>10</v>
      </c>
      <c r="H6768" s="0">
        <v>100</v>
      </c>
      <c r="I6768" s="0">
        <f>ROUND('BOM Services'!G6768*'BOM Services'!H6768,2)</f>
        <v>1000</v>
      </c>
      <c r="J6768" s="0">
        <v>18</v>
      </c>
      <c r="K6768" s="0">
        <f>ROUND('BOM Services'!I6768*'BOM Services'!J6768/100,2)</f>
        <v>180</v>
      </c>
      <c r="L6768" s="0">
        <f>'BOM Services'!I6768+'BOM Services'!K6768</f>
        <v>1180</v>
      </c>
      <c r="M6768" t="s" s="0">
        <v>294</v>
      </c>
      <c r="N6768" t="s" s="0">
        <v>519</v>
      </c>
    </row>
    <row r="6769" spans="1:14" x14ac:dyDescent="0.3">
      <c r="A6769" s="2">
        <v>6761</v>
      </c>
      <c r="B6769" s="2" t="s">
        <v>7270</v>
      </c>
      <c r="C6769" t="s" s="0">
        <v>18</v>
      </c>
      <c r="E6769" t="s" s="0">
        <v>17258</v>
      </c>
      <c r="F6769" t="s" s="0">
        <v>21</v>
      </c>
      <c r="G6769" s="0">
        <v>10</v>
      </c>
      <c r="H6769" s="0">
        <v>100</v>
      </c>
      <c r="I6769" s="0">
        <f>ROUND('BOM Services'!G6769*'BOM Services'!H6769,2)</f>
        <v>1000</v>
      </c>
      <c r="J6769" s="0">
        <v>18</v>
      </c>
      <c r="K6769" s="0">
        <f>ROUND('BOM Services'!I6769*'BOM Services'!J6769/100,2)</f>
        <v>180</v>
      </c>
      <c r="L6769" s="0">
        <f>'BOM Services'!I6769+'BOM Services'!K6769</f>
        <v>1180</v>
      </c>
      <c r="M6769" t="s" s="0">
        <v>294</v>
      </c>
      <c r="N6769" t="s" s="0">
        <v>519</v>
      </c>
    </row>
    <row r="6770" spans="1:14" x14ac:dyDescent="0.3">
      <c r="A6770" s="2">
        <v>6762</v>
      </c>
      <c r="B6770" s="2" t="s">
        <v>7271</v>
      </c>
      <c r="C6770" t="s" s="0">
        <v>18</v>
      </c>
      <c r="E6770" t="s" s="0">
        <v>17259</v>
      </c>
      <c r="F6770" t="s" s="0">
        <v>21</v>
      </c>
      <c r="G6770" s="0">
        <v>10</v>
      </c>
      <c r="H6770" s="0">
        <v>100</v>
      </c>
      <c r="I6770" s="0">
        <f>ROUND('BOM Services'!G6770*'BOM Services'!H6770,2)</f>
        <v>1000</v>
      </c>
      <c r="J6770" s="0">
        <v>18</v>
      </c>
      <c r="K6770" s="0">
        <f>ROUND('BOM Services'!I6770*'BOM Services'!J6770/100,2)</f>
        <v>180</v>
      </c>
      <c r="L6770" s="0">
        <f>'BOM Services'!I6770+'BOM Services'!K6770</f>
        <v>1180</v>
      </c>
      <c r="M6770" t="s" s="0">
        <v>294</v>
      </c>
      <c r="N6770" t="s" s="0">
        <v>519</v>
      </c>
    </row>
    <row r="6771" spans="1:14" x14ac:dyDescent="0.3">
      <c r="A6771" s="2">
        <v>6763</v>
      </c>
      <c r="B6771" s="2" t="s">
        <v>7272</v>
      </c>
      <c r="C6771" t="s" s="0">
        <v>18</v>
      </c>
      <c r="E6771" t="s" s="0">
        <v>17260</v>
      </c>
      <c r="F6771" t="s" s="0">
        <v>21</v>
      </c>
      <c r="G6771" s="0">
        <v>10</v>
      </c>
      <c r="H6771" s="0">
        <v>100</v>
      </c>
      <c r="I6771" s="0">
        <f>ROUND('BOM Services'!G6771*'BOM Services'!H6771,2)</f>
        <v>1000</v>
      </c>
      <c r="J6771" s="0">
        <v>18</v>
      </c>
      <c r="K6771" s="0">
        <f>ROUND('BOM Services'!I6771*'BOM Services'!J6771/100,2)</f>
        <v>180</v>
      </c>
      <c r="L6771" s="0">
        <f>'BOM Services'!I6771+'BOM Services'!K6771</f>
        <v>1180</v>
      </c>
      <c r="M6771" t="s" s="0">
        <v>294</v>
      </c>
      <c r="N6771" t="s" s="0">
        <v>519</v>
      </c>
    </row>
    <row r="6772" spans="1:14" x14ac:dyDescent="0.3">
      <c r="A6772" s="2">
        <v>6764</v>
      </c>
      <c r="B6772" s="2" t="s">
        <v>7273</v>
      </c>
      <c r="C6772" t="s" s="0">
        <v>18</v>
      </c>
      <c r="E6772" t="s" s="0">
        <v>17261</v>
      </c>
      <c r="F6772" t="s" s="0">
        <v>21</v>
      </c>
      <c r="G6772" s="0">
        <v>10</v>
      </c>
      <c r="H6772" s="0">
        <v>100</v>
      </c>
      <c r="I6772" s="0">
        <f>ROUND('BOM Services'!G6772*'BOM Services'!H6772,2)</f>
        <v>1000</v>
      </c>
      <c r="J6772" s="0">
        <v>18</v>
      </c>
      <c r="K6772" s="0">
        <f>ROUND('BOM Services'!I6772*'BOM Services'!J6772/100,2)</f>
        <v>180</v>
      </c>
      <c r="L6772" s="0">
        <f>'BOM Services'!I6772+'BOM Services'!K6772</f>
        <v>1180</v>
      </c>
      <c r="M6772" t="s" s="0">
        <v>294</v>
      </c>
      <c r="N6772" t="s" s="0">
        <v>519</v>
      </c>
    </row>
    <row r="6773" spans="1:14" x14ac:dyDescent="0.3">
      <c r="A6773" s="2">
        <v>6765</v>
      </c>
      <c r="B6773" s="2" t="s">
        <v>7274</v>
      </c>
      <c r="C6773" t="s" s="0">
        <v>18</v>
      </c>
      <c r="E6773" t="s" s="0">
        <v>17262</v>
      </c>
      <c r="F6773" t="s" s="0">
        <v>21</v>
      </c>
      <c r="G6773" s="0">
        <v>10</v>
      </c>
      <c r="H6773" s="0">
        <v>100</v>
      </c>
      <c r="I6773" s="0">
        <f>ROUND('BOM Services'!G6773*'BOM Services'!H6773,2)</f>
        <v>1000</v>
      </c>
      <c r="J6773" s="0">
        <v>18</v>
      </c>
      <c r="K6773" s="0">
        <f>ROUND('BOM Services'!I6773*'BOM Services'!J6773/100,2)</f>
        <v>180</v>
      </c>
      <c r="L6773" s="0">
        <f>'BOM Services'!I6773+'BOM Services'!K6773</f>
        <v>1180</v>
      </c>
      <c r="M6773" t="s" s="0">
        <v>294</v>
      </c>
      <c r="N6773" t="s" s="0">
        <v>519</v>
      </c>
    </row>
    <row r="6774" spans="1:14" x14ac:dyDescent="0.3">
      <c r="A6774" s="2">
        <v>6766</v>
      </c>
      <c r="B6774" s="2" t="s">
        <v>7275</v>
      </c>
      <c r="C6774" t="s" s="0">
        <v>18</v>
      </c>
      <c r="E6774" t="s" s="0">
        <v>17263</v>
      </c>
      <c r="F6774" t="s" s="0">
        <v>21</v>
      </c>
      <c r="G6774" s="0">
        <v>10</v>
      </c>
      <c r="H6774" s="0">
        <v>100</v>
      </c>
      <c r="I6774" s="0">
        <f>ROUND('BOM Services'!G6774*'BOM Services'!H6774,2)</f>
        <v>1000</v>
      </c>
      <c r="J6774" s="0">
        <v>18</v>
      </c>
      <c r="K6774" s="0">
        <f>ROUND('BOM Services'!I6774*'BOM Services'!J6774/100,2)</f>
        <v>180</v>
      </c>
      <c r="L6774" s="0">
        <f>'BOM Services'!I6774+'BOM Services'!K6774</f>
        <v>1180</v>
      </c>
      <c r="M6774" t="s" s="0">
        <v>294</v>
      </c>
      <c r="N6774" t="s" s="0">
        <v>519</v>
      </c>
    </row>
    <row r="6775" spans="1:14" x14ac:dyDescent="0.3">
      <c r="A6775" s="2">
        <v>6767</v>
      </c>
      <c r="B6775" s="2" t="s">
        <v>7276</v>
      </c>
      <c r="C6775" t="s" s="0">
        <v>18</v>
      </c>
      <c r="E6775" t="s" s="0">
        <v>17264</v>
      </c>
      <c r="F6775" t="s" s="0">
        <v>21</v>
      </c>
      <c r="G6775" s="0">
        <v>10</v>
      </c>
      <c r="H6775" s="0">
        <v>100</v>
      </c>
      <c r="I6775" s="0">
        <f>ROUND('BOM Services'!G6775*'BOM Services'!H6775,2)</f>
        <v>1000</v>
      </c>
      <c r="J6775" s="0">
        <v>18</v>
      </c>
      <c r="K6775" s="0">
        <f>ROUND('BOM Services'!I6775*'BOM Services'!J6775/100,2)</f>
        <v>180</v>
      </c>
      <c r="L6775" s="0">
        <f>'BOM Services'!I6775+'BOM Services'!K6775</f>
        <v>1180</v>
      </c>
      <c r="M6775" t="s" s="0">
        <v>294</v>
      </c>
      <c r="N6775" t="s" s="0">
        <v>519</v>
      </c>
    </row>
    <row r="6776" spans="1:14" x14ac:dyDescent="0.3">
      <c r="A6776" s="2">
        <v>6768</v>
      </c>
      <c r="B6776" s="2" t="s">
        <v>7277</v>
      </c>
      <c r="C6776" t="s" s="0">
        <v>18</v>
      </c>
      <c r="E6776" t="s" s="0">
        <v>17265</v>
      </c>
      <c r="F6776" t="s" s="0">
        <v>21</v>
      </c>
      <c r="G6776" s="0">
        <v>10</v>
      </c>
      <c r="H6776" s="0">
        <v>100</v>
      </c>
      <c r="I6776" s="0">
        <f>ROUND('BOM Services'!G6776*'BOM Services'!H6776,2)</f>
        <v>1000</v>
      </c>
      <c r="J6776" s="0">
        <v>18</v>
      </c>
      <c r="K6776" s="0">
        <f>ROUND('BOM Services'!I6776*'BOM Services'!J6776/100,2)</f>
        <v>180</v>
      </c>
      <c r="L6776" s="0">
        <f>'BOM Services'!I6776+'BOM Services'!K6776</f>
        <v>1180</v>
      </c>
      <c r="M6776" t="s" s="0">
        <v>294</v>
      </c>
      <c r="N6776" t="s" s="0">
        <v>519</v>
      </c>
    </row>
    <row r="6777" spans="1:14" x14ac:dyDescent="0.3">
      <c r="A6777" s="2">
        <v>6769</v>
      </c>
      <c r="B6777" s="2" t="s">
        <v>7278</v>
      </c>
      <c r="C6777" t="s" s="0">
        <v>18</v>
      </c>
      <c r="E6777" t="s" s="0">
        <v>17266</v>
      </c>
      <c r="F6777" t="s" s="0">
        <v>21</v>
      </c>
      <c r="G6777" s="0">
        <v>10</v>
      </c>
      <c r="H6777" s="0">
        <v>100</v>
      </c>
      <c r="I6777" s="0">
        <f>ROUND('BOM Services'!G6777*'BOM Services'!H6777,2)</f>
        <v>1000</v>
      </c>
      <c r="J6777" s="0">
        <v>18</v>
      </c>
      <c r="K6777" s="0">
        <f>ROUND('BOM Services'!I6777*'BOM Services'!J6777/100,2)</f>
        <v>180</v>
      </c>
      <c r="L6777" s="0">
        <f>'BOM Services'!I6777+'BOM Services'!K6777</f>
        <v>1180</v>
      </c>
      <c r="M6777" t="s" s="0">
        <v>294</v>
      </c>
      <c r="N6777" t="s" s="0">
        <v>519</v>
      </c>
    </row>
    <row r="6778" spans="1:14" x14ac:dyDescent="0.3">
      <c r="A6778" s="2">
        <v>6770</v>
      </c>
      <c r="B6778" s="2" t="s">
        <v>7279</v>
      </c>
      <c r="C6778" t="s" s="0">
        <v>18</v>
      </c>
      <c r="E6778" t="s" s="0">
        <v>17267</v>
      </c>
      <c r="F6778" t="s" s="0">
        <v>21</v>
      </c>
      <c r="G6778" s="0">
        <v>10</v>
      </c>
      <c r="H6778" s="0">
        <v>100</v>
      </c>
      <c r="I6778" s="0">
        <f>ROUND('BOM Services'!G6778*'BOM Services'!H6778,2)</f>
        <v>1000</v>
      </c>
      <c r="J6778" s="0">
        <v>18</v>
      </c>
      <c r="K6778" s="0">
        <f>ROUND('BOM Services'!I6778*'BOM Services'!J6778/100,2)</f>
        <v>180</v>
      </c>
      <c r="L6778" s="0">
        <f>'BOM Services'!I6778+'BOM Services'!K6778</f>
        <v>1180</v>
      </c>
      <c r="M6778" t="s" s="0">
        <v>294</v>
      </c>
      <c r="N6778" t="s" s="0">
        <v>519</v>
      </c>
    </row>
    <row r="6779" spans="1:14" x14ac:dyDescent="0.3">
      <c r="A6779" s="2">
        <v>6771</v>
      </c>
      <c r="B6779" s="2" t="s">
        <v>7280</v>
      </c>
      <c r="C6779" t="s" s="0">
        <v>18</v>
      </c>
      <c r="E6779" t="s" s="0">
        <v>17268</v>
      </c>
      <c r="F6779" t="s" s="0">
        <v>21</v>
      </c>
      <c r="G6779" s="0">
        <v>10</v>
      </c>
      <c r="H6779" s="0">
        <v>100</v>
      </c>
      <c r="I6779" s="0">
        <f>ROUND('BOM Services'!G6779*'BOM Services'!H6779,2)</f>
        <v>1000</v>
      </c>
      <c r="J6779" s="0">
        <v>18</v>
      </c>
      <c r="K6779" s="0">
        <f>ROUND('BOM Services'!I6779*'BOM Services'!J6779/100,2)</f>
        <v>180</v>
      </c>
      <c r="L6779" s="0">
        <f>'BOM Services'!I6779+'BOM Services'!K6779</f>
        <v>1180</v>
      </c>
      <c r="M6779" t="s" s="0">
        <v>294</v>
      </c>
      <c r="N6779" t="s" s="0">
        <v>519</v>
      </c>
    </row>
    <row r="6780" spans="1:14" x14ac:dyDescent="0.3">
      <c r="A6780" s="2">
        <v>6772</v>
      </c>
      <c r="B6780" s="2" t="s">
        <v>7281</v>
      </c>
      <c r="C6780" t="s" s="0">
        <v>18</v>
      </c>
      <c r="E6780" t="s" s="0">
        <v>17269</v>
      </c>
      <c r="F6780" t="s" s="0">
        <v>21</v>
      </c>
      <c r="G6780" s="0">
        <v>10</v>
      </c>
      <c r="H6780" s="0">
        <v>100</v>
      </c>
      <c r="I6780" s="0">
        <f>ROUND('BOM Services'!G6780*'BOM Services'!H6780,2)</f>
        <v>1000</v>
      </c>
      <c r="J6780" s="0">
        <v>18</v>
      </c>
      <c r="K6780" s="0">
        <f>ROUND('BOM Services'!I6780*'BOM Services'!J6780/100,2)</f>
        <v>180</v>
      </c>
      <c r="L6780" s="0">
        <f>'BOM Services'!I6780+'BOM Services'!K6780</f>
        <v>1180</v>
      </c>
      <c r="M6780" t="s" s="0">
        <v>294</v>
      </c>
      <c r="N6780" t="s" s="0">
        <v>519</v>
      </c>
    </row>
    <row r="6781" spans="1:14" x14ac:dyDescent="0.3">
      <c r="A6781" s="2">
        <v>6773</v>
      </c>
      <c r="B6781" s="2" t="s">
        <v>7282</v>
      </c>
      <c r="C6781" t="s" s="0">
        <v>18</v>
      </c>
      <c r="E6781" t="s" s="0">
        <v>17270</v>
      </c>
      <c r="F6781" t="s" s="0">
        <v>21</v>
      </c>
      <c r="G6781" s="0">
        <v>10</v>
      </c>
      <c r="H6781" s="0">
        <v>100</v>
      </c>
      <c r="I6781" s="0">
        <f>ROUND('BOM Services'!G6781*'BOM Services'!H6781,2)</f>
        <v>1000</v>
      </c>
      <c r="J6781" s="0">
        <v>18</v>
      </c>
      <c r="K6781" s="0">
        <f>ROUND('BOM Services'!I6781*'BOM Services'!J6781/100,2)</f>
        <v>180</v>
      </c>
      <c r="L6781" s="0">
        <f>'BOM Services'!I6781+'BOM Services'!K6781</f>
        <v>1180</v>
      </c>
      <c r="M6781" t="s" s="0">
        <v>294</v>
      </c>
      <c r="N6781" t="s" s="0">
        <v>519</v>
      </c>
    </row>
    <row r="6782" spans="1:14" x14ac:dyDescent="0.3">
      <c r="A6782" s="2">
        <v>6774</v>
      </c>
      <c r="B6782" s="2" t="s">
        <v>7283</v>
      </c>
      <c r="C6782" t="s" s="0">
        <v>18</v>
      </c>
      <c r="E6782" t="s" s="0">
        <v>17271</v>
      </c>
      <c r="F6782" t="s" s="0">
        <v>21</v>
      </c>
      <c r="G6782" s="0">
        <v>10</v>
      </c>
      <c r="H6782" s="0">
        <v>100</v>
      </c>
      <c r="I6782" s="0">
        <f>ROUND('BOM Services'!G6782*'BOM Services'!H6782,2)</f>
        <v>1000</v>
      </c>
      <c r="J6782" s="0">
        <v>18</v>
      </c>
      <c r="K6782" s="0">
        <f>ROUND('BOM Services'!I6782*'BOM Services'!J6782/100,2)</f>
        <v>180</v>
      </c>
      <c r="L6782" s="0">
        <f>'BOM Services'!I6782+'BOM Services'!K6782</f>
        <v>1180</v>
      </c>
      <c r="M6782" t="s" s="0">
        <v>294</v>
      </c>
      <c r="N6782" t="s" s="0">
        <v>519</v>
      </c>
    </row>
    <row r="6783" spans="1:14" x14ac:dyDescent="0.3">
      <c r="A6783" s="2">
        <v>6775</v>
      </c>
      <c r="B6783" s="2" t="s">
        <v>7284</v>
      </c>
      <c r="C6783" t="s" s="0">
        <v>18</v>
      </c>
      <c r="E6783" t="s" s="0">
        <v>17272</v>
      </c>
      <c r="F6783" t="s" s="0">
        <v>21</v>
      </c>
      <c r="G6783" s="0">
        <v>10</v>
      </c>
      <c r="H6783" s="0">
        <v>100</v>
      </c>
      <c r="I6783" s="0">
        <f>ROUND('BOM Services'!G6783*'BOM Services'!H6783,2)</f>
        <v>1000</v>
      </c>
      <c r="J6783" s="0">
        <v>18</v>
      </c>
      <c r="K6783" s="0">
        <f>ROUND('BOM Services'!I6783*'BOM Services'!J6783/100,2)</f>
        <v>180</v>
      </c>
      <c r="L6783" s="0">
        <f>'BOM Services'!I6783+'BOM Services'!K6783</f>
        <v>1180</v>
      </c>
      <c r="M6783" t="s" s="0">
        <v>294</v>
      </c>
      <c r="N6783" t="s" s="0">
        <v>519</v>
      </c>
    </row>
    <row r="6784" spans="1:14" x14ac:dyDescent="0.3">
      <c r="A6784" s="2">
        <v>6776</v>
      </c>
      <c r="B6784" s="2" t="s">
        <v>7285</v>
      </c>
      <c r="C6784" t="s" s="0">
        <v>18</v>
      </c>
      <c r="E6784" t="s" s="0">
        <v>17273</v>
      </c>
      <c r="F6784" t="s" s="0">
        <v>21</v>
      </c>
      <c r="G6784" s="0">
        <v>10</v>
      </c>
      <c r="H6784" s="0">
        <v>100</v>
      </c>
      <c r="I6784" s="0">
        <f>ROUND('BOM Services'!G6784*'BOM Services'!H6784,2)</f>
        <v>1000</v>
      </c>
      <c r="J6784" s="0">
        <v>18</v>
      </c>
      <c r="K6784" s="0">
        <f>ROUND('BOM Services'!I6784*'BOM Services'!J6784/100,2)</f>
        <v>180</v>
      </c>
      <c r="L6784" s="0">
        <f>'BOM Services'!I6784+'BOM Services'!K6784</f>
        <v>1180</v>
      </c>
      <c r="M6784" t="s" s="0">
        <v>294</v>
      </c>
      <c r="N6784" t="s" s="0">
        <v>519</v>
      </c>
    </row>
    <row r="6785" spans="1:14" x14ac:dyDescent="0.3">
      <c r="A6785" s="2">
        <v>6777</v>
      </c>
      <c r="B6785" s="2" t="s">
        <v>7286</v>
      </c>
      <c r="C6785" t="s" s="0">
        <v>18</v>
      </c>
      <c r="E6785" t="s" s="0">
        <v>17274</v>
      </c>
      <c r="F6785" t="s" s="0">
        <v>21</v>
      </c>
      <c r="G6785" s="0">
        <v>10</v>
      </c>
      <c r="H6785" s="0">
        <v>100</v>
      </c>
      <c r="I6785" s="0">
        <f>ROUND('BOM Services'!G6785*'BOM Services'!H6785,2)</f>
        <v>1000</v>
      </c>
      <c r="J6785" s="0">
        <v>18</v>
      </c>
      <c r="K6785" s="0">
        <f>ROUND('BOM Services'!I6785*'BOM Services'!J6785/100,2)</f>
        <v>180</v>
      </c>
      <c r="L6785" s="0">
        <f>'BOM Services'!I6785+'BOM Services'!K6785</f>
        <v>1180</v>
      </c>
      <c r="M6785" t="s" s="0">
        <v>294</v>
      </c>
      <c r="N6785" t="s" s="0">
        <v>519</v>
      </c>
    </row>
    <row r="6786" spans="1:14" x14ac:dyDescent="0.3">
      <c r="A6786" s="2">
        <v>6778</v>
      </c>
      <c r="B6786" s="2" t="s">
        <v>7287</v>
      </c>
      <c r="C6786" t="s" s="0">
        <v>18</v>
      </c>
      <c r="E6786" t="s" s="0">
        <v>17275</v>
      </c>
      <c r="F6786" t="s" s="0">
        <v>21</v>
      </c>
      <c r="G6786" s="0">
        <v>10</v>
      </c>
      <c r="H6786" s="0">
        <v>100</v>
      </c>
      <c r="I6786" s="0">
        <f>ROUND('BOM Services'!G6786*'BOM Services'!H6786,2)</f>
        <v>1000</v>
      </c>
      <c r="J6786" s="0">
        <v>18</v>
      </c>
      <c r="K6786" s="0">
        <f>ROUND('BOM Services'!I6786*'BOM Services'!J6786/100,2)</f>
        <v>180</v>
      </c>
      <c r="L6786" s="0">
        <f>'BOM Services'!I6786+'BOM Services'!K6786</f>
        <v>1180</v>
      </c>
      <c r="M6786" t="s" s="0">
        <v>294</v>
      </c>
      <c r="N6786" t="s" s="0">
        <v>519</v>
      </c>
    </row>
    <row r="6787" spans="1:14" x14ac:dyDescent="0.3">
      <c r="A6787" s="2">
        <v>6779</v>
      </c>
      <c r="B6787" s="2" t="s">
        <v>7288</v>
      </c>
      <c r="C6787" t="s" s="0">
        <v>18</v>
      </c>
      <c r="E6787" t="s" s="0">
        <v>17276</v>
      </c>
      <c r="F6787" t="s" s="0">
        <v>21</v>
      </c>
      <c r="G6787" s="0">
        <v>10</v>
      </c>
      <c r="H6787" s="0">
        <v>100</v>
      </c>
      <c r="I6787" s="0">
        <f>ROUND('BOM Services'!G6787*'BOM Services'!H6787,2)</f>
        <v>1000</v>
      </c>
      <c r="J6787" s="0">
        <v>18</v>
      </c>
      <c r="K6787" s="0">
        <f>ROUND('BOM Services'!I6787*'BOM Services'!J6787/100,2)</f>
        <v>180</v>
      </c>
      <c r="L6787" s="0">
        <f>'BOM Services'!I6787+'BOM Services'!K6787</f>
        <v>1180</v>
      </c>
      <c r="M6787" t="s" s="0">
        <v>294</v>
      </c>
      <c r="N6787" t="s" s="0">
        <v>519</v>
      </c>
    </row>
    <row r="6788" spans="1:14" x14ac:dyDescent="0.3">
      <c r="A6788" s="2">
        <v>6780</v>
      </c>
      <c r="B6788" s="2" t="s">
        <v>7289</v>
      </c>
      <c r="C6788" t="s" s="0">
        <v>18</v>
      </c>
      <c r="E6788" t="s" s="0">
        <v>17277</v>
      </c>
      <c r="F6788" t="s" s="0">
        <v>21</v>
      </c>
      <c r="G6788" s="0">
        <v>10</v>
      </c>
      <c r="H6788" s="0">
        <v>100</v>
      </c>
      <c r="I6788" s="0">
        <f>ROUND('BOM Services'!G6788*'BOM Services'!H6788,2)</f>
        <v>1000</v>
      </c>
      <c r="J6788" s="0">
        <v>18</v>
      </c>
      <c r="K6788" s="0">
        <f>ROUND('BOM Services'!I6788*'BOM Services'!J6788/100,2)</f>
        <v>180</v>
      </c>
      <c r="L6788" s="0">
        <f>'BOM Services'!I6788+'BOM Services'!K6788</f>
        <v>1180</v>
      </c>
      <c r="M6788" t="s" s="0">
        <v>294</v>
      </c>
      <c r="N6788" t="s" s="0">
        <v>519</v>
      </c>
    </row>
    <row r="6789" spans="1:14" x14ac:dyDescent="0.3">
      <c r="A6789" s="2">
        <v>6781</v>
      </c>
      <c r="B6789" s="2" t="s">
        <v>7290</v>
      </c>
      <c r="C6789" t="s" s="0">
        <v>18</v>
      </c>
      <c r="E6789" t="s" s="0">
        <v>17278</v>
      </c>
      <c r="F6789" t="s" s="0">
        <v>21</v>
      </c>
      <c r="G6789" s="0">
        <v>10</v>
      </c>
      <c r="H6789" s="0">
        <v>100</v>
      </c>
      <c r="I6789" s="0">
        <f>ROUND('BOM Services'!G6789*'BOM Services'!H6789,2)</f>
        <v>1000</v>
      </c>
      <c r="J6789" s="0">
        <v>18</v>
      </c>
      <c r="K6789" s="0">
        <f>ROUND('BOM Services'!I6789*'BOM Services'!J6789/100,2)</f>
        <v>180</v>
      </c>
      <c r="L6789" s="0">
        <f>'BOM Services'!I6789+'BOM Services'!K6789</f>
        <v>1180</v>
      </c>
      <c r="M6789" t="s" s="0">
        <v>294</v>
      </c>
      <c r="N6789" t="s" s="0">
        <v>519</v>
      </c>
    </row>
    <row r="6790" spans="1:14" x14ac:dyDescent="0.3">
      <c r="A6790" s="2">
        <v>6782</v>
      </c>
      <c r="B6790" s="2" t="s">
        <v>7291</v>
      </c>
      <c r="C6790" t="s" s="0">
        <v>18</v>
      </c>
      <c r="E6790" t="s" s="0">
        <v>17279</v>
      </c>
      <c r="F6790" t="s" s="0">
        <v>21</v>
      </c>
      <c r="G6790" s="0">
        <v>10</v>
      </c>
      <c r="H6790" s="0">
        <v>100</v>
      </c>
      <c r="I6790" s="0">
        <f>ROUND('BOM Services'!G6790*'BOM Services'!H6790,2)</f>
        <v>1000</v>
      </c>
      <c r="J6790" s="0">
        <v>18</v>
      </c>
      <c r="K6790" s="0">
        <f>ROUND('BOM Services'!I6790*'BOM Services'!J6790/100,2)</f>
        <v>180</v>
      </c>
      <c r="L6790" s="0">
        <f>'BOM Services'!I6790+'BOM Services'!K6790</f>
        <v>1180</v>
      </c>
      <c r="M6790" t="s" s="0">
        <v>294</v>
      </c>
      <c r="N6790" t="s" s="0">
        <v>519</v>
      </c>
    </row>
    <row r="6791" spans="1:14" x14ac:dyDescent="0.3">
      <c r="A6791" s="2">
        <v>6783</v>
      </c>
      <c r="B6791" s="2" t="s">
        <v>7292</v>
      </c>
      <c r="C6791" t="s" s="0">
        <v>18</v>
      </c>
      <c r="E6791" t="s" s="0">
        <v>17280</v>
      </c>
      <c r="F6791" t="s" s="0">
        <v>21</v>
      </c>
      <c r="G6791" s="0">
        <v>10</v>
      </c>
      <c r="H6791" s="0">
        <v>100</v>
      </c>
      <c r="I6791" s="0">
        <f>ROUND('BOM Services'!G6791*'BOM Services'!H6791,2)</f>
        <v>1000</v>
      </c>
      <c r="J6791" s="0">
        <v>18</v>
      </c>
      <c r="K6791" s="0">
        <f>ROUND('BOM Services'!I6791*'BOM Services'!J6791/100,2)</f>
        <v>180</v>
      </c>
      <c r="L6791" s="0">
        <f>'BOM Services'!I6791+'BOM Services'!K6791</f>
        <v>1180</v>
      </c>
      <c r="M6791" t="s" s="0">
        <v>294</v>
      </c>
      <c r="N6791" t="s" s="0">
        <v>519</v>
      </c>
    </row>
    <row r="6792" spans="1:14" x14ac:dyDescent="0.3">
      <c r="A6792" s="2">
        <v>6784</v>
      </c>
      <c r="B6792" s="2" t="s">
        <v>7293</v>
      </c>
      <c r="C6792" t="s" s="0">
        <v>18</v>
      </c>
      <c r="E6792" t="s" s="0">
        <v>17281</v>
      </c>
      <c r="F6792" t="s" s="0">
        <v>21</v>
      </c>
      <c r="G6792" s="0">
        <v>10</v>
      </c>
      <c r="H6792" s="0">
        <v>100</v>
      </c>
      <c r="I6792" s="0">
        <f>ROUND('BOM Services'!G6792*'BOM Services'!H6792,2)</f>
        <v>1000</v>
      </c>
      <c r="J6792" s="0">
        <v>18</v>
      </c>
      <c r="K6792" s="0">
        <f>ROUND('BOM Services'!I6792*'BOM Services'!J6792/100,2)</f>
        <v>180</v>
      </c>
      <c r="L6792" s="0">
        <f>'BOM Services'!I6792+'BOM Services'!K6792</f>
        <v>1180</v>
      </c>
      <c r="M6792" t="s" s="0">
        <v>294</v>
      </c>
      <c r="N6792" t="s" s="0">
        <v>519</v>
      </c>
    </row>
    <row r="6793" spans="1:14" x14ac:dyDescent="0.3">
      <c r="A6793" s="2">
        <v>6785</v>
      </c>
      <c r="B6793" s="2" t="s">
        <v>7294</v>
      </c>
      <c r="C6793" t="s" s="0">
        <v>18</v>
      </c>
      <c r="E6793" t="s" s="0">
        <v>17282</v>
      </c>
      <c r="F6793" t="s" s="0">
        <v>21</v>
      </c>
      <c r="G6793" s="0">
        <v>10</v>
      </c>
      <c r="H6793" s="0">
        <v>100</v>
      </c>
      <c r="I6793" s="0">
        <f>ROUND('BOM Services'!G6793*'BOM Services'!H6793,2)</f>
        <v>1000</v>
      </c>
      <c r="J6793" s="0">
        <v>18</v>
      </c>
      <c r="K6793" s="0">
        <f>ROUND('BOM Services'!I6793*'BOM Services'!J6793/100,2)</f>
        <v>180</v>
      </c>
      <c r="L6793" s="0">
        <f>'BOM Services'!I6793+'BOM Services'!K6793</f>
        <v>1180</v>
      </c>
      <c r="M6793" t="s" s="0">
        <v>294</v>
      </c>
      <c r="N6793" t="s" s="0">
        <v>519</v>
      </c>
    </row>
    <row r="6794" spans="1:14" x14ac:dyDescent="0.3">
      <c r="A6794" s="2">
        <v>6786</v>
      </c>
      <c r="B6794" s="2" t="s">
        <v>7295</v>
      </c>
      <c r="C6794" t="s" s="0">
        <v>18</v>
      </c>
      <c r="E6794" t="s" s="0">
        <v>17283</v>
      </c>
      <c r="F6794" t="s" s="0">
        <v>21</v>
      </c>
      <c r="G6794" s="0">
        <v>10</v>
      </c>
      <c r="H6794" s="0">
        <v>100</v>
      </c>
      <c r="I6794" s="0">
        <f>ROUND('BOM Services'!G6794*'BOM Services'!H6794,2)</f>
        <v>1000</v>
      </c>
      <c r="J6794" s="0">
        <v>18</v>
      </c>
      <c r="K6794" s="0">
        <f>ROUND('BOM Services'!I6794*'BOM Services'!J6794/100,2)</f>
        <v>180</v>
      </c>
      <c r="L6794" s="0">
        <f>'BOM Services'!I6794+'BOM Services'!K6794</f>
        <v>1180</v>
      </c>
      <c r="M6794" t="s" s="0">
        <v>294</v>
      </c>
      <c r="N6794" t="s" s="0">
        <v>519</v>
      </c>
    </row>
    <row r="6795" spans="1:14" x14ac:dyDescent="0.3">
      <c r="A6795" s="2">
        <v>6787</v>
      </c>
      <c r="B6795" s="2" t="s">
        <v>7296</v>
      </c>
      <c r="C6795" t="s" s="0">
        <v>18</v>
      </c>
      <c r="E6795" t="s" s="0">
        <v>17284</v>
      </c>
      <c r="F6795" t="s" s="0">
        <v>21</v>
      </c>
      <c r="G6795" s="0">
        <v>10</v>
      </c>
      <c r="H6795" s="0">
        <v>100</v>
      </c>
      <c r="I6795" s="0">
        <f>ROUND('BOM Services'!G6795*'BOM Services'!H6795,2)</f>
        <v>1000</v>
      </c>
      <c r="J6795" s="0">
        <v>18</v>
      </c>
      <c r="K6795" s="0">
        <f>ROUND('BOM Services'!I6795*'BOM Services'!J6795/100,2)</f>
        <v>180</v>
      </c>
      <c r="L6795" s="0">
        <f>'BOM Services'!I6795+'BOM Services'!K6795</f>
        <v>1180</v>
      </c>
      <c r="M6795" t="s" s="0">
        <v>294</v>
      </c>
      <c r="N6795" t="s" s="0">
        <v>519</v>
      </c>
    </row>
    <row r="6796" spans="1:14" x14ac:dyDescent="0.3">
      <c r="A6796" s="2">
        <v>6788</v>
      </c>
      <c r="B6796" s="2" t="s">
        <v>7297</v>
      </c>
      <c r="C6796" t="s" s="0">
        <v>18</v>
      </c>
      <c r="E6796" t="s" s="0">
        <v>17285</v>
      </c>
      <c r="F6796" t="s" s="0">
        <v>21</v>
      </c>
      <c r="G6796" s="0">
        <v>10</v>
      </c>
      <c r="H6796" s="0">
        <v>100</v>
      </c>
      <c r="I6796" s="0">
        <f>ROUND('BOM Services'!G6796*'BOM Services'!H6796,2)</f>
        <v>1000</v>
      </c>
      <c r="J6796" s="0">
        <v>18</v>
      </c>
      <c r="K6796" s="0">
        <f>ROUND('BOM Services'!I6796*'BOM Services'!J6796/100,2)</f>
        <v>180</v>
      </c>
      <c r="L6796" s="0">
        <f>'BOM Services'!I6796+'BOM Services'!K6796</f>
        <v>1180</v>
      </c>
      <c r="M6796" t="s" s="0">
        <v>294</v>
      </c>
      <c r="N6796" t="s" s="0">
        <v>519</v>
      </c>
    </row>
    <row r="6797" spans="1:14" x14ac:dyDescent="0.3">
      <c r="A6797" s="2">
        <v>6789</v>
      </c>
      <c r="B6797" s="2" t="s">
        <v>7298</v>
      </c>
      <c r="C6797" t="s" s="0">
        <v>18</v>
      </c>
      <c r="E6797" t="s" s="0">
        <v>17286</v>
      </c>
      <c r="F6797" t="s" s="0">
        <v>21</v>
      </c>
      <c r="G6797" s="0">
        <v>10</v>
      </c>
      <c r="H6797" s="0">
        <v>100</v>
      </c>
      <c r="I6797" s="0">
        <f>ROUND('BOM Services'!G6797*'BOM Services'!H6797,2)</f>
        <v>1000</v>
      </c>
      <c r="J6797" s="0">
        <v>18</v>
      </c>
      <c r="K6797" s="0">
        <f>ROUND('BOM Services'!I6797*'BOM Services'!J6797/100,2)</f>
        <v>180</v>
      </c>
      <c r="L6797" s="0">
        <f>'BOM Services'!I6797+'BOM Services'!K6797</f>
        <v>1180</v>
      </c>
      <c r="M6797" t="s" s="0">
        <v>294</v>
      </c>
      <c r="N6797" t="s" s="0">
        <v>519</v>
      </c>
    </row>
    <row r="6798" spans="1:14" x14ac:dyDescent="0.3">
      <c r="A6798" s="2">
        <v>6790</v>
      </c>
      <c r="B6798" s="2" t="s">
        <v>7299</v>
      </c>
      <c r="C6798" t="s" s="0">
        <v>18</v>
      </c>
      <c r="E6798" t="s" s="0">
        <v>17287</v>
      </c>
      <c r="F6798" t="s" s="0">
        <v>21</v>
      </c>
      <c r="G6798" s="0">
        <v>10</v>
      </c>
      <c r="H6798" s="0">
        <v>100</v>
      </c>
      <c r="I6798" s="0">
        <f>ROUND('BOM Services'!G6798*'BOM Services'!H6798,2)</f>
        <v>1000</v>
      </c>
      <c r="J6798" s="0">
        <v>18</v>
      </c>
      <c r="K6798" s="0">
        <f>ROUND('BOM Services'!I6798*'BOM Services'!J6798/100,2)</f>
        <v>180</v>
      </c>
      <c r="L6798" s="0">
        <f>'BOM Services'!I6798+'BOM Services'!K6798</f>
        <v>1180</v>
      </c>
      <c r="M6798" t="s" s="0">
        <v>294</v>
      </c>
      <c r="N6798" t="s" s="0">
        <v>519</v>
      </c>
    </row>
    <row r="6799" spans="1:14" x14ac:dyDescent="0.3">
      <c r="A6799" s="2">
        <v>6791</v>
      </c>
      <c r="B6799" s="2" t="s">
        <v>7300</v>
      </c>
      <c r="C6799" t="s" s="0">
        <v>18</v>
      </c>
      <c r="E6799" t="s" s="0">
        <v>17288</v>
      </c>
      <c r="F6799" t="s" s="0">
        <v>21</v>
      </c>
      <c r="G6799" s="0">
        <v>10</v>
      </c>
      <c r="H6799" s="0">
        <v>100</v>
      </c>
      <c r="I6799" s="0">
        <f>ROUND('BOM Services'!G6799*'BOM Services'!H6799,2)</f>
        <v>1000</v>
      </c>
      <c r="J6799" s="0">
        <v>18</v>
      </c>
      <c r="K6799" s="0">
        <f>ROUND('BOM Services'!I6799*'BOM Services'!J6799/100,2)</f>
        <v>180</v>
      </c>
      <c r="L6799" s="0">
        <f>'BOM Services'!I6799+'BOM Services'!K6799</f>
        <v>1180</v>
      </c>
      <c r="M6799" t="s" s="0">
        <v>294</v>
      </c>
      <c r="N6799" t="s" s="0">
        <v>519</v>
      </c>
    </row>
    <row r="6800" spans="1:14" x14ac:dyDescent="0.3">
      <c r="A6800" s="2">
        <v>6792</v>
      </c>
      <c r="B6800" s="2" t="s">
        <v>7301</v>
      </c>
      <c r="C6800" t="s" s="0">
        <v>18</v>
      </c>
      <c r="E6800" t="s" s="0">
        <v>17289</v>
      </c>
      <c r="F6800" t="s" s="0">
        <v>21</v>
      </c>
      <c r="G6800" s="0">
        <v>10</v>
      </c>
      <c r="H6800" s="0">
        <v>100</v>
      </c>
      <c r="I6800" s="0">
        <f>ROUND('BOM Services'!G6800*'BOM Services'!H6800,2)</f>
        <v>1000</v>
      </c>
      <c r="J6800" s="0">
        <v>18</v>
      </c>
      <c r="K6800" s="0">
        <f>ROUND('BOM Services'!I6800*'BOM Services'!J6800/100,2)</f>
        <v>180</v>
      </c>
      <c r="L6800" s="0">
        <f>'BOM Services'!I6800+'BOM Services'!K6800</f>
        <v>1180</v>
      </c>
      <c r="M6800" t="s" s="0">
        <v>294</v>
      </c>
      <c r="N6800" t="s" s="0">
        <v>519</v>
      </c>
    </row>
    <row r="6801" spans="1:14" x14ac:dyDescent="0.3">
      <c r="A6801" s="2">
        <v>6793</v>
      </c>
      <c r="B6801" s="2" t="s">
        <v>7302</v>
      </c>
      <c r="C6801" t="s" s="0">
        <v>18</v>
      </c>
      <c r="E6801" t="s" s="0">
        <v>17290</v>
      </c>
      <c r="F6801" t="s" s="0">
        <v>21</v>
      </c>
      <c r="G6801" s="0">
        <v>10</v>
      </c>
      <c r="H6801" s="0">
        <v>100</v>
      </c>
      <c r="I6801" s="0">
        <f>ROUND('BOM Services'!G6801*'BOM Services'!H6801,2)</f>
        <v>1000</v>
      </c>
      <c r="J6801" s="0">
        <v>18</v>
      </c>
      <c r="K6801" s="0">
        <f>ROUND('BOM Services'!I6801*'BOM Services'!J6801/100,2)</f>
        <v>180</v>
      </c>
      <c r="L6801" s="0">
        <f>'BOM Services'!I6801+'BOM Services'!K6801</f>
        <v>1180</v>
      </c>
      <c r="M6801" t="s" s="0">
        <v>294</v>
      </c>
      <c r="N6801" t="s" s="0">
        <v>519</v>
      </c>
    </row>
    <row r="6802" spans="1:14" x14ac:dyDescent="0.3">
      <c r="A6802" s="2">
        <v>6794</v>
      </c>
      <c r="B6802" s="2" t="s">
        <v>7303</v>
      </c>
      <c r="C6802" t="s" s="0">
        <v>18</v>
      </c>
      <c r="E6802" t="s" s="0">
        <v>17291</v>
      </c>
      <c r="F6802" t="s" s="0">
        <v>21</v>
      </c>
      <c r="G6802" s="0">
        <v>10</v>
      </c>
      <c r="H6802" s="0">
        <v>100</v>
      </c>
      <c r="I6802" s="0">
        <f>ROUND('BOM Services'!G6802*'BOM Services'!H6802,2)</f>
        <v>1000</v>
      </c>
      <c r="J6802" s="0">
        <v>18</v>
      </c>
      <c r="K6802" s="0">
        <f>ROUND('BOM Services'!I6802*'BOM Services'!J6802/100,2)</f>
        <v>180</v>
      </c>
      <c r="L6802" s="0">
        <f>'BOM Services'!I6802+'BOM Services'!K6802</f>
        <v>1180</v>
      </c>
      <c r="M6802" t="s" s="0">
        <v>294</v>
      </c>
      <c r="N6802" t="s" s="0">
        <v>519</v>
      </c>
    </row>
    <row r="6803" spans="1:14" x14ac:dyDescent="0.3">
      <c r="A6803" s="2">
        <v>6795</v>
      </c>
      <c r="B6803" s="2" t="s">
        <v>7304</v>
      </c>
      <c r="C6803" t="s" s="0">
        <v>18</v>
      </c>
      <c r="E6803" t="s" s="0">
        <v>17292</v>
      </c>
      <c r="F6803" t="s" s="0">
        <v>21</v>
      </c>
      <c r="G6803" s="0">
        <v>10</v>
      </c>
      <c r="H6803" s="0">
        <v>100</v>
      </c>
      <c r="I6803" s="0">
        <f>ROUND('BOM Services'!G6803*'BOM Services'!H6803,2)</f>
        <v>1000</v>
      </c>
      <c r="J6803" s="0">
        <v>18</v>
      </c>
      <c r="K6803" s="0">
        <f>ROUND('BOM Services'!I6803*'BOM Services'!J6803/100,2)</f>
        <v>180</v>
      </c>
      <c r="L6803" s="0">
        <f>'BOM Services'!I6803+'BOM Services'!K6803</f>
        <v>1180</v>
      </c>
      <c r="M6803" t="s" s="0">
        <v>294</v>
      </c>
      <c r="N6803" t="s" s="0">
        <v>519</v>
      </c>
    </row>
    <row r="6804" spans="1:14" x14ac:dyDescent="0.3">
      <c r="A6804" s="2">
        <v>6796</v>
      </c>
      <c r="B6804" s="2" t="s">
        <v>7305</v>
      </c>
      <c r="C6804" t="s" s="0">
        <v>18</v>
      </c>
      <c r="E6804" t="s" s="0">
        <v>17293</v>
      </c>
      <c r="F6804" t="s" s="0">
        <v>21</v>
      </c>
      <c r="G6804" s="0">
        <v>10</v>
      </c>
      <c r="H6804" s="0">
        <v>100</v>
      </c>
      <c r="I6804" s="0">
        <f>ROUND('BOM Services'!G6804*'BOM Services'!H6804,2)</f>
        <v>1000</v>
      </c>
      <c r="J6804" s="0">
        <v>18</v>
      </c>
      <c r="K6804" s="0">
        <f>ROUND('BOM Services'!I6804*'BOM Services'!J6804/100,2)</f>
        <v>180</v>
      </c>
      <c r="L6804" s="0">
        <f>'BOM Services'!I6804+'BOM Services'!K6804</f>
        <v>1180</v>
      </c>
      <c r="M6804" t="s" s="0">
        <v>294</v>
      </c>
      <c r="N6804" t="s" s="0">
        <v>519</v>
      </c>
    </row>
    <row r="6805" spans="1:14" x14ac:dyDescent="0.3">
      <c r="A6805" s="2">
        <v>6797</v>
      </c>
      <c r="B6805" s="2" t="s">
        <v>7306</v>
      </c>
      <c r="C6805" t="s" s="0">
        <v>18</v>
      </c>
      <c r="E6805" t="s" s="0">
        <v>17294</v>
      </c>
      <c r="F6805" t="s" s="0">
        <v>21</v>
      </c>
      <c r="G6805" s="0">
        <v>10</v>
      </c>
      <c r="H6805" s="0">
        <v>100</v>
      </c>
      <c r="I6805" s="0">
        <f>ROUND('BOM Services'!G6805*'BOM Services'!H6805,2)</f>
        <v>1000</v>
      </c>
      <c r="J6805" s="0">
        <v>18</v>
      </c>
      <c r="K6805" s="0">
        <f>ROUND('BOM Services'!I6805*'BOM Services'!J6805/100,2)</f>
        <v>180</v>
      </c>
      <c r="L6805" s="0">
        <f>'BOM Services'!I6805+'BOM Services'!K6805</f>
        <v>1180</v>
      </c>
      <c r="M6805" t="s" s="0">
        <v>294</v>
      </c>
      <c r="N6805" t="s" s="0">
        <v>519</v>
      </c>
    </row>
    <row r="6806" spans="1:14" x14ac:dyDescent="0.3">
      <c r="A6806" s="2">
        <v>6798</v>
      </c>
      <c r="B6806" s="2" t="s">
        <v>7307</v>
      </c>
      <c r="C6806" t="s" s="0">
        <v>18</v>
      </c>
      <c r="E6806" t="s" s="0">
        <v>17295</v>
      </c>
      <c r="F6806" t="s" s="0">
        <v>21</v>
      </c>
      <c r="G6806" s="0">
        <v>10</v>
      </c>
      <c r="H6806" s="0">
        <v>100</v>
      </c>
      <c r="I6806" s="0">
        <f>ROUND('BOM Services'!G6806*'BOM Services'!H6806,2)</f>
        <v>1000</v>
      </c>
      <c r="J6806" s="0">
        <v>18</v>
      </c>
      <c r="K6806" s="0">
        <f>ROUND('BOM Services'!I6806*'BOM Services'!J6806/100,2)</f>
        <v>180</v>
      </c>
      <c r="L6806" s="0">
        <f>'BOM Services'!I6806+'BOM Services'!K6806</f>
        <v>1180</v>
      </c>
      <c r="M6806" t="s" s="0">
        <v>294</v>
      </c>
      <c r="N6806" t="s" s="0">
        <v>519</v>
      </c>
    </row>
    <row r="6807" spans="1:14" x14ac:dyDescent="0.3">
      <c r="A6807" s="2">
        <v>6799</v>
      </c>
      <c r="B6807" s="2" t="s">
        <v>7308</v>
      </c>
      <c r="C6807" t="s" s="0">
        <v>18</v>
      </c>
      <c r="E6807" t="s" s="0">
        <v>17296</v>
      </c>
      <c r="F6807" t="s" s="0">
        <v>21</v>
      </c>
      <c r="G6807" s="0">
        <v>10</v>
      </c>
      <c r="H6807" s="0">
        <v>100</v>
      </c>
      <c r="I6807" s="0">
        <f>ROUND('BOM Services'!G6807*'BOM Services'!H6807,2)</f>
        <v>1000</v>
      </c>
      <c r="J6807" s="0">
        <v>18</v>
      </c>
      <c r="K6807" s="0">
        <f>ROUND('BOM Services'!I6807*'BOM Services'!J6807/100,2)</f>
        <v>180</v>
      </c>
      <c r="L6807" s="0">
        <f>'BOM Services'!I6807+'BOM Services'!K6807</f>
        <v>1180</v>
      </c>
      <c r="M6807" t="s" s="0">
        <v>294</v>
      </c>
      <c r="N6807" t="s" s="0">
        <v>519</v>
      </c>
    </row>
    <row r="6808" spans="1:14" x14ac:dyDescent="0.3">
      <c r="A6808" s="2">
        <v>6800</v>
      </c>
      <c r="B6808" s="2" t="s">
        <v>7309</v>
      </c>
      <c r="C6808" t="s" s="0">
        <v>18</v>
      </c>
      <c r="E6808" t="s" s="0">
        <v>17297</v>
      </c>
      <c r="F6808" t="s" s="0">
        <v>21</v>
      </c>
      <c r="G6808" s="0">
        <v>10</v>
      </c>
      <c r="H6808" s="0">
        <v>100</v>
      </c>
      <c r="I6808" s="0">
        <f>ROUND('BOM Services'!G6808*'BOM Services'!H6808,2)</f>
        <v>1000</v>
      </c>
      <c r="J6808" s="0">
        <v>18</v>
      </c>
      <c r="K6808" s="0">
        <f>ROUND('BOM Services'!I6808*'BOM Services'!J6808/100,2)</f>
        <v>180</v>
      </c>
      <c r="L6808" s="0">
        <f>'BOM Services'!I6808+'BOM Services'!K6808</f>
        <v>1180</v>
      </c>
      <c r="M6808" t="s" s="0">
        <v>294</v>
      </c>
      <c r="N6808" t="s" s="0">
        <v>519</v>
      </c>
    </row>
    <row r="6809" spans="1:14" x14ac:dyDescent="0.3">
      <c r="A6809" s="2">
        <v>6801</v>
      </c>
      <c r="B6809" s="2" t="s">
        <v>7310</v>
      </c>
      <c r="C6809" t="s" s="0">
        <v>18</v>
      </c>
      <c r="E6809" t="s" s="0">
        <v>17298</v>
      </c>
      <c r="F6809" t="s" s="0">
        <v>21</v>
      </c>
      <c r="G6809" s="0">
        <v>10</v>
      </c>
      <c r="H6809" s="0">
        <v>100</v>
      </c>
      <c r="I6809" s="0">
        <f>ROUND('BOM Services'!G6809*'BOM Services'!H6809,2)</f>
        <v>1000</v>
      </c>
      <c r="J6809" s="0">
        <v>18</v>
      </c>
      <c r="K6809" s="0">
        <f>ROUND('BOM Services'!I6809*'BOM Services'!J6809/100,2)</f>
        <v>180</v>
      </c>
      <c r="L6809" s="0">
        <f>'BOM Services'!I6809+'BOM Services'!K6809</f>
        <v>1180</v>
      </c>
      <c r="M6809" t="s" s="0">
        <v>294</v>
      </c>
      <c r="N6809" t="s" s="0">
        <v>519</v>
      </c>
    </row>
    <row r="6810" spans="1:14" x14ac:dyDescent="0.3">
      <c r="A6810" s="2">
        <v>6802</v>
      </c>
      <c r="B6810" s="2" t="s">
        <v>7311</v>
      </c>
      <c r="C6810" t="s" s="0">
        <v>18</v>
      </c>
      <c r="E6810" t="s" s="0">
        <v>17299</v>
      </c>
      <c r="F6810" t="s" s="0">
        <v>21</v>
      </c>
      <c r="G6810" s="0">
        <v>10</v>
      </c>
      <c r="H6810" s="0">
        <v>100</v>
      </c>
      <c r="I6810" s="0">
        <f>ROUND('BOM Services'!G6810*'BOM Services'!H6810,2)</f>
        <v>1000</v>
      </c>
      <c r="J6810" s="0">
        <v>18</v>
      </c>
      <c r="K6810" s="0">
        <f>ROUND('BOM Services'!I6810*'BOM Services'!J6810/100,2)</f>
        <v>180</v>
      </c>
      <c r="L6810" s="0">
        <f>'BOM Services'!I6810+'BOM Services'!K6810</f>
        <v>1180</v>
      </c>
      <c r="M6810" t="s" s="0">
        <v>294</v>
      </c>
      <c r="N6810" t="s" s="0">
        <v>519</v>
      </c>
    </row>
    <row r="6811" spans="1:14" x14ac:dyDescent="0.3">
      <c r="A6811" s="2">
        <v>6803</v>
      </c>
      <c r="B6811" s="2" t="s">
        <v>7312</v>
      </c>
      <c r="C6811" t="s" s="0">
        <v>18</v>
      </c>
      <c r="E6811" t="s" s="0">
        <v>17300</v>
      </c>
      <c r="F6811" t="s" s="0">
        <v>21</v>
      </c>
      <c r="G6811" s="0">
        <v>10</v>
      </c>
      <c r="H6811" s="0">
        <v>100</v>
      </c>
      <c r="I6811" s="0">
        <f>ROUND('BOM Services'!G6811*'BOM Services'!H6811,2)</f>
        <v>1000</v>
      </c>
      <c r="J6811" s="0">
        <v>18</v>
      </c>
      <c r="K6811" s="0">
        <f>ROUND('BOM Services'!I6811*'BOM Services'!J6811/100,2)</f>
        <v>180</v>
      </c>
      <c r="L6811" s="0">
        <f>'BOM Services'!I6811+'BOM Services'!K6811</f>
        <v>1180</v>
      </c>
      <c r="M6811" t="s" s="0">
        <v>294</v>
      </c>
      <c r="N6811" t="s" s="0">
        <v>519</v>
      </c>
    </row>
    <row r="6812" spans="1:14" x14ac:dyDescent="0.3">
      <c r="A6812" s="2">
        <v>6804</v>
      </c>
      <c r="B6812" s="2" t="s">
        <v>7313</v>
      </c>
      <c r="C6812" t="s" s="0">
        <v>18</v>
      </c>
      <c r="E6812" t="s" s="0">
        <v>17301</v>
      </c>
      <c r="F6812" t="s" s="0">
        <v>21</v>
      </c>
      <c r="G6812" s="0">
        <v>10</v>
      </c>
      <c r="H6812" s="0">
        <v>100</v>
      </c>
      <c r="I6812" s="0">
        <f>ROUND('BOM Services'!G6812*'BOM Services'!H6812,2)</f>
        <v>1000</v>
      </c>
      <c r="J6812" s="0">
        <v>18</v>
      </c>
      <c r="K6812" s="0">
        <f>ROUND('BOM Services'!I6812*'BOM Services'!J6812/100,2)</f>
        <v>180</v>
      </c>
      <c r="L6812" s="0">
        <f>'BOM Services'!I6812+'BOM Services'!K6812</f>
        <v>1180</v>
      </c>
      <c r="M6812" t="s" s="0">
        <v>294</v>
      </c>
      <c r="N6812" t="s" s="0">
        <v>519</v>
      </c>
    </row>
    <row r="6813" spans="1:14" x14ac:dyDescent="0.3">
      <c r="A6813" s="2">
        <v>6805</v>
      </c>
      <c r="B6813" s="2" t="s">
        <v>7314</v>
      </c>
      <c r="C6813" t="s" s="0">
        <v>18</v>
      </c>
      <c r="E6813" t="s" s="0">
        <v>17302</v>
      </c>
      <c r="F6813" t="s" s="0">
        <v>21</v>
      </c>
      <c r="G6813" s="0">
        <v>10</v>
      </c>
      <c r="H6813" s="0">
        <v>100</v>
      </c>
      <c r="I6813" s="0">
        <f>ROUND('BOM Services'!G6813*'BOM Services'!H6813,2)</f>
        <v>1000</v>
      </c>
      <c r="J6813" s="0">
        <v>18</v>
      </c>
      <c r="K6813" s="0">
        <f>ROUND('BOM Services'!I6813*'BOM Services'!J6813/100,2)</f>
        <v>180</v>
      </c>
      <c r="L6813" s="0">
        <f>'BOM Services'!I6813+'BOM Services'!K6813</f>
        <v>1180</v>
      </c>
      <c r="M6813" t="s" s="0">
        <v>294</v>
      </c>
      <c r="N6813" t="s" s="0">
        <v>519</v>
      </c>
    </row>
    <row r="6814" spans="1:14" x14ac:dyDescent="0.3">
      <c r="A6814" s="2">
        <v>6806</v>
      </c>
      <c r="B6814" s="2" t="s">
        <v>7315</v>
      </c>
      <c r="C6814" t="s" s="0">
        <v>18</v>
      </c>
      <c r="E6814" t="s" s="0">
        <v>17303</v>
      </c>
      <c r="F6814" t="s" s="0">
        <v>21</v>
      </c>
      <c r="G6814" s="0">
        <v>10</v>
      </c>
      <c r="H6814" s="0">
        <v>100</v>
      </c>
      <c r="I6814" s="0">
        <f>ROUND('BOM Services'!G6814*'BOM Services'!H6814,2)</f>
        <v>1000</v>
      </c>
      <c r="J6814" s="0">
        <v>18</v>
      </c>
      <c r="K6814" s="0">
        <f>ROUND('BOM Services'!I6814*'BOM Services'!J6814/100,2)</f>
        <v>180</v>
      </c>
      <c r="L6814" s="0">
        <f>'BOM Services'!I6814+'BOM Services'!K6814</f>
        <v>1180</v>
      </c>
      <c r="M6814" t="s" s="0">
        <v>294</v>
      </c>
      <c r="N6814" t="s" s="0">
        <v>519</v>
      </c>
    </row>
    <row r="6815" spans="1:14" x14ac:dyDescent="0.3">
      <c r="A6815" s="2">
        <v>6807</v>
      </c>
      <c r="B6815" s="2" t="s">
        <v>7316</v>
      </c>
      <c r="C6815" t="s" s="0">
        <v>18</v>
      </c>
      <c r="E6815" t="s" s="0">
        <v>17304</v>
      </c>
      <c r="F6815" t="s" s="0">
        <v>21</v>
      </c>
      <c r="G6815" s="0">
        <v>10</v>
      </c>
      <c r="H6815" s="0">
        <v>100</v>
      </c>
      <c r="I6815" s="0">
        <f>ROUND('BOM Services'!G6815*'BOM Services'!H6815,2)</f>
        <v>1000</v>
      </c>
      <c r="J6815" s="0">
        <v>18</v>
      </c>
      <c r="K6815" s="0">
        <f>ROUND('BOM Services'!I6815*'BOM Services'!J6815/100,2)</f>
        <v>180</v>
      </c>
      <c r="L6815" s="0">
        <f>'BOM Services'!I6815+'BOM Services'!K6815</f>
        <v>1180</v>
      </c>
      <c r="M6815" t="s" s="0">
        <v>294</v>
      </c>
      <c r="N6815" t="s" s="0">
        <v>519</v>
      </c>
    </row>
    <row r="6816" spans="1:14" x14ac:dyDescent="0.3">
      <c r="A6816" s="2">
        <v>6808</v>
      </c>
      <c r="B6816" s="2" t="s">
        <v>7317</v>
      </c>
      <c r="C6816" t="s" s="0">
        <v>18</v>
      </c>
      <c r="E6816" t="s" s="0">
        <v>17305</v>
      </c>
      <c r="F6816" t="s" s="0">
        <v>21</v>
      </c>
      <c r="G6816" s="0">
        <v>10</v>
      </c>
      <c r="H6816" s="0">
        <v>100</v>
      </c>
      <c r="I6816" s="0">
        <f>ROUND('BOM Services'!G6816*'BOM Services'!H6816,2)</f>
        <v>1000</v>
      </c>
      <c r="J6816" s="0">
        <v>18</v>
      </c>
      <c r="K6816" s="0">
        <f>ROUND('BOM Services'!I6816*'BOM Services'!J6816/100,2)</f>
        <v>180</v>
      </c>
      <c r="L6816" s="0">
        <f>'BOM Services'!I6816+'BOM Services'!K6816</f>
        <v>1180</v>
      </c>
      <c r="M6816" t="s" s="0">
        <v>294</v>
      </c>
      <c r="N6816" t="s" s="0">
        <v>519</v>
      </c>
    </row>
    <row r="6817" spans="1:14" x14ac:dyDescent="0.3">
      <c r="A6817" s="2">
        <v>6809</v>
      </c>
      <c r="B6817" s="2" t="s">
        <v>7318</v>
      </c>
      <c r="C6817" t="s" s="0">
        <v>18</v>
      </c>
      <c r="E6817" t="s" s="0">
        <v>17306</v>
      </c>
      <c r="F6817" t="s" s="0">
        <v>21</v>
      </c>
      <c r="G6817" s="0">
        <v>10</v>
      </c>
      <c r="H6817" s="0">
        <v>100</v>
      </c>
      <c r="I6817" s="0">
        <f>ROUND('BOM Services'!G6817*'BOM Services'!H6817,2)</f>
        <v>1000</v>
      </c>
      <c r="J6817" s="0">
        <v>18</v>
      </c>
      <c r="K6817" s="0">
        <f>ROUND('BOM Services'!I6817*'BOM Services'!J6817/100,2)</f>
        <v>180</v>
      </c>
      <c r="L6817" s="0">
        <f>'BOM Services'!I6817+'BOM Services'!K6817</f>
        <v>1180</v>
      </c>
      <c r="M6817" t="s" s="0">
        <v>294</v>
      </c>
      <c r="N6817" t="s" s="0">
        <v>519</v>
      </c>
    </row>
    <row r="6818" spans="1:14" x14ac:dyDescent="0.3">
      <c r="A6818" s="2">
        <v>6810</v>
      </c>
      <c r="B6818" s="2" t="s">
        <v>7319</v>
      </c>
      <c r="C6818" t="s" s="0">
        <v>18</v>
      </c>
      <c r="E6818" t="s" s="0">
        <v>17307</v>
      </c>
      <c r="F6818" t="s" s="0">
        <v>21</v>
      </c>
      <c r="G6818" s="0">
        <v>10</v>
      </c>
      <c r="H6818" s="0">
        <v>100</v>
      </c>
      <c r="I6818" s="0">
        <f>ROUND('BOM Services'!G6818*'BOM Services'!H6818,2)</f>
        <v>1000</v>
      </c>
      <c r="J6818" s="0">
        <v>18</v>
      </c>
      <c r="K6818" s="0">
        <f>ROUND('BOM Services'!I6818*'BOM Services'!J6818/100,2)</f>
        <v>180</v>
      </c>
      <c r="L6818" s="0">
        <f>'BOM Services'!I6818+'BOM Services'!K6818</f>
        <v>1180</v>
      </c>
      <c r="M6818" t="s" s="0">
        <v>294</v>
      </c>
      <c r="N6818" t="s" s="0">
        <v>519</v>
      </c>
    </row>
    <row r="6819" spans="1:14" x14ac:dyDescent="0.3">
      <c r="A6819" s="2">
        <v>6811</v>
      </c>
      <c r="B6819" s="2" t="s">
        <v>7320</v>
      </c>
      <c r="C6819" t="s" s="0">
        <v>18</v>
      </c>
      <c r="E6819" t="s" s="0">
        <v>17308</v>
      </c>
      <c r="F6819" t="s" s="0">
        <v>21</v>
      </c>
      <c r="G6819" s="0">
        <v>10</v>
      </c>
      <c r="H6819" s="0">
        <v>100</v>
      </c>
      <c r="I6819" s="0">
        <f>ROUND('BOM Services'!G6819*'BOM Services'!H6819,2)</f>
        <v>1000</v>
      </c>
      <c r="J6819" s="0">
        <v>18</v>
      </c>
      <c r="K6819" s="0">
        <f>ROUND('BOM Services'!I6819*'BOM Services'!J6819/100,2)</f>
        <v>180</v>
      </c>
      <c r="L6819" s="0">
        <f>'BOM Services'!I6819+'BOM Services'!K6819</f>
        <v>1180</v>
      </c>
      <c r="M6819" t="s" s="0">
        <v>294</v>
      </c>
      <c r="N6819" t="s" s="0">
        <v>519</v>
      </c>
    </row>
    <row r="6820" spans="1:14" x14ac:dyDescent="0.3">
      <c r="A6820" s="2">
        <v>6812</v>
      </c>
      <c r="B6820" s="2" t="s">
        <v>7321</v>
      </c>
      <c r="C6820" t="s" s="0">
        <v>18</v>
      </c>
      <c r="E6820" t="s" s="0">
        <v>17309</v>
      </c>
      <c r="F6820" t="s" s="0">
        <v>21</v>
      </c>
      <c r="G6820" s="0">
        <v>10</v>
      </c>
      <c r="H6820" s="0">
        <v>100</v>
      </c>
      <c r="I6820" s="0">
        <f>ROUND('BOM Services'!G6820*'BOM Services'!H6820,2)</f>
        <v>1000</v>
      </c>
      <c r="J6820" s="0">
        <v>18</v>
      </c>
      <c r="K6820" s="0">
        <f>ROUND('BOM Services'!I6820*'BOM Services'!J6820/100,2)</f>
        <v>180</v>
      </c>
      <c r="L6820" s="0">
        <f>'BOM Services'!I6820+'BOM Services'!K6820</f>
        <v>1180</v>
      </c>
      <c r="M6820" t="s" s="0">
        <v>294</v>
      </c>
      <c r="N6820" t="s" s="0">
        <v>519</v>
      </c>
    </row>
    <row r="6821" spans="1:14" x14ac:dyDescent="0.3">
      <c r="A6821" s="2">
        <v>6813</v>
      </c>
      <c r="B6821" s="2" t="s">
        <v>7322</v>
      </c>
      <c r="C6821" t="s" s="0">
        <v>18</v>
      </c>
      <c r="E6821" t="s" s="0">
        <v>17310</v>
      </c>
      <c r="F6821" t="s" s="0">
        <v>21</v>
      </c>
      <c r="G6821" s="0">
        <v>10</v>
      </c>
      <c r="H6821" s="0">
        <v>100</v>
      </c>
      <c r="I6821" s="0">
        <f>ROUND('BOM Services'!G6821*'BOM Services'!H6821,2)</f>
        <v>1000</v>
      </c>
      <c r="J6821" s="0">
        <v>18</v>
      </c>
      <c r="K6821" s="0">
        <f>ROUND('BOM Services'!I6821*'BOM Services'!J6821/100,2)</f>
        <v>180</v>
      </c>
      <c r="L6821" s="0">
        <f>'BOM Services'!I6821+'BOM Services'!K6821</f>
        <v>1180</v>
      </c>
      <c r="M6821" t="s" s="0">
        <v>294</v>
      </c>
      <c r="N6821" t="s" s="0">
        <v>519</v>
      </c>
    </row>
    <row r="6822" spans="1:14" x14ac:dyDescent="0.3">
      <c r="A6822" s="2">
        <v>6814</v>
      </c>
      <c r="B6822" s="2" t="s">
        <v>7323</v>
      </c>
      <c r="C6822" t="s" s="0">
        <v>18</v>
      </c>
      <c r="E6822" t="s" s="0">
        <v>17311</v>
      </c>
      <c r="F6822" t="s" s="0">
        <v>21</v>
      </c>
      <c r="G6822" s="0">
        <v>10</v>
      </c>
      <c r="H6822" s="0">
        <v>100</v>
      </c>
      <c r="I6822" s="0">
        <f>ROUND('BOM Services'!G6822*'BOM Services'!H6822,2)</f>
        <v>1000</v>
      </c>
      <c r="J6822" s="0">
        <v>18</v>
      </c>
      <c r="K6822" s="0">
        <f>ROUND('BOM Services'!I6822*'BOM Services'!J6822/100,2)</f>
        <v>180</v>
      </c>
      <c r="L6822" s="0">
        <f>'BOM Services'!I6822+'BOM Services'!K6822</f>
        <v>1180</v>
      </c>
      <c r="M6822" t="s" s="0">
        <v>294</v>
      </c>
      <c r="N6822" t="s" s="0">
        <v>519</v>
      </c>
    </row>
    <row r="6823" spans="1:14" x14ac:dyDescent="0.3">
      <c r="A6823" s="2">
        <v>6815</v>
      </c>
      <c r="B6823" s="2" t="s">
        <v>7324</v>
      </c>
      <c r="C6823" t="s" s="0">
        <v>18</v>
      </c>
      <c r="E6823" t="s" s="0">
        <v>17312</v>
      </c>
      <c r="F6823" t="s" s="0">
        <v>21</v>
      </c>
      <c r="G6823" s="0">
        <v>10</v>
      </c>
      <c r="H6823" s="0">
        <v>100</v>
      </c>
      <c r="I6823" s="0">
        <f>ROUND('BOM Services'!G6823*'BOM Services'!H6823,2)</f>
        <v>1000</v>
      </c>
      <c r="J6823" s="0">
        <v>18</v>
      </c>
      <c r="K6823" s="0">
        <f>ROUND('BOM Services'!I6823*'BOM Services'!J6823/100,2)</f>
        <v>180</v>
      </c>
      <c r="L6823" s="0">
        <f>'BOM Services'!I6823+'BOM Services'!K6823</f>
        <v>1180</v>
      </c>
      <c r="M6823" t="s" s="0">
        <v>294</v>
      </c>
      <c r="N6823" t="s" s="0">
        <v>519</v>
      </c>
    </row>
    <row r="6824" spans="1:14" x14ac:dyDescent="0.3">
      <c r="A6824" s="2">
        <v>6816</v>
      </c>
      <c r="B6824" s="2" t="s">
        <v>7325</v>
      </c>
      <c r="C6824" t="s" s="0">
        <v>18</v>
      </c>
      <c r="E6824" t="s" s="0">
        <v>17313</v>
      </c>
      <c r="F6824" t="s" s="0">
        <v>21</v>
      </c>
      <c r="G6824" s="0">
        <v>10</v>
      </c>
      <c r="H6824" s="0">
        <v>100</v>
      </c>
      <c r="I6824" s="0">
        <f>ROUND('BOM Services'!G6824*'BOM Services'!H6824,2)</f>
        <v>1000</v>
      </c>
      <c r="J6824" s="0">
        <v>18</v>
      </c>
      <c r="K6824" s="0">
        <f>ROUND('BOM Services'!I6824*'BOM Services'!J6824/100,2)</f>
        <v>180</v>
      </c>
      <c r="L6824" s="0">
        <f>'BOM Services'!I6824+'BOM Services'!K6824</f>
        <v>1180</v>
      </c>
      <c r="M6824" t="s" s="0">
        <v>294</v>
      </c>
      <c r="N6824" t="s" s="0">
        <v>519</v>
      </c>
    </row>
    <row r="6825" spans="1:14" x14ac:dyDescent="0.3">
      <c r="A6825" s="2">
        <v>6817</v>
      </c>
      <c r="B6825" s="2" t="s">
        <v>7326</v>
      </c>
      <c r="C6825" t="s" s="0">
        <v>18</v>
      </c>
      <c r="E6825" t="s" s="0">
        <v>17314</v>
      </c>
      <c r="F6825" t="s" s="0">
        <v>21</v>
      </c>
      <c r="G6825" s="0">
        <v>10</v>
      </c>
      <c r="H6825" s="0">
        <v>100</v>
      </c>
      <c r="I6825" s="0">
        <f>ROUND('BOM Services'!G6825*'BOM Services'!H6825,2)</f>
        <v>1000</v>
      </c>
      <c r="J6825" s="0">
        <v>18</v>
      </c>
      <c r="K6825" s="0">
        <f>ROUND('BOM Services'!I6825*'BOM Services'!J6825/100,2)</f>
        <v>180</v>
      </c>
      <c r="L6825" s="0">
        <f>'BOM Services'!I6825+'BOM Services'!K6825</f>
        <v>1180</v>
      </c>
      <c r="M6825" t="s" s="0">
        <v>294</v>
      </c>
      <c r="N6825" t="s" s="0">
        <v>519</v>
      </c>
    </row>
    <row r="6826" spans="1:14" x14ac:dyDescent="0.3">
      <c r="A6826" s="2">
        <v>6818</v>
      </c>
      <c r="B6826" s="2" t="s">
        <v>7327</v>
      </c>
      <c r="C6826" t="s" s="0">
        <v>18</v>
      </c>
      <c r="E6826" t="s" s="0">
        <v>17315</v>
      </c>
      <c r="F6826" t="s" s="0">
        <v>21</v>
      </c>
      <c r="G6826" s="0">
        <v>10</v>
      </c>
      <c r="H6826" s="0">
        <v>100</v>
      </c>
      <c r="I6826" s="0">
        <f>ROUND('BOM Services'!G6826*'BOM Services'!H6826,2)</f>
        <v>1000</v>
      </c>
      <c r="J6826" s="0">
        <v>18</v>
      </c>
      <c r="K6826" s="0">
        <f>ROUND('BOM Services'!I6826*'BOM Services'!J6826/100,2)</f>
        <v>180</v>
      </c>
      <c r="L6826" s="0">
        <f>'BOM Services'!I6826+'BOM Services'!K6826</f>
        <v>1180</v>
      </c>
      <c r="M6826" t="s" s="0">
        <v>294</v>
      </c>
      <c r="N6826" t="s" s="0">
        <v>519</v>
      </c>
    </row>
    <row r="6827" spans="1:14" x14ac:dyDescent="0.3">
      <c r="A6827" s="2">
        <v>6819</v>
      </c>
      <c r="B6827" s="2" t="s">
        <v>7328</v>
      </c>
      <c r="C6827" t="s" s="0">
        <v>18</v>
      </c>
      <c r="E6827" t="s" s="0">
        <v>17316</v>
      </c>
      <c r="F6827" t="s" s="0">
        <v>21</v>
      </c>
      <c r="G6827" s="0">
        <v>10</v>
      </c>
      <c r="H6827" s="0">
        <v>100</v>
      </c>
      <c r="I6827" s="0">
        <f>ROUND('BOM Services'!G6827*'BOM Services'!H6827,2)</f>
        <v>1000</v>
      </c>
      <c r="J6827" s="0">
        <v>18</v>
      </c>
      <c r="K6827" s="0">
        <f>ROUND('BOM Services'!I6827*'BOM Services'!J6827/100,2)</f>
        <v>180</v>
      </c>
      <c r="L6827" s="0">
        <f>'BOM Services'!I6827+'BOM Services'!K6827</f>
        <v>1180</v>
      </c>
      <c r="M6827" t="s" s="0">
        <v>294</v>
      </c>
      <c r="N6827" t="s" s="0">
        <v>519</v>
      </c>
    </row>
    <row r="6828" spans="1:14" x14ac:dyDescent="0.3">
      <c r="A6828" s="2">
        <v>6820</v>
      </c>
      <c r="B6828" s="2" t="s">
        <v>7329</v>
      </c>
      <c r="C6828" t="s" s="0">
        <v>18</v>
      </c>
      <c r="E6828" t="s" s="0">
        <v>17317</v>
      </c>
      <c r="F6828" t="s" s="0">
        <v>21</v>
      </c>
      <c r="G6828" s="0">
        <v>10</v>
      </c>
      <c r="H6828" s="0">
        <v>100</v>
      </c>
      <c r="I6828" s="0">
        <f>ROUND('BOM Services'!G6828*'BOM Services'!H6828,2)</f>
        <v>1000</v>
      </c>
      <c r="J6828" s="0">
        <v>18</v>
      </c>
      <c r="K6828" s="0">
        <f>ROUND('BOM Services'!I6828*'BOM Services'!J6828/100,2)</f>
        <v>180</v>
      </c>
      <c r="L6828" s="0">
        <f>'BOM Services'!I6828+'BOM Services'!K6828</f>
        <v>1180</v>
      </c>
      <c r="M6828" t="s" s="0">
        <v>294</v>
      </c>
      <c r="N6828" t="s" s="0">
        <v>519</v>
      </c>
    </row>
    <row r="6829" spans="1:14" x14ac:dyDescent="0.3">
      <c r="A6829" s="2">
        <v>6821</v>
      </c>
      <c r="B6829" s="2" t="s">
        <v>7330</v>
      </c>
      <c r="C6829" t="s" s="0">
        <v>18</v>
      </c>
      <c r="E6829" t="s" s="0">
        <v>17318</v>
      </c>
      <c r="F6829" t="s" s="0">
        <v>21</v>
      </c>
      <c r="G6829" s="0">
        <v>10</v>
      </c>
      <c r="H6829" s="0">
        <v>100</v>
      </c>
      <c r="I6829" s="0">
        <f>ROUND('BOM Services'!G6829*'BOM Services'!H6829,2)</f>
        <v>1000</v>
      </c>
      <c r="J6829" s="0">
        <v>18</v>
      </c>
      <c r="K6829" s="0">
        <f>ROUND('BOM Services'!I6829*'BOM Services'!J6829/100,2)</f>
        <v>180</v>
      </c>
      <c r="L6829" s="0">
        <f>'BOM Services'!I6829+'BOM Services'!K6829</f>
        <v>1180</v>
      </c>
      <c r="M6829" t="s" s="0">
        <v>294</v>
      </c>
      <c r="N6829" t="s" s="0">
        <v>519</v>
      </c>
    </row>
    <row r="6830" spans="1:14" x14ac:dyDescent="0.3">
      <c r="A6830" s="2">
        <v>6822</v>
      </c>
      <c r="B6830" s="2" t="s">
        <v>7331</v>
      </c>
      <c r="C6830" t="s" s="0">
        <v>18</v>
      </c>
      <c r="E6830" t="s" s="0">
        <v>17319</v>
      </c>
      <c r="F6830" t="s" s="0">
        <v>21</v>
      </c>
      <c r="G6830" s="0">
        <v>10</v>
      </c>
      <c r="H6830" s="0">
        <v>100</v>
      </c>
      <c r="I6830" s="0">
        <f>ROUND('BOM Services'!G6830*'BOM Services'!H6830,2)</f>
        <v>1000</v>
      </c>
      <c r="J6830" s="0">
        <v>18</v>
      </c>
      <c r="K6830" s="0">
        <f>ROUND('BOM Services'!I6830*'BOM Services'!J6830/100,2)</f>
        <v>180</v>
      </c>
      <c r="L6830" s="0">
        <f>'BOM Services'!I6830+'BOM Services'!K6830</f>
        <v>1180</v>
      </c>
      <c r="M6830" t="s" s="0">
        <v>294</v>
      </c>
      <c r="N6830" t="s" s="0">
        <v>519</v>
      </c>
    </row>
    <row r="6831" spans="1:14" x14ac:dyDescent="0.3">
      <c r="A6831" s="2">
        <v>6823</v>
      </c>
      <c r="B6831" s="2" t="s">
        <v>7332</v>
      </c>
      <c r="C6831" t="s" s="0">
        <v>18</v>
      </c>
      <c r="E6831" t="s" s="0">
        <v>17320</v>
      </c>
      <c r="F6831" t="s" s="0">
        <v>21</v>
      </c>
      <c r="G6831" s="0">
        <v>10</v>
      </c>
      <c r="H6831" s="0">
        <v>100</v>
      </c>
      <c r="I6831" s="0">
        <f>ROUND('BOM Services'!G6831*'BOM Services'!H6831,2)</f>
        <v>1000</v>
      </c>
      <c r="J6831" s="0">
        <v>18</v>
      </c>
      <c r="K6831" s="0">
        <f>ROUND('BOM Services'!I6831*'BOM Services'!J6831/100,2)</f>
        <v>180</v>
      </c>
      <c r="L6831" s="0">
        <f>'BOM Services'!I6831+'BOM Services'!K6831</f>
        <v>1180</v>
      </c>
      <c r="M6831" t="s" s="0">
        <v>294</v>
      </c>
      <c r="N6831" t="s" s="0">
        <v>519</v>
      </c>
    </row>
    <row r="6832" spans="1:14" x14ac:dyDescent="0.3">
      <c r="A6832" s="2">
        <v>6824</v>
      </c>
      <c r="B6832" s="2" t="s">
        <v>7333</v>
      </c>
      <c r="C6832" t="s" s="0">
        <v>18</v>
      </c>
      <c r="E6832" t="s" s="0">
        <v>17321</v>
      </c>
      <c r="F6832" t="s" s="0">
        <v>21</v>
      </c>
      <c r="G6832" s="0">
        <v>10</v>
      </c>
      <c r="H6832" s="0">
        <v>100</v>
      </c>
      <c r="I6832" s="0">
        <f>ROUND('BOM Services'!G6832*'BOM Services'!H6832,2)</f>
        <v>1000</v>
      </c>
      <c r="J6832" s="0">
        <v>18</v>
      </c>
      <c r="K6832" s="0">
        <f>ROUND('BOM Services'!I6832*'BOM Services'!J6832/100,2)</f>
        <v>180</v>
      </c>
      <c r="L6832" s="0">
        <f>'BOM Services'!I6832+'BOM Services'!K6832</f>
        <v>1180</v>
      </c>
      <c r="M6832" t="s" s="0">
        <v>294</v>
      </c>
      <c r="N6832" t="s" s="0">
        <v>519</v>
      </c>
    </row>
    <row r="6833" spans="1:14" x14ac:dyDescent="0.3">
      <c r="A6833" s="2">
        <v>6825</v>
      </c>
      <c r="B6833" s="2" t="s">
        <v>7334</v>
      </c>
      <c r="C6833" t="s" s="0">
        <v>18</v>
      </c>
      <c r="E6833" t="s" s="0">
        <v>17322</v>
      </c>
      <c r="F6833" t="s" s="0">
        <v>21</v>
      </c>
      <c r="G6833" s="0">
        <v>10</v>
      </c>
      <c r="H6833" s="0">
        <v>100</v>
      </c>
      <c r="I6833" s="0">
        <f>ROUND('BOM Services'!G6833*'BOM Services'!H6833,2)</f>
        <v>1000</v>
      </c>
      <c r="J6833" s="0">
        <v>18</v>
      </c>
      <c r="K6833" s="0">
        <f>ROUND('BOM Services'!I6833*'BOM Services'!J6833/100,2)</f>
        <v>180</v>
      </c>
      <c r="L6833" s="0">
        <f>'BOM Services'!I6833+'BOM Services'!K6833</f>
        <v>1180</v>
      </c>
      <c r="M6833" t="s" s="0">
        <v>294</v>
      </c>
      <c r="N6833" t="s" s="0">
        <v>519</v>
      </c>
    </row>
    <row r="6834" spans="1:14" x14ac:dyDescent="0.3">
      <c r="A6834" s="2">
        <v>6826</v>
      </c>
      <c r="B6834" s="2" t="s">
        <v>7335</v>
      </c>
      <c r="C6834" t="s" s="0">
        <v>18</v>
      </c>
      <c r="E6834" t="s" s="0">
        <v>17323</v>
      </c>
      <c r="F6834" t="s" s="0">
        <v>21</v>
      </c>
      <c r="G6834" s="0">
        <v>10</v>
      </c>
      <c r="H6834" s="0">
        <v>100</v>
      </c>
      <c r="I6834" s="0">
        <f>ROUND('BOM Services'!G6834*'BOM Services'!H6834,2)</f>
        <v>1000</v>
      </c>
      <c r="J6834" s="0">
        <v>18</v>
      </c>
      <c r="K6834" s="0">
        <f>ROUND('BOM Services'!I6834*'BOM Services'!J6834/100,2)</f>
        <v>180</v>
      </c>
      <c r="L6834" s="0">
        <f>'BOM Services'!I6834+'BOM Services'!K6834</f>
        <v>1180</v>
      </c>
      <c r="M6834" t="s" s="0">
        <v>294</v>
      </c>
      <c r="N6834" t="s" s="0">
        <v>519</v>
      </c>
    </row>
    <row r="6835" spans="1:14" x14ac:dyDescent="0.3">
      <c r="A6835" s="2">
        <v>6827</v>
      </c>
      <c r="B6835" s="2" t="s">
        <v>7336</v>
      </c>
      <c r="C6835" t="s" s="0">
        <v>18</v>
      </c>
      <c r="E6835" t="s" s="0">
        <v>17324</v>
      </c>
      <c r="F6835" t="s" s="0">
        <v>21</v>
      </c>
      <c r="G6835" s="0">
        <v>10</v>
      </c>
      <c r="H6835" s="0">
        <v>100</v>
      </c>
      <c r="I6835" s="0">
        <f>ROUND('BOM Services'!G6835*'BOM Services'!H6835,2)</f>
        <v>1000</v>
      </c>
      <c r="J6835" s="0">
        <v>18</v>
      </c>
      <c r="K6835" s="0">
        <f>ROUND('BOM Services'!I6835*'BOM Services'!J6835/100,2)</f>
        <v>180</v>
      </c>
      <c r="L6835" s="0">
        <f>'BOM Services'!I6835+'BOM Services'!K6835</f>
        <v>1180</v>
      </c>
      <c r="M6835" t="s" s="0">
        <v>294</v>
      </c>
      <c r="N6835" t="s" s="0">
        <v>519</v>
      </c>
    </row>
    <row r="6836" spans="1:14" x14ac:dyDescent="0.3">
      <c r="A6836" s="2">
        <v>6828</v>
      </c>
      <c r="B6836" s="2" t="s">
        <v>7337</v>
      </c>
      <c r="C6836" t="s" s="0">
        <v>18</v>
      </c>
      <c r="E6836" t="s" s="0">
        <v>17325</v>
      </c>
      <c r="F6836" t="s" s="0">
        <v>21</v>
      </c>
      <c r="G6836" s="0">
        <v>10</v>
      </c>
      <c r="H6836" s="0">
        <v>100</v>
      </c>
      <c r="I6836" s="0">
        <f>ROUND('BOM Services'!G6836*'BOM Services'!H6836,2)</f>
        <v>1000</v>
      </c>
      <c r="J6836" s="0">
        <v>18</v>
      </c>
      <c r="K6836" s="0">
        <f>ROUND('BOM Services'!I6836*'BOM Services'!J6836/100,2)</f>
        <v>180</v>
      </c>
      <c r="L6836" s="0">
        <f>'BOM Services'!I6836+'BOM Services'!K6836</f>
        <v>1180</v>
      </c>
      <c r="M6836" t="s" s="0">
        <v>294</v>
      </c>
      <c r="N6836" t="s" s="0">
        <v>519</v>
      </c>
    </row>
    <row r="6837" spans="1:14" x14ac:dyDescent="0.3">
      <c r="A6837" s="2">
        <v>6829</v>
      </c>
      <c r="B6837" s="2" t="s">
        <v>7338</v>
      </c>
      <c r="C6837" t="s" s="0">
        <v>18</v>
      </c>
      <c r="E6837" t="s" s="0">
        <v>17326</v>
      </c>
      <c r="F6837" t="s" s="0">
        <v>21</v>
      </c>
      <c r="G6837" s="0">
        <v>10</v>
      </c>
      <c r="H6837" s="0">
        <v>100</v>
      </c>
      <c r="I6837" s="0">
        <f>ROUND('BOM Services'!G6837*'BOM Services'!H6837,2)</f>
        <v>1000</v>
      </c>
      <c r="J6837" s="0">
        <v>18</v>
      </c>
      <c r="K6837" s="0">
        <f>ROUND('BOM Services'!I6837*'BOM Services'!J6837/100,2)</f>
        <v>180</v>
      </c>
      <c r="L6837" s="0">
        <f>'BOM Services'!I6837+'BOM Services'!K6837</f>
        <v>1180</v>
      </c>
      <c r="M6837" t="s" s="0">
        <v>294</v>
      </c>
      <c r="N6837" t="s" s="0">
        <v>519</v>
      </c>
    </row>
    <row r="6838" spans="1:14" x14ac:dyDescent="0.3">
      <c r="A6838" s="2">
        <v>6830</v>
      </c>
      <c r="B6838" s="2" t="s">
        <v>7339</v>
      </c>
      <c r="C6838" t="s" s="0">
        <v>18</v>
      </c>
      <c r="E6838" t="s" s="0">
        <v>17327</v>
      </c>
      <c r="F6838" t="s" s="0">
        <v>21</v>
      </c>
      <c r="G6838" s="0">
        <v>10</v>
      </c>
      <c r="H6838" s="0">
        <v>100</v>
      </c>
      <c r="I6838" s="0">
        <f>ROUND('BOM Services'!G6838*'BOM Services'!H6838,2)</f>
        <v>1000</v>
      </c>
      <c r="J6838" s="0">
        <v>18</v>
      </c>
      <c r="K6838" s="0">
        <f>ROUND('BOM Services'!I6838*'BOM Services'!J6838/100,2)</f>
        <v>180</v>
      </c>
      <c r="L6838" s="0">
        <f>'BOM Services'!I6838+'BOM Services'!K6838</f>
        <v>1180</v>
      </c>
      <c r="M6838" t="s" s="0">
        <v>294</v>
      </c>
      <c r="N6838" t="s" s="0">
        <v>519</v>
      </c>
    </row>
    <row r="6839" spans="1:14" x14ac:dyDescent="0.3">
      <c r="A6839" s="2">
        <v>6831</v>
      </c>
      <c r="B6839" s="2" t="s">
        <v>7340</v>
      </c>
      <c r="C6839" t="s" s="0">
        <v>18</v>
      </c>
      <c r="E6839" t="s" s="0">
        <v>17328</v>
      </c>
      <c r="F6839" t="s" s="0">
        <v>21</v>
      </c>
      <c r="G6839" s="0">
        <v>10</v>
      </c>
      <c r="H6839" s="0">
        <v>100</v>
      </c>
      <c r="I6839" s="0">
        <f>ROUND('BOM Services'!G6839*'BOM Services'!H6839,2)</f>
        <v>1000</v>
      </c>
      <c r="J6839" s="0">
        <v>18</v>
      </c>
      <c r="K6839" s="0">
        <f>ROUND('BOM Services'!I6839*'BOM Services'!J6839/100,2)</f>
        <v>180</v>
      </c>
      <c r="L6839" s="0">
        <f>'BOM Services'!I6839+'BOM Services'!K6839</f>
        <v>1180</v>
      </c>
      <c r="M6839" t="s" s="0">
        <v>294</v>
      </c>
      <c r="N6839" t="s" s="0">
        <v>519</v>
      </c>
    </row>
    <row r="6840" spans="1:14" x14ac:dyDescent="0.3">
      <c r="A6840" s="2">
        <v>6832</v>
      </c>
      <c r="B6840" s="2" t="s">
        <v>7341</v>
      </c>
      <c r="C6840" t="s" s="0">
        <v>18</v>
      </c>
      <c r="E6840" t="s" s="0">
        <v>17329</v>
      </c>
      <c r="F6840" t="s" s="0">
        <v>21</v>
      </c>
      <c r="G6840" s="0">
        <v>10</v>
      </c>
      <c r="H6840" s="0">
        <v>100</v>
      </c>
      <c r="I6840" s="0">
        <f>ROUND('BOM Services'!G6840*'BOM Services'!H6840,2)</f>
        <v>1000</v>
      </c>
      <c r="J6840" s="0">
        <v>18</v>
      </c>
      <c r="K6840" s="0">
        <f>ROUND('BOM Services'!I6840*'BOM Services'!J6840/100,2)</f>
        <v>180</v>
      </c>
      <c r="L6840" s="0">
        <f>'BOM Services'!I6840+'BOM Services'!K6840</f>
        <v>1180</v>
      </c>
      <c r="M6840" t="s" s="0">
        <v>294</v>
      </c>
      <c r="N6840" t="s" s="0">
        <v>519</v>
      </c>
    </row>
    <row r="6841" spans="1:14" x14ac:dyDescent="0.3">
      <c r="A6841" s="2">
        <v>6833</v>
      </c>
      <c r="B6841" s="2" t="s">
        <v>7342</v>
      </c>
      <c r="C6841" t="s" s="0">
        <v>18</v>
      </c>
      <c r="E6841" t="s" s="0">
        <v>17330</v>
      </c>
      <c r="F6841" t="s" s="0">
        <v>21</v>
      </c>
      <c r="G6841" s="0">
        <v>10</v>
      </c>
      <c r="H6841" s="0">
        <v>100</v>
      </c>
      <c r="I6841" s="0">
        <f>ROUND('BOM Services'!G6841*'BOM Services'!H6841,2)</f>
        <v>1000</v>
      </c>
      <c r="J6841" s="0">
        <v>18</v>
      </c>
      <c r="K6841" s="0">
        <f>ROUND('BOM Services'!I6841*'BOM Services'!J6841/100,2)</f>
        <v>180</v>
      </c>
      <c r="L6841" s="0">
        <f>'BOM Services'!I6841+'BOM Services'!K6841</f>
        <v>1180</v>
      </c>
      <c r="M6841" t="s" s="0">
        <v>294</v>
      </c>
      <c r="N6841" t="s" s="0">
        <v>519</v>
      </c>
    </row>
    <row r="6842" spans="1:14" x14ac:dyDescent="0.3">
      <c r="A6842" s="2">
        <v>6834</v>
      </c>
      <c r="B6842" s="2" t="s">
        <v>7343</v>
      </c>
      <c r="C6842" t="s" s="0">
        <v>18</v>
      </c>
      <c r="E6842" t="s" s="0">
        <v>17331</v>
      </c>
      <c r="F6842" t="s" s="0">
        <v>21</v>
      </c>
      <c r="G6842" s="0">
        <v>10</v>
      </c>
      <c r="H6842" s="0">
        <v>100</v>
      </c>
      <c r="I6842" s="0">
        <f>ROUND('BOM Services'!G6842*'BOM Services'!H6842,2)</f>
        <v>1000</v>
      </c>
      <c r="J6842" s="0">
        <v>18</v>
      </c>
      <c r="K6842" s="0">
        <f>ROUND('BOM Services'!I6842*'BOM Services'!J6842/100,2)</f>
        <v>180</v>
      </c>
      <c r="L6842" s="0">
        <f>'BOM Services'!I6842+'BOM Services'!K6842</f>
        <v>1180</v>
      </c>
      <c r="M6842" t="s" s="0">
        <v>294</v>
      </c>
      <c r="N6842" t="s" s="0">
        <v>519</v>
      </c>
    </row>
    <row r="6843" spans="1:14" x14ac:dyDescent="0.3">
      <c r="A6843" s="2">
        <v>6835</v>
      </c>
      <c r="B6843" s="2" t="s">
        <v>7344</v>
      </c>
      <c r="C6843" t="s" s="0">
        <v>18</v>
      </c>
      <c r="E6843" t="s" s="0">
        <v>17332</v>
      </c>
      <c r="F6843" t="s" s="0">
        <v>21</v>
      </c>
      <c r="G6843" s="0">
        <v>10</v>
      </c>
      <c r="H6843" s="0">
        <v>100</v>
      </c>
      <c r="I6843" s="0">
        <f>ROUND('BOM Services'!G6843*'BOM Services'!H6843,2)</f>
        <v>1000</v>
      </c>
      <c r="J6843" s="0">
        <v>18</v>
      </c>
      <c r="K6843" s="0">
        <f>ROUND('BOM Services'!I6843*'BOM Services'!J6843/100,2)</f>
        <v>180</v>
      </c>
      <c r="L6843" s="0">
        <f>'BOM Services'!I6843+'BOM Services'!K6843</f>
        <v>1180</v>
      </c>
      <c r="M6843" t="s" s="0">
        <v>294</v>
      </c>
      <c r="N6843" t="s" s="0">
        <v>519</v>
      </c>
    </row>
    <row r="6844" spans="1:14" x14ac:dyDescent="0.3">
      <c r="A6844" s="2">
        <v>6836</v>
      </c>
      <c r="B6844" s="2" t="s">
        <v>7345</v>
      </c>
      <c r="C6844" t="s" s="0">
        <v>18</v>
      </c>
      <c r="E6844" t="s" s="0">
        <v>17333</v>
      </c>
      <c r="F6844" t="s" s="0">
        <v>21</v>
      </c>
      <c r="G6844" s="0">
        <v>10</v>
      </c>
      <c r="H6844" s="0">
        <v>100</v>
      </c>
      <c r="I6844" s="0">
        <f>ROUND('BOM Services'!G6844*'BOM Services'!H6844,2)</f>
        <v>1000</v>
      </c>
      <c r="J6844" s="0">
        <v>18</v>
      </c>
      <c r="K6844" s="0">
        <f>ROUND('BOM Services'!I6844*'BOM Services'!J6844/100,2)</f>
        <v>180</v>
      </c>
      <c r="L6844" s="0">
        <f>'BOM Services'!I6844+'BOM Services'!K6844</f>
        <v>1180</v>
      </c>
      <c r="M6844" t="s" s="0">
        <v>294</v>
      </c>
      <c r="N6844" t="s" s="0">
        <v>519</v>
      </c>
    </row>
    <row r="6845" spans="1:14" x14ac:dyDescent="0.3">
      <c r="A6845" s="2">
        <v>6837</v>
      </c>
      <c r="B6845" s="2" t="s">
        <v>7346</v>
      </c>
      <c r="C6845" t="s" s="0">
        <v>18</v>
      </c>
      <c r="E6845" t="s" s="0">
        <v>17334</v>
      </c>
      <c r="F6845" t="s" s="0">
        <v>21</v>
      </c>
      <c r="G6845" s="0">
        <v>10</v>
      </c>
      <c r="H6845" s="0">
        <v>100</v>
      </c>
      <c r="I6845" s="0">
        <f>ROUND('BOM Services'!G6845*'BOM Services'!H6845,2)</f>
        <v>1000</v>
      </c>
      <c r="J6845" s="0">
        <v>18</v>
      </c>
      <c r="K6845" s="0">
        <f>ROUND('BOM Services'!I6845*'BOM Services'!J6845/100,2)</f>
        <v>180</v>
      </c>
      <c r="L6845" s="0">
        <f>'BOM Services'!I6845+'BOM Services'!K6845</f>
        <v>1180</v>
      </c>
      <c r="M6845" t="s" s="0">
        <v>294</v>
      </c>
      <c r="N6845" t="s" s="0">
        <v>519</v>
      </c>
    </row>
    <row r="6846" spans="1:14" x14ac:dyDescent="0.3">
      <c r="A6846" s="2">
        <v>6838</v>
      </c>
      <c r="B6846" s="2" t="s">
        <v>7347</v>
      </c>
      <c r="C6846" t="s" s="0">
        <v>18</v>
      </c>
      <c r="E6846" t="s" s="0">
        <v>17335</v>
      </c>
      <c r="F6846" t="s" s="0">
        <v>21</v>
      </c>
      <c r="G6846" s="0">
        <v>10</v>
      </c>
      <c r="H6846" s="0">
        <v>100</v>
      </c>
      <c r="I6846" s="0">
        <f>ROUND('BOM Services'!G6846*'BOM Services'!H6846,2)</f>
        <v>1000</v>
      </c>
      <c r="J6846" s="0">
        <v>18</v>
      </c>
      <c r="K6846" s="0">
        <f>ROUND('BOM Services'!I6846*'BOM Services'!J6846/100,2)</f>
        <v>180</v>
      </c>
      <c r="L6846" s="0">
        <f>'BOM Services'!I6846+'BOM Services'!K6846</f>
        <v>1180</v>
      </c>
      <c r="M6846" t="s" s="0">
        <v>294</v>
      </c>
      <c r="N6846" t="s" s="0">
        <v>519</v>
      </c>
    </row>
    <row r="6847" spans="1:14" x14ac:dyDescent="0.3">
      <c r="A6847" s="2">
        <v>6839</v>
      </c>
      <c r="B6847" s="2" t="s">
        <v>7348</v>
      </c>
      <c r="C6847" t="s" s="0">
        <v>18</v>
      </c>
      <c r="E6847" t="s" s="0">
        <v>17336</v>
      </c>
      <c r="F6847" t="s" s="0">
        <v>21</v>
      </c>
      <c r="G6847" s="0">
        <v>10</v>
      </c>
      <c r="H6847" s="0">
        <v>100</v>
      </c>
      <c r="I6847" s="0">
        <f>ROUND('BOM Services'!G6847*'BOM Services'!H6847,2)</f>
        <v>1000</v>
      </c>
      <c r="J6847" s="0">
        <v>18</v>
      </c>
      <c r="K6847" s="0">
        <f>ROUND('BOM Services'!I6847*'BOM Services'!J6847/100,2)</f>
        <v>180</v>
      </c>
      <c r="L6847" s="0">
        <f>'BOM Services'!I6847+'BOM Services'!K6847</f>
        <v>1180</v>
      </c>
      <c r="M6847" t="s" s="0">
        <v>294</v>
      </c>
      <c r="N6847" t="s" s="0">
        <v>519</v>
      </c>
    </row>
    <row r="6848" spans="1:14" x14ac:dyDescent="0.3">
      <c r="A6848" s="2">
        <v>6840</v>
      </c>
      <c r="B6848" s="2" t="s">
        <v>7349</v>
      </c>
      <c r="C6848" t="s" s="0">
        <v>18</v>
      </c>
      <c r="E6848" t="s" s="0">
        <v>17337</v>
      </c>
      <c r="F6848" t="s" s="0">
        <v>21</v>
      </c>
      <c r="G6848" s="0">
        <v>10</v>
      </c>
      <c r="H6848" s="0">
        <v>100</v>
      </c>
      <c r="I6848" s="0">
        <f>ROUND('BOM Services'!G6848*'BOM Services'!H6848,2)</f>
        <v>1000</v>
      </c>
      <c r="J6848" s="0">
        <v>18</v>
      </c>
      <c r="K6848" s="0">
        <f>ROUND('BOM Services'!I6848*'BOM Services'!J6848/100,2)</f>
        <v>180</v>
      </c>
      <c r="L6848" s="0">
        <f>'BOM Services'!I6848+'BOM Services'!K6848</f>
        <v>1180</v>
      </c>
      <c r="M6848" t="s" s="0">
        <v>294</v>
      </c>
      <c r="N6848" t="s" s="0">
        <v>519</v>
      </c>
    </row>
    <row r="6849" spans="1:14" x14ac:dyDescent="0.3">
      <c r="A6849" s="2">
        <v>6841</v>
      </c>
      <c r="B6849" s="2" t="s">
        <v>7350</v>
      </c>
      <c r="C6849" t="s" s="0">
        <v>18</v>
      </c>
      <c r="E6849" t="s" s="0">
        <v>17338</v>
      </c>
      <c r="F6849" t="s" s="0">
        <v>21</v>
      </c>
      <c r="G6849" s="0">
        <v>10</v>
      </c>
      <c r="H6849" s="0">
        <v>100</v>
      </c>
      <c r="I6849" s="0">
        <f>ROUND('BOM Services'!G6849*'BOM Services'!H6849,2)</f>
        <v>1000</v>
      </c>
      <c r="J6849" s="0">
        <v>18</v>
      </c>
      <c r="K6849" s="0">
        <f>ROUND('BOM Services'!I6849*'BOM Services'!J6849/100,2)</f>
        <v>180</v>
      </c>
      <c r="L6849" s="0">
        <f>'BOM Services'!I6849+'BOM Services'!K6849</f>
        <v>1180</v>
      </c>
      <c r="M6849" t="s" s="0">
        <v>294</v>
      </c>
      <c r="N6849" t="s" s="0">
        <v>519</v>
      </c>
    </row>
    <row r="6850" spans="1:14" x14ac:dyDescent="0.3">
      <c r="A6850" s="2">
        <v>6842</v>
      </c>
      <c r="B6850" s="2" t="s">
        <v>7351</v>
      </c>
      <c r="C6850" t="s" s="0">
        <v>18</v>
      </c>
      <c r="E6850" t="s" s="0">
        <v>17339</v>
      </c>
      <c r="F6850" t="s" s="0">
        <v>21</v>
      </c>
      <c r="G6850" s="0">
        <v>10</v>
      </c>
      <c r="H6850" s="0">
        <v>100</v>
      </c>
      <c r="I6850" s="0">
        <f>ROUND('BOM Services'!G6850*'BOM Services'!H6850,2)</f>
        <v>1000</v>
      </c>
      <c r="J6850" s="0">
        <v>18</v>
      </c>
      <c r="K6850" s="0">
        <f>ROUND('BOM Services'!I6850*'BOM Services'!J6850/100,2)</f>
        <v>180</v>
      </c>
      <c r="L6850" s="0">
        <f>'BOM Services'!I6850+'BOM Services'!K6850</f>
        <v>1180</v>
      </c>
      <c r="M6850" t="s" s="0">
        <v>294</v>
      </c>
      <c r="N6850" t="s" s="0">
        <v>519</v>
      </c>
    </row>
    <row r="6851" spans="1:14" x14ac:dyDescent="0.3">
      <c r="A6851" s="2">
        <v>6843</v>
      </c>
      <c r="B6851" s="2" t="s">
        <v>7352</v>
      </c>
      <c r="C6851" t="s" s="0">
        <v>18</v>
      </c>
      <c r="E6851" t="s" s="0">
        <v>17340</v>
      </c>
      <c r="F6851" t="s" s="0">
        <v>21</v>
      </c>
      <c r="G6851" s="0">
        <v>10</v>
      </c>
      <c r="H6851" s="0">
        <v>100</v>
      </c>
      <c r="I6851" s="0">
        <f>ROUND('BOM Services'!G6851*'BOM Services'!H6851,2)</f>
        <v>1000</v>
      </c>
      <c r="J6851" s="0">
        <v>18</v>
      </c>
      <c r="K6851" s="0">
        <f>ROUND('BOM Services'!I6851*'BOM Services'!J6851/100,2)</f>
        <v>180</v>
      </c>
      <c r="L6851" s="0">
        <f>'BOM Services'!I6851+'BOM Services'!K6851</f>
        <v>1180</v>
      </c>
      <c r="M6851" t="s" s="0">
        <v>294</v>
      </c>
      <c r="N6851" t="s" s="0">
        <v>519</v>
      </c>
    </row>
    <row r="6852" spans="1:14" x14ac:dyDescent="0.3">
      <c r="A6852" s="2">
        <v>6844</v>
      </c>
      <c r="B6852" s="2" t="s">
        <v>7353</v>
      </c>
      <c r="C6852" t="s" s="0">
        <v>18</v>
      </c>
      <c r="E6852" t="s" s="0">
        <v>17341</v>
      </c>
      <c r="F6852" t="s" s="0">
        <v>21</v>
      </c>
      <c r="G6852" s="0">
        <v>10</v>
      </c>
      <c r="H6852" s="0">
        <v>100</v>
      </c>
      <c r="I6852" s="0">
        <f>ROUND('BOM Services'!G6852*'BOM Services'!H6852,2)</f>
        <v>1000</v>
      </c>
      <c r="J6852" s="0">
        <v>18</v>
      </c>
      <c r="K6852" s="0">
        <f>ROUND('BOM Services'!I6852*'BOM Services'!J6852/100,2)</f>
        <v>180</v>
      </c>
      <c r="L6852" s="0">
        <f>'BOM Services'!I6852+'BOM Services'!K6852</f>
        <v>1180</v>
      </c>
      <c r="M6852" t="s" s="0">
        <v>294</v>
      </c>
      <c r="N6852" t="s" s="0">
        <v>519</v>
      </c>
    </row>
    <row r="6853" spans="1:14" x14ac:dyDescent="0.3">
      <c r="A6853" s="2">
        <v>6845</v>
      </c>
      <c r="B6853" s="2" t="s">
        <v>7354</v>
      </c>
      <c r="C6853" t="s" s="0">
        <v>18</v>
      </c>
      <c r="E6853" t="s" s="0">
        <v>17342</v>
      </c>
      <c r="F6853" t="s" s="0">
        <v>21</v>
      </c>
      <c r="G6853" s="0">
        <v>10</v>
      </c>
      <c r="H6853" s="0">
        <v>100</v>
      </c>
      <c r="I6853" s="0">
        <f>ROUND('BOM Services'!G6853*'BOM Services'!H6853,2)</f>
        <v>1000</v>
      </c>
      <c r="J6853" s="0">
        <v>18</v>
      </c>
      <c r="K6853" s="0">
        <f>ROUND('BOM Services'!I6853*'BOM Services'!J6853/100,2)</f>
        <v>180</v>
      </c>
      <c r="L6853" s="0">
        <f>'BOM Services'!I6853+'BOM Services'!K6853</f>
        <v>1180</v>
      </c>
      <c r="M6853" t="s" s="0">
        <v>294</v>
      </c>
      <c r="N6853" t="s" s="0">
        <v>519</v>
      </c>
    </row>
    <row r="6854" spans="1:14" x14ac:dyDescent="0.3">
      <c r="A6854" s="2">
        <v>6846</v>
      </c>
      <c r="B6854" s="2" t="s">
        <v>7355</v>
      </c>
      <c r="C6854" t="s" s="0">
        <v>18</v>
      </c>
      <c r="E6854" t="s" s="0">
        <v>17343</v>
      </c>
      <c r="F6854" t="s" s="0">
        <v>21</v>
      </c>
      <c r="G6854" s="0">
        <v>10</v>
      </c>
      <c r="H6854" s="0">
        <v>100</v>
      </c>
      <c r="I6854" s="0">
        <f>ROUND('BOM Services'!G6854*'BOM Services'!H6854,2)</f>
        <v>1000</v>
      </c>
      <c r="J6854" s="0">
        <v>18</v>
      </c>
      <c r="K6854" s="0">
        <f>ROUND('BOM Services'!I6854*'BOM Services'!J6854/100,2)</f>
        <v>180</v>
      </c>
      <c r="L6854" s="0">
        <f>'BOM Services'!I6854+'BOM Services'!K6854</f>
        <v>1180</v>
      </c>
      <c r="M6854" t="s" s="0">
        <v>294</v>
      </c>
      <c r="N6854" t="s" s="0">
        <v>519</v>
      </c>
    </row>
    <row r="6855" spans="1:14" x14ac:dyDescent="0.3">
      <c r="A6855" s="2">
        <v>6847</v>
      </c>
      <c r="B6855" s="2" t="s">
        <v>7356</v>
      </c>
      <c r="C6855" t="s" s="0">
        <v>18</v>
      </c>
      <c r="E6855" t="s" s="0">
        <v>17344</v>
      </c>
      <c r="F6855" t="s" s="0">
        <v>21</v>
      </c>
      <c r="G6855" s="0">
        <v>10</v>
      </c>
      <c r="H6855" s="0">
        <v>100</v>
      </c>
      <c r="I6855" s="0">
        <f>ROUND('BOM Services'!G6855*'BOM Services'!H6855,2)</f>
        <v>1000</v>
      </c>
      <c r="J6855" s="0">
        <v>18</v>
      </c>
      <c r="K6855" s="0">
        <f>ROUND('BOM Services'!I6855*'BOM Services'!J6855/100,2)</f>
        <v>180</v>
      </c>
      <c r="L6855" s="0">
        <f>'BOM Services'!I6855+'BOM Services'!K6855</f>
        <v>1180</v>
      </c>
      <c r="M6855" t="s" s="0">
        <v>294</v>
      </c>
      <c r="N6855" t="s" s="0">
        <v>519</v>
      </c>
    </row>
    <row r="6856" spans="1:14" x14ac:dyDescent="0.3">
      <c r="A6856" s="2">
        <v>6848</v>
      </c>
      <c r="B6856" s="2" t="s">
        <v>7357</v>
      </c>
      <c r="C6856" t="s" s="0">
        <v>18</v>
      </c>
      <c r="E6856" t="s" s="0">
        <v>17345</v>
      </c>
      <c r="F6856" t="s" s="0">
        <v>21</v>
      </c>
      <c r="G6856" s="0">
        <v>10</v>
      </c>
      <c r="H6856" s="0">
        <v>100</v>
      </c>
      <c r="I6856" s="0">
        <f>ROUND('BOM Services'!G6856*'BOM Services'!H6856,2)</f>
        <v>1000</v>
      </c>
      <c r="J6856" s="0">
        <v>18</v>
      </c>
      <c r="K6856" s="0">
        <f>ROUND('BOM Services'!I6856*'BOM Services'!J6856/100,2)</f>
        <v>180</v>
      </c>
      <c r="L6856" s="0">
        <f>'BOM Services'!I6856+'BOM Services'!K6856</f>
        <v>1180</v>
      </c>
      <c r="M6856" t="s" s="0">
        <v>294</v>
      </c>
      <c r="N6856" t="s" s="0">
        <v>519</v>
      </c>
    </row>
    <row r="6857" spans="1:14" x14ac:dyDescent="0.3">
      <c r="A6857" s="2">
        <v>6849</v>
      </c>
      <c r="B6857" s="2" t="s">
        <v>7358</v>
      </c>
      <c r="C6857" t="s" s="0">
        <v>18</v>
      </c>
      <c r="E6857" t="s" s="0">
        <v>17346</v>
      </c>
      <c r="F6857" t="s" s="0">
        <v>21</v>
      </c>
      <c r="G6857" s="0">
        <v>10</v>
      </c>
      <c r="H6857" s="0">
        <v>100</v>
      </c>
      <c r="I6857" s="0">
        <f>ROUND('BOM Services'!G6857*'BOM Services'!H6857,2)</f>
        <v>1000</v>
      </c>
      <c r="J6857" s="0">
        <v>18</v>
      </c>
      <c r="K6857" s="0">
        <f>ROUND('BOM Services'!I6857*'BOM Services'!J6857/100,2)</f>
        <v>180</v>
      </c>
      <c r="L6857" s="0">
        <f>'BOM Services'!I6857+'BOM Services'!K6857</f>
        <v>1180</v>
      </c>
      <c r="M6857" t="s" s="0">
        <v>294</v>
      </c>
      <c r="N6857" t="s" s="0">
        <v>519</v>
      </c>
    </row>
    <row r="6858" spans="1:14" x14ac:dyDescent="0.3">
      <c r="A6858" s="2">
        <v>6850</v>
      </c>
      <c r="B6858" s="2" t="s">
        <v>7359</v>
      </c>
      <c r="C6858" t="s" s="0">
        <v>18</v>
      </c>
      <c r="E6858" t="s" s="0">
        <v>17347</v>
      </c>
      <c r="F6858" t="s" s="0">
        <v>21</v>
      </c>
      <c r="G6858" s="0">
        <v>10</v>
      </c>
      <c r="H6858" s="0">
        <v>100</v>
      </c>
      <c r="I6858" s="0">
        <f>ROUND('BOM Services'!G6858*'BOM Services'!H6858,2)</f>
        <v>1000</v>
      </c>
      <c r="J6858" s="0">
        <v>18</v>
      </c>
      <c r="K6858" s="0">
        <f>ROUND('BOM Services'!I6858*'BOM Services'!J6858/100,2)</f>
        <v>180</v>
      </c>
      <c r="L6858" s="0">
        <f>'BOM Services'!I6858+'BOM Services'!K6858</f>
        <v>1180</v>
      </c>
      <c r="M6858" t="s" s="0">
        <v>294</v>
      </c>
      <c r="N6858" t="s" s="0">
        <v>519</v>
      </c>
    </row>
    <row r="6859" spans="1:14" x14ac:dyDescent="0.3">
      <c r="A6859" s="2">
        <v>6851</v>
      </c>
      <c r="B6859" s="2" t="s">
        <v>7360</v>
      </c>
      <c r="C6859" t="s" s="0">
        <v>18</v>
      </c>
      <c r="E6859" t="s" s="0">
        <v>17348</v>
      </c>
      <c r="F6859" t="s" s="0">
        <v>21</v>
      </c>
      <c r="G6859" s="0">
        <v>10</v>
      </c>
      <c r="H6859" s="0">
        <v>100</v>
      </c>
      <c r="I6859" s="0">
        <f>ROUND('BOM Services'!G6859*'BOM Services'!H6859,2)</f>
        <v>1000</v>
      </c>
      <c r="J6859" s="0">
        <v>18</v>
      </c>
      <c r="K6859" s="0">
        <f>ROUND('BOM Services'!I6859*'BOM Services'!J6859/100,2)</f>
        <v>180</v>
      </c>
      <c r="L6859" s="0">
        <f>'BOM Services'!I6859+'BOM Services'!K6859</f>
        <v>1180</v>
      </c>
      <c r="M6859" t="s" s="0">
        <v>294</v>
      </c>
      <c r="N6859" t="s" s="0">
        <v>519</v>
      </c>
    </row>
    <row r="6860" spans="1:14" x14ac:dyDescent="0.3">
      <c r="A6860" s="2">
        <v>6852</v>
      </c>
      <c r="B6860" s="2" t="s">
        <v>7361</v>
      </c>
      <c r="C6860" t="s" s="0">
        <v>18</v>
      </c>
      <c r="E6860" t="s" s="0">
        <v>17349</v>
      </c>
      <c r="F6860" t="s" s="0">
        <v>21</v>
      </c>
      <c r="G6860" s="0">
        <v>10</v>
      </c>
      <c r="H6860" s="0">
        <v>100</v>
      </c>
      <c r="I6860" s="0">
        <f>ROUND('BOM Services'!G6860*'BOM Services'!H6860,2)</f>
        <v>1000</v>
      </c>
      <c r="J6860" s="0">
        <v>18</v>
      </c>
      <c r="K6860" s="0">
        <f>ROUND('BOM Services'!I6860*'BOM Services'!J6860/100,2)</f>
        <v>180</v>
      </c>
      <c r="L6860" s="0">
        <f>'BOM Services'!I6860+'BOM Services'!K6860</f>
        <v>1180</v>
      </c>
      <c r="M6860" t="s" s="0">
        <v>294</v>
      </c>
      <c r="N6860" t="s" s="0">
        <v>519</v>
      </c>
    </row>
    <row r="6861" spans="1:14" x14ac:dyDescent="0.3">
      <c r="A6861" s="2">
        <v>6853</v>
      </c>
      <c r="B6861" s="2" t="s">
        <v>7362</v>
      </c>
      <c r="C6861" t="s" s="0">
        <v>18</v>
      </c>
      <c r="E6861" t="s" s="0">
        <v>17350</v>
      </c>
      <c r="F6861" t="s" s="0">
        <v>21</v>
      </c>
      <c r="G6861" s="0">
        <v>10</v>
      </c>
      <c r="H6861" s="0">
        <v>100</v>
      </c>
      <c r="I6861" s="0">
        <f>ROUND('BOM Services'!G6861*'BOM Services'!H6861,2)</f>
        <v>1000</v>
      </c>
      <c r="J6861" s="0">
        <v>18</v>
      </c>
      <c r="K6861" s="0">
        <f>ROUND('BOM Services'!I6861*'BOM Services'!J6861/100,2)</f>
        <v>180</v>
      </c>
      <c r="L6861" s="0">
        <f>'BOM Services'!I6861+'BOM Services'!K6861</f>
        <v>1180</v>
      </c>
      <c r="M6861" t="s" s="0">
        <v>294</v>
      </c>
      <c r="N6861" t="s" s="0">
        <v>519</v>
      </c>
    </row>
    <row r="6862" spans="1:14" x14ac:dyDescent="0.3">
      <c r="A6862" s="2">
        <v>6854</v>
      </c>
      <c r="B6862" s="2" t="s">
        <v>7363</v>
      </c>
      <c r="C6862" t="s" s="0">
        <v>18</v>
      </c>
      <c r="E6862" t="s" s="0">
        <v>17351</v>
      </c>
      <c r="F6862" t="s" s="0">
        <v>21</v>
      </c>
      <c r="G6862" s="0">
        <v>10</v>
      </c>
      <c r="H6862" s="0">
        <v>100</v>
      </c>
      <c r="I6862" s="0">
        <f>ROUND('BOM Services'!G6862*'BOM Services'!H6862,2)</f>
        <v>1000</v>
      </c>
      <c r="J6862" s="0">
        <v>18</v>
      </c>
      <c r="K6862" s="0">
        <f>ROUND('BOM Services'!I6862*'BOM Services'!J6862/100,2)</f>
        <v>180</v>
      </c>
      <c r="L6862" s="0">
        <f>'BOM Services'!I6862+'BOM Services'!K6862</f>
        <v>1180</v>
      </c>
      <c r="M6862" t="s" s="0">
        <v>294</v>
      </c>
      <c r="N6862" t="s" s="0">
        <v>519</v>
      </c>
    </row>
    <row r="6863" spans="1:14" x14ac:dyDescent="0.3">
      <c r="A6863" s="2">
        <v>6855</v>
      </c>
      <c r="B6863" s="2" t="s">
        <v>7364</v>
      </c>
      <c r="C6863" t="s" s="0">
        <v>18</v>
      </c>
      <c r="E6863" t="s" s="0">
        <v>17352</v>
      </c>
      <c r="F6863" t="s" s="0">
        <v>21</v>
      </c>
      <c r="G6863" s="0">
        <v>10</v>
      </c>
      <c r="H6863" s="0">
        <v>100</v>
      </c>
      <c r="I6863" s="0">
        <f>ROUND('BOM Services'!G6863*'BOM Services'!H6863,2)</f>
        <v>1000</v>
      </c>
      <c r="J6863" s="0">
        <v>18</v>
      </c>
      <c r="K6863" s="0">
        <f>ROUND('BOM Services'!I6863*'BOM Services'!J6863/100,2)</f>
        <v>180</v>
      </c>
      <c r="L6863" s="0">
        <f>'BOM Services'!I6863+'BOM Services'!K6863</f>
        <v>1180</v>
      </c>
      <c r="M6863" t="s" s="0">
        <v>294</v>
      </c>
      <c r="N6863" t="s" s="0">
        <v>519</v>
      </c>
    </row>
    <row r="6864" spans="1:14" x14ac:dyDescent="0.3">
      <c r="A6864" s="2">
        <v>6856</v>
      </c>
      <c r="B6864" s="2" t="s">
        <v>7365</v>
      </c>
      <c r="C6864" t="s" s="0">
        <v>18</v>
      </c>
      <c r="E6864" t="s" s="0">
        <v>17353</v>
      </c>
      <c r="F6864" t="s" s="0">
        <v>21</v>
      </c>
      <c r="G6864" s="0">
        <v>10</v>
      </c>
      <c r="H6864" s="0">
        <v>100</v>
      </c>
      <c r="I6864" s="0">
        <f>ROUND('BOM Services'!G6864*'BOM Services'!H6864,2)</f>
        <v>1000</v>
      </c>
      <c r="J6864" s="0">
        <v>18</v>
      </c>
      <c r="K6864" s="0">
        <f>ROUND('BOM Services'!I6864*'BOM Services'!J6864/100,2)</f>
        <v>180</v>
      </c>
      <c r="L6864" s="0">
        <f>'BOM Services'!I6864+'BOM Services'!K6864</f>
        <v>1180</v>
      </c>
      <c r="M6864" t="s" s="0">
        <v>294</v>
      </c>
      <c r="N6864" t="s" s="0">
        <v>519</v>
      </c>
    </row>
    <row r="6865" spans="1:14" x14ac:dyDescent="0.3">
      <c r="A6865" s="2">
        <v>6857</v>
      </c>
      <c r="B6865" s="2" t="s">
        <v>7366</v>
      </c>
      <c r="C6865" t="s" s="0">
        <v>18</v>
      </c>
      <c r="E6865" t="s" s="0">
        <v>17354</v>
      </c>
      <c r="F6865" t="s" s="0">
        <v>21</v>
      </c>
      <c r="G6865" s="0">
        <v>10</v>
      </c>
      <c r="H6865" s="0">
        <v>100</v>
      </c>
      <c r="I6865" s="0">
        <f>ROUND('BOM Services'!G6865*'BOM Services'!H6865,2)</f>
        <v>1000</v>
      </c>
      <c r="J6865" s="0">
        <v>18</v>
      </c>
      <c r="K6865" s="0">
        <f>ROUND('BOM Services'!I6865*'BOM Services'!J6865/100,2)</f>
        <v>180</v>
      </c>
      <c r="L6865" s="0">
        <f>'BOM Services'!I6865+'BOM Services'!K6865</f>
        <v>1180</v>
      </c>
      <c r="M6865" t="s" s="0">
        <v>294</v>
      </c>
      <c r="N6865" t="s" s="0">
        <v>519</v>
      </c>
    </row>
    <row r="6866" spans="1:14" x14ac:dyDescent="0.3">
      <c r="A6866" s="2">
        <v>6858</v>
      </c>
      <c r="B6866" s="2" t="s">
        <v>7367</v>
      </c>
      <c r="C6866" t="s" s="0">
        <v>18</v>
      </c>
      <c r="E6866" t="s" s="0">
        <v>17355</v>
      </c>
      <c r="F6866" t="s" s="0">
        <v>21</v>
      </c>
      <c r="G6866" s="0">
        <v>10</v>
      </c>
      <c r="H6866" s="0">
        <v>100</v>
      </c>
      <c r="I6866" s="0">
        <f>ROUND('BOM Services'!G6866*'BOM Services'!H6866,2)</f>
        <v>1000</v>
      </c>
      <c r="J6866" s="0">
        <v>18</v>
      </c>
      <c r="K6866" s="0">
        <f>ROUND('BOM Services'!I6866*'BOM Services'!J6866/100,2)</f>
        <v>180</v>
      </c>
      <c r="L6866" s="0">
        <f>'BOM Services'!I6866+'BOM Services'!K6866</f>
        <v>1180</v>
      </c>
      <c r="M6866" t="s" s="0">
        <v>294</v>
      </c>
      <c r="N6866" t="s" s="0">
        <v>519</v>
      </c>
    </row>
    <row r="6867" spans="1:14" x14ac:dyDescent="0.3">
      <c r="A6867" s="2">
        <v>6859</v>
      </c>
      <c r="B6867" s="2" t="s">
        <v>7368</v>
      </c>
      <c r="C6867" t="s" s="0">
        <v>18</v>
      </c>
      <c r="E6867" t="s" s="0">
        <v>17356</v>
      </c>
      <c r="F6867" t="s" s="0">
        <v>21</v>
      </c>
      <c r="G6867" s="0">
        <v>10</v>
      </c>
      <c r="H6867" s="0">
        <v>100</v>
      </c>
      <c r="I6867" s="0">
        <f>ROUND('BOM Services'!G6867*'BOM Services'!H6867,2)</f>
        <v>1000</v>
      </c>
      <c r="J6867" s="0">
        <v>18</v>
      </c>
      <c r="K6867" s="0">
        <f>ROUND('BOM Services'!I6867*'BOM Services'!J6867/100,2)</f>
        <v>180</v>
      </c>
      <c r="L6867" s="0">
        <f>'BOM Services'!I6867+'BOM Services'!K6867</f>
        <v>1180</v>
      </c>
      <c r="M6867" t="s" s="0">
        <v>294</v>
      </c>
      <c r="N6867" t="s" s="0">
        <v>519</v>
      </c>
    </row>
    <row r="6868" spans="1:14" x14ac:dyDescent="0.3">
      <c r="A6868" s="2">
        <v>6860</v>
      </c>
      <c r="B6868" s="2" t="s">
        <v>7369</v>
      </c>
      <c r="C6868" t="s" s="0">
        <v>18</v>
      </c>
      <c r="E6868" t="s" s="0">
        <v>17357</v>
      </c>
      <c r="F6868" t="s" s="0">
        <v>21</v>
      </c>
      <c r="G6868" s="0">
        <v>10</v>
      </c>
      <c r="H6868" s="0">
        <v>100</v>
      </c>
      <c r="I6868" s="0">
        <f>ROUND('BOM Services'!G6868*'BOM Services'!H6868,2)</f>
        <v>1000</v>
      </c>
      <c r="J6868" s="0">
        <v>18</v>
      </c>
      <c r="K6868" s="0">
        <f>ROUND('BOM Services'!I6868*'BOM Services'!J6868/100,2)</f>
        <v>180</v>
      </c>
      <c r="L6868" s="0">
        <f>'BOM Services'!I6868+'BOM Services'!K6868</f>
        <v>1180</v>
      </c>
      <c r="M6868" t="s" s="0">
        <v>294</v>
      </c>
      <c r="N6868" t="s" s="0">
        <v>519</v>
      </c>
    </row>
    <row r="6869" spans="1:14" x14ac:dyDescent="0.3">
      <c r="A6869" s="2">
        <v>6861</v>
      </c>
      <c r="B6869" s="2" t="s">
        <v>7370</v>
      </c>
      <c r="C6869" t="s" s="0">
        <v>18</v>
      </c>
      <c r="E6869" t="s" s="0">
        <v>17358</v>
      </c>
      <c r="F6869" t="s" s="0">
        <v>21</v>
      </c>
      <c r="G6869" s="0">
        <v>10</v>
      </c>
      <c r="H6869" s="0">
        <v>100</v>
      </c>
      <c r="I6869" s="0">
        <f>ROUND('BOM Services'!G6869*'BOM Services'!H6869,2)</f>
        <v>1000</v>
      </c>
      <c r="J6869" s="0">
        <v>18</v>
      </c>
      <c r="K6869" s="0">
        <f>ROUND('BOM Services'!I6869*'BOM Services'!J6869/100,2)</f>
        <v>180</v>
      </c>
      <c r="L6869" s="0">
        <f>'BOM Services'!I6869+'BOM Services'!K6869</f>
        <v>1180</v>
      </c>
      <c r="M6869" t="s" s="0">
        <v>294</v>
      </c>
      <c r="N6869" t="s" s="0">
        <v>519</v>
      </c>
    </row>
    <row r="6870" spans="1:14" x14ac:dyDescent="0.3">
      <c r="A6870" s="2">
        <v>6862</v>
      </c>
      <c r="B6870" s="2" t="s">
        <v>7371</v>
      </c>
      <c r="C6870" t="s" s="0">
        <v>18</v>
      </c>
      <c r="E6870" t="s" s="0">
        <v>17359</v>
      </c>
      <c r="F6870" t="s" s="0">
        <v>21</v>
      </c>
      <c r="G6870" s="0">
        <v>10</v>
      </c>
      <c r="H6870" s="0">
        <v>100</v>
      </c>
      <c r="I6870" s="0">
        <f>ROUND('BOM Services'!G6870*'BOM Services'!H6870,2)</f>
        <v>1000</v>
      </c>
      <c r="J6870" s="0">
        <v>18</v>
      </c>
      <c r="K6870" s="0">
        <f>ROUND('BOM Services'!I6870*'BOM Services'!J6870/100,2)</f>
        <v>180</v>
      </c>
      <c r="L6870" s="0">
        <f>'BOM Services'!I6870+'BOM Services'!K6870</f>
        <v>1180</v>
      </c>
      <c r="M6870" t="s" s="0">
        <v>294</v>
      </c>
      <c r="N6870" t="s" s="0">
        <v>519</v>
      </c>
    </row>
    <row r="6871" spans="1:14" x14ac:dyDescent="0.3">
      <c r="A6871" s="2">
        <v>6863</v>
      </c>
      <c r="B6871" s="2" t="s">
        <v>7372</v>
      </c>
      <c r="C6871" t="s" s="0">
        <v>18</v>
      </c>
      <c r="E6871" t="s" s="0">
        <v>17360</v>
      </c>
      <c r="F6871" t="s" s="0">
        <v>21</v>
      </c>
      <c r="G6871" s="0">
        <v>10</v>
      </c>
      <c r="H6871" s="0">
        <v>100</v>
      </c>
      <c r="I6871" s="0">
        <f>ROUND('BOM Services'!G6871*'BOM Services'!H6871,2)</f>
        <v>1000</v>
      </c>
      <c r="J6871" s="0">
        <v>18</v>
      </c>
      <c r="K6871" s="0">
        <f>ROUND('BOM Services'!I6871*'BOM Services'!J6871/100,2)</f>
        <v>180</v>
      </c>
      <c r="L6871" s="0">
        <f>'BOM Services'!I6871+'BOM Services'!K6871</f>
        <v>1180</v>
      </c>
      <c r="M6871" t="s" s="0">
        <v>294</v>
      </c>
      <c r="N6871" t="s" s="0">
        <v>519</v>
      </c>
    </row>
    <row r="6872" spans="1:14" x14ac:dyDescent="0.3">
      <c r="A6872" s="2">
        <v>6864</v>
      </c>
      <c r="B6872" s="2" t="s">
        <v>7373</v>
      </c>
      <c r="C6872" t="s" s="0">
        <v>18</v>
      </c>
      <c r="E6872" t="s" s="0">
        <v>17361</v>
      </c>
      <c r="F6872" t="s" s="0">
        <v>21</v>
      </c>
      <c r="G6872" s="0">
        <v>10</v>
      </c>
      <c r="H6872" s="0">
        <v>100</v>
      </c>
      <c r="I6872" s="0">
        <f>ROUND('BOM Services'!G6872*'BOM Services'!H6872,2)</f>
        <v>1000</v>
      </c>
      <c r="J6872" s="0">
        <v>18</v>
      </c>
      <c r="K6872" s="0">
        <f>ROUND('BOM Services'!I6872*'BOM Services'!J6872/100,2)</f>
        <v>180</v>
      </c>
      <c r="L6872" s="0">
        <f>'BOM Services'!I6872+'BOM Services'!K6872</f>
        <v>1180</v>
      </c>
      <c r="M6872" t="s" s="0">
        <v>294</v>
      </c>
      <c r="N6872" t="s" s="0">
        <v>519</v>
      </c>
    </row>
    <row r="6873" spans="1:14" x14ac:dyDescent="0.3">
      <c r="A6873" s="2">
        <v>6865</v>
      </c>
      <c r="B6873" s="2" t="s">
        <v>7374</v>
      </c>
      <c r="C6873" t="s" s="0">
        <v>18</v>
      </c>
      <c r="E6873" t="s" s="0">
        <v>17362</v>
      </c>
      <c r="F6873" t="s" s="0">
        <v>21</v>
      </c>
      <c r="G6873" s="0">
        <v>10</v>
      </c>
      <c r="H6873" s="0">
        <v>100</v>
      </c>
      <c r="I6873" s="0">
        <f>ROUND('BOM Services'!G6873*'BOM Services'!H6873,2)</f>
        <v>1000</v>
      </c>
      <c r="J6873" s="0">
        <v>18</v>
      </c>
      <c r="K6873" s="0">
        <f>ROUND('BOM Services'!I6873*'BOM Services'!J6873/100,2)</f>
        <v>180</v>
      </c>
      <c r="L6873" s="0">
        <f>'BOM Services'!I6873+'BOM Services'!K6873</f>
        <v>1180</v>
      </c>
      <c r="M6873" t="s" s="0">
        <v>294</v>
      </c>
      <c r="N6873" t="s" s="0">
        <v>519</v>
      </c>
    </row>
    <row r="6874" spans="1:14" x14ac:dyDescent="0.3">
      <c r="A6874" s="2">
        <v>6866</v>
      </c>
      <c r="B6874" s="2" t="s">
        <v>7375</v>
      </c>
      <c r="C6874" t="s" s="0">
        <v>18</v>
      </c>
      <c r="E6874" t="s" s="0">
        <v>17363</v>
      </c>
      <c r="F6874" t="s" s="0">
        <v>21</v>
      </c>
      <c r="G6874" s="0">
        <v>10</v>
      </c>
      <c r="H6874" s="0">
        <v>100</v>
      </c>
      <c r="I6874" s="0">
        <f>ROUND('BOM Services'!G6874*'BOM Services'!H6874,2)</f>
        <v>1000</v>
      </c>
      <c r="J6874" s="0">
        <v>18</v>
      </c>
      <c r="K6874" s="0">
        <f>ROUND('BOM Services'!I6874*'BOM Services'!J6874/100,2)</f>
        <v>180</v>
      </c>
      <c r="L6874" s="0">
        <f>'BOM Services'!I6874+'BOM Services'!K6874</f>
        <v>1180</v>
      </c>
      <c r="M6874" t="s" s="0">
        <v>294</v>
      </c>
      <c r="N6874" t="s" s="0">
        <v>519</v>
      </c>
    </row>
    <row r="6875" spans="1:14" x14ac:dyDescent="0.3">
      <c r="A6875" s="2">
        <v>6867</v>
      </c>
      <c r="B6875" s="2" t="s">
        <v>7376</v>
      </c>
      <c r="C6875" t="s" s="0">
        <v>18</v>
      </c>
      <c r="E6875" t="s" s="0">
        <v>17364</v>
      </c>
      <c r="F6875" t="s" s="0">
        <v>21</v>
      </c>
      <c r="G6875" s="0">
        <v>10</v>
      </c>
      <c r="H6875" s="0">
        <v>100</v>
      </c>
      <c r="I6875" s="0">
        <f>ROUND('BOM Services'!G6875*'BOM Services'!H6875,2)</f>
        <v>1000</v>
      </c>
      <c r="J6875" s="0">
        <v>18</v>
      </c>
      <c r="K6875" s="0">
        <f>ROUND('BOM Services'!I6875*'BOM Services'!J6875/100,2)</f>
        <v>180</v>
      </c>
      <c r="L6875" s="0">
        <f>'BOM Services'!I6875+'BOM Services'!K6875</f>
        <v>1180</v>
      </c>
      <c r="M6875" t="s" s="0">
        <v>294</v>
      </c>
      <c r="N6875" t="s" s="0">
        <v>519</v>
      </c>
    </row>
    <row r="6876" spans="1:14" x14ac:dyDescent="0.3">
      <c r="A6876" s="2">
        <v>6868</v>
      </c>
      <c r="B6876" s="2" t="s">
        <v>7377</v>
      </c>
      <c r="C6876" t="s" s="0">
        <v>18</v>
      </c>
      <c r="E6876" t="s" s="0">
        <v>17365</v>
      </c>
      <c r="F6876" t="s" s="0">
        <v>21</v>
      </c>
      <c r="G6876" s="0">
        <v>10</v>
      </c>
      <c r="H6876" s="0">
        <v>100</v>
      </c>
      <c r="I6876" s="0">
        <f>ROUND('BOM Services'!G6876*'BOM Services'!H6876,2)</f>
        <v>1000</v>
      </c>
      <c r="J6876" s="0">
        <v>18</v>
      </c>
      <c r="K6876" s="0">
        <f>ROUND('BOM Services'!I6876*'BOM Services'!J6876/100,2)</f>
        <v>180</v>
      </c>
      <c r="L6876" s="0">
        <f>'BOM Services'!I6876+'BOM Services'!K6876</f>
        <v>1180</v>
      </c>
      <c r="M6876" t="s" s="0">
        <v>294</v>
      </c>
      <c r="N6876" t="s" s="0">
        <v>519</v>
      </c>
    </row>
    <row r="6877" spans="1:14" x14ac:dyDescent="0.3">
      <c r="A6877" s="2">
        <v>6869</v>
      </c>
      <c r="B6877" s="2" t="s">
        <v>7378</v>
      </c>
      <c r="C6877" t="s" s="0">
        <v>18</v>
      </c>
      <c r="E6877" t="s" s="0">
        <v>17366</v>
      </c>
      <c r="F6877" t="s" s="0">
        <v>21</v>
      </c>
      <c r="G6877" s="0">
        <v>10</v>
      </c>
      <c r="H6877" s="0">
        <v>100</v>
      </c>
      <c r="I6877" s="0">
        <f>ROUND('BOM Services'!G6877*'BOM Services'!H6877,2)</f>
        <v>1000</v>
      </c>
      <c r="J6877" s="0">
        <v>18</v>
      </c>
      <c r="K6877" s="0">
        <f>ROUND('BOM Services'!I6877*'BOM Services'!J6877/100,2)</f>
        <v>180</v>
      </c>
      <c r="L6877" s="0">
        <f>'BOM Services'!I6877+'BOM Services'!K6877</f>
        <v>1180</v>
      </c>
      <c r="M6877" t="s" s="0">
        <v>294</v>
      </c>
      <c r="N6877" t="s" s="0">
        <v>519</v>
      </c>
    </row>
    <row r="6878" spans="1:14" x14ac:dyDescent="0.3">
      <c r="A6878" s="2">
        <v>6870</v>
      </c>
      <c r="B6878" s="2" t="s">
        <v>7379</v>
      </c>
      <c r="C6878" t="s" s="0">
        <v>18</v>
      </c>
      <c r="E6878" t="s" s="0">
        <v>17367</v>
      </c>
      <c r="F6878" t="s" s="0">
        <v>21</v>
      </c>
      <c r="G6878" s="0">
        <v>10</v>
      </c>
      <c r="H6878" s="0">
        <v>100</v>
      </c>
      <c r="I6878" s="0">
        <f>ROUND('BOM Services'!G6878*'BOM Services'!H6878,2)</f>
        <v>1000</v>
      </c>
      <c r="J6878" s="0">
        <v>18</v>
      </c>
      <c r="K6878" s="0">
        <f>ROUND('BOM Services'!I6878*'BOM Services'!J6878/100,2)</f>
        <v>180</v>
      </c>
      <c r="L6878" s="0">
        <f>'BOM Services'!I6878+'BOM Services'!K6878</f>
        <v>1180</v>
      </c>
      <c r="M6878" t="s" s="0">
        <v>294</v>
      </c>
      <c r="N6878" t="s" s="0">
        <v>519</v>
      </c>
    </row>
    <row r="6879" spans="1:14" x14ac:dyDescent="0.3">
      <c r="A6879" s="2">
        <v>6871</v>
      </c>
      <c r="B6879" s="2" t="s">
        <v>7380</v>
      </c>
      <c r="C6879" t="s" s="0">
        <v>18</v>
      </c>
      <c r="E6879" t="s" s="0">
        <v>17368</v>
      </c>
      <c r="F6879" t="s" s="0">
        <v>21</v>
      </c>
      <c r="G6879" s="0">
        <v>10</v>
      </c>
      <c r="H6879" s="0">
        <v>100</v>
      </c>
      <c r="I6879" s="0">
        <f>ROUND('BOM Services'!G6879*'BOM Services'!H6879,2)</f>
        <v>1000</v>
      </c>
      <c r="J6879" s="0">
        <v>18</v>
      </c>
      <c r="K6879" s="0">
        <f>ROUND('BOM Services'!I6879*'BOM Services'!J6879/100,2)</f>
        <v>180</v>
      </c>
      <c r="L6879" s="0">
        <f>'BOM Services'!I6879+'BOM Services'!K6879</f>
        <v>1180</v>
      </c>
      <c r="M6879" t="s" s="0">
        <v>294</v>
      </c>
      <c r="N6879" t="s" s="0">
        <v>519</v>
      </c>
    </row>
    <row r="6880" spans="1:14" x14ac:dyDescent="0.3">
      <c r="A6880" s="2">
        <v>6872</v>
      </c>
      <c r="B6880" s="2" t="s">
        <v>7381</v>
      </c>
      <c r="C6880" t="s" s="0">
        <v>18</v>
      </c>
      <c r="E6880" t="s" s="0">
        <v>17369</v>
      </c>
      <c r="F6880" t="s" s="0">
        <v>21</v>
      </c>
      <c r="G6880" s="0">
        <v>10</v>
      </c>
      <c r="H6880" s="0">
        <v>100</v>
      </c>
      <c r="I6880" s="0">
        <f>ROUND('BOM Services'!G6880*'BOM Services'!H6880,2)</f>
        <v>1000</v>
      </c>
      <c r="J6880" s="0">
        <v>18</v>
      </c>
      <c r="K6880" s="0">
        <f>ROUND('BOM Services'!I6880*'BOM Services'!J6880/100,2)</f>
        <v>180</v>
      </c>
      <c r="L6880" s="0">
        <f>'BOM Services'!I6880+'BOM Services'!K6880</f>
        <v>1180</v>
      </c>
      <c r="M6880" t="s" s="0">
        <v>294</v>
      </c>
      <c r="N6880" t="s" s="0">
        <v>519</v>
      </c>
    </row>
    <row r="6881" spans="1:14" x14ac:dyDescent="0.3">
      <c r="A6881" s="2">
        <v>6873</v>
      </c>
      <c r="B6881" s="2" t="s">
        <v>7382</v>
      </c>
      <c r="C6881" t="s" s="0">
        <v>18</v>
      </c>
      <c r="E6881" t="s" s="0">
        <v>17370</v>
      </c>
      <c r="F6881" t="s" s="0">
        <v>21</v>
      </c>
      <c r="G6881" s="0">
        <v>10</v>
      </c>
      <c r="H6881" s="0">
        <v>100</v>
      </c>
      <c r="I6881" s="0">
        <f>ROUND('BOM Services'!G6881*'BOM Services'!H6881,2)</f>
        <v>1000</v>
      </c>
      <c r="J6881" s="0">
        <v>18</v>
      </c>
      <c r="K6881" s="0">
        <f>ROUND('BOM Services'!I6881*'BOM Services'!J6881/100,2)</f>
        <v>180</v>
      </c>
      <c r="L6881" s="0">
        <f>'BOM Services'!I6881+'BOM Services'!K6881</f>
        <v>1180</v>
      </c>
      <c r="M6881" t="s" s="0">
        <v>294</v>
      </c>
      <c r="N6881" t="s" s="0">
        <v>519</v>
      </c>
    </row>
    <row r="6882" spans="1:14" x14ac:dyDescent="0.3">
      <c r="A6882" s="2">
        <v>6874</v>
      </c>
      <c r="B6882" s="2" t="s">
        <v>7383</v>
      </c>
      <c r="C6882" t="s" s="0">
        <v>18</v>
      </c>
      <c r="E6882" t="s" s="0">
        <v>17371</v>
      </c>
      <c r="F6882" t="s" s="0">
        <v>21</v>
      </c>
      <c r="G6882" s="0">
        <v>10</v>
      </c>
      <c r="H6882" s="0">
        <v>100</v>
      </c>
      <c r="I6882" s="0">
        <f>ROUND('BOM Services'!G6882*'BOM Services'!H6882,2)</f>
        <v>1000</v>
      </c>
      <c r="J6882" s="0">
        <v>18</v>
      </c>
      <c r="K6882" s="0">
        <f>ROUND('BOM Services'!I6882*'BOM Services'!J6882/100,2)</f>
        <v>180</v>
      </c>
      <c r="L6882" s="0">
        <f>'BOM Services'!I6882+'BOM Services'!K6882</f>
        <v>1180</v>
      </c>
      <c r="M6882" t="s" s="0">
        <v>294</v>
      </c>
      <c r="N6882" t="s" s="0">
        <v>519</v>
      </c>
    </row>
    <row r="6883" spans="1:14" x14ac:dyDescent="0.3">
      <c r="A6883" s="2">
        <v>6875</v>
      </c>
      <c r="B6883" s="2" t="s">
        <v>7384</v>
      </c>
      <c r="C6883" t="s" s="0">
        <v>18</v>
      </c>
      <c r="E6883" t="s" s="0">
        <v>17372</v>
      </c>
      <c r="F6883" t="s" s="0">
        <v>21</v>
      </c>
      <c r="G6883" s="0">
        <v>10</v>
      </c>
      <c r="H6883" s="0">
        <v>100</v>
      </c>
      <c r="I6883" s="0">
        <f>ROUND('BOM Services'!G6883*'BOM Services'!H6883,2)</f>
        <v>1000</v>
      </c>
      <c r="J6883" s="0">
        <v>18</v>
      </c>
      <c r="K6883" s="0">
        <f>ROUND('BOM Services'!I6883*'BOM Services'!J6883/100,2)</f>
        <v>180</v>
      </c>
      <c r="L6883" s="0">
        <f>'BOM Services'!I6883+'BOM Services'!K6883</f>
        <v>1180</v>
      </c>
      <c r="M6883" t="s" s="0">
        <v>294</v>
      </c>
      <c r="N6883" t="s" s="0">
        <v>519</v>
      </c>
    </row>
    <row r="6884" spans="1:14" x14ac:dyDescent="0.3">
      <c r="A6884" s="2">
        <v>6876</v>
      </c>
      <c r="B6884" s="2" t="s">
        <v>7385</v>
      </c>
      <c r="C6884" t="s" s="0">
        <v>18</v>
      </c>
      <c r="E6884" t="s" s="0">
        <v>17373</v>
      </c>
      <c r="F6884" t="s" s="0">
        <v>21</v>
      </c>
      <c r="G6884" s="0">
        <v>10</v>
      </c>
      <c r="H6884" s="0">
        <v>100</v>
      </c>
      <c r="I6884" s="0">
        <f>ROUND('BOM Services'!G6884*'BOM Services'!H6884,2)</f>
        <v>1000</v>
      </c>
      <c r="J6884" s="0">
        <v>18</v>
      </c>
      <c r="K6884" s="0">
        <f>ROUND('BOM Services'!I6884*'BOM Services'!J6884/100,2)</f>
        <v>180</v>
      </c>
      <c r="L6884" s="0">
        <f>'BOM Services'!I6884+'BOM Services'!K6884</f>
        <v>1180</v>
      </c>
      <c r="M6884" t="s" s="0">
        <v>294</v>
      </c>
      <c r="N6884" t="s" s="0">
        <v>519</v>
      </c>
    </row>
    <row r="6885" spans="1:14" x14ac:dyDescent="0.3">
      <c r="A6885" s="2">
        <v>6877</v>
      </c>
      <c r="B6885" s="2" t="s">
        <v>7386</v>
      </c>
      <c r="C6885" t="s" s="0">
        <v>18</v>
      </c>
      <c r="E6885" t="s" s="0">
        <v>17374</v>
      </c>
      <c r="F6885" t="s" s="0">
        <v>21</v>
      </c>
      <c r="G6885" s="0">
        <v>10</v>
      </c>
      <c r="H6885" s="0">
        <v>100</v>
      </c>
      <c r="I6885" s="0">
        <f>ROUND('BOM Services'!G6885*'BOM Services'!H6885,2)</f>
        <v>1000</v>
      </c>
      <c r="J6885" s="0">
        <v>18</v>
      </c>
      <c r="K6885" s="0">
        <f>ROUND('BOM Services'!I6885*'BOM Services'!J6885/100,2)</f>
        <v>180</v>
      </c>
      <c r="L6885" s="0">
        <f>'BOM Services'!I6885+'BOM Services'!K6885</f>
        <v>1180</v>
      </c>
      <c r="M6885" t="s" s="0">
        <v>294</v>
      </c>
      <c r="N6885" t="s" s="0">
        <v>519</v>
      </c>
    </row>
    <row r="6886" spans="1:14" x14ac:dyDescent="0.3">
      <c r="A6886" s="2">
        <v>6878</v>
      </c>
      <c r="B6886" s="2" t="s">
        <v>7387</v>
      </c>
      <c r="C6886" t="s" s="0">
        <v>18</v>
      </c>
      <c r="E6886" t="s" s="0">
        <v>17375</v>
      </c>
      <c r="F6886" t="s" s="0">
        <v>21</v>
      </c>
      <c r="G6886" s="0">
        <v>10</v>
      </c>
      <c r="H6886" s="0">
        <v>100</v>
      </c>
      <c r="I6886" s="0">
        <f>ROUND('BOM Services'!G6886*'BOM Services'!H6886,2)</f>
        <v>1000</v>
      </c>
      <c r="J6886" s="0">
        <v>18</v>
      </c>
      <c r="K6886" s="0">
        <f>ROUND('BOM Services'!I6886*'BOM Services'!J6886/100,2)</f>
        <v>180</v>
      </c>
      <c r="L6886" s="0">
        <f>'BOM Services'!I6886+'BOM Services'!K6886</f>
        <v>1180</v>
      </c>
      <c r="M6886" t="s" s="0">
        <v>294</v>
      </c>
      <c r="N6886" t="s" s="0">
        <v>519</v>
      </c>
    </row>
    <row r="6887" spans="1:14" x14ac:dyDescent="0.3">
      <c r="A6887" s="2">
        <v>6879</v>
      </c>
      <c r="B6887" s="2" t="s">
        <v>7388</v>
      </c>
      <c r="C6887" t="s" s="0">
        <v>18</v>
      </c>
      <c r="E6887" t="s" s="0">
        <v>17376</v>
      </c>
      <c r="F6887" t="s" s="0">
        <v>21</v>
      </c>
      <c r="G6887" s="0">
        <v>10</v>
      </c>
      <c r="H6887" s="0">
        <v>100</v>
      </c>
      <c r="I6887" s="0">
        <f>ROUND('BOM Services'!G6887*'BOM Services'!H6887,2)</f>
        <v>1000</v>
      </c>
      <c r="J6887" s="0">
        <v>18</v>
      </c>
      <c r="K6887" s="0">
        <f>ROUND('BOM Services'!I6887*'BOM Services'!J6887/100,2)</f>
        <v>180</v>
      </c>
      <c r="L6887" s="0">
        <f>'BOM Services'!I6887+'BOM Services'!K6887</f>
        <v>1180</v>
      </c>
      <c r="M6887" t="s" s="0">
        <v>294</v>
      </c>
      <c r="N6887" t="s" s="0">
        <v>519</v>
      </c>
    </row>
    <row r="6888" spans="1:14" x14ac:dyDescent="0.3">
      <c r="A6888" s="2">
        <v>6880</v>
      </c>
      <c r="B6888" s="2" t="s">
        <v>7389</v>
      </c>
      <c r="C6888" t="s" s="0">
        <v>18</v>
      </c>
      <c r="E6888" t="s" s="0">
        <v>17377</v>
      </c>
      <c r="F6888" t="s" s="0">
        <v>21</v>
      </c>
      <c r="G6888" s="0">
        <v>10</v>
      </c>
      <c r="H6888" s="0">
        <v>100</v>
      </c>
      <c r="I6888" s="0">
        <f>ROUND('BOM Services'!G6888*'BOM Services'!H6888,2)</f>
        <v>1000</v>
      </c>
      <c r="J6888" s="0">
        <v>18</v>
      </c>
      <c r="K6888" s="0">
        <f>ROUND('BOM Services'!I6888*'BOM Services'!J6888/100,2)</f>
        <v>180</v>
      </c>
      <c r="L6888" s="0">
        <f>'BOM Services'!I6888+'BOM Services'!K6888</f>
        <v>1180</v>
      </c>
      <c r="M6888" t="s" s="0">
        <v>294</v>
      </c>
      <c r="N6888" t="s" s="0">
        <v>519</v>
      </c>
    </row>
    <row r="6889" spans="1:14" x14ac:dyDescent="0.3">
      <c r="A6889" s="2">
        <v>6881</v>
      </c>
      <c r="B6889" s="2" t="s">
        <v>7390</v>
      </c>
      <c r="C6889" t="s" s="0">
        <v>18</v>
      </c>
      <c r="E6889" t="s" s="0">
        <v>17378</v>
      </c>
      <c r="F6889" t="s" s="0">
        <v>21</v>
      </c>
      <c r="G6889" s="0">
        <v>10</v>
      </c>
      <c r="H6889" s="0">
        <v>100</v>
      </c>
      <c r="I6889" s="0">
        <f>ROUND('BOM Services'!G6889*'BOM Services'!H6889,2)</f>
        <v>1000</v>
      </c>
      <c r="J6889" s="0">
        <v>18</v>
      </c>
      <c r="K6889" s="0">
        <f>ROUND('BOM Services'!I6889*'BOM Services'!J6889/100,2)</f>
        <v>180</v>
      </c>
      <c r="L6889" s="0">
        <f>'BOM Services'!I6889+'BOM Services'!K6889</f>
        <v>1180</v>
      </c>
      <c r="M6889" t="s" s="0">
        <v>294</v>
      </c>
      <c r="N6889" t="s" s="0">
        <v>519</v>
      </c>
    </row>
    <row r="6890" spans="1:14" x14ac:dyDescent="0.3">
      <c r="A6890" s="2">
        <v>6882</v>
      </c>
      <c r="B6890" s="2" t="s">
        <v>7391</v>
      </c>
      <c r="C6890" t="s" s="0">
        <v>18</v>
      </c>
      <c r="E6890" t="s" s="0">
        <v>17379</v>
      </c>
      <c r="F6890" t="s" s="0">
        <v>21</v>
      </c>
      <c r="G6890" s="0">
        <v>10</v>
      </c>
      <c r="H6890" s="0">
        <v>100</v>
      </c>
      <c r="I6890" s="0">
        <f>ROUND('BOM Services'!G6890*'BOM Services'!H6890,2)</f>
        <v>1000</v>
      </c>
      <c r="J6890" s="0">
        <v>18</v>
      </c>
      <c r="K6890" s="0">
        <f>ROUND('BOM Services'!I6890*'BOM Services'!J6890/100,2)</f>
        <v>180</v>
      </c>
      <c r="L6890" s="0">
        <f>'BOM Services'!I6890+'BOM Services'!K6890</f>
        <v>1180</v>
      </c>
      <c r="M6890" t="s" s="0">
        <v>294</v>
      </c>
      <c r="N6890" t="s" s="0">
        <v>519</v>
      </c>
    </row>
    <row r="6891" spans="1:14" x14ac:dyDescent="0.3">
      <c r="A6891" s="2">
        <v>6883</v>
      </c>
      <c r="B6891" s="2" t="s">
        <v>7392</v>
      </c>
      <c r="C6891" t="s" s="0">
        <v>18</v>
      </c>
      <c r="E6891" t="s" s="0">
        <v>17380</v>
      </c>
      <c r="F6891" t="s" s="0">
        <v>21</v>
      </c>
      <c r="G6891" s="0">
        <v>10</v>
      </c>
      <c r="H6891" s="0">
        <v>100</v>
      </c>
      <c r="I6891" s="0">
        <f>ROUND('BOM Services'!G6891*'BOM Services'!H6891,2)</f>
        <v>1000</v>
      </c>
      <c r="J6891" s="0">
        <v>18</v>
      </c>
      <c r="K6891" s="0">
        <f>ROUND('BOM Services'!I6891*'BOM Services'!J6891/100,2)</f>
        <v>180</v>
      </c>
      <c r="L6891" s="0">
        <f>'BOM Services'!I6891+'BOM Services'!K6891</f>
        <v>1180</v>
      </c>
      <c r="M6891" t="s" s="0">
        <v>294</v>
      </c>
      <c r="N6891" t="s" s="0">
        <v>519</v>
      </c>
    </row>
    <row r="6892" spans="1:14" x14ac:dyDescent="0.3">
      <c r="A6892" s="2">
        <v>6884</v>
      </c>
      <c r="B6892" s="2" t="s">
        <v>7393</v>
      </c>
      <c r="C6892" t="s" s="0">
        <v>18</v>
      </c>
      <c r="E6892" t="s" s="0">
        <v>17381</v>
      </c>
      <c r="F6892" t="s" s="0">
        <v>21</v>
      </c>
      <c r="G6892" s="0">
        <v>10</v>
      </c>
      <c r="H6892" s="0">
        <v>100</v>
      </c>
      <c r="I6892" s="0">
        <f>ROUND('BOM Services'!G6892*'BOM Services'!H6892,2)</f>
        <v>1000</v>
      </c>
      <c r="J6892" s="0">
        <v>18</v>
      </c>
      <c r="K6892" s="0">
        <f>ROUND('BOM Services'!I6892*'BOM Services'!J6892/100,2)</f>
        <v>180</v>
      </c>
      <c r="L6892" s="0">
        <f>'BOM Services'!I6892+'BOM Services'!K6892</f>
        <v>1180</v>
      </c>
      <c r="M6892" t="s" s="0">
        <v>294</v>
      </c>
      <c r="N6892" t="s" s="0">
        <v>519</v>
      </c>
    </row>
    <row r="6893" spans="1:14" x14ac:dyDescent="0.3">
      <c r="A6893" s="2">
        <v>6885</v>
      </c>
      <c r="B6893" s="2" t="s">
        <v>7394</v>
      </c>
      <c r="C6893" t="s" s="0">
        <v>18</v>
      </c>
      <c r="E6893" t="s" s="0">
        <v>17382</v>
      </c>
      <c r="F6893" t="s" s="0">
        <v>21</v>
      </c>
      <c r="G6893" s="0">
        <v>10</v>
      </c>
      <c r="H6893" s="0">
        <v>100</v>
      </c>
      <c r="I6893" s="0">
        <f>ROUND('BOM Services'!G6893*'BOM Services'!H6893,2)</f>
        <v>1000</v>
      </c>
      <c r="J6893" s="0">
        <v>18</v>
      </c>
      <c r="K6893" s="0">
        <f>ROUND('BOM Services'!I6893*'BOM Services'!J6893/100,2)</f>
        <v>180</v>
      </c>
      <c r="L6893" s="0">
        <f>'BOM Services'!I6893+'BOM Services'!K6893</f>
        <v>1180</v>
      </c>
      <c r="M6893" t="s" s="0">
        <v>294</v>
      </c>
      <c r="N6893" t="s" s="0">
        <v>519</v>
      </c>
    </row>
    <row r="6894" spans="1:14" x14ac:dyDescent="0.3">
      <c r="A6894" s="2">
        <v>6886</v>
      </c>
      <c r="B6894" s="2" t="s">
        <v>7395</v>
      </c>
      <c r="C6894" t="s" s="0">
        <v>18</v>
      </c>
      <c r="E6894" t="s" s="0">
        <v>17383</v>
      </c>
      <c r="F6894" t="s" s="0">
        <v>21</v>
      </c>
      <c r="G6894" s="0">
        <v>10</v>
      </c>
      <c r="H6894" s="0">
        <v>100</v>
      </c>
      <c r="I6894" s="0">
        <f>ROUND('BOM Services'!G6894*'BOM Services'!H6894,2)</f>
        <v>1000</v>
      </c>
      <c r="J6894" s="0">
        <v>18</v>
      </c>
      <c r="K6894" s="0">
        <f>ROUND('BOM Services'!I6894*'BOM Services'!J6894/100,2)</f>
        <v>180</v>
      </c>
      <c r="L6894" s="0">
        <f>'BOM Services'!I6894+'BOM Services'!K6894</f>
        <v>1180</v>
      </c>
      <c r="M6894" t="s" s="0">
        <v>294</v>
      </c>
      <c r="N6894" t="s" s="0">
        <v>519</v>
      </c>
    </row>
    <row r="6895" spans="1:14" x14ac:dyDescent="0.3">
      <c r="A6895" s="2">
        <v>6887</v>
      </c>
      <c r="B6895" s="2" t="s">
        <v>7396</v>
      </c>
      <c r="C6895" t="s" s="0">
        <v>18</v>
      </c>
      <c r="E6895" t="s" s="0">
        <v>17384</v>
      </c>
      <c r="F6895" t="s" s="0">
        <v>21</v>
      </c>
      <c r="G6895" s="0">
        <v>10</v>
      </c>
      <c r="H6895" s="0">
        <v>100</v>
      </c>
      <c r="I6895" s="0">
        <f>ROUND('BOM Services'!G6895*'BOM Services'!H6895,2)</f>
        <v>1000</v>
      </c>
      <c r="J6895" s="0">
        <v>18</v>
      </c>
      <c r="K6895" s="0">
        <f>ROUND('BOM Services'!I6895*'BOM Services'!J6895/100,2)</f>
        <v>180</v>
      </c>
      <c r="L6895" s="0">
        <f>'BOM Services'!I6895+'BOM Services'!K6895</f>
        <v>1180</v>
      </c>
      <c r="M6895" t="s" s="0">
        <v>294</v>
      </c>
      <c r="N6895" t="s" s="0">
        <v>519</v>
      </c>
    </row>
    <row r="6896" spans="1:14" x14ac:dyDescent="0.3">
      <c r="A6896" s="2">
        <v>6888</v>
      </c>
      <c r="B6896" s="2" t="s">
        <v>7397</v>
      </c>
      <c r="C6896" t="s" s="0">
        <v>18</v>
      </c>
      <c r="E6896" t="s" s="0">
        <v>17385</v>
      </c>
      <c r="F6896" t="s" s="0">
        <v>21</v>
      </c>
      <c r="G6896" s="0">
        <v>10</v>
      </c>
      <c r="H6896" s="0">
        <v>100</v>
      </c>
      <c r="I6896" s="0">
        <f>ROUND('BOM Services'!G6896*'BOM Services'!H6896,2)</f>
        <v>1000</v>
      </c>
      <c r="J6896" s="0">
        <v>18</v>
      </c>
      <c r="K6896" s="0">
        <f>ROUND('BOM Services'!I6896*'BOM Services'!J6896/100,2)</f>
        <v>180</v>
      </c>
      <c r="L6896" s="0">
        <f>'BOM Services'!I6896+'BOM Services'!K6896</f>
        <v>1180</v>
      </c>
      <c r="M6896" t="s" s="0">
        <v>294</v>
      </c>
      <c r="N6896" t="s" s="0">
        <v>519</v>
      </c>
    </row>
    <row r="6897" spans="1:14" x14ac:dyDescent="0.3">
      <c r="A6897" s="2">
        <v>6889</v>
      </c>
      <c r="B6897" s="2" t="s">
        <v>7398</v>
      </c>
      <c r="C6897" t="s" s="0">
        <v>18</v>
      </c>
      <c r="E6897" t="s" s="0">
        <v>17386</v>
      </c>
      <c r="F6897" t="s" s="0">
        <v>21</v>
      </c>
      <c r="G6897" s="0">
        <v>10</v>
      </c>
      <c r="H6897" s="0">
        <v>100</v>
      </c>
      <c r="I6897" s="0">
        <f>ROUND('BOM Services'!G6897*'BOM Services'!H6897,2)</f>
        <v>1000</v>
      </c>
      <c r="J6897" s="0">
        <v>18</v>
      </c>
      <c r="K6897" s="0">
        <f>ROUND('BOM Services'!I6897*'BOM Services'!J6897/100,2)</f>
        <v>180</v>
      </c>
      <c r="L6897" s="0">
        <f>'BOM Services'!I6897+'BOM Services'!K6897</f>
        <v>1180</v>
      </c>
      <c r="M6897" t="s" s="0">
        <v>294</v>
      </c>
      <c r="N6897" t="s" s="0">
        <v>519</v>
      </c>
    </row>
    <row r="6898" spans="1:14" x14ac:dyDescent="0.3">
      <c r="A6898" s="2">
        <v>6890</v>
      </c>
      <c r="B6898" s="2" t="s">
        <v>7399</v>
      </c>
      <c r="C6898" t="s" s="0">
        <v>18</v>
      </c>
      <c r="E6898" t="s" s="0">
        <v>17387</v>
      </c>
      <c r="F6898" t="s" s="0">
        <v>21</v>
      </c>
      <c r="G6898" s="0">
        <v>10</v>
      </c>
      <c r="H6898" s="0">
        <v>100</v>
      </c>
      <c r="I6898" s="0">
        <f>ROUND('BOM Services'!G6898*'BOM Services'!H6898,2)</f>
        <v>1000</v>
      </c>
      <c r="J6898" s="0">
        <v>18</v>
      </c>
      <c r="K6898" s="0">
        <f>ROUND('BOM Services'!I6898*'BOM Services'!J6898/100,2)</f>
        <v>180</v>
      </c>
      <c r="L6898" s="0">
        <f>'BOM Services'!I6898+'BOM Services'!K6898</f>
        <v>1180</v>
      </c>
      <c r="M6898" t="s" s="0">
        <v>294</v>
      </c>
      <c r="N6898" t="s" s="0">
        <v>519</v>
      </c>
    </row>
    <row r="6899" spans="1:14" x14ac:dyDescent="0.3">
      <c r="A6899" s="2">
        <v>6891</v>
      </c>
      <c r="B6899" s="2" t="s">
        <v>7400</v>
      </c>
      <c r="C6899" t="s" s="0">
        <v>18</v>
      </c>
      <c r="E6899" t="s" s="0">
        <v>17388</v>
      </c>
      <c r="F6899" t="s" s="0">
        <v>21</v>
      </c>
      <c r="G6899" s="0">
        <v>10</v>
      </c>
      <c r="H6899" s="0">
        <v>100</v>
      </c>
      <c r="I6899" s="0">
        <f>ROUND('BOM Services'!G6899*'BOM Services'!H6899,2)</f>
        <v>1000</v>
      </c>
      <c r="J6899" s="0">
        <v>18</v>
      </c>
      <c r="K6899" s="0">
        <f>ROUND('BOM Services'!I6899*'BOM Services'!J6899/100,2)</f>
        <v>180</v>
      </c>
      <c r="L6899" s="0">
        <f>'BOM Services'!I6899+'BOM Services'!K6899</f>
        <v>1180</v>
      </c>
      <c r="M6899" t="s" s="0">
        <v>294</v>
      </c>
      <c r="N6899" t="s" s="0">
        <v>519</v>
      </c>
    </row>
    <row r="6900" spans="1:14" x14ac:dyDescent="0.3">
      <c r="A6900" s="2">
        <v>6892</v>
      </c>
      <c r="B6900" s="2" t="s">
        <v>7401</v>
      </c>
      <c r="C6900" t="s" s="0">
        <v>18</v>
      </c>
      <c r="E6900" t="s" s="0">
        <v>17389</v>
      </c>
      <c r="F6900" t="s" s="0">
        <v>21</v>
      </c>
      <c r="G6900" s="0">
        <v>10</v>
      </c>
      <c r="H6900" s="0">
        <v>100</v>
      </c>
      <c r="I6900" s="0">
        <f>ROUND('BOM Services'!G6900*'BOM Services'!H6900,2)</f>
        <v>1000</v>
      </c>
      <c r="J6900" s="0">
        <v>18</v>
      </c>
      <c r="K6900" s="0">
        <f>ROUND('BOM Services'!I6900*'BOM Services'!J6900/100,2)</f>
        <v>180</v>
      </c>
      <c r="L6900" s="0">
        <f>'BOM Services'!I6900+'BOM Services'!K6900</f>
        <v>1180</v>
      </c>
      <c r="M6900" t="s" s="0">
        <v>294</v>
      </c>
      <c r="N6900" t="s" s="0">
        <v>519</v>
      </c>
    </row>
    <row r="6901" spans="1:14" x14ac:dyDescent="0.3">
      <c r="A6901" s="2">
        <v>6893</v>
      </c>
      <c r="B6901" s="2" t="s">
        <v>7402</v>
      </c>
      <c r="C6901" t="s" s="0">
        <v>18</v>
      </c>
      <c r="E6901" t="s" s="0">
        <v>17390</v>
      </c>
      <c r="F6901" t="s" s="0">
        <v>21</v>
      </c>
      <c r="G6901" s="0">
        <v>10</v>
      </c>
      <c r="H6901" s="0">
        <v>100</v>
      </c>
      <c r="I6901" s="0">
        <f>ROUND('BOM Services'!G6901*'BOM Services'!H6901,2)</f>
        <v>1000</v>
      </c>
      <c r="J6901" s="0">
        <v>18</v>
      </c>
      <c r="K6901" s="0">
        <f>ROUND('BOM Services'!I6901*'BOM Services'!J6901/100,2)</f>
        <v>180</v>
      </c>
      <c r="L6901" s="0">
        <f>'BOM Services'!I6901+'BOM Services'!K6901</f>
        <v>1180</v>
      </c>
      <c r="M6901" t="s" s="0">
        <v>294</v>
      </c>
      <c r="N6901" t="s" s="0">
        <v>519</v>
      </c>
    </row>
    <row r="6902" spans="1:14" x14ac:dyDescent="0.3">
      <c r="A6902" s="2">
        <v>6894</v>
      </c>
      <c r="B6902" s="2" t="s">
        <v>7403</v>
      </c>
      <c r="C6902" t="s" s="0">
        <v>18</v>
      </c>
      <c r="E6902" t="s" s="0">
        <v>17391</v>
      </c>
      <c r="F6902" t="s" s="0">
        <v>21</v>
      </c>
      <c r="G6902" s="0">
        <v>10</v>
      </c>
      <c r="H6902" s="0">
        <v>100</v>
      </c>
      <c r="I6902" s="0">
        <f>ROUND('BOM Services'!G6902*'BOM Services'!H6902,2)</f>
        <v>1000</v>
      </c>
      <c r="J6902" s="0">
        <v>18</v>
      </c>
      <c r="K6902" s="0">
        <f>ROUND('BOM Services'!I6902*'BOM Services'!J6902/100,2)</f>
        <v>180</v>
      </c>
      <c r="L6902" s="0">
        <f>'BOM Services'!I6902+'BOM Services'!K6902</f>
        <v>1180</v>
      </c>
      <c r="M6902" t="s" s="0">
        <v>294</v>
      </c>
      <c r="N6902" t="s" s="0">
        <v>519</v>
      </c>
    </row>
    <row r="6903" spans="1:14" x14ac:dyDescent="0.3">
      <c r="A6903" s="2">
        <v>6895</v>
      </c>
      <c r="B6903" s="2" t="s">
        <v>7404</v>
      </c>
      <c r="C6903" t="s" s="0">
        <v>18</v>
      </c>
      <c r="E6903" t="s" s="0">
        <v>17392</v>
      </c>
      <c r="F6903" t="s" s="0">
        <v>21</v>
      </c>
      <c r="G6903" s="0">
        <v>10</v>
      </c>
      <c r="H6903" s="0">
        <v>100</v>
      </c>
      <c r="I6903" s="0">
        <f>ROUND('BOM Services'!G6903*'BOM Services'!H6903,2)</f>
        <v>1000</v>
      </c>
      <c r="J6903" s="0">
        <v>18</v>
      </c>
      <c r="K6903" s="0">
        <f>ROUND('BOM Services'!I6903*'BOM Services'!J6903/100,2)</f>
        <v>180</v>
      </c>
      <c r="L6903" s="0">
        <f>'BOM Services'!I6903+'BOM Services'!K6903</f>
        <v>1180</v>
      </c>
      <c r="M6903" t="s" s="0">
        <v>294</v>
      </c>
      <c r="N6903" t="s" s="0">
        <v>519</v>
      </c>
    </row>
    <row r="6904" spans="1:14" x14ac:dyDescent="0.3">
      <c r="A6904" s="2">
        <v>6896</v>
      </c>
      <c r="B6904" s="2" t="s">
        <v>7405</v>
      </c>
      <c r="C6904" t="s" s="0">
        <v>18</v>
      </c>
      <c r="E6904" t="s" s="0">
        <v>17393</v>
      </c>
      <c r="F6904" t="s" s="0">
        <v>21</v>
      </c>
      <c r="G6904" s="0">
        <v>10</v>
      </c>
      <c r="H6904" s="0">
        <v>100</v>
      </c>
      <c r="I6904" s="0">
        <f>ROUND('BOM Services'!G6904*'BOM Services'!H6904,2)</f>
        <v>1000</v>
      </c>
      <c r="J6904" s="0">
        <v>18</v>
      </c>
      <c r="K6904" s="0">
        <f>ROUND('BOM Services'!I6904*'BOM Services'!J6904/100,2)</f>
        <v>180</v>
      </c>
      <c r="L6904" s="0">
        <f>'BOM Services'!I6904+'BOM Services'!K6904</f>
        <v>1180</v>
      </c>
      <c r="M6904" t="s" s="0">
        <v>294</v>
      </c>
      <c r="N6904" t="s" s="0">
        <v>519</v>
      </c>
    </row>
    <row r="6905" spans="1:14" x14ac:dyDescent="0.3">
      <c r="A6905" s="2">
        <v>6897</v>
      </c>
      <c r="B6905" s="2" t="s">
        <v>7406</v>
      </c>
      <c r="C6905" t="s" s="0">
        <v>18</v>
      </c>
      <c r="E6905" t="s" s="0">
        <v>17394</v>
      </c>
      <c r="F6905" t="s" s="0">
        <v>21</v>
      </c>
      <c r="G6905" s="0">
        <v>10</v>
      </c>
      <c r="H6905" s="0">
        <v>100</v>
      </c>
      <c r="I6905" s="0">
        <f>ROUND('BOM Services'!G6905*'BOM Services'!H6905,2)</f>
        <v>1000</v>
      </c>
      <c r="J6905" s="0">
        <v>18</v>
      </c>
      <c r="K6905" s="0">
        <f>ROUND('BOM Services'!I6905*'BOM Services'!J6905/100,2)</f>
        <v>180</v>
      </c>
      <c r="L6905" s="0">
        <f>'BOM Services'!I6905+'BOM Services'!K6905</f>
        <v>1180</v>
      </c>
      <c r="M6905" t="s" s="0">
        <v>294</v>
      </c>
      <c r="N6905" t="s" s="0">
        <v>519</v>
      </c>
    </row>
    <row r="6906" spans="1:14" x14ac:dyDescent="0.3">
      <c r="A6906" s="2">
        <v>6898</v>
      </c>
      <c r="B6906" s="2" t="s">
        <v>7407</v>
      </c>
      <c r="C6906" t="s" s="0">
        <v>18</v>
      </c>
      <c r="E6906" t="s" s="0">
        <v>17395</v>
      </c>
      <c r="F6906" t="s" s="0">
        <v>21</v>
      </c>
      <c r="G6906" s="0">
        <v>10</v>
      </c>
      <c r="H6906" s="0">
        <v>100</v>
      </c>
      <c r="I6906" s="0">
        <f>ROUND('BOM Services'!G6906*'BOM Services'!H6906,2)</f>
        <v>1000</v>
      </c>
      <c r="J6906" s="0">
        <v>18</v>
      </c>
      <c r="K6906" s="0">
        <f>ROUND('BOM Services'!I6906*'BOM Services'!J6906/100,2)</f>
        <v>180</v>
      </c>
      <c r="L6906" s="0">
        <f>'BOM Services'!I6906+'BOM Services'!K6906</f>
        <v>1180</v>
      </c>
      <c r="M6906" t="s" s="0">
        <v>294</v>
      </c>
      <c r="N6906" t="s" s="0">
        <v>519</v>
      </c>
    </row>
    <row r="6907" spans="1:14" x14ac:dyDescent="0.3">
      <c r="A6907" s="2">
        <v>6899</v>
      </c>
      <c r="B6907" s="2" t="s">
        <v>7408</v>
      </c>
      <c r="C6907" t="s" s="0">
        <v>18</v>
      </c>
      <c r="E6907" t="s" s="0">
        <v>17396</v>
      </c>
      <c r="F6907" t="s" s="0">
        <v>21</v>
      </c>
      <c r="G6907" s="0">
        <v>10</v>
      </c>
      <c r="H6907" s="0">
        <v>100</v>
      </c>
      <c r="I6907" s="0">
        <f>ROUND('BOM Services'!G6907*'BOM Services'!H6907,2)</f>
        <v>1000</v>
      </c>
      <c r="J6907" s="0">
        <v>18</v>
      </c>
      <c r="K6907" s="0">
        <f>ROUND('BOM Services'!I6907*'BOM Services'!J6907/100,2)</f>
        <v>180</v>
      </c>
      <c r="L6907" s="0">
        <f>'BOM Services'!I6907+'BOM Services'!K6907</f>
        <v>1180</v>
      </c>
      <c r="M6907" t="s" s="0">
        <v>294</v>
      </c>
      <c r="N6907" t="s" s="0">
        <v>519</v>
      </c>
    </row>
    <row r="6908" spans="1:14" x14ac:dyDescent="0.3">
      <c r="A6908" s="2">
        <v>6900</v>
      </c>
      <c r="B6908" s="2" t="s">
        <v>7409</v>
      </c>
      <c r="C6908" t="s" s="0">
        <v>18</v>
      </c>
      <c r="E6908" t="s" s="0">
        <v>17397</v>
      </c>
      <c r="F6908" t="s" s="0">
        <v>21</v>
      </c>
      <c r="G6908" s="0">
        <v>10</v>
      </c>
      <c r="H6908" s="0">
        <v>100</v>
      </c>
      <c r="I6908" s="0">
        <f>ROUND('BOM Services'!G6908*'BOM Services'!H6908,2)</f>
        <v>1000</v>
      </c>
      <c r="J6908" s="0">
        <v>18</v>
      </c>
      <c r="K6908" s="0">
        <f>ROUND('BOM Services'!I6908*'BOM Services'!J6908/100,2)</f>
        <v>180</v>
      </c>
      <c r="L6908" s="0">
        <f>'BOM Services'!I6908+'BOM Services'!K6908</f>
        <v>1180</v>
      </c>
      <c r="M6908" t="s" s="0">
        <v>294</v>
      </c>
      <c r="N6908" t="s" s="0">
        <v>519</v>
      </c>
    </row>
    <row r="6909" spans="1:14" x14ac:dyDescent="0.3">
      <c r="A6909" s="2">
        <v>6901</v>
      </c>
      <c r="B6909" s="2" t="s">
        <v>7410</v>
      </c>
      <c r="C6909" t="s" s="0">
        <v>18</v>
      </c>
      <c r="E6909" t="s" s="0">
        <v>17398</v>
      </c>
      <c r="F6909" t="s" s="0">
        <v>21</v>
      </c>
      <c r="G6909" s="0">
        <v>10</v>
      </c>
      <c r="H6909" s="0">
        <v>100</v>
      </c>
      <c r="I6909" s="0">
        <f>ROUND('BOM Services'!G6909*'BOM Services'!H6909,2)</f>
        <v>1000</v>
      </c>
      <c r="J6909" s="0">
        <v>18</v>
      </c>
      <c r="K6909" s="0">
        <f>ROUND('BOM Services'!I6909*'BOM Services'!J6909/100,2)</f>
        <v>180</v>
      </c>
      <c r="L6909" s="0">
        <f>'BOM Services'!I6909+'BOM Services'!K6909</f>
        <v>1180</v>
      </c>
      <c r="M6909" t="s" s="0">
        <v>294</v>
      </c>
      <c r="N6909" t="s" s="0">
        <v>519</v>
      </c>
    </row>
    <row r="6910" spans="1:14" x14ac:dyDescent="0.3">
      <c r="A6910" s="2">
        <v>6902</v>
      </c>
      <c r="B6910" s="2" t="s">
        <v>7411</v>
      </c>
      <c r="C6910" t="s" s="0">
        <v>18</v>
      </c>
      <c r="E6910" t="s" s="0">
        <v>17399</v>
      </c>
      <c r="F6910" t="s" s="0">
        <v>21</v>
      </c>
      <c r="G6910" s="0">
        <v>10</v>
      </c>
      <c r="H6910" s="0">
        <v>100</v>
      </c>
      <c r="I6910" s="0">
        <f>ROUND('BOM Services'!G6910*'BOM Services'!H6910,2)</f>
        <v>1000</v>
      </c>
      <c r="J6910" s="0">
        <v>18</v>
      </c>
      <c r="K6910" s="0">
        <f>ROUND('BOM Services'!I6910*'BOM Services'!J6910/100,2)</f>
        <v>180</v>
      </c>
      <c r="L6910" s="0">
        <f>'BOM Services'!I6910+'BOM Services'!K6910</f>
        <v>1180</v>
      </c>
      <c r="M6910" t="s" s="0">
        <v>294</v>
      </c>
      <c r="N6910" t="s" s="0">
        <v>519</v>
      </c>
    </row>
    <row r="6911" spans="1:14" x14ac:dyDescent="0.3">
      <c r="A6911" s="2">
        <v>6903</v>
      </c>
      <c r="B6911" s="2" t="s">
        <v>7412</v>
      </c>
      <c r="C6911" t="s" s="0">
        <v>18</v>
      </c>
      <c r="E6911" t="s" s="0">
        <v>17400</v>
      </c>
      <c r="F6911" t="s" s="0">
        <v>21</v>
      </c>
      <c r="G6911" s="0">
        <v>10</v>
      </c>
      <c r="H6911" s="0">
        <v>100</v>
      </c>
      <c r="I6911" s="0">
        <f>ROUND('BOM Services'!G6911*'BOM Services'!H6911,2)</f>
        <v>1000</v>
      </c>
      <c r="J6911" s="0">
        <v>18</v>
      </c>
      <c r="K6911" s="0">
        <f>ROUND('BOM Services'!I6911*'BOM Services'!J6911/100,2)</f>
        <v>180</v>
      </c>
      <c r="L6911" s="0">
        <f>'BOM Services'!I6911+'BOM Services'!K6911</f>
        <v>1180</v>
      </c>
      <c r="M6911" t="s" s="0">
        <v>294</v>
      </c>
      <c r="N6911" t="s" s="0">
        <v>519</v>
      </c>
    </row>
    <row r="6912" spans="1:14" x14ac:dyDescent="0.3">
      <c r="A6912" s="2">
        <v>6904</v>
      </c>
      <c r="B6912" s="2" t="s">
        <v>7413</v>
      </c>
      <c r="C6912" t="s" s="0">
        <v>18</v>
      </c>
      <c r="E6912" t="s" s="0">
        <v>17401</v>
      </c>
      <c r="F6912" t="s" s="0">
        <v>21</v>
      </c>
      <c r="G6912" s="0">
        <v>10</v>
      </c>
      <c r="H6912" s="0">
        <v>100</v>
      </c>
      <c r="I6912" s="0">
        <f>ROUND('BOM Services'!G6912*'BOM Services'!H6912,2)</f>
        <v>1000</v>
      </c>
      <c r="J6912" s="0">
        <v>18</v>
      </c>
      <c r="K6912" s="0">
        <f>ROUND('BOM Services'!I6912*'BOM Services'!J6912/100,2)</f>
        <v>180</v>
      </c>
      <c r="L6912" s="0">
        <f>'BOM Services'!I6912+'BOM Services'!K6912</f>
        <v>1180</v>
      </c>
      <c r="M6912" t="s" s="0">
        <v>294</v>
      </c>
      <c r="N6912" t="s" s="0">
        <v>519</v>
      </c>
    </row>
    <row r="6913" spans="1:14" x14ac:dyDescent="0.3">
      <c r="A6913" s="2">
        <v>6905</v>
      </c>
      <c r="B6913" s="2" t="s">
        <v>7414</v>
      </c>
      <c r="C6913" t="s" s="0">
        <v>18</v>
      </c>
      <c r="E6913" t="s" s="0">
        <v>17402</v>
      </c>
      <c r="F6913" t="s" s="0">
        <v>21</v>
      </c>
      <c r="G6913" s="0">
        <v>10</v>
      </c>
      <c r="H6913" s="0">
        <v>100</v>
      </c>
      <c r="I6913" s="0">
        <f>ROUND('BOM Services'!G6913*'BOM Services'!H6913,2)</f>
        <v>1000</v>
      </c>
      <c r="J6913" s="0">
        <v>18</v>
      </c>
      <c r="K6913" s="0">
        <f>ROUND('BOM Services'!I6913*'BOM Services'!J6913/100,2)</f>
        <v>180</v>
      </c>
      <c r="L6913" s="0">
        <f>'BOM Services'!I6913+'BOM Services'!K6913</f>
        <v>1180</v>
      </c>
      <c r="M6913" t="s" s="0">
        <v>294</v>
      </c>
      <c r="N6913" t="s" s="0">
        <v>519</v>
      </c>
    </row>
    <row r="6914" spans="1:14" x14ac:dyDescent="0.3">
      <c r="A6914" s="2">
        <v>6906</v>
      </c>
      <c r="B6914" s="2" t="s">
        <v>7415</v>
      </c>
      <c r="C6914" t="s" s="0">
        <v>18</v>
      </c>
      <c r="E6914" t="s" s="0">
        <v>17403</v>
      </c>
      <c r="F6914" t="s" s="0">
        <v>21</v>
      </c>
      <c r="G6914" s="0">
        <v>10</v>
      </c>
      <c r="H6914" s="0">
        <v>100</v>
      </c>
      <c r="I6914" s="0">
        <f>ROUND('BOM Services'!G6914*'BOM Services'!H6914,2)</f>
        <v>1000</v>
      </c>
      <c r="J6914" s="0">
        <v>18</v>
      </c>
      <c r="K6914" s="0">
        <f>ROUND('BOM Services'!I6914*'BOM Services'!J6914/100,2)</f>
        <v>180</v>
      </c>
      <c r="L6914" s="0">
        <f>'BOM Services'!I6914+'BOM Services'!K6914</f>
        <v>1180</v>
      </c>
      <c r="M6914" t="s" s="0">
        <v>294</v>
      </c>
      <c r="N6914" t="s" s="0">
        <v>519</v>
      </c>
    </row>
    <row r="6915" spans="1:14" x14ac:dyDescent="0.3">
      <c r="A6915" s="2">
        <v>6907</v>
      </c>
      <c r="B6915" s="2" t="s">
        <v>7416</v>
      </c>
      <c r="C6915" t="s" s="0">
        <v>18</v>
      </c>
      <c r="E6915" t="s" s="0">
        <v>17404</v>
      </c>
      <c r="F6915" t="s" s="0">
        <v>21</v>
      </c>
      <c r="G6915" s="0">
        <v>10</v>
      </c>
      <c r="H6915" s="0">
        <v>100</v>
      </c>
      <c r="I6915" s="0">
        <f>ROUND('BOM Services'!G6915*'BOM Services'!H6915,2)</f>
        <v>1000</v>
      </c>
      <c r="J6915" s="0">
        <v>18</v>
      </c>
      <c r="K6915" s="0">
        <f>ROUND('BOM Services'!I6915*'BOM Services'!J6915/100,2)</f>
        <v>180</v>
      </c>
      <c r="L6915" s="0">
        <f>'BOM Services'!I6915+'BOM Services'!K6915</f>
        <v>1180</v>
      </c>
      <c r="M6915" t="s" s="0">
        <v>294</v>
      </c>
      <c r="N6915" t="s" s="0">
        <v>519</v>
      </c>
    </row>
    <row r="6916" spans="1:14" x14ac:dyDescent="0.3">
      <c r="A6916" s="2">
        <v>6908</v>
      </c>
      <c r="B6916" s="2" t="s">
        <v>7417</v>
      </c>
      <c r="C6916" t="s" s="0">
        <v>18</v>
      </c>
      <c r="E6916" t="s" s="0">
        <v>17405</v>
      </c>
      <c r="F6916" t="s" s="0">
        <v>21</v>
      </c>
      <c r="G6916" s="0">
        <v>10</v>
      </c>
      <c r="H6916" s="0">
        <v>100</v>
      </c>
      <c r="I6916" s="0">
        <f>ROUND('BOM Services'!G6916*'BOM Services'!H6916,2)</f>
        <v>1000</v>
      </c>
      <c r="J6916" s="0">
        <v>18</v>
      </c>
      <c r="K6916" s="0">
        <f>ROUND('BOM Services'!I6916*'BOM Services'!J6916/100,2)</f>
        <v>180</v>
      </c>
      <c r="L6916" s="0">
        <f>'BOM Services'!I6916+'BOM Services'!K6916</f>
        <v>1180</v>
      </c>
      <c r="M6916" t="s" s="0">
        <v>294</v>
      </c>
      <c r="N6916" t="s" s="0">
        <v>519</v>
      </c>
    </row>
    <row r="6917" spans="1:14" x14ac:dyDescent="0.3">
      <c r="A6917" s="2">
        <v>6909</v>
      </c>
      <c r="B6917" s="2" t="s">
        <v>7418</v>
      </c>
      <c r="C6917" t="s" s="0">
        <v>18</v>
      </c>
      <c r="E6917" t="s" s="0">
        <v>17406</v>
      </c>
      <c r="F6917" t="s" s="0">
        <v>21</v>
      </c>
      <c r="G6917" s="0">
        <v>10</v>
      </c>
      <c r="H6917" s="0">
        <v>100</v>
      </c>
      <c r="I6917" s="0">
        <f>ROUND('BOM Services'!G6917*'BOM Services'!H6917,2)</f>
        <v>1000</v>
      </c>
      <c r="J6917" s="0">
        <v>18</v>
      </c>
      <c r="K6917" s="0">
        <f>ROUND('BOM Services'!I6917*'BOM Services'!J6917/100,2)</f>
        <v>180</v>
      </c>
      <c r="L6917" s="0">
        <f>'BOM Services'!I6917+'BOM Services'!K6917</f>
        <v>1180</v>
      </c>
      <c r="M6917" t="s" s="0">
        <v>294</v>
      </c>
      <c r="N6917" t="s" s="0">
        <v>519</v>
      </c>
    </row>
    <row r="6918" spans="1:14" x14ac:dyDescent="0.3">
      <c r="A6918" s="2">
        <v>6910</v>
      </c>
      <c r="B6918" s="2" t="s">
        <v>7419</v>
      </c>
      <c r="C6918" t="s" s="0">
        <v>18</v>
      </c>
      <c r="E6918" t="s" s="0">
        <v>17407</v>
      </c>
      <c r="F6918" t="s" s="0">
        <v>21</v>
      </c>
      <c r="G6918" s="0">
        <v>10</v>
      </c>
      <c r="H6918" s="0">
        <v>100</v>
      </c>
      <c r="I6918" s="0">
        <f>ROUND('BOM Services'!G6918*'BOM Services'!H6918,2)</f>
        <v>1000</v>
      </c>
      <c r="J6918" s="0">
        <v>18</v>
      </c>
      <c r="K6918" s="0">
        <f>ROUND('BOM Services'!I6918*'BOM Services'!J6918/100,2)</f>
        <v>180</v>
      </c>
      <c r="L6918" s="0">
        <f>'BOM Services'!I6918+'BOM Services'!K6918</f>
        <v>1180</v>
      </c>
      <c r="M6918" t="s" s="0">
        <v>294</v>
      </c>
      <c r="N6918" t="s" s="0">
        <v>519</v>
      </c>
    </row>
    <row r="6919" spans="1:14" x14ac:dyDescent="0.3">
      <c r="A6919" s="2">
        <v>6911</v>
      </c>
      <c r="B6919" s="2" t="s">
        <v>7420</v>
      </c>
      <c r="C6919" t="s" s="0">
        <v>18</v>
      </c>
      <c r="E6919" t="s" s="0">
        <v>17408</v>
      </c>
      <c r="F6919" t="s" s="0">
        <v>21</v>
      </c>
      <c r="G6919" s="0">
        <v>10</v>
      </c>
      <c r="H6919" s="0">
        <v>100</v>
      </c>
      <c r="I6919" s="0">
        <f>ROUND('BOM Services'!G6919*'BOM Services'!H6919,2)</f>
        <v>1000</v>
      </c>
      <c r="J6919" s="0">
        <v>18</v>
      </c>
      <c r="K6919" s="0">
        <f>ROUND('BOM Services'!I6919*'BOM Services'!J6919/100,2)</f>
        <v>180</v>
      </c>
      <c r="L6919" s="0">
        <f>'BOM Services'!I6919+'BOM Services'!K6919</f>
        <v>1180</v>
      </c>
      <c r="M6919" t="s" s="0">
        <v>294</v>
      </c>
      <c r="N6919" t="s" s="0">
        <v>519</v>
      </c>
    </row>
    <row r="6920" spans="1:14" x14ac:dyDescent="0.3">
      <c r="A6920" s="2">
        <v>6912</v>
      </c>
      <c r="B6920" s="2" t="s">
        <v>7421</v>
      </c>
      <c r="C6920" t="s" s="0">
        <v>18</v>
      </c>
      <c r="E6920" t="s" s="0">
        <v>17409</v>
      </c>
      <c r="F6920" t="s" s="0">
        <v>21</v>
      </c>
      <c r="G6920" s="0">
        <v>10</v>
      </c>
      <c r="H6920" s="0">
        <v>100</v>
      </c>
      <c r="I6920" s="0">
        <f>ROUND('BOM Services'!G6920*'BOM Services'!H6920,2)</f>
        <v>1000</v>
      </c>
      <c r="J6920" s="0">
        <v>18</v>
      </c>
      <c r="K6920" s="0">
        <f>ROUND('BOM Services'!I6920*'BOM Services'!J6920/100,2)</f>
        <v>180</v>
      </c>
      <c r="L6920" s="0">
        <f>'BOM Services'!I6920+'BOM Services'!K6920</f>
        <v>1180</v>
      </c>
      <c r="M6920" t="s" s="0">
        <v>294</v>
      </c>
      <c r="N6920" t="s" s="0">
        <v>519</v>
      </c>
    </row>
    <row r="6921" spans="1:14" x14ac:dyDescent="0.3">
      <c r="A6921" s="2">
        <v>6913</v>
      </c>
      <c r="B6921" s="2" t="s">
        <v>7422</v>
      </c>
      <c r="C6921" t="s" s="0">
        <v>18</v>
      </c>
      <c r="E6921" t="s" s="0">
        <v>17410</v>
      </c>
      <c r="F6921" t="s" s="0">
        <v>21</v>
      </c>
      <c r="G6921" s="0">
        <v>10</v>
      </c>
      <c r="H6921" s="0">
        <v>100</v>
      </c>
      <c r="I6921" s="0">
        <f>ROUND('BOM Services'!G6921*'BOM Services'!H6921,2)</f>
        <v>1000</v>
      </c>
      <c r="J6921" s="0">
        <v>18</v>
      </c>
      <c r="K6921" s="0">
        <f>ROUND('BOM Services'!I6921*'BOM Services'!J6921/100,2)</f>
        <v>180</v>
      </c>
      <c r="L6921" s="0">
        <f>'BOM Services'!I6921+'BOM Services'!K6921</f>
        <v>1180</v>
      </c>
      <c r="M6921" t="s" s="0">
        <v>294</v>
      </c>
      <c r="N6921" t="s" s="0">
        <v>519</v>
      </c>
    </row>
    <row r="6922" spans="1:14" x14ac:dyDescent="0.3">
      <c r="A6922" s="2">
        <v>6914</v>
      </c>
      <c r="B6922" s="2" t="s">
        <v>7423</v>
      </c>
      <c r="C6922" t="s" s="0">
        <v>18</v>
      </c>
      <c r="E6922" t="s" s="0">
        <v>17411</v>
      </c>
      <c r="F6922" t="s" s="0">
        <v>21</v>
      </c>
      <c r="G6922" s="0">
        <v>10</v>
      </c>
      <c r="H6922" s="0">
        <v>100</v>
      </c>
      <c r="I6922" s="0">
        <f>ROUND('BOM Services'!G6922*'BOM Services'!H6922,2)</f>
        <v>1000</v>
      </c>
      <c r="J6922" s="0">
        <v>18</v>
      </c>
      <c r="K6922" s="0">
        <f>ROUND('BOM Services'!I6922*'BOM Services'!J6922/100,2)</f>
        <v>180</v>
      </c>
      <c r="L6922" s="0">
        <f>'BOM Services'!I6922+'BOM Services'!K6922</f>
        <v>1180</v>
      </c>
      <c r="M6922" t="s" s="0">
        <v>294</v>
      </c>
      <c r="N6922" t="s" s="0">
        <v>519</v>
      </c>
    </row>
    <row r="6923" spans="1:14" x14ac:dyDescent="0.3">
      <c r="A6923" s="2">
        <v>6915</v>
      </c>
      <c r="B6923" s="2" t="s">
        <v>7424</v>
      </c>
      <c r="C6923" t="s" s="0">
        <v>18</v>
      </c>
      <c r="E6923" t="s" s="0">
        <v>17412</v>
      </c>
      <c r="F6923" t="s" s="0">
        <v>21</v>
      </c>
      <c r="G6923" s="0">
        <v>10</v>
      </c>
      <c r="H6923" s="0">
        <v>100</v>
      </c>
      <c r="I6923" s="0">
        <f>ROUND('BOM Services'!G6923*'BOM Services'!H6923,2)</f>
        <v>1000</v>
      </c>
      <c r="J6923" s="0">
        <v>18</v>
      </c>
      <c r="K6923" s="0">
        <f>ROUND('BOM Services'!I6923*'BOM Services'!J6923/100,2)</f>
        <v>180</v>
      </c>
      <c r="L6923" s="0">
        <f>'BOM Services'!I6923+'BOM Services'!K6923</f>
        <v>1180</v>
      </c>
      <c r="M6923" t="s" s="0">
        <v>294</v>
      </c>
      <c r="N6923" t="s" s="0">
        <v>519</v>
      </c>
    </row>
    <row r="6924" spans="1:14" x14ac:dyDescent="0.3">
      <c r="A6924" s="2">
        <v>6916</v>
      </c>
      <c r="B6924" s="2" t="s">
        <v>7425</v>
      </c>
      <c r="C6924" t="s" s="0">
        <v>18</v>
      </c>
      <c r="E6924" t="s" s="0">
        <v>17413</v>
      </c>
      <c r="F6924" t="s" s="0">
        <v>21</v>
      </c>
      <c r="G6924" s="0">
        <v>10</v>
      </c>
      <c r="H6924" s="0">
        <v>100</v>
      </c>
      <c r="I6924" s="0">
        <f>ROUND('BOM Services'!G6924*'BOM Services'!H6924,2)</f>
        <v>1000</v>
      </c>
      <c r="J6924" s="0">
        <v>18</v>
      </c>
      <c r="K6924" s="0">
        <f>ROUND('BOM Services'!I6924*'BOM Services'!J6924/100,2)</f>
        <v>180</v>
      </c>
      <c r="L6924" s="0">
        <f>'BOM Services'!I6924+'BOM Services'!K6924</f>
        <v>1180</v>
      </c>
      <c r="M6924" t="s" s="0">
        <v>294</v>
      </c>
      <c r="N6924" t="s" s="0">
        <v>519</v>
      </c>
    </row>
    <row r="6925" spans="1:14" x14ac:dyDescent="0.3">
      <c r="A6925" s="2">
        <v>6917</v>
      </c>
      <c r="B6925" s="2" t="s">
        <v>7426</v>
      </c>
      <c r="C6925" t="s" s="0">
        <v>18</v>
      </c>
      <c r="E6925" t="s" s="0">
        <v>17414</v>
      </c>
      <c r="F6925" t="s" s="0">
        <v>21</v>
      </c>
      <c r="G6925" s="0">
        <v>10</v>
      </c>
      <c r="H6925" s="0">
        <v>100</v>
      </c>
      <c r="I6925" s="0">
        <f>ROUND('BOM Services'!G6925*'BOM Services'!H6925,2)</f>
        <v>1000</v>
      </c>
      <c r="J6925" s="0">
        <v>18</v>
      </c>
      <c r="K6925" s="0">
        <f>ROUND('BOM Services'!I6925*'BOM Services'!J6925/100,2)</f>
        <v>180</v>
      </c>
      <c r="L6925" s="0">
        <f>'BOM Services'!I6925+'BOM Services'!K6925</f>
        <v>1180</v>
      </c>
      <c r="M6925" t="s" s="0">
        <v>294</v>
      </c>
      <c r="N6925" t="s" s="0">
        <v>519</v>
      </c>
    </row>
    <row r="6926" spans="1:14" x14ac:dyDescent="0.3">
      <c r="A6926" s="2">
        <v>6918</v>
      </c>
      <c r="B6926" s="2" t="s">
        <v>7427</v>
      </c>
      <c r="C6926" t="s" s="0">
        <v>18</v>
      </c>
      <c r="E6926" t="s" s="0">
        <v>17415</v>
      </c>
      <c r="F6926" t="s" s="0">
        <v>21</v>
      </c>
      <c r="G6926" s="0">
        <v>10</v>
      </c>
      <c r="H6926" s="0">
        <v>100</v>
      </c>
      <c r="I6926" s="0">
        <f>ROUND('BOM Services'!G6926*'BOM Services'!H6926,2)</f>
        <v>1000</v>
      </c>
      <c r="J6926" s="0">
        <v>18</v>
      </c>
      <c r="K6926" s="0">
        <f>ROUND('BOM Services'!I6926*'BOM Services'!J6926/100,2)</f>
        <v>180</v>
      </c>
      <c r="L6926" s="0">
        <f>'BOM Services'!I6926+'BOM Services'!K6926</f>
        <v>1180</v>
      </c>
      <c r="M6926" t="s" s="0">
        <v>294</v>
      </c>
      <c r="N6926" t="s" s="0">
        <v>519</v>
      </c>
    </row>
    <row r="6927" spans="1:14" x14ac:dyDescent="0.3">
      <c r="A6927" s="2">
        <v>6919</v>
      </c>
      <c r="B6927" s="2" t="s">
        <v>7428</v>
      </c>
      <c r="C6927" t="s" s="0">
        <v>18</v>
      </c>
      <c r="E6927" t="s" s="0">
        <v>17416</v>
      </c>
      <c r="F6927" t="s" s="0">
        <v>21</v>
      </c>
      <c r="G6927" s="0">
        <v>10</v>
      </c>
      <c r="H6927" s="0">
        <v>100</v>
      </c>
      <c r="I6927" s="0">
        <f>ROUND('BOM Services'!G6927*'BOM Services'!H6927,2)</f>
        <v>1000</v>
      </c>
      <c r="J6927" s="0">
        <v>18</v>
      </c>
      <c r="K6927" s="0">
        <f>ROUND('BOM Services'!I6927*'BOM Services'!J6927/100,2)</f>
        <v>180</v>
      </c>
      <c r="L6927" s="0">
        <f>'BOM Services'!I6927+'BOM Services'!K6927</f>
        <v>1180</v>
      </c>
      <c r="M6927" t="s" s="0">
        <v>294</v>
      </c>
      <c r="N6927" t="s" s="0">
        <v>519</v>
      </c>
    </row>
    <row r="6928" spans="1:14" x14ac:dyDescent="0.3">
      <c r="A6928" s="2">
        <v>6920</v>
      </c>
      <c r="B6928" s="2" t="s">
        <v>7429</v>
      </c>
      <c r="C6928" t="s" s="0">
        <v>18</v>
      </c>
      <c r="E6928" t="s" s="0">
        <v>17417</v>
      </c>
      <c r="F6928" t="s" s="0">
        <v>21</v>
      </c>
      <c r="G6928" s="0">
        <v>10</v>
      </c>
      <c r="H6928" s="0">
        <v>100</v>
      </c>
      <c r="I6928" s="0">
        <f>ROUND('BOM Services'!G6928*'BOM Services'!H6928,2)</f>
        <v>1000</v>
      </c>
      <c r="J6928" s="0">
        <v>18</v>
      </c>
      <c r="K6928" s="0">
        <f>ROUND('BOM Services'!I6928*'BOM Services'!J6928/100,2)</f>
        <v>180</v>
      </c>
      <c r="L6928" s="0">
        <f>'BOM Services'!I6928+'BOM Services'!K6928</f>
        <v>1180</v>
      </c>
      <c r="M6928" t="s" s="0">
        <v>294</v>
      </c>
      <c r="N6928" t="s" s="0">
        <v>519</v>
      </c>
    </row>
    <row r="6929" spans="1:14" x14ac:dyDescent="0.3">
      <c r="A6929" s="2">
        <v>6921</v>
      </c>
      <c r="B6929" s="2" t="s">
        <v>7430</v>
      </c>
      <c r="C6929" t="s" s="0">
        <v>18</v>
      </c>
      <c r="E6929" t="s" s="0">
        <v>17418</v>
      </c>
      <c r="F6929" t="s" s="0">
        <v>21</v>
      </c>
      <c r="G6929" s="0">
        <v>10</v>
      </c>
      <c r="H6929" s="0">
        <v>100</v>
      </c>
      <c r="I6929" s="0">
        <f>ROUND('BOM Services'!G6929*'BOM Services'!H6929,2)</f>
        <v>1000</v>
      </c>
      <c r="J6929" s="0">
        <v>18</v>
      </c>
      <c r="K6929" s="0">
        <f>ROUND('BOM Services'!I6929*'BOM Services'!J6929/100,2)</f>
        <v>180</v>
      </c>
      <c r="L6929" s="0">
        <f>'BOM Services'!I6929+'BOM Services'!K6929</f>
        <v>1180</v>
      </c>
      <c r="M6929" t="s" s="0">
        <v>294</v>
      </c>
      <c r="N6929" t="s" s="0">
        <v>519</v>
      </c>
    </row>
    <row r="6930" spans="1:14" x14ac:dyDescent="0.3">
      <c r="A6930" s="2">
        <v>6922</v>
      </c>
      <c r="B6930" s="2" t="s">
        <v>7431</v>
      </c>
      <c r="C6930" t="s" s="0">
        <v>18</v>
      </c>
      <c r="E6930" t="s" s="0">
        <v>17419</v>
      </c>
      <c r="F6930" t="s" s="0">
        <v>21</v>
      </c>
      <c r="G6930" s="0">
        <v>10</v>
      </c>
      <c r="H6930" s="0">
        <v>100</v>
      </c>
      <c r="I6930" s="0">
        <f>ROUND('BOM Services'!G6930*'BOM Services'!H6930,2)</f>
        <v>1000</v>
      </c>
      <c r="J6930" s="0">
        <v>18</v>
      </c>
      <c r="K6930" s="0">
        <f>ROUND('BOM Services'!I6930*'BOM Services'!J6930/100,2)</f>
        <v>180</v>
      </c>
      <c r="L6930" s="0">
        <f>'BOM Services'!I6930+'BOM Services'!K6930</f>
        <v>1180</v>
      </c>
      <c r="M6930" t="s" s="0">
        <v>294</v>
      </c>
      <c r="N6930" t="s" s="0">
        <v>519</v>
      </c>
    </row>
    <row r="6931" spans="1:14" x14ac:dyDescent="0.3">
      <c r="A6931" s="2">
        <v>6923</v>
      </c>
      <c r="B6931" s="2" t="s">
        <v>7432</v>
      </c>
      <c r="C6931" t="s" s="0">
        <v>18</v>
      </c>
      <c r="E6931" t="s" s="0">
        <v>17420</v>
      </c>
      <c r="F6931" t="s" s="0">
        <v>21</v>
      </c>
      <c r="G6931" s="0">
        <v>10</v>
      </c>
      <c r="H6931" s="0">
        <v>100</v>
      </c>
      <c r="I6931" s="0">
        <f>ROUND('BOM Services'!G6931*'BOM Services'!H6931,2)</f>
        <v>1000</v>
      </c>
      <c r="J6931" s="0">
        <v>18</v>
      </c>
      <c r="K6931" s="0">
        <f>ROUND('BOM Services'!I6931*'BOM Services'!J6931/100,2)</f>
        <v>180</v>
      </c>
      <c r="L6931" s="0">
        <f>'BOM Services'!I6931+'BOM Services'!K6931</f>
        <v>1180</v>
      </c>
      <c r="M6931" t="s" s="0">
        <v>294</v>
      </c>
      <c r="N6931" t="s" s="0">
        <v>519</v>
      </c>
    </row>
    <row r="6932" spans="1:14" x14ac:dyDescent="0.3">
      <c r="A6932" s="2">
        <v>6924</v>
      </c>
      <c r="B6932" s="2" t="s">
        <v>7433</v>
      </c>
      <c r="C6932" t="s" s="0">
        <v>18</v>
      </c>
      <c r="E6932" t="s" s="0">
        <v>17421</v>
      </c>
      <c r="F6932" t="s" s="0">
        <v>21</v>
      </c>
      <c r="G6932" s="0">
        <v>10</v>
      </c>
      <c r="H6932" s="0">
        <v>100</v>
      </c>
      <c r="I6932" s="0">
        <f>ROUND('BOM Services'!G6932*'BOM Services'!H6932,2)</f>
        <v>1000</v>
      </c>
      <c r="J6932" s="0">
        <v>18</v>
      </c>
      <c r="K6932" s="0">
        <f>ROUND('BOM Services'!I6932*'BOM Services'!J6932/100,2)</f>
        <v>180</v>
      </c>
      <c r="L6932" s="0">
        <f>'BOM Services'!I6932+'BOM Services'!K6932</f>
        <v>1180</v>
      </c>
      <c r="M6932" t="s" s="0">
        <v>294</v>
      </c>
      <c r="N6932" t="s" s="0">
        <v>519</v>
      </c>
    </row>
    <row r="6933" spans="1:14" x14ac:dyDescent="0.3">
      <c r="A6933" s="2">
        <v>6925</v>
      </c>
      <c r="B6933" s="2" t="s">
        <v>7434</v>
      </c>
      <c r="C6933" t="s" s="0">
        <v>18</v>
      </c>
      <c r="E6933" t="s" s="0">
        <v>17422</v>
      </c>
      <c r="F6933" t="s" s="0">
        <v>21</v>
      </c>
      <c r="G6933" s="0">
        <v>10</v>
      </c>
      <c r="H6933" s="0">
        <v>100</v>
      </c>
      <c r="I6933" s="0">
        <f>ROUND('BOM Services'!G6933*'BOM Services'!H6933,2)</f>
        <v>1000</v>
      </c>
      <c r="J6933" s="0">
        <v>18</v>
      </c>
      <c r="K6933" s="0">
        <f>ROUND('BOM Services'!I6933*'BOM Services'!J6933/100,2)</f>
        <v>180</v>
      </c>
      <c r="L6933" s="0">
        <f>'BOM Services'!I6933+'BOM Services'!K6933</f>
        <v>1180</v>
      </c>
      <c r="M6933" t="s" s="0">
        <v>294</v>
      </c>
      <c r="N6933" t="s" s="0">
        <v>519</v>
      </c>
    </row>
    <row r="6934" spans="1:14" x14ac:dyDescent="0.3">
      <c r="A6934" s="2">
        <v>6926</v>
      </c>
      <c r="B6934" s="2" t="s">
        <v>7435</v>
      </c>
      <c r="C6934" t="s" s="0">
        <v>18</v>
      </c>
      <c r="E6934" t="s" s="0">
        <v>17423</v>
      </c>
      <c r="F6934" t="s" s="0">
        <v>21</v>
      </c>
      <c r="G6934" s="0">
        <v>10</v>
      </c>
      <c r="H6934" s="0">
        <v>100</v>
      </c>
      <c r="I6934" s="0">
        <f>ROUND('BOM Services'!G6934*'BOM Services'!H6934,2)</f>
        <v>1000</v>
      </c>
      <c r="J6934" s="0">
        <v>18</v>
      </c>
      <c r="K6934" s="0">
        <f>ROUND('BOM Services'!I6934*'BOM Services'!J6934/100,2)</f>
        <v>180</v>
      </c>
      <c r="L6934" s="0">
        <f>'BOM Services'!I6934+'BOM Services'!K6934</f>
        <v>1180</v>
      </c>
      <c r="M6934" t="s" s="0">
        <v>294</v>
      </c>
      <c r="N6934" t="s" s="0">
        <v>519</v>
      </c>
    </row>
    <row r="6935" spans="1:14" x14ac:dyDescent="0.3">
      <c r="A6935" s="2">
        <v>6927</v>
      </c>
      <c r="B6935" s="2" t="s">
        <v>7436</v>
      </c>
      <c r="C6935" t="s" s="0">
        <v>18</v>
      </c>
      <c r="E6935" t="s" s="0">
        <v>17424</v>
      </c>
      <c r="F6935" t="s" s="0">
        <v>21</v>
      </c>
      <c r="G6935" s="0">
        <v>10</v>
      </c>
      <c r="H6935" s="0">
        <v>100</v>
      </c>
      <c r="I6935" s="0">
        <f>ROUND('BOM Services'!G6935*'BOM Services'!H6935,2)</f>
        <v>1000</v>
      </c>
      <c r="J6935" s="0">
        <v>18</v>
      </c>
      <c r="K6935" s="0">
        <f>ROUND('BOM Services'!I6935*'BOM Services'!J6935/100,2)</f>
        <v>180</v>
      </c>
      <c r="L6935" s="0">
        <f>'BOM Services'!I6935+'BOM Services'!K6935</f>
        <v>1180</v>
      </c>
      <c r="M6935" t="s" s="0">
        <v>294</v>
      </c>
      <c r="N6935" t="s" s="0">
        <v>519</v>
      </c>
    </row>
    <row r="6936" spans="1:14" x14ac:dyDescent="0.3">
      <c r="A6936" s="2">
        <v>6928</v>
      </c>
      <c r="B6936" s="2" t="s">
        <v>7437</v>
      </c>
      <c r="C6936" t="s" s="0">
        <v>18</v>
      </c>
      <c r="E6936" t="s" s="0">
        <v>17425</v>
      </c>
      <c r="F6936" t="s" s="0">
        <v>21</v>
      </c>
      <c r="G6936" s="0">
        <v>10</v>
      </c>
      <c r="H6936" s="0">
        <v>100</v>
      </c>
      <c r="I6936" s="0">
        <f>ROUND('BOM Services'!G6936*'BOM Services'!H6936,2)</f>
        <v>1000</v>
      </c>
      <c r="J6936" s="0">
        <v>18</v>
      </c>
      <c r="K6936" s="0">
        <f>ROUND('BOM Services'!I6936*'BOM Services'!J6936/100,2)</f>
        <v>180</v>
      </c>
      <c r="L6936" s="0">
        <f>'BOM Services'!I6936+'BOM Services'!K6936</f>
        <v>1180</v>
      </c>
      <c r="M6936" t="s" s="0">
        <v>294</v>
      </c>
      <c r="N6936" t="s" s="0">
        <v>519</v>
      </c>
    </row>
    <row r="6937" spans="1:14" x14ac:dyDescent="0.3">
      <c r="A6937" s="2">
        <v>6929</v>
      </c>
      <c r="B6937" s="2" t="s">
        <v>7438</v>
      </c>
      <c r="C6937" t="s" s="0">
        <v>18</v>
      </c>
      <c r="E6937" t="s" s="0">
        <v>17426</v>
      </c>
      <c r="F6937" t="s" s="0">
        <v>21</v>
      </c>
      <c r="G6937" s="0">
        <v>10</v>
      </c>
      <c r="H6937" s="0">
        <v>100</v>
      </c>
      <c r="I6937" s="0">
        <f>ROUND('BOM Services'!G6937*'BOM Services'!H6937,2)</f>
        <v>1000</v>
      </c>
      <c r="J6937" s="0">
        <v>18</v>
      </c>
      <c r="K6937" s="0">
        <f>ROUND('BOM Services'!I6937*'BOM Services'!J6937/100,2)</f>
        <v>180</v>
      </c>
      <c r="L6937" s="0">
        <f>'BOM Services'!I6937+'BOM Services'!K6937</f>
        <v>1180</v>
      </c>
      <c r="M6937" t="s" s="0">
        <v>294</v>
      </c>
      <c r="N6937" t="s" s="0">
        <v>519</v>
      </c>
    </row>
    <row r="6938" spans="1:14" x14ac:dyDescent="0.3">
      <c r="A6938" s="2">
        <v>6930</v>
      </c>
      <c r="B6938" s="2" t="s">
        <v>7439</v>
      </c>
      <c r="C6938" t="s" s="0">
        <v>18</v>
      </c>
      <c r="E6938" t="s" s="0">
        <v>17427</v>
      </c>
      <c r="F6938" t="s" s="0">
        <v>21</v>
      </c>
      <c r="G6938" s="0">
        <v>10</v>
      </c>
      <c r="H6938" s="0">
        <v>100</v>
      </c>
      <c r="I6938" s="0">
        <f>ROUND('BOM Services'!G6938*'BOM Services'!H6938,2)</f>
        <v>1000</v>
      </c>
      <c r="J6938" s="0">
        <v>18</v>
      </c>
      <c r="K6938" s="0">
        <f>ROUND('BOM Services'!I6938*'BOM Services'!J6938/100,2)</f>
        <v>180</v>
      </c>
      <c r="L6938" s="0">
        <f>'BOM Services'!I6938+'BOM Services'!K6938</f>
        <v>1180</v>
      </c>
      <c r="M6938" t="s" s="0">
        <v>294</v>
      </c>
      <c r="N6938" t="s" s="0">
        <v>519</v>
      </c>
    </row>
    <row r="6939" spans="1:14" x14ac:dyDescent="0.3">
      <c r="A6939" s="2">
        <v>6931</v>
      </c>
      <c r="B6939" s="2" t="s">
        <v>7440</v>
      </c>
      <c r="C6939" t="s" s="0">
        <v>18</v>
      </c>
      <c r="E6939" t="s" s="0">
        <v>17428</v>
      </c>
      <c r="F6939" t="s" s="0">
        <v>21</v>
      </c>
      <c r="G6939" s="0">
        <v>10</v>
      </c>
      <c r="H6939" s="0">
        <v>100</v>
      </c>
      <c r="I6939" s="0">
        <f>ROUND('BOM Services'!G6939*'BOM Services'!H6939,2)</f>
        <v>1000</v>
      </c>
      <c r="J6939" s="0">
        <v>18</v>
      </c>
      <c r="K6939" s="0">
        <f>ROUND('BOM Services'!I6939*'BOM Services'!J6939/100,2)</f>
        <v>180</v>
      </c>
      <c r="L6939" s="0">
        <f>'BOM Services'!I6939+'BOM Services'!K6939</f>
        <v>1180</v>
      </c>
      <c r="M6939" t="s" s="0">
        <v>294</v>
      </c>
      <c r="N6939" t="s" s="0">
        <v>519</v>
      </c>
    </row>
    <row r="6940" spans="1:14" x14ac:dyDescent="0.3">
      <c r="A6940" s="2">
        <v>6932</v>
      </c>
      <c r="B6940" s="2" t="s">
        <v>7441</v>
      </c>
      <c r="C6940" t="s" s="0">
        <v>18</v>
      </c>
      <c r="E6940" t="s" s="0">
        <v>17429</v>
      </c>
      <c r="F6940" t="s" s="0">
        <v>21</v>
      </c>
      <c r="G6940" s="0">
        <v>10</v>
      </c>
      <c r="H6940" s="0">
        <v>100</v>
      </c>
      <c r="I6940" s="0">
        <f>ROUND('BOM Services'!G6940*'BOM Services'!H6940,2)</f>
        <v>1000</v>
      </c>
      <c r="J6940" s="0">
        <v>18</v>
      </c>
      <c r="K6940" s="0">
        <f>ROUND('BOM Services'!I6940*'BOM Services'!J6940/100,2)</f>
        <v>180</v>
      </c>
      <c r="L6940" s="0">
        <f>'BOM Services'!I6940+'BOM Services'!K6940</f>
        <v>1180</v>
      </c>
      <c r="M6940" t="s" s="0">
        <v>294</v>
      </c>
      <c r="N6940" t="s" s="0">
        <v>519</v>
      </c>
    </row>
    <row r="6941" spans="1:14" x14ac:dyDescent="0.3">
      <c r="A6941" s="2">
        <v>6933</v>
      </c>
      <c r="B6941" s="2" t="s">
        <v>7442</v>
      </c>
      <c r="C6941" t="s" s="0">
        <v>18</v>
      </c>
      <c r="E6941" t="s" s="0">
        <v>17430</v>
      </c>
      <c r="F6941" t="s" s="0">
        <v>21</v>
      </c>
      <c r="G6941" s="0">
        <v>10</v>
      </c>
      <c r="H6941" s="0">
        <v>100</v>
      </c>
      <c r="I6941" s="0">
        <f>ROUND('BOM Services'!G6941*'BOM Services'!H6941,2)</f>
        <v>1000</v>
      </c>
      <c r="J6941" s="0">
        <v>18</v>
      </c>
      <c r="K6941" s="0">
        <f>ROUND('BOM Services'!I6941*'BOM Services'!J6941/100,2)</f>
        <v>180</v>
      </c>
      <c r="L6941" s="0">
        <f>'BOM Services'!I6941+'BOM Services'!K6941</f>
        <v>1180</v>
      </c>
      <c r="M6941" t="s" s="0">
        <v>294</v>
      </c>
      <c r="N6941" t="s" s="0">
        <v>519</v>
      </c>
    </row>
    <row r="6942" spans="1:14" x14ac:dyDescent="0.3">
      <c r="A6942" s="2">
        <v>6934</v>
      </c>
      <c r="B6942" s="2" t="s">
        <v>7443</v>
      </c>
      <c r="C6942" t="s" s="0">
        <v>18</v>
      </c>
      <c r="E6942" t="s" s="0">
        <v>17431</v>
      </c>
      <c r="F6942" t="s" s="0">
        <v>21</v>
      </c>
      <c r="G6942" s="0">
        <v>10</v>
      </c>
      <c r="H6942" s="0">
        <v>100</v>
      </c>
      <c r="I6942" s="0">
        <f>ROUND('BOM Services'!G6942*'BOM Services'!H6942,2)</f>
        <v>1000</v>
      </c>
      <c r="J6942" s="0">
        <v>18</v>
      </c>
      <c r="K6942" s="0">
        <f>ROUND('BOM Services'!I6942*'BOM Services'!J6942/100,2)</f>
        <v>180</v>
      </c>
      <c r="L6942" s="0">
        <f>'BOM Services'!I6942+'BOM Services'!K6942</f>
        <v>1180</v>
      </c>
      <c r="M6942" t="s" s="0">
        <v>294</v>
      </c>
      <c r="N6942" t="s" s="0">
        <v>519</v>
      </c>
    </row>
    <row r="6943" spans="1:14" x14ac:dyDescent="0.3">
      <c r="A6943" s="2">
        <v>6935</v>
      </c>
      <c r="B6943" s="2" t="s">
        <v>7444</v>
      </c>
      <c r="C6943" t="s" s="0">
        <v>18</v>
      </c>
      <c r="E6943" t="s" s="0">
        <v>17432</v>
      </c>
      <c r="F6943" t="s" s="0">
        <v>21</v>
      </c>
      <c r="G6943" s="0">
        <v>10</v>
      </c>
      <c r="H6943" s="0">
        <v>100</v>
      </c>
      <c r="I6943" s="0">
        <f>ROUND('BOM Services'!G6943*'BOM Services'!H6943,2)</f>
        <v>1000</v>
      </c>
      <c r="J6943" s="0">
        <v>18</v>
      </c>
      <c r="K6943" s="0">
        <f>ROUND('BOM Services'!I6943*'BOM Services'!J6943/100,2)</f>
        <v>180</v>
      </c>
      <c r="L6943" s="0">
        <f>'BOM Services'!I6943+'BOM Services'!K6943</f>
        <v>1180</v>
      </c>
      <c r="M6943" t="s" s="0">
        <v>294</v>
      </c>
      <c r="N6943" t="s" s="0">
        <v>519</v>
      </c>
    </row>
    <row r="6944" spans="1:14" x14ac:dyDescent="0.3">
      <c r="A6944" s="2">
        <v>6936</v>
      </c>
      <c r="B6944" s="2" t="s">
        <v>7445</v>
      </c>
      <c r="C6944" t="s" s="0">
        <v>18</v>
      </c>
      <c r="E6944" t="s" s="0">
        <v>17433</v>
      </c>
      <c r="F6944" t="s" s="0">
        <v>21</v>
      </c>
      <c r="G6944" s="0">
        <v>10</v>
      </c>
      <c r="H6944" s="0">
        <v>100</v>
      </c>
      <c r="I6944" s="0">
        <f>ROUND('BOM Services'!G6944*'BOM Services'!H6944,2)</f>
        <v>1000</v>
      </c>
      <c r="J6944" s="0">
        <v>18</v>
      </c>
      <c r="K6944" s="0">
        <f>ROUND('BOM Services'!I6944*'BOM Services'!J6944/100,2)</f>
        <v>180</v>
      </c>
      <c r="L6944" s="0">
        <f>'BOM Services'!I6944+'BOM Services'!K6944</f>
        <v>1180</v>
      </c>
      <c r="M6944" t="s" s="0">
        <v>294</v>
      </c>
      <c r="N6944" t="s" s="0">
        <v>519</v>
      </c>
    </row>
    <row r="6945" spans="1:14" x14ac:dyDescent="0.3">
      <c r="A6945" s="2">
        <v>6937</v>
      </c>
      <c r="B6945" s="2" t="s">
        <v>7446</v>
      </c>
      <c r="C6945" t="s" s="0">
        <v>18</v>
      </c>
      <c r="E6945" t="s" s="0">
        <v>17434</v>
      </c>
      <c r="F6945" t="s" s="0">
        <v>21</v>
      </c>
      <c r="G6945" s="0">
        <v>10</v>
      </c>
      <c r="H6945" s="0">
        <v>100</v>
      </c>
      <c r="I6945" s="0">
        <f>ROUND('BOM Services'!G6945*'BOM Services'!H6945,2)</f>
        <v>1000</v>
      </c>
      <c r="J6945" s="0">
        <v>18</v>
      </c>
      <c r="K6945" s="0">
        <f>ROUND('BOM Services'!I6945*'BOM Services'!J6945/100,2)</f>
        <v>180</v>
      </c>
      <c r="L6945" s="0">
        <f>'BOM Services'!I6945+'BOM Services'!K6945</f>
        <v>1180</v>
      </c>
      <c r="M6945" t="s" s="0">
        <v>294</v>
      </c>
      <c r="N6945" t="s" s="0">
        <v>519</v>
      </c>
    </row>
    <row r="6946" spans="1:14" x14ac:dyDescent="0.3">
      <c r="A6946" s="2">
        <v>6938</v>
      </c>
      <c r="B6946" s="2" t="s">
        <v>7447</v>
      </c>
      <c r="C6946" t="s" s="0">
        <v>18</v>
      </c>
      <c r="E6946" t="s" s="0">
        <v>17435</v>
      </c>
      <c r="F6946" t="s" s="0">
        <v>21</v>
      </c>
      <c r="G6946" s="0">
        <v>10</v>
      </c>
      <c r="H6946" s="0">
        <v>100</v>
      </c>
      <c r="I6946" s="0">
        <f>ROUND('BOM Services'!G6946*'BOM Services'!H6946,2)</f>
        <v>1000</v>
      </c>
      <c r="J6946" s="0">
        <v>18</v>
      </c>
      <c r="K6946" s="0">
        <f>ROUND('BOM Services'!I6946*'BOM Services'!J6946/100,2)</f>
        <v>180</v>
      </c>
      <c r="L6946" s="0">
        <f>'BOM Services'!I6946+'BOM Services'!K6946</f>
        <v>1180</v>
      </c>
      <c r="M6946" t="s" s="0">
        <v>294</v>
      </c>
      <c r="N6946" t="s" s="0">
        <v>519</v>
      </c>
    </row>
    <row r="6947" spans="1:14" x14ac:dyDescent="0.3">
      <c r="A6947" s="2">
        <v>6939</v>
      </c>
      <c r="B6947" s="2" t="s">
        <v>7448</v>
      </c>
      <c r="C6947" t="s" s="0">
        <v>18</v>
      </c>
      <c r="E6947" t="s" s="0">
        <v>17436</v>
      </c>
      <c r="F6947" t="s" s="0">
        <v>21</v>
      </c>
      <c r="G6947" s="0">
        <v>10</v>
      </c>
      <c r="H6947" s="0">
        <v>100</v>
      </c>
      <c r="I6947" s="0">
        <f>ROUND('BOM Services'!G6947*'BOM Services'!H6947,2)</f>
        <v>1000</v>
      </c>
      <c r="J6947" s="0">
        <v>18</v>
      </c>
      <c r="K6947" s="0">
        <f>ROUND('BOM Services'!I6947*'BOM Services'!J6947/100,2)</f>
        <v>180</v>
      </c>
      <c r="L6947" s="0">
        <f>'BOM Services'!I6947+'BOM Services'!K6947</f>
        <v>1180</v>
      </c>
      <c r="M6947" t="s" s="0">
        <v>294</v>
      </c>
      <c r="N6947" t="s" s="0">
        <v>519</v>
      </c>
    </row>
    <row r="6948" spans="1:14" x14ac:dyDescent="0.3">
      <c r="A6948" s="2">
        <v>6940</v>
      </c>
      <c r="B6948" s="2" t="s">
        <v>7449</v>
      </c>
      <c r="C6948" t="s" s="0">
        <v>18</v>
      </c>
      <c r="E6948" t="s" s="0">
        <v>17437</v>
      </c>
      <c r="F6948" t="s" s="0">
        <v>21</v>
      </c>
      <c r="G6948" s="0">
        <v>10</v>
      </c>
      <c r="H6948" s="0">
        <v>100</v>
      </c>
      <c r="I6948" s="0">
        <f>ROUND('BOM Services'!G6948*'BOM Services'!H6948,2)</f>
        <v>1000</v>
      </c>
      <c r="J6948" s="0">
        <v>18</v>
      </c>
      <c r="K6948" s="0">
        <f>ROUND('BOM Services'!I6948*'BOM Services'!J6948/100,2)</f>
        <v>180</v>
      </c>
      <c r="L6948" s="0">
        <f>'BOM Services'!I6948+'BOM Services'!K6948</f>
        <v>1180</v>
      </c>
      <c r="M6948" t="s" s="0">
        <v>294</v>
      </c>
      <c r="N6948" t="s" s="0">
        <v>519</v>
      </c>
    </row>
    <row r="6949" spans="1:14" x14ac:dyDescent="0.3">
      <c r="A6949" s="2">
        <v>6941</v>
      </c>
      <c r="B6949" s="2" t="s">
        <v>7450</v>
      </c>
      <c r="C6949" t="s" s="0">
        <v>18</v>
      </c>
      <c r="E6949" t="s" s="0">
        <v>17438</v>
      </c>
      <c r="F6949" t="s" s="0">
        <v>21</v>
      </c>
      <c r="G6949" s="0">
        <v>10</v>
      </c>
      <c r="H6949" s="0">
        <v>100</v>
      </c>
      <c r="I6949" s="0">
        <f>ROUND('BOM Services'!G6949*'BOM Services'!H6949,2)</f>
        <v>1000</v>
      </c>
      <c r="J6949" s="0">
        <v>18</v>
      </c>
      <c r="K6949" s="0">
        <f>ROUND('BOM Services'!I6949*'BOM Services'!J6949/100,2)</f>
        <v>180</v>
      </c>
      <c r="L6949" s="0">
        <f>'BOM Services'!I6949+'BOM Services'!K6949</f>
        <v>1180</v>
      </c>
      <c r="M6949" t="s" s="0">
        <v>294</v>
      </c>
      <c r="N6949" t="s" s="0">
        <v>519</v>
      </c>
    </row>
    <row r="6950" spans="1:14" x14ac:dyDescent="0.3">
      <c r="A6950" s="2">
        <v>6942</v>
      </c>
      <c r="B6950" s="2" t="s">
        <v>7451</v>
      </c>
      <c r="C6950" t="s" s="0">
        <v>18</v>
      </c>
      <c r="E6950" t="s" s="0">
        <v>17439</v>
      </c>
      <c r="F6950" t="s" s="0">
        <v>21</v>
      </c>
      <c r="G6950" s="0">
        <v>10</v>
      </c>
      <c r="H6950" s="0">
        <v>100</v>
      </c>
      <c r="I6950" s="0">
        <f>ROUND('BOM Services'!G6950*'BOM Services'!H6950,2)</f>
        <v>1000</v>
      </c>
      <c r="J6950" s="0">
        <v>18</v>
      </c>
      <c r="K6950" s="0">
        <f>ROUND('BOM Services'!I6950*'BOM Services'!J6950/100,2)</f>
        <v>180</v>
      </c>
      <c r="L6950" s="0">
        <f>'BOM Services'!I6950+'BOM Services'!K6950</f>
        <v>1180</v>
      </c>
      <c r="M6950" t="s" s="0">
        <v>294</v>
      </c>
      <c r="N6950" t="s" s="0">
        <v>519</v>
      </c>
    </row>
    <row r="6951" spans="1:14" x14ac:dyDescent="0.3">
      <c r="A6951" s="2">
        <v>6943</v>
      </c>
      <c r="B6951" s="2" t="s">
        <v>7452</v>
      </c>
      <c r="C6951" t="s" s="0">
        <v>18</v>
      </c>
      <c r="E6951" t="s" s="0">
        <v>17440</v>
      </c>
      <c r="F6951" t="s" s="0">
        <v>21</v>
      </c>
      <c r="G6951" s="0">
        <v>10</v>
      </c>
      <c r="H6951" s="0">
        <v>100</v>
      </c>
      <c r="I6951" s="0">
        <f>ROUND('BOM Services'!G6951*'BOM Services'!H6951,2)</f>
        <v>1000</v>
      </c>
      <c r="J6951" s="0">
        <v>18</v>
      </c>
      <c r="K6951" s="0">
        <f>ROUND('BOM Services'!I6951*'BOM Services'!J6951/100,2)</f>
        <v>180</v>
      </c>
      <c r="L6951" s="0">
        <f>'BOM Services'!I6951+'BOM Services'!K6951</f>
        <v>1180</v>
      </c>
      <c r="M6951" t="s" s="0">
        <v>294</v>
      </c>
      <c r="N6951" t="s" s="0">
        <v>519</v>
      </c>
    </row>
    <row r="6952" spans="1:14" x14ac:dyDescent="0.3">
      <c r="A6952" s="2">
        <v>6944</v>
      </c>
      <c r="B6952" s="2" t="s">
        <v>7453</v>
      </c>
      <c r="C6952" t="s" s="0">
        <v>18</v>
      </c>
      <c r="E6952" t="s" s="0">
        <v>17441</v>
      </c>
      <c r="F6952" t="s" s="0">
        <v>21</v>
      </c>
      <c r="G6952" s="0">
        <v>10</v>
      </c>
      <c r="H6952" s="0">
        <v>100</v>
      </c>
      <c r="I6952" s="0">
        <f>ROUND('BOM Services'!G6952*'BOM Services'!H6952,2)</f>
        <v>1000</v>
      </c>
      <c r="J6952" s="0">
        <v>18</v>
      </c>
      <c r="K6952" s="0">
        <f>ROUND('BOM Services'!I6952*'BOM Services'!J6952/100,2)</f>
        <v>180</v>
      </c>
      <c r="L6952" s="0">
        <f>'BOM Services'!I6952+'BOM Services'!K6952</f>
        <v>1180</v>
      </c>
      <c r="M6952" t="s" s="0">
        <v>294</v>
      </c>
      <c r="N6952" t="s" s="0">
        <v>519</v>
      </c>
    </row>
    <row r="6953" spans="1:14" x14ac:dyDescent="0.3">
      <c r="A6953" s="2">
        <v>6945</v>
      </c>
      <c r="B6953" s="2" t="s">
        <v>7454</v>
      </c>
      <c r="C6953" t="s" s="0">
        <v>18</v>
      </c>
      <c r="E6953" t="s" s="0">
        <v>17442</v>
      </c>
      <c r="F6953" t="s" s="0">
        <v>21</v>
      </c>
      <c r="G6953" s="0">
        <v>10</v>
      </c>
      <c r="H6953" s="0">
        <v>100</v>
      </c>
      <c r="I6953" s="0">
        <f>ROUND('BOM Services'!G6953*'BOM Services'!H6953,2)</f>
        <v>1000</v>
      </c>
      <c r="J6953" s="0">
        <v>18</v>
      </c>
      <c r="K6953" s="0">
        <f>ROUND('BOM Services'!I6953*'BOM Services'!J6953/100,2)</f>
        <v>180</v>
      </c>
      <c r="L6953" s="0">
        <f>'BOM Services'!I6953+'BOM Services'!K6953</f>
        <v>1180</v>
      </c>
      <c r="M6953" t="s" s="0">
        <v>294</v>
      </c>
      <c r="N6953" t="s" s="0">
        <v>519</v>
      </c>
    </row>
    <row r="6954" spans="1:14" x14ac:dyDescent="0.3">
      <c r="A6954" s="2">
        <v>6946</v>
      </c>
      <c r="B6954" s="2" t="s">
        <v>7455</v>
      </c>
      <c r="C6954" t="s" s="0">
        <v>18</v>
      </c>
      <c r="E6954" t="s" s="0">
        <v>17443</v>
      </c>
      <c r="F6954" t="s" s="0">
        <v>21</v>
      </c>
      <c r="G6954" s="0">
        <v>10</v>
      </c>
      <c r="H6954" s="0">
        <v>100</v>
      </c>
      <c r="I6954" s="0">
        <f>ROUND('BOM Services'!G6954*'BOM Services'!H6954,2)</f>
        <v>1000</v>
      </c>
      <c r="J6954" s="0">
        <v>18</v>
      </c>
      <c r="K6954" s="0">
        <f>ROUND('BOM Services'!I6954*'BOM Services'!J6954/100,2)</f>
        <v>180</v>
      </c>
      <c r="L6954" s="0">
        <f>'BOM Services'!I6954+'BOM Services'!K6954</f>
        <v>1180</v>
      </c>
      <c r="M6954" t="s" s="0">
        <v>294</v>
      </c>
      <c r="N6954" t="s" s="0">
        <v>519</v>
      </c>
    </row>
    <row r="6955" spans="1:14" x14ac:dyDescent="0.3">
      <c r="A6955" s="2">
        <v>6947</v>
      </c>
      <c r="B6955" s="2" t="s">
        <v>7456</v>
      </c>
      <c r="C6955" t="s" s="0">
        <v>18</v>
      </c>
      <c r="E6955" t="s" s="0">
        <v>17444</v>
      </c>
      <c r="F6955" t="s" s="0">
        <v>21</v>
      </c>
      <c r="G6955" s="0">
        <v>10</v>
      </c>
      <c r="H6955" s="0">
        <v>100</v>
      </c>
      <c r="I6955" s="0">
        <f>ROUND('BOM Services'!G6955*'BOM Services'!H6955,2)</f>
        <v>1000</v>
      </c>
      <c r="J6955" s="0">
        <v>18</v>
      </c>
      <c r="K6955" s="0">
        <f>ROUND('BOM Services'!I6955*'BOM Services'!J6955/100,2)</f>
        <v>180</v>
      </c>
      <c r="L6955" s="0">
        <f>'BOM Services'!I6955+'BOM Services'!K6955</f>
        <v>1180</v>
      </c>
      <c r="M6955" t="s" s="0">
        <v>294</v>
      </c>
      <c r="N6955" t="s" s="0">
        <v>519</v>
      </c>
    </row>
    <row r="6956" spans="1:14" x14ac:dyDescent="0.3">
      <c r="A6956" s="2">
        <v>6948</v>
      </c>
      <c r="B6956" s="2" t="s">
        <v>7457</v>
      </c>
      <c r="C6956" t="s" s="0">
        <v>18</v>
      </c>
      <c r="E6956" t="s" s="0">
        <v>17445</v>
      </c>
      <c r="F6956" t="s" s="0">
        <v>21</v>
      </c>
      <c r="G6956" s="0">
        <v>10</v>
      </c>
      <c r="H6956" s="0">
        <v>100</v>
      </c>
      <c r="I6956" s="0">
        <f>ROUND('BOM Services'!G6956*'BOM Services'!H6956,2)</f>
        <v>1000</v>
      </c>
      <c r="J6956" s="0">
        <v>18</v>
      </c>
      <c r="K6956" s="0">
        <f>ROUND('BOM Services'!I6956*'BOM Services'!J6956/100,2)</f>
        <v>180</v>
      </c>
      <c r="L6956" s="0">
        <f>'BOM Services'!I6956+'BOM Services'!K6956</f>
        <v>1180</v>
      </c>
      <c r="M6956" t="s" s="0">
        <v>294</v>
      </c>
      <c r="N6956" t="s" s="0">
        <v>519</v>
      </c>
    </row>
    <row r="6957" spans="1:14" x14ac:dyDescent="0.3">
      <c r="A6957" s="2">
        <v>6949</v>
      </c>
      <c r="B6957" s="2" t="s">
        <v>7458</v>
      </c>
      <c r="C6957" t="s" s="0">
        <v>18</v>
      </c>
      <c r="E6957" t="s" s="0">
        <v>17446</v>
      </c>
      <c r="F6957" t="s" s="0">
        <v>21</v>
      </c>
      <c r="G6957" s="0">
        <v>10</v>
      </c>
      <c r="H6957" s="0">
        <v>100</v>
      </c>
      <c r="I6957" s="0">
        <f>ROUND('BOM Services'!G6957*'BOM Services'!H6957,2)</f>
        <v>1000</v>
      </c>
      <c r="J6957" s="0">
        <v>18</v>
      </c>
      <c r="K6957" s="0">
        <f>ROUND('BOM Services'!I6957*'BOM Services'!J6957/100,2)</f>
        <v>180</v>
      </c>
      <c r="L6957" s="0">
        <f>'BOM Services'!I6957+'BOM Services'!K6957</f>
        <v>1180</v>
      </c>
      <c r="M6957" t="s" s="0">
        <v>294</v>
      </c>
      <c r="N6957" t="s" s="0">
        <v>519</v>
      </c>
    </row>
    <row r="6958" spans="1:14" x14ac:dyDescent="0.3">
      <c r="A6958" s="2">
        <v>6950</v>
      </c>
      <c r="B6958" s="2" t="s">
        <v>7459</v>
      </c>
      <c r="C6958" t="s" s="0">
        <v>18</v>
      </c>
      <c r="E6958" t="s" s="0">
        <v>17447</v>
      </c>
      <c r="F6958" t="s" s="0">
        <v>21</v>
      </c>
      <c r="G6958" s="0">
        <v>10</v>
      </c>
      <c r="H6958" s="0">
        <v>100</v>
      </c>
      <c r="I6958" s="0">
        <f>ROUND('BOM Services'!G6958*'BOM Services'!H6958,2)</f>
        <v>1000</v>
      </c>
      <c r="J6958" s="0">
        <v>18</v>
      </c>
      <c r="K6958" s="0">
        <f>ROUND('BOM Services'!I6958*'BOM Services'!J6958/100,2)</f>
        <v>180</v>
      </c>
      <c r="L6958" s="0">
        <f>'BOM Services'!I6958+'BOM Services'!K6958</f>
        <v>1180</v>
      </c>
      <c r="M6958" t="s" s="0">
        <v>294</v>
      </c>
      <c r="N6958" t="s" s="0">
        <v>519</v>
      </c>
    </row>
    <row r="6959" spans="1:14" x14ac:dyDescent="0.3">
      <c r="A6959" s="2">
        <v>6951</v>
      </c>
      <c r="B6959" s="2" t="s">
        <v>7460</v>
      </c>
      <c r="C6959" t="s" s="0">
        <v>18</v>
      </c>
      <c r="E6959" t="s" s="0">
        <v>17448</v>
      </c>
      <c r="F6959" t="s" s="0">
        <v>21</v>
      </c>
      <c r="G6959" s="0">
        <v>10</v>
      </c>
      <c r="H6959" s="0">
        <v>100</v>
      </c>
      <c r="I6959" s="0">
        <f>ROUND('BOM Services'!G6959*'BOM Services'!H6959,2)</f>
        <v>1000</v>
      </c>
      <c r="J6959" s="0">
        <v>18</v>
      </c>
      <c r="K6959" s="0">
        <f>ROUND('BOM Services'!I6959*'BOM Services'!J6959/100,2)</f>
        <v>180</v>
      </c>
      <c r="L6959" s="0">
        <f>'BOM Services'!I6959+'BOM Services'!K6959</f>
        <v>1180</v>
      </c>
      <c r="M6959" t="s" s="0">
        <v>294</v>
      </c>
      <c r="N6959" t="s" s="0">
        <v>519</v>
      </c>
    </row>
    <row r="6960" spans="1:14" x14ac:dyDescent="0.3">
      <c r="A6960" s="2">
        <v>6952</v>
      </c>
      <c r="B6960" s="2" t="s">
        <v>7461</v>
      </c>
      <c r="C6960" t="s" s="0">
        <v>18</v>
      </c>
      <c r="E6960" t="s" s="0">
        <v>17449</v>
      </c>
      <c r="F6960" t="s" s="0">
        <v>21</v>
      </c>
      <c r="G6960" s="0">
        <v>10</v>
      </c>
      <c r="H6960" s="0">
        <v>100</v>
      </c>
      <c r="I6960" s="0">
        <f>ROUND('BOM Services'!G6960*'BOM Services'!H6960,2)</f>
        <v>1000</v>
      </c>
      <c r="J6960" s="0">
        <v>18</v>
      </c>
      <c r="K6960" s="0">
        <f>ROUND('BOM Services'!I6960*'BOM Services'!J6960/100,2)</f>
        <v>180</v>
      </c>
      <c r="L6960" s="0">
        <f>'BOM Services'!I6960+'BOM Services'!K6960</f>
        <v>1180</v>
      </c>
      <c r="M6960" t="s" s="0">
        <v>294</v>
      </c>
      <c r="N6960" t="s" s="0">
        <v>519</v>
      </c>
    </row>
    <row r="6961" spans="1:14" x14ac:dyDescent="0.3">
      <c r="A6961" s="2">
        <v>6953</v>
      </c>
      <c r="B6961" s="2" t="s">
        <v>7462</v>
      </c>
      <c r="C6961" t="s" s="0">
        <v>18</v>
      </c>
      <c r="E6961" t="s" s="0">
        <v>17450</v>
      </c>
      <c r="F6961" t="s" s="0">
        <v>21</v>
      </c>
      <c r="G6961" s="0">
        <v>10</v>
      </c>
      <c r="H6961" s="0">
        <v>100</v>
      </c>
      <c r="I6961" s="0">
        <f>ROUND('BOM Services'!G6961*'BOM Services'!H6961,2)</f>
        <v>1000</v>
      </c>
      <c r="J6961" s="0">
        <v>18</v>
      </c>
      <c r="K6961" s="0">
        <f>ROUND('BOM Services'!I6961*'BOM Services'!J6961/100,2)</f>
        <v>180</v>
      </c>
      <c r="L6961" s="0">
        <f>'BOM Services'!I6961+'BOM Services'!K6961</f>
        <v>1180</v>
      </c>
      <c r="M6961" t="s" s="0">
        <v>294</v>
      </c>
      <c r="N6961" t="s" s="0">
        <v>519</v>
      </c>
    </row>
    <row r="6962" spans="1:14" x14ac:dyDescent="0.3">
      <c r="A6962" s="2">
        <v>6954</v>
      </c>
      <c r="B6962" s="2" t="s">
        <v>7463</v>
      </c>
      <c r="C6962" t="s" s="0">
        <v>18</v>
      </c>
      <c r="E6962" t="s" s="0">
        <v>17451</v>
      </c>
      <c r="F6962" t="s" s="0">
        <v>21</v>
      </c>
      <c r="G6962" s="0">
        <v>10</v>
      </c>
      <c r="H6962" s="0">
        <v>100</v>
      </c>
      <c r="I6962" s="0">
        <f>ROUND('BOM Services'!G6962*'BOM Services'!H6962,2)</f>
        <v>1000</v>
      </c>
      <c r="J6962" s="0">
        <v>18</v>
      </c>
      <c r="K6962" s="0">
        <f>ROUND('BOM Services'!I6962*'BOM Services'!J6962/100,2)</f>
        <v>180</v>
      </c>
      <c r="L6962" s="0">
        <f>'BOM Services'!I6962+'BOM Services'!K6962</f>
        <v>1180</v>
      </c>
      <c r="M6962" t="s" s="0">
        <v>294</v>
      </c>
      <c r="N6962" t="s" s="0">
        <v>519</v>
      </c>
    </row>
    <row r="6963" spans="1:14" x14ac:dyDescent="0.3">
      <c r="A6963" s="2">
        <v>6955</v>
      </c>
      <c r="B6963" s="2" t="s">
        <v>7464</v>
      </c>
      <c r="C6963" t="s" s="0">
        <v>18</v>
      </c>
      <c r="E6963" t="s" s="0">
        <v>17452</v>
      </c>
      <c r="F6963" t="s" s="0">
        <v>21</v>
      </c>
      <c r="G6963" s="0">
        <v>10</v>
      </c>
      <c r="H6963" s="0">
        <v>100</v>
      </c>
      <c r="I6963" s="0">
        <f>ROUND('BOM Services'!G6963*'BOM Services'!H6963,2)</f>
        <v>1000</v>
      </c>
      <c r="J6963" s="0">
        <v>18</v>
      </c>
      <c r="K6963" s="0">
        <f>ROUND('BOM Services'!I6963*'BOM Services'!J6963/100,2)</f>
        <v>180</v>
      </c>
      <c r="L6963" s="0">
        <f>'BOM Services'!I6963+'BOM Services'!K6963</f>
        <v>1180</v>
      </c>
      <c r="M6963" t="s" s="0">
        <v>294</v>
      </c>
      <c r="N6963" t="s" s="0">
        <v>519</v>
      </c>
    </row>
    <row r="6964" spans="1:14" x14ac:dyDescent="0.3">
      <c r="A6964" s="2">
        <v>6956</v>
      </c>
      <c r="B6964" s="2" t="s">
        <v>7465</v>
      </c>
      <c r="C6964" t="s" s="0">
        <v>18</v>
      </c>
      <c r="E6964" t="s" s="0">
        <v>17453</v>
      </c>
      <c r="F6964" t="s" s="0">
        <v>21</v>
      </c>
      <c r="G6964" s="0">
        <v>10</v>
      </c>
      <c r="H6964" s="0">
        <v>100</v>
      </c>
      <c r="I6964" s="0">
        <f>ROUND('BOM Services'!G6964*'BOM Services'!H6964,2)</f>
        <v>1000</v>
      </c>
      <c r="J6964" s="0">
        <v>18</v>
      </c>
      <c r="K6964" s="0">
        <f>ROUND('BOM Services'!I6964*'BOM Services'!J6964/100,2)</f>
        <v>180</v>
      </c>
      <c r="L6964" s="0">
        <f>'BOM Services'!I6964+'BOM Services'!K6964</f>
        <v>1180</v>
      </c>
      <c r="M6964" t="s" s="0">
        <v>294</v>
      </c>
      <c r="N6964" t="s" s="0">
        <v>519</v>
      </c>
    </row>
    <row r="6965" spans="1:14" x14ac:dyDescent="0.3">
      <c r="A6965" s="2">
        <v>6957</v>
      </c>
      <c r="B6965" s="2" t="s">
        <v>7466</v>
      </c>
      <c r="C6965" t="s" s="0">
        <v>18</v>
      </c>
      <c r="E6965" t="s" s="0">
        <v>17454</v>
      </c>
      <c r="F6965" t="s" s="0">
        <v>21</v>
      </c>
      <c r="G6965" s="0">
        <v>10</v>
      </c>
      <c r="H6965" s="0">
        <v>100</v>
      </c>
      <c r="I6965" s="0">
        <f>ROUND('BOM Services'!G6965*'BOM Services'!H6965,2)</f>
        <v>1000</v>
      </c>
      <c r="J6965" s="0">
        <v>18</v>
      </c>
      <c r="K6965" s="0">
        <f>ROUND('BOM Services'!I6965*'BOM Services'!J6965/100,2)</f>
        <v>180</v>
      </c>
      <c r="L6965" s="0">
        <f>'BOM Services'!I6965+'BOM Services'!K6965</f>
        <v>1180</v>
      </c>
      <c r="M6965" t="s" s="0">
        <v>294</v>
      </c>
      <c r="N6965" t="s" s="0">
        <v>519</v>
      </c>
    </row>
    <row r="6966" spans="1:14" x14ac:dyDescent="0.3">
      <c r="A6966" s="2">
        <v>6958</v>
      </c>
      <c r="B6966" s="2" t="s">
        <v>7467</v>
      </c>
      <c r="C6966" t="s" s="0">
        <v>18</v>
      </c>
      <c r="E6966" t="s" s="0">
        <v>17455</v>
      </c>
      <c r="F6966" t="s" s="0">
        <v>21</v>
      </c>
      <c r="G6966" s="0">
        <v>10</v>
      </c>
      <c r="H6966" s="0">
        <v>100</v>
      </c>
      <c r="I6966" s="0">
        <f>ROUND('BOM Services'!G6966*'BOM Services'!H6966,2)</f>
        <v>1000</v>
      </c>
      <c r="J6966" s="0">
        <v>18</v>
      </c>
      <c r="K6966" s="0">
        <f>ROUND('BOM Services'!I6966*'BOM Services'!J6966/100,2)</f>
        <v>180</v>
      </c>
      <c r="L6966" s="0">
        <f>'BOM Services'!I6966+'BOM Services'!K6966</f>
        <v>1180</v>
      </c>
      <c r="M6966" t="s" s="0">
        <v>294</v>
      </c>
      <c r="N6966" t="s" s="0">
        <v>519</v>
      </c>
    </row>
    <row r="6967" spans="1:14" x14ac:dyDescent="0.3">
      <c r="A6967" s="2">
        <v>6959</v>
      </c>
      <c r="B6967" s="2" t="s">
        <v>7468</v>
      </c>
      <c r="C6967" t="s" s="0">
        <v>18</v>
      </c>
      <c r="E6967" t="s" s="0">
        <v>17456</v>
      </c>
      <c r="F6967" t="s" s="0">
        <v>21</v>
      </c>
      <c r="G6967" s="0">
        <v>10</v>
      </c>
      <c r="H6967" s="0">
        <v>100</v>
      </c>
      <c r="I6967" s="0">
        <f>ROUND('BOM Services'!G6967*'BOM Services'!H6967,2)</f>
        <v>1000</v>
      </c>
      <c r="J6967" s="0">
        <v>18</v>
      </c>
      <c r="K6967" s="0">
        <f>ROUND('BOM Services'!I6967*'BOM Services'!J6967/100,2)</f>
        <v>180</v>
      </c>
      <c r="L6967" s="0">
        <f>'BOM Services'!I6967+'BOM Services'!K6967</f>
        <v>1180</v>
      </c>
      <c r="M6967" t="s" s="0">
        <v>294</v>
      </c>
      <c r="N6967" t="s" s="0">
        <v>519</v>
      </c>
    </row>
    <row r="6968" spans="1:14" x14ac:dyDescent="0.3">
      <c r="A6968" s="2">
        <v>6960</v>
      </c>
      <c r="B6968" s="2" t="s">
        <v>7469</v>
      </c>
      <c r="C6968" t="s" s="0">
        <v>18</v>
      </c>
      <c r="E6968" t="s" s="0">
        <v>17457</v>
      </c>
      <c r="F6968" t="s" s="0">
        <v>21</v>
      </c>
      <c r="G6968" s="0">
        <v>10</v>
      </c>
      <c r="H6968" s="0">
        <v>100</v>
      </c>
      <c r="I6968" s="0">
        <f>ROUND('BOM Services'!G6968*'BOM Services'!H6968,2)</f>
        <v>1000</v>
      </c>
      <c r="J6968" s="0">
        <v>18</v>
      </c>
      <c r="K6968" s="0">
        <f>ROUND('BOM Services'!I6968*'BOM Services'!J6968/100,2)</f>
        <v>180</v>
      </c>
      <c r="L6968" s="0">
        <f>'BOM Services'!I6968+'BOM Services'!K6968</f>
        <v>1180</v>
      </c>
      <c r="M6968" t="s" s="0">
        <v>294</v>
      </c>
      <c r="N6968" t="s" s="0">
        <v>519</v>
      </c>
    </row>
    <row r="6969" spans="1:14" x14ac:dyDescent="0.3">
      <c r="A6969" s="2">
        <v>6961</v>
      </c>
      <c r="B6969" s="2" t="s">
        <v>7470</v>
      </c>
      <c r="C6969" t="s" s="0">
        <v>18</v>
      </c>
      <c r="E6969" t="s" s="0">
        <v>17458</v>
      </c>
      <c r="F6969" t="s" s="0">
        <v>21</v>
      </c>
      <c r="G6969" s="0">
        <v>10</v>
      </c>
      <c r="H6969" s="0">
        <v>100</v>
      </c>
      <c r="I6969" s="0">
        <f>ROUND('BOM Services'!G6969*'BOM Services'!H6969,2)</f>
        <v>1000</v>
      </c>
      <c r="J6969" s="0">
        <v>18</v>
      </c>
      <c r="K6969" s="0">
        <f>ROUND('BOM Services'!I6969*'BOM Services'!J6969/100,2)</f>
        <v>180</v>
      </c>
      <c r="L6969" s="0">
        <f>'BOM Services'!I6969+'BOM Services'!K6969</f>
        <v>1180</v>
      </c>
      <c r="M6969" t="s" s="0">
        <v>294</v>
      </c>
      <c r="N6969" t="s" s="0">
        <v>519</v>
      </c>
    </row>
    <row r="6970" spans="1:14" x14ac:dyDescent="0.3">
      <c r="A6970" s="2">
        <v>6962</v>
      </c>
      <c r="B6970" s="2" t="s">
        <v>7471</v>
      </c>
      <c r="C6970" t="s" s="0">
        <v>18</v>
      </c>
      <c r="E6970" t="s" s="0">
        <v>17459</v>
      </c>
      <c r="F6970" t="s" s="0">
        <v>21</v>
      </c>
      <c r="G6970" s="0">
        <v>10</v>
      </c>
      <c r="H6970" s="0">
        <v>100</v>
      </c>
      <c r="I6970" s="0">
        <f>ROUND('BOM Services'!G6970*'BOM Services'!H6970,2)</f>
        <v>1000</v>
      </c>
      <c r="J6970" s="0">
        <v>18</v>
      </c>
      <c r="K6970" s="0">
        <f>ROUND('BOM Services'!I6970*'BOM Services'!J6970/100,2)</f>
        <v>180</v>
      </c>
      <c r="L6970" s="0">
        <f>'BOM Services'!I6970+'BOM Services'!K6970</f>
        <v>1180</v>
      </c>
      <c r="M6970" t="s" s="0">
        <v>294</v>
      </c>
      <c r="N6970" t="s" s="0">
        <v>519</v>
      </c>
    </row>
    <row r="6971" spans="1:14" x14ac:dyDescent="0.3">
      <c r="A6971" s="2">
        <v>6963</v>
      </c>
      <c r="B6971" s="2" t="s">
        <v>7472</v>
      </c>
      <c r="C6971" t="s" s="0">
        <v>18</v>
      </c>
      <c r="E6971" t="s" s="0">
        <v>17460</v>
      </c>
      <c r="F6971" t="s" s="0">
        <v>21</v>
      </c>
      <c r="G6971" s="0">
        <v>10</v>
      </c>
      <c r="H6971" s="0">
        <v>100</v>
      </c>
      <c r="I6971" s="0">
        <f>ROUND('BOM Services'!G6971*'BOM Services'!H6971,2)</f>
        <v>1000</v>
      </c>
      <c r="J6971" s="0">
        <v>18</v>
      </c>
      <c r="K6971" s="0">
        <f>ROUND('BOM Services'!I6971*'BOM Services'!J6971/100,2)</f>
        <v>180</v>
      </c>
      <c r="L6971" s="0">
        <f>'BOM Services'!I6971+'BOM Services'!K6971</f>
        <v>1180</v>
      </c>
      <c r="M6971" t="s" s="0">
        <v>294</v>
      </c>
      <c r="N6971" t="s" s="0">
        <v>519</v>
      </c>
    </row>
    <row r="6972" spans="1:14" x14ac:dyDescent="0.3">
      <c r="A6972" s="2">
        <v>6964</v>
      </c>
      <c r="B6972" s="2" t="s">
        <v>7473</v>
      </c>
      <c r="C6972" t="s" s="0">
        <v>18</v>
      </c>
      <c r="E6972" t="s" s="0">
        <v>17461</v>
      </c>
      <c r="F6972" t="s" s="0">
        <v>21</v>
      </c>
      <c r="G6972" s="0">
        <v>10</v>
      </c>
      <c r="H6972" s="0">
        <v>100</v>
      </c>
      <c r="I6972" s="0">
        <f>ROUND('BOM Services'!G6972*'BOM Services'!H6972,2)</f>
        <v>1000</v>
      </c>
      <c r="J6972" s="0">
        <v>18</v>
      </c>
      <c r="K6972" s="0">
        <f>ROUND('BOM Services'!I6972*'BOM Services'!J6972/100,2)</f>
        <v>180</v>
      </c>
      <c r="L6972" s="0">
        <f>'BOM Services'!I6972+'BOM Services'!K6972</f>
        <v>1180</v>
      </c>
      <c r="M6972" t="s" s="0">
        <v>294</v>
      </c>
      <c r="N6972" t="s" s="0">
        <v>519</v>
      </c>
    </row>
    <row r="6973" spans="1:14" x14ac:dyDescent="0.3">
      <c r="A6973" s="2">
        <v>6965</v>
      </c>
      <c r="B6973" s="2" t="s">
        <v>7474</v>
      </c>
      <c r="C6973" t="s" s="0">
        <v>18</v>
      </c>
      <c r="E6973" t="s" s="0">
        <v>17462</v>
      </c>
      <c r="F6973" t="s" s="0">
        <v>21</v>
      </c>
      <c r="G6973" s="0">
        <v>10</v>
      </c>
      <c r="H6973" s="0">
        <v>100</v>
      </c>
      <c r="I6973" s="0">
        <f>ROUND('BOM Services'!G6973*'BOM Services'!H6973,2)</f>
        <v>1000</v>
      </c>
      <c r="J6973" s="0">
        <v>18</v>
      </c>
      <c r="K6973" s="0">
        <f>ROUND('BOM Services'!I6973*'BOM Services'!J6973/100,2)</f>
        <v>180</v>
      </c>
      <c r="L6973" s="0">
        <f>'BOM Services'!I6973+'BOM Services'!K6973</f>
        <v>1180</v>
      </c>
      <c r="M6973" t="s" s="0">
        <v>294</v>
      </c>
      <c r="N6973" t="s" s="0">
        <v>519</v>
      </c>
    </row>
    <row r="6974" spans="1:14" x14ac:dyDescent="0.3">
      <c r="A6974" s="2">
        <v>6966</v>
      </c>
      <c r="B6974" s="2" t="s">
        <v>7475</v>
      </c>
      <c r="C6974" t="s" s="0">
        <v>18</v>
      </c>
      <c r="E6974" t="s" s="0">
        <v>17463</v>
      </c>
      <c r="F6974" t="s" s="0">
        <v>21</v>
      </c>
      <c r="G6974" s="0">
        <v>10</v>
      </c>
      <c r="H6974" s="0">
        <v>100</v>
      </c>
      <c r="I6974" s="0">
        <f>ROUND('BOM Services'!G6974*'BOM Services'!H6974,2)</f>
        <v>1000</v>
      </c>
      <c r="J6974" s="0">
        <v>18</v>
      </c>
      <c r="K6974" s="0">
        <f>ROUND('BOM Services'!I6974*'BOM Services'!J6974/100,2)</f>
        <v>180</v>
      </c>
      <c r="L6974" s="0">
        <f>'BOM Services'!I6974+'BOM Services'!K6974</f>
        <v>1180</v>
      </c>
      <c r="M6974" t="s" s="0">
        <v>294</v>
      </c>
      <c r="N6974" t="s" s="0">
        <v>519</v>
      </c>
    </row>
    <row r="6975" spans="1:14" x14ac:dyDescent="0.3">
      <c r="A6975" s="2">
        <v>6967</v>
      </c>
      <c r="B6975" s="2" t="s">
        <v>7476</v>
      </c>
      <c r="C6975" t="s" s="0">
        <v>18</v>
      </c>
      <c r="E6975" t="s" s="0">
        <v>17464</v>
      </c>
      <c r="F6975" t="s" s="0">
        <v>21</v>
      </c>
      <c r="G6975" s="0">
        <v>10</v>
      </c>
      <c r="H6975" s="0">
        <v>100</v>
      </c>
      <c r="I6975" s="0">
        <f>ROUND('BOM Services'!G6975*'BOM Services'!H6975,2)</f>
        <v>1000</v>
      </c>
      <c r="J6975" s="0">
        <v>18</v>
      </c>
      <c r="K6975" s="0">
        <f>ROUND('BOM Services'!I6975*'BOM Services'!J6975/100,2)</f>
        <v>180</v>
      </c>
      <c r="L6975" s="0">
        <f>'BOM Services'!I6975+'BOM Services'!K6975</f>
        <v>1180</v>
      </c>
      <c r="M6975" t="s" s="0">
        <v>294</v>
      </c>
      <c r="N6975" t="s" s="0">
        <v>519</v>
      </c>
    </row>
    <row r="6976" spans="1:14" x14ac:dyDescent="0.3">
      <c r="A6976" s="2">
        <v>6968</v>
      </c>
      <c r="B6976" s="2" t="s">
        <v>7477</v>
      </c>
      <c r="C6976" t="s" s="0">
        <v>18</v>
      </c>
      <c r="E6976" t="s" s="0">
        <v>17465</v>
      </c>
      <c r="F6976" t="s" s="0">
        <v>21</v>
      </c>
      <c r="G6976" s="0">
        <v>10</v>
      </c>
      <c r="H6976" s="0">
        <v>100</v>
      </c>
      <c r="I6976" s="0">
        <f>ROUND('BOM Services'!G6976*'BOM Services'!H6976,2)</f>
        <v>1000</v>
      </c>
      <c r="J6976" s="0">
        <v>18</v>
      </c>
      <c r="K6976" s="0">
        <f>ROUND('BOM Services'!I6976*'BOM Services'!J6976/100,2)</f>
        <v>180</v>
      </c>
      <c r="L6976" s="0">
        <f>'BOM Services'!I6976+'BOM Services'!K6976</f>
        <v>1180</v>
      </c>
      <c r="M6976" t="s" s="0">
        <v>294</v>
      </c>
      <c r="N6976" t="s" s="0">
        <v>519</v>
      </c>
    </row>
    <row r="6977" spans="1:14" x14ac:dyDescent="0.3">
      <c r="A6977" s="2">
        <v>6969</v>
      </c>
      <c r="B6977" s="2" t="s">
        <v>7478</v>
      </c>
      <c r="C6977" t="s" s="0">
        <v>18</v>
      </c>
      <c r="E6977" t="s" s="0">
        <v>17466</v>
      </c>
      <c r="F6977" t="s" s="0">
        <v>21</v>
      </c>
      <c r="G6977" s="0">
        <v>10</v>
      </c>
      <c r="H6977" s="0">
        <v>100</v>
      </c>
      <c r="I6977" s="0">
        <f>ROUND('BOM Services'!G6977*'BOM Services'!H6977,2)</f>
        <v>1000</v>
      </c>
      <c r="J6977" s="0">
        <v>18</v>
      </c>
      <c r="K6977" s="0">
        <f>ROUND('BOM Services'!I6977*'BOM Services'!J6977/100,2)</f>
        <v>180</v>
      </c>
      <c r="L6977" s="0">
        <f>'BOM Services'!I6977+'BOM Services'!K6977</f>
        <v>1180</v>
      </c>
      <c r="M6977" t="s" s="0">
        <v>294</v>
      </c>
      <c r="N6977" t="s" s="0">
        <v>519</v>
      </c>
    </row>
    <row r="6978" spans="1:14" x14ac:dyDescent="0.3">
      <c r="A6978" s="2">
        <v>6970</v>
      </c>
      <c r="B6978" s="2" t="s">
        <v>7479</v>
      </c>
      <c r="C6978" t="s" s="0">
        <v>18</v>
      </c>
      <c r="E6978" t="s" s="0">
        <v>17467</v>
      </c>
      <c r="F6978" t="s" s="0">
        <v>21</v>
      </c>
      <c r="G6978" s="0">
        <v>10</v>
      </c>
      <c r="H6978" s="0">
        <v>100</v>
      </c>
      <c r="I6978" s="0">
        <f>ROUND('BOM Services'!G6978*'BOM Services'!H6978,2)</f>
        <v>1000</v>
      </c>
      <c r="J6978" s="0">
        <v>18</v>
      </c>
      <c r="K6978" s="0">
        <f>ROUND('BOM Services'!I6978*'BOM Services'!J6978/100,2)</f>
        <v>180</v>
      </c>
      <c r="L6978" s="0">
        <f>'BOM Services'!I6978+'BOM Services'!K6978</f>
        <v>1180</v>
      </c>
      <c r="M6978" t="s" s="0">
        <v>294</v>
      </c>
      <c r="N6978" t="s" s="0">
        <v>519</v>
      </c>
    </row>
    <row r="6979" spans="1:14" x14ac:dyDescent="0.3">
      <c r="A6979" s="2">
        <v>6971</v>
      </c>
      <c r="B6979" s="2" t="s">
        <v>7480</v>
      </c>
      <c r="C6979" t="s" s="0">
        <v>18</v>
      </c>
      <c r="E6979" t="s" s="0">
        <v>17468</v>
      </c>
      <c r="F6979" t="s" s="0">
        <v>21</v>
      </c>
      <c r="G6979" s="0">
        <v>10</v>
      </c>
      <c r="H6979" s="0">
        <v>100</v>
      </c>
      <c r="I6979" s="0">
        <f>ROUND('BOM Services'!G6979*'BOM Services'!H6979,2)</f>
        <v>1000</v>
      </c>
      <c r="J6979" s="0">
        <v>18</v>
      </c>
      <c r="K6979" s="0">
        <f>ROUND('BOM Services'!I6979*'BOM Services'!J6979/100,2)</f>
        <v>180</v>
      </c>
      <c r="L6979" s="0">
        <f>'BOM Services'!I6979+'BOM Services'!K6979</f>
        <v>1180</v>
      </c>
      <c r="M6979" t="s" s="0">
        <v>294</v>
      </c>
      <c r="N6979" t="s" s="0">
        <v>519</v>
      </c>
    </row>
    <row r="6980" spans="1:14" x14ac:dyDescent="0.3">
      <c r="A6980" s="2">
        <v>6972</v>
      </c>
      <c r="B6980" s="2" t="s">
        <v>7481</v>
      </c>
      <c r="C6980" t="s" s="0">
        <v>18</v>
      </c>
      <c r="E6980" t="s" s="0">
        <v>17469</v>
      </c>
      <c r="F6980" t="s" s="0">
        <v>21</v>
      </c>
      <c r="G6980" s="0">
        <v>10</v>
      </c>
      <c r="H6980" s="0">
        <v>100</v>
      </c>
      <c r="I6980" s="0">
        <f>ROUND('BOM Services'!G6980*'BOM Services'!H6980,2)</f>
        <v>1000</v>
      </c>
      <c r="J6980" s="0">
        <v>18</v>
      </c>
      <c r="K6980" s="0">
        <f>ROUND('BOM Services'!I6980*'BOM Services'!J6980/100,2)</f>
        <v>180</v>
      </c>
      <c r="L6980" s="0">
        <f>'BOM Services'!I6980+'BOM Services'!K6980</f>
        <v>1180</v>
      </c>
      <c r="M6980" t="s" s="0">
        <v>294</v>
      </c>
      <c r="N6980" t="s" s="0">
        <v>519</v>
      </c>
    </row>
    <row r="6981" spans="1:14" x14ac:dyDescent="0.3">
      <c r="A6981" s="2">
        <v>6973</v>
      </c>
      <c r="B6981" s="2" t="s">
        <v>7482</v>
      </c>
      <c r="C6981" t="s" s="0">
        <v>18</v>
      </c>
      <c r="E6981" t="s" s="0">
        <v>17470</v>
      </c>
      <c r="F6981" t="s" s="0">
        <v>21</v>
      </c>
      <c r="G6981" s="0">
        <v>10</v>
      </c>
      <c r="H6981" s="0">
        <v>100</v>
      </c>
      <c r="I6981" s="0">
        <f>ROUND('BOM Services'!G6981*'BOM Services'!H6981,2)</f>
        <v>1000</v>
      </c>
      <c r="J6981" s="0">
        <v>18</v>
      </c>
      <c r="K6981" s="0">
        <f>ROUND('BOM Services'!I6981*'BOM Services'!J6981/100,2)</f>
        <v>180</v>
      </c>
      <c r="L6981" s="0">
        <f>'BOM Services'!I6981+'BOM Services'!K6981</f>
        <v>1180</v>
      </c>
      <c r="M6981" t="s" s="0">
        <v>294</v>
      </c>
      <c r="N6981" t="s" s="0">
        <v>519</v>
      </c>
    </row>
    <row r="6982" spans="1:14" x14ac:dyDescent="0.3">
      <c r="A6982" s="2">
        <v>6974</v>
      </c>
      <c r="B6982" s="2" t="s">
        <v>7483</v>
      </c>
      <c r="C6982" t="s" s="0">
        <v>18</v>
      </c>
      <c r="E6982" t="s" s="0">
        <v>17471</v>
      </c>
      <c r="F6982" t="s" s="0">
        <v>21</v>
      </c>
      <c r="G6982" s="0">
        <v>10</v>
      </c>
      <c r="H6982" s="0">
        <v>100</v>
      </c>
      <c r="I6982" s="0">
        <f>ROUND('BOM Services'!G6982*'BOM Services'!H6982,2)</f>
        <v>1000</v>
      </c>
      <c r="J6982" s="0">
        <v>18</v>
      </c>
      <c r="K6982" s="0">
        <f>ROUND('BOM Services'!I6982*'BOM Services'!J6982/100,2)</f>
        <v>180</v>
      </c>
      <c r="L6982" s="0">
        <f>'BOM Services'!I6982+'BOM Services'!K6982</f>
        <v>1180</v>
      </c>
      <c r="M6982" t="s" s="0">
        <v>294</v>
      </c>
      <c r="N6982" t="s" s="0">
        <v>519</v>
      </c>
    </row>
    <row r="6983" spans="1:14" x14ac:dyDescent="0.3">
      <c r="A6983" s="2">
        <v>6975</v>
      </c>
      <c r="B6983" s="2" t="s">
        <v>7484</v>
      </c>
      <c r="C6983" t="s" s="0">
        <v>18</v>
      </c>
      <c r="E6983" t="s" s="0">
        <v>17472</v>
      </c>
      <c r="F6983" t="s" s="0">
        <v>21</v>
      </c>
      <c r="G6983" s="0">
        <v>10</v>
      </c>
      <c r="H6983" s="0">
        <v>100</v>
      </c>
      <c r="I6983" s="0">
        <f>ROUND('BOM Services'!G6983*'BOM Services'!H6983,2)</f>
        <v>1000</v>
      </c>
      <c r="J6983" s="0">
        <v>18</v>
      </c>
      <c r="K6983" s="0">
        <f>ROUND('BOM Services'!I6983*'BOM Services'!J6983/100,2)</f>
        <v>180</v>
      </c>
      <c r="L6983" s="0">
        <f>'BOM Services'!I6983+'BOM Services'!K6983</f>
        <v>1180</v>
      </c>
      <c r="M6983" t="s" s="0">
        <v>294</v>
      </c>
      <c r="N6983" t="s" s="0">
        <v>519</v>
      </c>
    </row>
    <row r="6984" spans="1:14" x14ac:dyDescent="0.3">
      <c r="A6984" s="2">
        <v>6976</v>
      </c>
      <c r="B6984" s="2" t="s">
        <v>7485</v>
      </c>
      <c r="C6984" t="s" s="0">
        <v>18</v>
      </c>
      <c r="E6984" t="s" s="0">
        <v>17473</v>
      </c>
      <c r="F6984" t="s" s="0">
        <v>21</v>
      </c>
      <c r="G6984" s="0">
        <v>10</v>
      </c>
      <c r="H6984" s="0">
        <v>100</v>
      </c>
      <c r="I6984" s="0">
        <f>ROUND('BOM Services'!G6984*'BOM Services'!H6984,2)</f>
        <v>1000</v>
      </c>
      <c r="J6984" s="0">
        <v>18</v>
      </c>
      <c r="K6984" s="0">
        <f>ROUND('BOM Services'!I6984*'BOM Services'!J6984/100,2)</f>
        <v>180</v>
      </c>
      <c r="L6984" s="0">
        <f>'BOM Services'!I6984+'BOM Services'!K6984</f>
        <v>1180</v>
      </c>
      <c r="M6984" t="s" s="0">
        <v>294</v>
      </c>
      <c r="N6984" t="s" s="0">
        <v>519</v>
      </c>
    </row>
    <row r="6985" spans="1:14" x14ac:dyDescent="0.3">
      <c r="A6985" s="2">
        <v>6977</v>
      </c>
      <c r="B6985" s="2" t="s">
        <v>7486</v>
      </c>
      <c r="C6985" t="s" s="0">
        <v>18</v>
      </c>
      <c r="E6985" t="s" s="0">
        <v>17474</v>
      </c>
      <c r="F6985" t="s" s="0">
        <v>21</v>
      </c>
      <c r="G6985" s="0">
        <v>10</v>
      </c>
      <c r="H6985" s="0">
        <v>100</v>
      </c>
      <c r="I6985" s="0">
        <f>ROUND('BOM Services'!G6985*'BOM Services'!H6985,2)</f>
        <v>1000</v>
      </c>
      <c r="J6985" s="0">
        <v>18</v>
      </c>
      <c r="K6985" s="0">
        <f>ROUND('BOM Services'!I6985*'BOM Services'!J6985/100,2)</f>
        <v>180</v>
      </c>
      <c r="L6985" s="0">
        <f>'BOM Services'!I6985+'BOM Services'!K6985</f>
        <v>1180</v>
      </c>
      <c r="M6985" t="s" s="0">
        <v>294</v>
      </c>
      <c r="N6985" t="s" s="0">
        <v>519</v>
      </c>
    </row>
    <row r="6986" spans="1:14" x14ac:dyDescent="0.3">
      <c r="A6986" s="2">
        <v>6978</v>
      </c>
      <c r="B6986" s="2" t="s">
        <v>7487</v>
      </c>
      <c r="C6986" t="s" s="0">
        <v>18</v>
      </c>
      <c r="E6986" t="s" s="0">
        <v>17475</v>
      </c>
      <c r="F6986" t="s" s="0">
        <v>21</v>
      </c>
      <c r="G6986" s="0">
        <v>10</v>
      </c>
      <c r="H6986" s="0">
        <v>100</v>
      </c>
      <c r="I6986" s="0">
        <f>ROUND('BOM Services'!G6986*'BOM Services'!H6986,2)</f>
        <v>1000</v>
      </c>
      <c r="J6986" s="0">
        <v>18</v>
      </c>
      <c r="K6986" s="0">
        <f>ROUND('BOM Services'!I6986*'BOM Services'!J6986/100,2)</f>
        <v>180</v>
      </c>
      <c r="L6986" s="0">
        <f>'BOM Services'!I6986+'BOM Services'!K6986</f>
        <v>1180</v>
      </c>
      <c r="M6986" t="s" s="0">
        <v>294</v>
      </c>
      <c r="N6986" t="s" s="0">
        <v>519</v>
      </c>
    </row>
    <row r="6987" spans="1:14" x14ac:dyDescent="0.3">
      <c r="A6987" s="2">
        <v>6979</v>
      </c>
      <c r="B6987" s="2" t="s">
        <v>7488</v>
      </c>
      <c r="C6987" t="s" s="0">
        <v>18</v>
      </c>
      <c r="E6987" t="s" s="0">
        <v>17476</v>
      </c>
      <c r="F6987" t="s" s="0">
        <v>21</v>
      </c>
      <c r="G6987" s="0">
        <v>10</v>
      </c>
      <c r="H6987" s="0">
        <v>100</v>
      </c>
      <c r="I6987" s="0">
        <f>ROUND('BOM Services'!G6987*'BOM Services'!H6987,2)</f>
        <v>1000</v>
      </c>
      <c r="J6987" s="0">
        <v>18</v>
      </c>
      <c r="K6987" s="0">
        <f>ROUND('BOM Services'!I6987*'BOM Services'!J6987/100,2)</f>
        <v>180</v>
      </c>
      <c r="L6987" s="0">
        <f>'BOM Services'!I6987+'BOM Services'!K6987</f>
        <v>1180</v>
      </c>
      <c r="M6987" t="s" s="0">
        <v>294</v>
      </c>
      <c r="N6987" t="s" s="0">
        <v>519</v>
      </c>
    </row>
    <row r="6988" spans="1:14" x14ac:dyDescent="0.3">
      <c r="A6988" s="2">
        <v>6980</v>
      </c>
      <c r="B6988" s="2" t="s">
        <v>7489</v>
      </c>
      <c r="C6988" t="s" s="0">
        <v>18</v>
      </c>
      <c r="E6988" t="s" s="0">
        <v>17477</v>
      </c>
      <c r="F6988" t="s" s="0">
        <v>21</v>
      </c>
      <c r="G6988" s="0">
        <v>10</v>
      </c>
      <c r="H6988" s="0">
        <v>100</v>
      </c>
      <c r="I6988" s="0">
        <f>ROUND('BOM Services'!G6988*'BOM Services'!H6988,2)</f>
        <v>1000</v>
      </c>
      <c r="J6988" s="0">
        <v>18</v>
      </c>
      <c r="K6988" s="0">
        <f>ROUND('BOM Services'!I6988*'BOM Services'!J6988/100,2)</f>
        <v>180</v>
      </c>
      <c r="L6988" s="0">
        <f>'BOM Services'!I6988+'BOM Services'!K6988</f>
        <v>1180</v>
      </c>
      <c r="M6988" t="s" s="0">
        <v>294</v>
      </c>
      <c r="N6988" t="s" s="0">
        <v>519</v>
      </c>
    </row>
    <row r="6989" spans="1:14" x14ac:dyDescent="0.3">
      <c r="A6989" s="2">
        <v>6981</v>
      </c>
      <c r="B6989" s="2" t="s">
        <v>7490</v>
      </c>
      <c r="C6989" t="s" s="0">
        <v>18</v>
      </c>
      <c r="E6989" t="s" s="0">
        <v>17478</v>
      </c>
      <c r="F6989" t="s" s="0">
        <v>21</v>
      </c>
      <c r="G6989" s="0">
        <v>10</v>
      </c>
      <c r="H6989" s="0">
        <v>100</v>
      </c>
      <c r="I6989" s="0">
        <f>ROUND('BOM Services'!G6989*'BOM Services'!H6989,2)</f>
        <v>1000</v>
      </c>
      <c r="J6989" s="0">
        <v>18</v>
      </c>
      <c r="K6989" s="0">
        <f>ROUND('BOM Services'!I6989*'BOM Services'!J6989/100,2)</f>
        <v>180</v>
      </c>
      <c r="L6989" s="0">
        <f>'BOM Services'!I6989+'BOM Services'!K6989</f>
        <v>1180</v>
      </c>
      <c r="M6989" t="s" s="0">
        <v>294</v>
      </c>
      <c r="N6989" t="s" s="0">
        <v>519</v>
      </c>
    </row>
    <row r="6990" spans="1:14" x14ac:dyDescent="0.3">
      <c r="A6990" s="2">
        <v>6982</v>
      </c>
      <c r="B6990" s="2" t="s">
        <v>7491</v>
      </c>
      <c r="C6990" t="s" s="0">
        <v>18</v>
      </c>
      <c r="E6990" t="s" s="0">
        <v>17479</v>
      </c>
      <c r="F6990" t="s" s="0">
        <v>21</v>
      </c>
      <c r="G6990" s="0">
        <v>10</v>
      </c>
      <c r="H6990" s="0">
        <v>100</v>
      </c>
      <c r="I6990" s="0">
        <f>ROUND('BOM Services'!G6990*'BOM Services'!H6990,2)</f>
        <v>1000</v>
      </c>
      <c r="J6990" s="0">
        <v>18</v>
      </c>
      <c r="K6990" s="0">
        <f>ROUND('BOM Services'!I6990*'BOM Services'!J6990/100,2)</f>
        <v>180</v>
      </c>
      <c r="L6990" s="0">
        <f>'BOM Services'!I6990+'BOM Services'!K6990</f>
        <v>1180</v>
      </c>
      <c r="M6990" t="s" s="0">
        <v>294</v>
      </c>
      <c r="N6990" t="s" s="0">
        <v>519</v>
      </c>
    </row>
    <row r="6991" spans="1:14" x14ac:dyDescent="0.3">
      <c r="A6991" s="2">
        <v>6983</v>
      </c>
      <c r="B6991" s="2" t="s">
        <v>7492</v>
      </c>
      <c r="C6991" t="s" s="0">
        <v>18</v>
      </c>
      <c r="E6991" t="s" s="0">
        <v>17480</v>
      </c>
      <c r="F6991" t="s" s="0">
        <v>21</v>
      </c>
      <c r="G6991" s="0">
        <v>10</v>
      </c>
      <c r="H6991" s="0">
        <v>100</v>
      </c>
      <c r="I6991" s="0">
        <f>ROUND('BOM Services'!G6991*'BOM Services'!H6991,2)</f>
        <v>1000</v>
      </c>
      <c r="J6991" s="0">
        <v>18</v>
      </c>
      <c r="K6991" s="0">
        <f>ROUND('BOM Services'!I6991*'BOM Services'!J6991/100,2)</f>
        <v>180</v>
      </c>
      <c r="L6991" s="0">
        <f>'BOM Services'!I6991+'BOM Services'!K6991</f>
        <v>1180</v>
      </c>
      <c r="M6991" t="s" s="0">
        <v>294</v>
      </c>
      <c r="N6991" t="s" s="0">
        <v>519</v>
      </c>
    </row>
    <row r="6992" spans="1:14" x14ac:dyDescent="0.3">
      <c r="A6992" s="2">
        <v>6984</v>
      </c>
      <c r="B6992" s="2" t="s">
        <v>7493</v>
      </c>
      <c r="C6992" t="s" s="0">
        <v>18</v>
      </c>
      <c r="E6992" t="s" s="0">
        <v>17481</v>
      </c>
      <c r="F6992" t="s" s="0">
        <v>21</v>
      </c>
      <c r="G6992" s="0">
        <v>10</v>
      </c>
      <c r="H6992" s="0">
        <v>100</v>
      </c>
      <c r="I6992" s="0">
        <f>ROUND('BOM Services'!G6992*'BOM Services'!H6992,2)</f>
        <v>1000</v>
      </c>
      <c r="J6992" s="0">
        <v>18</v>
      </c>
      <c r="K6992" s="0">
        <f>ROUND('BOM Services'!I6992*'BOM Services'!J6992/100,2)</f>
        <v>180</v>
      </c>
      <c r="L6992" s="0">
        <f>'BOM Services'!I6992+'BOM Services'!K6992</f>
        <v>1180</v>
      </c>
      <c r="M6992" t="s" s="0">
        <v>294</v>
      </c>
      <c r="N6992" t="s" s="0">
        <v>519</v>
      </c>
    </row>
    <row r="6993" spans="1:14" x14ac:dyDescent="0.3">
      <c r="A6993" s="2">
        <v>6985</v>
      </c>
      <c r="B6993" s="2" t="s">
        <v>7494</v>
      </c>
      <c r="C6993" t="s" s="0">
        <v>18</v>
      </c>
      <c r="E6993" t="s" s="0">
        <v>17482</v>
      </c>
      <c r="F6993" t="s" s="0">
        <v>21</v>
      </c>
      <c r="G6993" s="0">
        <v>10</v>
      </c>
      <c r="H6993" s="0">
        <v>100</v>
      </c>
      <c r="I6993" s="0">
        <f>ROUND('BOM Services'!G6993*'BOM Services'!H6993,2)</f>
        <v>1000</v>
      </c>
      <c r="J6993" s="0">
        <v>18</v>
      </c>
      <c r="K6993" s="0">
        <f>ROUND('BOM Services'!I6993*'BOM Services'!J6993/100,2)</f>
        <v>180</v>
      </c>
      <c r="L6993" s="0">
        <f>'BOM Services'!I6993+'BOM Services'!K6993</f>
        <v>1180</v>
      </c>
      <c r="M6993" t="s" s="0">
        <v>294</v>
      </c>
      <c r="N6993" t="s" s="0">
        <v>519</v>
      </c>
    </row>
    <row r="6994" spans="1:14" x14ac:dyDescent="0.3">
      <c r="A6994" s="2">
        <v>6986</v>
      </c>
      <c r="B6994" s="2" t="s">
        <v>7495</v>
      </c>
      <c r="C6994" t="s" s="0">
        <v>18</v>
      </c>
      <c r="E6994" t="s" s="0">
        <v>17483</v>
      </c>
      <c r="F6994" t="s" s="0">
        <v>21</v>
      </c>
      <c r="G6994" s="0">
        <v>10</v>
      </c>
      <c r="H6994" s="0">
        <v>100</v>
      </c>
      <c r="I6994" s="0">
        <f>ROUND('BOM Services'!G6994*'BOM Services'!H6994,2)</f>
        <v>1000</v>
      </c>
      <c r="J6994" s="0">
        <v>18</v>
      </c>
      <c r="K6994" s="0">
        <f>ROUND('BOM Services'!I6994*'BOM Services'!J6994/100,2)</f>
        <v>180</v>
      </c>
      <c r="L6994" s="0">
        <f>'BOM Services'!I6994+'BOM Services'!K6994</f>
        <v>1180</v>
      </c>
      <c r="M6994" t="s" s="0">
        <v>294</v>
      </c>
      <c r="N6994" t="s" s="0">
        <v>519</v>
      </c>
    </row>
    <row r="6995" spans="1:14" x14ac:dyDescent="0.3">
      <c r="A6995" s="2">
        <v>6987</v>
      </c>
      <c r="B6995" s="2" t="s">
        <v>7496</v>
      </c>
      <c r="C6995" t="s" s="0">
        <v>18</v>
      </c>
      <c r="E6995" t="s" s="0">
        <v>17484</v>
      </c>
      <c r="F6995" t="s" s="0">
        <v>21</v>
      </c>
      <c r="G6995" s="0">
        <v>10</v>
      </c>
      <c r="H6995" s="0">
        <v>100</v>
      </c>
      <c r="I6995" s="0">
        <f>ROUND('BOM Services'!G6995*'BOM Services'!H6995,2)</f>
        <v>1000</v>
      </c>
      <c r="J6995" s="0">
        <v>18</v>
      </c>
      <c r="K6995" s="0">
        <f>ROUND('BOM Services'!I6995*'BOM Services'!J6995/100,2)</f>
        <v>180</v>
      </c>
      <c r="L6995" s="0">
        <f>'BOM Services'!I6995+'BOM Services'!K6995</f>
        <v>1180</v>
      </c>
      <c r="M6995" t="s" s="0">
        <v>294</v>
      </c>
      <c r="N6995" t="s" s="0">
        <v>519</v>
      </c>
    </row>
    <row r="6996" spans="1:14" x14ac:dyDescent="0.3">
      <c r="A6996" s="2">
        <v>6988</v>
      </c>
      <c r="B6996" s="2" t="s">
        <v>7497</v>
      </c>
      <c r="C6996" t="s" s="0">
        <v>18</v>
      </c>
      <c r="E6996" t="s" s="0">
        <v>17485</v>
      </c>
      <c r="F6996" t="s" s="0">
        <v>21</v>
      </c>
      <c r="G6996" s="0">
        <v>10</v>
      </c>
      <c r="H6996" s="0">
        <v>100</v>
      </c>
      <c r="I6996" s="0">
        <f>ROUND('BOM Services'!G6996*'BOM Services'!H6996,2)</f>
        <v>1000</v>
      </c>
      <c r="J6996" s="0">
        <v>18</v>
      </c>
      <c r="K6996" s="0">
        <f>ROUND('BOM Services'!I6996*'BOM Services'!J6996/100,2)</f>
        <v>180</v>
      </c>
      <c r="L6996" s="0">
        <f>'BOM Services'!I6996+'BOM Services'!K6996</f>
        <v>1180</v>
      </c>
      <c r="M6996" t="s" s="0">
        <v>294</v>
      </c>
      <c r="N6996" t="s" s="0">
        <v>519</v>
      </c>
    </row>
    <row r="6997" spans="1:14" x14ac:dyDescent="0.3">
      <c r="A6997" s="2">
        <v>6989</v>
      </c>
      <c r="B6997" s="2" t="s">
        <v>7498</v>
      </c>
      <c r="C6997" t="s" s="0">
        <v>18</v>
      </c>
      <c r="E6997" t="s" s="0">
        <v>17486</v>
      </c>
      <c r="F6997" t="s" s="0">
        <v>21</v>
      </c>
      <c r="G6997" s="0">
        <v>10</v>
      </c>
      <c r="H6997" s="0">
        <v>100</v>
      </c>
      <c r="I6997" s="0">
        <f>ROUND('BOM Services'!G6997*'BOM Services'!H6997,2)</f>
        <v>1000</v>
      </c>
      <c r="J6997" s="0">
        <v>18</v>
      </c>
      <c r="K6997" s="0">
        <f>ROUND('BOM Services'!I6997*'BOM Services'!J6997/100,2)</f>
        <v>180</v>
      </c>
      <c r="L6997" s="0">
        <f>'BOM Services'!I6997+'BOM Services'!K6997</f>
        <v>1180</v>
      </c>
      <c r="M6997" t="s" s="0">
        <v>294</v>
      </c>
      <c r="N6997" t="s" s="0">
        <v>519</v>
      </c>
    </row>
    <row r="6998" spans="1:14" x14ac:dyDescent="0.3">
      <c r="A6998" s="2">
        <v>6990</v>
      </c>
      <c r="B6998" s="2" t="s">
        <v>7499</v>
      </c>
      <c r="C6998" t="s" s="0">
        <v>18</v>
      </c>
      <c r="E6998" t="s" s="0">
        <v>17487</v>
      </c>
      <c r="F6998" t="s" s="0">
        <v>21</v>
      </c>
      <c r="G6998" s="0">
        <v>10</v>
      </c>
      <c r="H6998" s="0">
        <v>100</v>
      </c>
      <c r="I6998" s="0">
        <f>ROUND('BOM Services'!G6998*'BOM Services'!H6998,2)</f>
        <v>1000</v>
      </c>
      <c r="J6998" s="0">
        <v>18</v>
      </c>
      <c r="K6998" s="0">
        <f>ROUND('BOM Services'!I6998*'BOM Services'!J6998/100,2)</f>
        <v>180</v>
      </c>
      <c r="L6998" s="0">
        <f>'BOM Services'!I6998+'BOM Services'!K6998</f>
        <v>1180</v>
      </c>
      <c r="M6998" t="s" s="0">
        <v>294</v>
      </c>
      <c r="N6998" t="s" s="0">
        <v>519</v>
      </c>
    </row>
    <row r="6999" spans="1:14" x14ac:dyDescent="0.3">
      <c r="A6999" s="2">
        <v>6991</v>
      </c>
      <c r="B6999" s="2" t="s">
        <v>7500</v>
      </c>
      <c r="C6999" t="s" s="0">
        <v>18</v>
      </c>
      <c r="E6999" t="s" s="0">
        <v>17488</v>
      </c>
      <c r="F6999" t="s" s="0">
        <v>21</v>
      </c>
      <c r="G6999" s="0">
        <v>10</v>
      </c>
      <c r="H6999" s="0">
        <v>100</v>
      </c>
      <c r="I6999" s="0">
        <f>ROUND('BOM Services'!G6999*'BOM Services'!H6999,2)</f>
        <v>1000</v>
      </c>
      <c r="J6999" s="0">
        <v>18</v>
      </c>
      <c r="K6999" s="0">
        <f>ROUND('BOM Services'!I6999*'BOM Services'!J6999/100,2)</f>
        <v>180</v>
      </c>
      <c r="L6999" s="0">
        <f>'BOM Services'!I6999+'BOM Services'!K6999</f>
        <v>1180</v>
      </c>
      <c r="M6999" t="s" s="0">
        <v>294</v>
      </c>
      <c r="N6999" t="s" s="0">
        <v>519</v>
      </c>
    </row>
    <row r="7000" spans="1:14" x14ac:dyDescent="0.3">
      <c r="A7000" s="2">
        <v>6992</v>
      </c>
      <c r="B7000" s="2" t="s">
        <v>7501</v>
      </c>
      <c r="C7000" t="s" s="0">
        <v>18</v>
      </c>
      <c r="E7000" t="s" s="0">
        <v>17489</v>
      </c>
      <c r="F7000" t="s" s="0">
        <v>21</v>
      </c>
      <c r="G7000" s="0">
        <v>10</v>
      </c>
      <c r="H7000" s="0">
        <v>100</v>
      </c>
      <c r="I7000" s="0">
        <f>ROUND('BOM Services'!G7000*'BOM Services'!H7000,2)</f>
        <v>1000</v>
      </c>
      <c r="J7000" s="0">
        <v>18</v>
      </c>
      <c r="K7000" s="0">
        <f>ROUND('BOM Services'!I7000*'BOM Services'!J7000/100,2)</f>
        <v>180</v>
      </c>
      <c r="L7000" s="0">
        <f>'BOM Services'!I7000+'BOM Services'!K7000</f>
        <v>1180</v>
      </c>
      <c r="M7000" t="s" s="0">
        <v>294</v>
      </c>
      <c r="N7000" t="s" s="0">
        <v>519</v>
      </c>
    </row>
    <row r="7001" spans="1:14" x14ac:dyDescent="0.3">
      <c r="A7001" s="2">
        <v>6993</v>
      </c>
      <c r="B7001" s="2" t="s">
        <v>7502</v>
      </c>
      <c r="C7001" t="s" s="0">
        <v>18</v>
      </c>
      <c r="E7001" t="s" s="0">
        <v>17490</v>
      </c>
      <c r="F7001" t="s" s="0">
        <v>21</v>
      </c>
      <c r="G7001" s="0">
        <v>10</v>
      </c>
      <c r="H7001" s="0">
        <v>100</v>
      </c>
      <c r="I7001" s="0">
        <f>ROUND('BOM Services'!G7001*'BOM Services'!H7001,2)</f>
        <v>1000</v>
      </c>
      <c r="J7001" s="0">
        <v>18</v>
      </c>
      <c r="K7001" s="0">
        <f>ROUND('BOM Services'!I7001*'BOM Services'!J7001/100,2)</f>
        <v>180</v>
      </c>
      <c r="L7001" s="0">
        <f>'BOM Services'!I7001+'BOM Services'!K7001</f>
        <v>1180</v>
      </c>
      <c r="M7001" t="s" s="0">
        <v>294</v>
      </c>
      <c r="N7001" t="s" s="0">
        <v>519</v>
      </c>
    </row>
    <row r="7002" spans="1:14" x14ac:dyDescent="0.3">
      <c r="A7002" s="2">
        <v>6994</v>
      </c>
      <c r="B7002" s="2" t="s">
        <v>7503</v>
      </c>
      <c r="C7002" t="s" s="0">
        <v>18</v>
      </c>
      <c r="E7002" t="s" s="0">
        <v>17491</v>
      </c>
      <c r="F7002" t="s" s="0">
        <v>21</v>
      </c>
      <c r="G7002" s="0">
        <v>10</v>
      </c>
      <c r="H7002" s="0">
        <v>100</v>
      </c>
      <c r="I7002" s="0">
        <f>ROUND('BOM Services'!G7002*'BOM Services'!H7002,2)</f>
        <v>1000</v>
      </c>
      <c r="J7002" s="0">
        <v>18</v>
      </c>
      <c r="K7002" s="0">
        <f>ROUND('BOM Services'!I7002*'BOM Services'!J7002/100,2)</f>
        <v>180</v>
      </c>
      <c r="L7002" s="0">
        <f>'BOM Services'!I7002+'BOM Services'!K7002</f>
        <v>1180</v>
      </c>
      <c r="M7002" t="s" s="0">
        <v>294</v>
      </c>
      <c r="N7002" t="s" s="0">
        <v>519</v>
      </c>
    </row>
    <row r="7003" spans="1:14" x14ac:dyDescent="0.3">
      <c r="A7003" s="2">
        <v>6995</v>
      </c>
      <c r="B7003" s="2" t="s">
        <v>7504</v>
      </c>
      <c r="C7003" t="s" s="0">
        <v>18</v>
      </c>
      <c r="E7003" t="s" s="0">
        <v>17492</v>
      </c>
      <c r="F7003" t="s" s="0">
        <v>21</v>
      </c>
      <c r="G7003" s="0">
        <v>10</v>
      </c>
      <c r="H7003" s="0">
        <v>100</v>
      </c>
      <c r="I7003" s="0">
        <f>ROUND('BOM Services'!G7003*'BOM Services'!H7003,2)</f>
        <v>1000</v>
      </c>
      <c r="J7003" s="0">
        <v>18</v>
      </c>
      <c r="K7003" s="0">
        <f>ROUND('BOM Services'!I7003*'BOM Services'!J7003/100,2)</f>
        <v>180</v>
      </c>
      <c r="L7003" s="0">
        <f>'BOM Services'!I7003+'BOM Services'!K7003</f>
        <v>1180</v>
      </c>
      <c r="M7003" t="s" s="0">
        <v>294</v>
      </c>
      <c r="N7003" t="s" s="0">
        <v>519</v>
      </c>
    </row>
    <row r="7004" spans="1:14" x14ac:dyDescent="0.3">
      <c r="A7004" s="2">
        <v>6996</v>
      </c>
      <c r="B7004" s="2" t="s">
        <v>7505</v>
      </c>
      <c r="C7004" t="s" s="0">
        <v>18</v>
      </c>
      <c r="E7004" t="s" s="0">
        <v>17493</v>
      </c>
      <c r="F7004" t="s" s="0">
        <v>21</v>
      </c>
      <c r="G7004" s="0">
        <v>10</v>
      </c>
      <c r="H7004" s="0">
        <v>100</v>
      </c>
      <c r="I7004" s="0">
        <f>ROUND('BOM Services'!G7004*'BOM Services'!H7004,2)</f>
        <v>1000</v>
      </c>
      <c r="J7004" s="0">
        <v>18</v>
      </c>
      <c r="K7004" s="0">
        <f>ROUND('BOM Services'!I7004*'BOM Services'!J7004/100,2)</f>
        <v>180</v>
      </c>
      <c r="L7004" s="0">
        <f>'BOM Services'!I7004+'BOM Services'!K7004</f>
        <v>1180</v>
      </c>
      <c r="M7004" t="s" s="0">
        <v>294</v>
      </c>
      <c r="N7004" t="s" s="0">
        <v>519</v>
      </c>
    </row>
    <row r="7005" spans="1:14" x14ac:dyDescent="0.3">
      <c r="A7005" s="2">
        <v>6997</v>
      </c>
      <c r="B7005" s="2" t="s">
        <v>7506</v>
      </c>
      <c r="C7005" t="s" s="0">
        <v>18</v>
      </c>
      <c r="E7005" t="s" s="0">
        <v>17494</v>
      </c>
      <c r="F7005" t="s" s="0">
        <v>21</v>
      </c>
      <c r="G7005" s="0">
        <v>10</v>
      </c>
      <c r="H7005" s="0">
        <v>100</v>
      </c>
      <c r="I7005" s="0">
        <f>ROUND('BOM Services'!G7005*'BOM Services'!H7005,2)</f>
        <v>1000</v>
      </c>
      <c r="J7005" s="0">
        <v>18</v>
      </c>
      <c r="K7005" s="0">
        <f>ROUND('BOM Services'!I7005*'BOM Services'!J7005/100,2)</f>
        <v>180</v>
      </c>
      <c r="L7005" s="0">
        <f>'BOM Services'!I7005+'BOM Services'!K7005</f>
        <v>1180</v>
      </c>
      <c r="M7005" t="s" s="0">
        <v>294</v>
      </c>
      <c r="N7005" t="s" s="0">
        <v>519</v>
      </c>
    </row>
    <row r="7006" spans="1:14" x14ac:dyDescent="0.3">
      <c r="A7006" s="2">
        <v>6998</v>
      </c>
      <c r="B7006" s="2" t="s">
        <v>7507</v>
      </c>
      <c r="C7006" t="s" s="0">
        <v>18</v>
      </c>
      <c r="E7006" t="s" s="0">
        <v>17495</v>
      </c>
      <c r="F7006" t="s" s="0">
        <v>21</v>
      </c>
      <c r="G7006" s="0">
        <v>10</v>
      </c>
      <c r="H7006" s="0">
        <v>100</v>
      </c>
      <c r="I7006" s="0">
        <f>ROUND('BOM Services'!G7006*'BOM Services'!H7006,2)</f>
        <v>1000</v>
      </c>
      <c r="J7006" s="0">
        <v>18</v>
      </c>
      <c r="K7006" s="0">
        <f>ROUND('BOM Services'!I7006*'BOM Services'!J7006/100,2)</f>
        <v>180</v>
      </c>
      <c r="L7006" s="0">
        <f>'BOM Services'!I7006+'BOM Services'!K7006</f>
        <v>1180</v>
      </c>
      <c r="M7006" t="s" s="0">
        <v>294</v>
      </c>
      <c r="N7006" t="s" s="0">
        <v>519</v>
      </c>
    </row>
    <row r="7007" spans="1:14" x14ac:dyDescent="0.3">
      <c r="A7007" s="2">
        <v>6999</v>
      </c>
      <c r="B7007" s="2" t="s">
        <v>7508</v>
      </c>
      <c r="C7007" t="s" s="0">
        <v>18</v>
      </c>
      <c r="E7007" t="s" s="0">
        <v>17496</v>
      </c>
      <c r="F7007" t="s" s="0">
        <v>21</v>
      </c>
      <c r="G7007" s="0">
        <v>10</v>
      </c>
      <c r="H7007" s="0">
        <v>100</v>
      </c>
      <c r="I7007" s="0">
        <f>ROUND('BOM Services'!G7007*'BOM Services'!H7007,2)</f>
        <v>1000</v>
      </c>
      <c r="J7007" s="0">
        <v>18</v>
      </c>
      <c r="K7007" s="0">
        <f>ROUND('BOM Services'!I7007*'BOM Services'!J7007/100,2)</f>
        <v>180</v>
      </c>
      <c r="L7007" s="0">
        <f>'BOM Services'!I7007+'BOM Services'!K7007</f>
        <v>1180</v>
      </c>
      <c r="M7007" t="s" s="0">
        <v>294</v>
      </c>
      <c r="N7007" t="s" s="0">
        <v>519</v>
      </c>
    </row>
    <row r="7008" spans="1:14" x14ac:dyDescent="0.3">
      <c r="A7008" s="2">
        <v>7000</v>
      </c>
      <c r="B7008" s="2" t="s">
        <v>7509</v>
      </c>
      <c r="C7008" t="s" s="0">
        <v>18</v>
      </c>
      <c r="E7008" t="s" s="0">
        <v>17497</v>
      </c>
      <c r="F7008" t="s" s="0">
        <v>21</v>
      </c>
      <c r="G7008" s="0">
        <v>10</v>
      </c>
      <c r="H7008" s="0">
        <v>100</v>
      </c>
      <c r="I7008" s="0">
        <f>ROUND('BOM Services'!G7008*'BOM Services'!H7008,2)</f>
        <v>1000</v>
      </c>
      <c r="J7008" s="0">
        <v>18</v>
      </c>
      <c r="K7008" s="0">
        <f>ROUND('BOM Services'!I7008*'BOM Services'!J7008/100,2)</f>
        <v>180</v>
      </c>
      <c r="L7008" s="0">
        <f>'BOM Services'!I7008+'BOM Services'!K7008</f>
        <v>1180</v>
      </c>
      <c r="M7008" t="s" s="0">
        <v>294</v>
      </c>
      <c r="N7008" t="s" s="0">
        <v>519</v>
      </c>
    </row>
    <row r="7009" spans="1:14" x14ac:dyDescent="0.3">
      <c r="A7009" s="2">
        <v>7001</v>
      </c>
      <c r="B7009" s="2" t="s">
        <v>7510</v>
      </c>
      <c r="C7009" t="s" s="0">
        <v>18</v>
      </c>
      <c r="E7009" t="s" s="0">
        <v>17498</v>
      </c>
      <c r="F7009" t="s" s="0">
        <v>21</v>
      </c>
      <c r="G7009" s="0">
        <v>10</v>
      </c>
      <c r="H7009" s="0">
        <v>100</v>
      </c>
      <c r="I7009" s="0">
        <f>ROUND('BOM Services'!G7009*'BOM Services'!H7009,2)</f>
        <v>1000</v>
      </c>
      <c r="J7009" s="0">
        <v>18</v>
      </c>
      <c r="K7009" s="0">
        <f>ROUND('BOM Services'!I7009*'BOM Services'!J7009/100,2)</f>
        <v>180</v>
      </c>
      <c r="L7009" s="0">
        <f>'BOM Services'!I7009+'BOM Services'!K7009</f>
        <v>1180</v>
      </c>
      <c r="M7009" t="s" s="0">
        <v>294</v>
      </c>
      <c r="N7009" t="s" s="0">
        <v>519</v>
      </c>
    </row>
    <row r="7010" spans="1:14" x14ac:dyDescent="0.3">
      <c r="A7010" s="2">
        <v>7002</v>
      </c>
      <c r="B7010" s="2" t="s">
        <v>7511</v>
      </c>
      <c r="C7010" t="s" s="0">
        <v>18</v>
      </c>
      <c r="E7010" t="s" s="0">
        <v>17499</v>
      </c>
      <c r="F7010" t="s" s="0">
        <v>21</v>
      </c>
      <c r="G7010" s="0">
        <v>10</v>
      </c>
      <c r="H7010" s="0">
        <v>100</v>
      </c>
      <c r="I7010" s="0">
        <f>ROUND('BOM Services'!G7010*'BOM Services'!H7010,2)</f>
        <v>1000</v>
      </c>
      <c r="J7010" s="0">
        <v>18</v>
      </c>
      <c r="K7010" s="0">
        <f>ROUND('BOM Services'!I7010*'BOM Services'!J7010/100,2)</f>
        <v>180</v>
      </c>
      <c r="L7010" s="0">
        <f>'BOM Services'!I7010+'BOM Services'!K7010</f>
        <v>1180</v>
      </c>
      <c r="M7010" t="s" s="0">
        <v>294</v>
      </c>
      <c r="N7010" t="s" s="0">
        <v>519</v>
      </c>
    </row>
    <row r="7011" spans="1:14" x14ac:dyDescent="0.3">
      <c r="A7011" s="2">
        <v>7003</v>
      </c>
      <c r="B7011" s="2" t="s">
        <v>7512</v>
      </c>
      <c r="C7011" t="s" s="0">
        <v>18</v>
      </c>
      <c r="E7011" t="s" s="0">
        <v>17500</v>
      </c>
      <c r="F7011" t="s" s="0">
        <v>21</v>
      </c>
      <c r="G7011" s="0">
        <v>10</v>
      </c>
      <c r="H7011" s="0">
        <v>100</v>
      </c>
      <c r="I7011" s="0">
        <f>ROUND('BOM Services'!G7011*'BOM Services'!H7011,2)</f>
        <v>1000</v>
      </c>
      <c r="J7011" s="0">
        <v>18</v>
      </c>
      <c r="K7011" s="0">
        <f>ROUND('BOM Services'!I7011*'BOM Services'!J7011/100,2)</f>
        <v>180</v>
      </c>
      <c r="L7011" s="0">
        <f>'BOM Services'!I7011+'BOM Services'!K7011</f>
        <v>1180</v>
      </c>
      <c r="M7011" t="s" s="0">
        <v>294</v>
      </c>
      <c r="N7011" t="s" s="0">
        <v>519</v>
      </c>
    </row>
    <row r="7012" spans="1:14" x14ac:dyDescent="0.3">
      <c r="A7012" s="2">
        <v>7004</v>
      </c>
      <c r="B7012" s="2" t="s">
        <v>7513</v>
      </c>
      <c r="C7012" t="s" s="0">
        <v>18</v>
      </c>
      <c r="E7012" t="s" s="0">
        <v>17501</v>
      </c>
      <c r="F7012" t="s" s="0">
        <v>21</v>
      </c>
      <c r="G7012" s="0">
        <v>10</v>
      </c>
      <c r="H7012" s="0">
        <v>100</v>
      </c>
      <c r="I7012" s="0">
        <f>ROUND('BOM Services'!G7012*'BOM Services'!H7012,2)</f>
        <v>1000</v>
      </c>
      <c r="J7012" s="0">
        <v>18</v>
      </c>
      <c r="K7012" s="0">
        <f>ROUND('BOM Services'!I7012*'BOM Services'!J7012/100,2)</f>
        <v>180</v>
      </c>
      <c r="L7012" s="0">
        <f>'BOM Services'!I7012+'BOM Services'!K7012</f>
        <v>1180</v>
      </c>
      <c r="M7012" t="s" s="0">
        <v>294</v>
      </c>
      <c r="N7012" t="s" s="0">
        <v>519</v>
      </c>
    </row>
    <row r="7013" spans="1:14" x14ac:dyDescent="0.3">
      <c r="A7013" s="2">
        <v>7005</v>
      </c>
      <c r="B7013" s="2" t="s">
        <v>7514</v>
      </c>
      <c r="C7013" t="s" s="0">
        <v>18</v>
      </c>
      <c r="E7013" t="s" s="0">
        <v>17502</v>
      </c>
      <c r="F7013" t="s" s="0">
        <v>21</v>
      </c>
      <c r="G7013" s="0">
        <v>10</v>
      </c>
      <c r="H7013" s="0">
        <v>100</v>
      </c>
      <c r="I7013" s="0">
        <f>ROUND('BOM Services'!G7013*'BOM Services'!H7013,2)</f>
        <v>1000</v>
      </c>
      <c r="J7013" s="0">
        <v>18</v>
      </c>
      <c r="K7013" s="0">
        <f>ROUND('BOM Services'!I7013*'BOM Services'!J7013/100,2)</f>
        <v>180</v>
      </c>
      <c r="L7013" s="0">
        <f>'BOM Services'!I7013+'BOM Services'!K7013</f>
        <v>1180</v>
      </c>
      <c r="M7013" t="s" s="0">
        <v>294</v>
      </c>
      <c r="N7013" t="s" s="0">
        <v>519</v>
      </c>
    </row>
    <row r="7014" spans="1:14" x14ac:dyDescent="0.3">
      <c r="A7014" s="2">
        <v>7006</v>
      </c>
      <c r="B7014" s="2" t="s">
        <v>7515</v>
      </c>
      <c r="C7014" t="s" s="0">
        <v>18</v>
      </c>
      <c r="E7014" t="s" s="0">
        <v>17503</v>
      </c>
      <c r="F7014" t="s" s="0">
        <v>21</v>
      </c>
      <c r="G7014" s="0">
        <v>10</v>
      </c>
      <c r="H7014" s="0">
        <v>100</v>
      </c>
      <c r="I7014" s="0">
        <f>ROUND('BOM Services'!G7014*'BOM Services'!H7014,2)</f>
        <v>1000</v>
      </c>
      <c r="J7014" s="0">
        <v>18</v>
      </c>
      <c r="K7014" s="0">
        <f>ROUND('BOM Services'!I7014*'BOM Services'!J7014/100,2)</f>
        <v>180</v>
      </c>
      <c r="L7014" s="0">
        <f>'BOM Services'!I7014+'BOM Services'!K7014</f>
        <v>1180</v>
      </c>
      <c r="M7014" t="s" s="0">
        <v>294</v>
      </c>
      <c r="N7014" t="s" s="0">
        <v>519</v>
      </c>
    </row>
    <row r="7015" spans="1:14" x14ac:dyDescent="0.3">
      <c r="A7015" s="2">
        <v>7007</v>
      </c>
      <c r="B7015" s="2" t="s">
        <v>7516</v>
      </c>
      <c r="C7015" t="s" s="0">
        <v>18</v>
      </c>
      <c r="E7015" t="s" s="0">
        <v>17504</v>
      </c>
      <c r="F7015" t="s" s="0">
        <v>21</v>
      </c>
      <c r="G7015" s="0">
        <v>10</v>
      </c>
      <c r="H7015" s="0">
        <v>100</v>
      </c>
      <c r="I7015" s="0">
        <f>ROUND('BOM Services'!G7015*'BOM Services'!H7015,2)</f>
        <v>1000</v>
      </c>
      <c r="J7015" s="0">
        <v>18</v>
      </c>
      <c r="K7015" s="0">
        <f>ROUND('BOM Services'!I7015*'BOM Services'!J7015/100,2)</f>
        <v>180</v>
      </c>
      <c r="L7015" s="0">
        <f>'BOM Services'!I7015+'BOM Services'!K7015</f>
        <v>1180</v>
      </c>
      <c r="M7015" t="s" s="0">
        <v>294</v>
      </c>
      <c r="N7015" t="s" s="0">
        <v>519</v>
      </c>
    </row>
    <row r="7016" spans="1:14" x14ac:dyDescent="0.3">
      <c r="A7016" s="2">
        <v>7008</v>
      </c>
      <c r="B7016" s="2" t="s">
        <v>7517</v>
      </c>
      <c r="C7016" t="s" s="0">
        <v>18</v>
      </c>
      <c r="E7016" t="s" s="0">
        <v>17505</v>
      </c>
      <c r="F7016" t="s" s="0">
        <v>21</v>
      </c>
      <c r="G7016" s="0">
        <v>10</v>
      </c>
      <c r="H7016" s="0">
        <v>100</v>
      </c>
      <c r="I7016" s="0">
        <f>ROUND('BOM Services'!G7016*'BOM Services'!H7016,2)</f>
        <v>1000</v>
      </c>
      <c r="J7016" s="0">
        <v>18</v>
      </c>
      <c r="K7016" s="0">
        <f>ROUND('BOM Services'!I7016*'BOM Services'!J7016/100,2)</f>
        <v>180</v>
      </c>
      <c r="L7016" s="0">
        <f>'BOM Services'!I7016+'BOM Services'!K7016</f>
        <v>1180</v>
      </c>
      <c r="M7016" t="s" s="0">
        <v>294</v>
      </c>
      <c r="N7016" t="s" s="0">
        <v>519</v>
      </c>
    </row>
    <row r="7017" spans="1:14" x14ac:dyDescent="0.3">
      <c r="A7017" s="2">
        <v>7009</v>
      </c>
      <c r="B7017" s="2" t="s">
        <v>7518</v>
      </c>
      <c r="C7017" t="s" s="0">
        <v>18</v>
      </c>
      <c r="E7017" t="s" s="0">
        <v>17506</v>
      </c>
      <c r="F7017" t="s" s="0">
        <v>21</v>
      </c>
      <c r="G7017" s="0">
        <v>10</v>
      </c>
      <c r="H7017" s="0">
        <v>100</v>
      </c>
      <c r="I7017" s="0">
        <f>ROUND('BOM Services'!G7017*'BOM Services'!H7017,2)</f>
        <v>1000</v>
      </c>
      <c r="J7017" s="0">
        <v>18</v>
      </c>
      <c r="K7017" s="0">
        <f>ROUND('BOM Services'!I7017*'BOM Services'!J7017/100,2)</f>
        <v>180</v>
      </c>
      <c r="L7017" s="0">
        <f>'BOM Services'!I7017+'BOM Services'!K7017</f>
        <v>1180</v>
      </c>
      <c r="M7017" t="s" s="0">
        <v>294</v>
      </c>
      <c r="N7017" t="s" s="0">
        <v>519</v>
      </c>
    </row>
    <row r="7018" spans="1:14" x14ac:dyDescent="0.3">
      <c r="A7018" s="2">
        <v>7010</v>
      </c>
      <c r="B7018" s="2" t="s">
        <v>7519</v>
      </c>
      <c r="C7018" t="s" s="0">
        <v>18</v>
      </c>
      <c r="E7018" t="s" s="0">
        <v>17507</v>
      </c>
      <c r="F7018" t="s" s="0">
        <v>21</v>
      </c>
      <c r="G7018" s="0">
        <v>10</v>
      </c>
      <c r="H7018" s="0">
        <v>100</v>
      </c>
      <c r="I7018" s="0">
        <f>ROUND('BOM Services'!G7018*'BOM Services'!H7018,2)</f>
        <v>1000</v>
      </c>
      <c r="J7018" s="0">
        <v>18</v>
      </c>
      <c r="K7018" s="0">
        <f>ROUND('BOM Services'!I7018*'BOM Services'!J7018/100,2)</f>
        <v>180</v>
      </c>
      <c r="L7018" s="0">
        <f>'BOM Services'!I7018+'BOM Services'!K7018</f>
        <v>1180</v>
      </c>
      <c r="M7018" t="s" s="0">
        <v>294</v>
      </c>
      <c r="N7018" t="s" s="0">
        <v>519</v>
      </c>
    </row>
    <row r="7019" spans="1:14" x14ac:dyDescent="0.3">
      <c r="A7019" s="2">
        <v>7011</v>
      </c>
      <c r="B7019" s="2" t="s">
        <v>7520</v>
      </c>
      <c r="C7019" t="s" s="0">
        <v>18</v>
      </c>
      <c r="E7019" t="s" s="0">
        <v>17508</v>
      </c>
      <c r="F7019" t="s" s="0">
        <v>21</v>
      </c>
      <c r="G7019" s="0">
        <v>10</v>
      </c>
      <c r="H7019" s="0">
        <v>100</v>
      </c>
      <c r="I7019" s="0">
        <f>ROUND('BOM Services'!G7019*'BOM Services'!H7019,2)</f>
        <v>1000</v>
      </c>
      <c r="J7019" s="0">
        <v>18</v>
      </c>
      <c r="K7019" s="0">
        <f>ROUND('BOM Services'!I7019*'BOM Services'!J7019/100,2)</f>
        <v>180</v>
      </c>
      <c r="L7019" s="0">
        <f>'BOM Services'!I7019+'BOM Services'!K7019</f>
        <v>1180</v>
      </c>
      <c r="M7019" t="s" s="0">
        <v>294</v>
      </c>
      <c r="N7019" t="s" s="0">
        <v>519</v>
      </c>
    </row>
    <row r="7020" spans="1:14" x14ac:dyDescent="0.3">
      <c r="A7020" s="2">
        <v>7012</v>
      </c>
      <c r="B7020" s="2" t="s">
        <v>7521</v>
      </c>
      <c r="C7020" t="s" s="0">
        <v>18</v>
      </c>
      <c r="E7020" t="s" s="0">
        <v>17509</v>
      </c>
      <c r="F7020" t="s" s="0">
        <v>21</v>
      </c>
      <c r="G7020" s="0">
        <v>10</v>
      </c>
      <c r="H7020" s="0">
        <v>100</v>
      </c>
      <c r="I7020" s="0">
        <f>ROUND('BOM Services'!G7020*'BOM Services'!H7020,2)</f>
        <v>1000</v>
      </c>
      <c r="J7020" s="0">
        <v>18</v>
      </c>
      <c r="K7020" s="0">
        <f>ROUND('BOM Services'!I7020*'BOM Services'!J7020/100,2)</f>
        <v>180</v>
      </c>
      <c r="L7020" s="0">
        <f>'BOM Services'!I7020+'BOM Services'!K7020</f>
        <v>1180</v>
      </c>
      <c r="M7020" t="s" s="0">
        <v>294</v>
      </c>
      <c r="N7020" t="s" s="0">
        <v>519</v>
      </c>
    </row>
    <row r="7021" spans="1:14" x14ac:dyDescent="0.3">
      <c r="A7021" s="2">
        <v>7013</v>
      </c>
      <c r="B7021" s="2" t="s">
        <v>7522</v>
      </c>
      <c r="C7021" t="s" s="0">
        <v>18</v>
      </c>
      <c r="E7021" t="s" s="0">
        <v>17510</v>
      </c>
      <c r="F7021" t="s" s="0">
        <v>21</v>
      </c>
      <c r="G7021" s="0">
        <v>10</v>
      </c>
      <c r="H7021" s="0">
        <v>100</v>
      </c>
      <c r="I7021" s="0">
        <f>ROUND('BOM Services'!G7021*'BOM Services'!H7021,2)</f>
        <v>1000</v>
      </c>
      <c r="J7021" s="0">
        <v>18</v>
      </c>
      <c r="K7021" s="0">
        <f>ROUND('BOM Services'!I7021*'BOM Services'!J7021/100,2)</f>
        <v>180</v>
      </c>
      <c r="L7021" s="0">
        <f>'BOM Services'!I7021+'BOM Services'!K7021</f>
        <v>1180</v>
      </c>
      <c r="M7021" t="s" s="0">
        <v>294</v>
      </c>
      <c r="N7021" t="s" s="0">
        <v>519</v>
      </c>
    </row>
    <row r="7022" spans="1:14" x14ac:dyDescent="0.3">
      <c r="A7022" s="2">
        <v>7014</v>
      </c>
      <c r="B7022" s="2" t="s">
        <v>7523</v>
      </c>
      <c r="C7022" t="s" s="0">
        <v>18</v>
      </c>
      <c r="E7022" t="s" s="0">
        <v>17511</v>
      </c>
      <c r="F7022" t="s" s="0">
        <v>21</v>
      </c>
      <c r="G7022" s="0">
        <v>10</v>
      </c>
      <c r="H7022" s="0">
        <v>100</v>
      </c>
      <c r="I7022" s="0">
        <f>ROUND('BOM Services'!G7022*'BOM Services'!H7022,2)</f>
        <v>1000</v>
      </c>
      <c r="J7022" s="0">
        <v>18</v>
      </c>
      <c r="K7022" s="0">
        <f>ROUND('BOM Services'!I7022*'BOM Services'!J7022/100,2)</f>
        <v>180</v>
      </c>
      <c r="L7022" s="0">
        <f>'BOM Services'!I7022+'BOM Services'!K7022</f>
        <v>1180</v>
      </c>
      <c r="M7022" t="s" s="0">
        <v>294</v>
      </c>
      <c r="N7022" t="s" s="0">
        <v>519</v>
      </c>
    </row>
    <row r="7023" spans="1:14" x14ac:dyDescent="0.3">
      <c r="A7023" s="2">
        <v>7015</v>
      </c>
      <c r="B7023" s="2" t="s">
        <v>7524</v>
      </c>
      <c r="C7023" t="s" s="0">
        <v>18</v>
      </c>
      <c r="E7023" t="s" s="0">
        <v>17512</v>
      </c>
      <c r="F7023" t="s" s="0">
        <v>21</v>
      </c>
      <c r="G7023" s="0">
        <v>10</v>
      </c>
      <c r="H7023" s="0">
        <v>100</v>
      </c>
      <c r="I7023" s="0">
        <f>ROUND('BOM Services'!G7023*'BOM Services'!H7023,2)</f>
        <v>1000</v>
      </c>
      <c r="J7023" s="0">
        <v>18</v>
      </c>
      <c r="K7023" s="0">
        <f>ROUND('BOM Services'!I7023*'BOM Services'!J7023/100,2)</f>
        <v>180</v>
      </c>
      <c r="L7023" s="0">
        <f>'BOM Services'!I7023+'BOM Services'!K7023</f>
        <v>1180</v>
      </c>
      <c r="M7023" t="s" s="0">
        <v>294</v>
      </c>
      <c r="N7023" t="s" s="0">
        <v>519</v>
      </c>
    </row>
    <row r="7024" spans="1:14" x14ac:dyDescent="0.3">
      <c r="A7024" s="2">
        <v>7016</v>
      </c>
      <c r="B7024" s="2" t="s">
        <v>7525</v>
      </c>
      <c r="C7024" t="s" s="0">
        <v>18</v>
      </c>
      <c r="E7024" t="s" s="0">
        <v>17513</v>
      </c>
      <c r="F7024" t="s" s="0">
        <v>21</v>
      </c>
      <c r="G7024" s="0">
        <v>10</v>
      </c>
      <c r="H7024" s="0">
        <v>100</v>
      </c>
      <c r="I7024" s="0">
        <f>ROUND('BOM Services'!G7024*'BOM Services'!H7024,2)</f>
        <v>1000</v>
      </c>
      <c r="J7024" s="0">
        <v>18</v>
      </c>
      <c r="K7024" s="0">
        <f>ROUND('BOM Services'!I7024*'BOM Services'!J7024/100,2)</f>
        <v>180</v>
      </c>
      <c r="L7024" s="0">
        <f>'BOM Services'!I7024+'BOM Services'!K7024</f>
        <v>1180</v>
      </c>
      <c r="M7024" t="s" s="0">
        <v>294</v>
      </c>
      <c r="N7024" t="s" s="0">
        <v>519</v>
      </c>
    </row>
    <row r="7025" spans="1:14" x14ac:dyDescent="0.3">
      <c r="A7025" s="2">
        <v>7017</v>
      </c>
      <c r="B7025" s="2" t="s">
        <v>7526</v>
      </c>
      <c r="C7025" t="s" s="0">
        <v>18</v>
      </c>
      <c r="E7025" t="s" s="0">
        <v>17514</v>
      </c>
      <c r="F7025" t="s" s="0">
        <v>21</v>
      </c>
      <c r="G7025" s="0">
        <v>10</v>
      </c>
      <c r="H7025" s="0">
        <v>100</v>
      </c>
      <c r="I7025" s="0">
        <f>ROUND('BOM Services'!G7025*'BOM Services'!H7025,2)</f>
        <v>1000</v>
      </c>
      <c r="J7025" s="0">
        <v>18</v>
      </c>
      <c r="K7025" s="0">
        <f>ROUND('BOM Services'!I7025*'BOM Services'!J7025/100,2)</f>
        <v>180</v>
      </c>
      <c r="L7025" s="0">
        <f>'BOM Services'!I7025+'BOM Services'!K7025</f>
        <v>1180</v>
      </c>
      <c r="M7025" t="s" s="0">
        <v>294</v>
      </c>
      <c r="N7025" t="s" s="0">
        <v>519</v>
      </c>
    </row>
    <row r="7026" spans="1:14" x14ac:dyDescent="0.3">
      <c r="A7026" s="2">
        <v>7018</v>
      </c>
      <c r="B7026" s="2" t="s">
        <v>7527</v>
      </c>
      <c r="C7026" t="s" s="0">
        <v>18</v>
      </c>
      <c r="E7026" t="s" s="0">
        <v>17515</v>
      </c>
      <c r="F7026" t="s" s="0">
        <v>21</v>
      </c>
      <c r="G7026" s="0">
        <v>10</v>
      </c>
      <c r="H7026" s="0">
        <v>100</v>
      </c>
      <c r="I7026" s="0">
        <f>ROUND('BOM Services'!G7026*'BOM Services'!H7026,2)</f>
        <v>1000</v>
      </c>
      <c r="J7026" s="0">
        <v>18</v>
      </c>
      <c r="K7026" s="0">
        <f>ROUND('BOM Services'!I7026*'BOM Services'!J7026/100,2)</f>
        <v>180</v>
      </c>
      <c r="L7026" s="0">
        <f>'BOM Services'!I7026+'BOM Services'!K7026</f>
        <v>1180</v>
      </c>
      <c r="M7026" t="s" s="0">
        <v>294</v>
      </c>
      <c r="N7026" t="s" s="0">
        <v>519</v>
      </c>
    </row>
    <row r="7027" spans="1:14" x14ac:dyDescent="0.3">
      <c r="A7027" s="2">
        <v>7019</v>
      </c>
      <c r="B7027" s="2" t="s">
        <v>7528</v>
      </c>
      <c r="C7027" t="s" s="0">
        <v>18</v>
      </c>
      <c r="E7027" t="s" s="0">
        <v>17516</v>
      </c>
      <c r="F7027" t="s" s="0">
        <v>21</v>
      </c>
      <c r="G7027" s="0">
        <v>10</v>
      </c>
      <c r="H7027" s="0">
        <v>100</v>
      </c>
      <c r="I7027" s="0">
        <f>ROUND('BOM Services'!G7027*'BOM Services'!H7027,2)</f>
        <v>1000</v>
      </c>
      <c r="J7027" s="0">
        <v>18</v>
      </c>
      <c r="K7027" s="0">
        <f>ROUND('BOM Services'!I7027*'BOM Services'!J7027/100,2)</f>
        <v>180</v>
      </c>
      <c r="L7027" s="0">
        <f>'BOM Services'!I7027+'BOM Services'!K7027</f>
        <v>1180</v>
      </c>
      <c r="M7027" t="s" s="0">
        <v>294</v>
      </c>
      <c r="N7027" t="s" s="0">
        <v>519</v>
      </c>
    </row>
    <row r="7028" spans="1:14" x14ac:dyDescent="0.3">
      <c r="A7028" s="2">
        <v>7020</v>
      </c>
      <c r="B7028" s="2" t="s">
        <v>7529</v>
      </c>
      <c r="C7028" t="s" s="0">
        <v>18</v>
      </c>
      <c r="E7028" t="s" s="0">
        <v>17517</v>
      </c>
      <c r="F7028" t="s" s="0">
        <v>21</v>
      </c>
      <c r="G7028" s="0">
        <v>10</v>
      </c>
      <c r="H7028" s="0">
        <v>100</v>
      </c>
      <c r="I7028" s="0">
        <f>ROUND('BOM Services'!G7028*'BOM Services'!H7028,2)</f>
        <v>1000</v>
      </c>
      <c r="J7028" s="0">
        <v>18</v>
      </c>
      <c r="K7028" s="0">
        <f>ROUND('BOM Services'!I7028*'BOM Services'!J7028/100,2)</f>
        <v>180</v>
      </c>
      <c r="L7028" s="0">
        <f>'BOM Services'!I7028+'BOM Services'!K7028</f>
        <v>1180</v>
      </c>
      <c r="M7028" t="s" s="0">
        <v>294</v>
      </c>
      <c r="N7028" t="s" s="0">
        <v>519</v>
      </c>
    </row>
    <row r="7029" spans="1:14" x14ac:dyDescent="0.3">
      <c r="A7029" s="2">
        <v>7021</v>
      </c>
      <c r="B7029" s="2" t="s">
        <v>7530</v>
      </c>
      <c r="C7029" t="s" s="0">
        <v>18</v>
      </c>
      <c r="E7029" t="s" s="0">
        <v>17518</v>
      </c>
      <c r="F7029" t="s" s="0">
        <v>21</v>
      </c>
      <c r="G7029" s="0">
        <v>10</v>
      </c>
      <c r="H7029" s="0">
        <v>100</v>
      </c>
      <c r="I7029" s="0">
        <f>ROUND('BOM Services'!G7029*'BOM Services'!H7029,2)</f>
        <v>1000</v>
      </c>
      <c r="J7029" s="0">
        <v>18</v>
      </c>
      <c r="K7029" s="0">
        <f>ROUND('BOM Services'!I7029*'BOM Services'!J7029/100,2)</f>
        <v>180</v>
      </c>
      <c r="L7029" s="0">
        <f>'BOM Services'!I7029+'BOM Services'!K7029</f>
        <v>1180</v>
      </c>
      <c r="M7029" t="s" s="0">
        <v>294</v>
      </c>
      <c r="N7029" t="s" s="0">
        <v>519</v>
      </c>
    </row>
    <row r="7030" spans="1:14" x14ac:dyDescent="0.3">
      <c r="A7030" s="2">
        <v>7022</v>
      </c>
      <c r="B7030" s="2" t="s">
        <v>7531</v>
      </c>
      <c r="C7030" t="s" s="0">
        <v>18</v>
      </c>
      <c r="E7030" t="s" s="0">
        <v>17519</v>
      </c>
      <c r="F7030" t="s" s="0">
        <v>21</v>
      </c>
      <c r="G7030" s="0">
        <v>10</v>
      </c>
      <c r="H7030" s="0">
        <v>100</v>
      </c>
      <c r="I7030" s="0">
        <f>ROUND('BOM Services'!G7030*'BOM Services'!H7030,2)</f>
        <v>1000</v>
      </c>
      <c r="J7030" s="0">
        <v>18</v>
      </c>
      <c r="K7030" s="0">
        <f>ROUND('BOM Services'!I7030*'BOM Services'!J7030/100,2)</f>
        <v>180</v>
      </c>
      <c r="L7030" s="0">
        <f>'BOM Services'!I7030+'BOM Services'!K7030</f>
        <v>1180</v>
      </c>
      <c r="M7030" t="s" s="0">
        <v>294</v>
      </c>
      <c r="N7030" t="s" s="0">
        <v>519</v>
      </c>
    </row>
    <row r="7031" spans="1:14" x14ac:dyDescent="0.3">
      <c r="A7031" s="2">
        <v>7023</v>
      </c>
      <c r="B7031" s="2" t="s">
        <v>7532</v>
      </c>
      <c r="C7031" t="s" s="0">
        <v>18</v>
      </c>
      <c r="E7031" t="s" s="0">
        <v>17520</v>
      </c>
      <c r="F7031" t="s" s="0">
        <v>21</v>
      </c>
      <c r="G7031" s="0">
        <v>10</v>
      </c>
      <c r="H7031" s="0">
        <v>100</v>
      </c>
      <c r="I7031" s="0">
        <f>ROUND('BOM Services'!G7031*'BOM Services'!H7031,2)</f>
        <v>1000</v>
      </c>
      <c r="J7031" s="0">
        <v>18</v>
      </c>
      <c r="K7031" s="0">
        <f>ROUND('BOM Services'!I7031*'BOM Services'!J7031/100,2)</f>
        <v>180</v>
      </c>
      <c r="L7031" s="0">
        <f>'BOM Services'!I7031+'BOM Services'!K7031</f>
        <v>1180</v>
      </c>
      <c r="M7031" t="s" s="0">
        <v>294</v>
      </c>
      <c r="N7031" t="s" s="0">
        <v>519</v>
      </c>
    </row>
    <row r="7032" spans="1:14" x14ac:dyDescent="0.3">
      <c r="A7032" s="2">
        <v>7024</v>
      </c>
      <c r="B7032" s="2" t="s">
        <v>7533</v>
      </c>
      <c r="C7032" t="s" s="0">
        <v>18</v>
      </c>
      <c r="E7032" t="s" s="0">
        <v>17521</v>
      </c>
      <c r="F7032" t="s" s="0">
        <v>21</v>
      </c>
      <c r="G7032" s="0">
        <v>10</v>
      </c>
      <c r="H7032" s="0">
        <v>100</v>
      </c>
      <c r="I7032" s="0">
        <f>ROUND('BOM Services'!G7032*'BOM Services'!H7032,2)</f>
        <v>1000</v>
      </c>
      <c r="J7032" s="0">
        <v>18</v>
      </c>
      <c r="K7032" s="0">
        <f>ROUND('BOM Services'!I7032*'BOM Services'!J7032/100,2)</f>
        <v>180</v>
      </c>
      <c r="L7032" s="0">
        <f>'BOM Services'!I7032+'BOM Services'!K7032</f>
        <v>1180</v>
      </c>
      <c r="M7032" t="s" s="0">
        <v>294</v>
      </c>
      <c r="N7032" t="s" s="0">
        <v>519</v>
      </c>
    </row>
    <row r="7033" spans="1:14" x14ac:dyDescent="0.3">
      <c r="A7033" s="2">
        <v>7025</v>
      </c>
      <c r="B7033" s="2" t="s">
        <v>7534</v>
      </c>
      <c r="C7033" t="s" s="0">
        <v>18</v>
      </c>
      <c r="E7033" t="s" s="0">
        <v>17522</v>
      </c>
      <c r="F7033" t="s" s="0">
        <v>21</v>
      </c>
      <c r="G7033" s="0">
        <v>10</v>
      </c>
      <c r="H7033" s="0">
        <v>100</v>
      </c>
      <c r="I7033" s="0">
        <f>ROUND('BOM Services'!G7033*'BOM Services'!H7033,2)</f>
        <v>1000</v>
      </c>
      <c r="J7033" s="0">
        <v>18</v>
      </c>
      <c r="K7033" s="0">
        <f>ROUND('BOM Services'!I7033*'BOM Services'!J7033/100,2)</f>
        <v>180</v>
      </c>
      <c r="L7033" s="0">
        <f>'BOM Services'!I7033+'BOM Services'!K7033</f>
        <v>1180</v>
      </c>
      <c r="M7033" t="s" s="0">
        <v>294</v>
      </c>
      <c r="N7033" t="s" s="0">
        <v>519</v>
      </c>
    </row>
    <row r="7034" spans="1:14" x14ac:dyDescent="0.3">
      <c r="A7034" s="2">
        <v>7026</v>
      </c>
      <c r="B7034" s="2" t="s">
        <v>7535</v>
      </c>
      <c r="C7034" t="s" s="0">
        <v>18</v>
      </c>
      <c r="E7034" t="s" s="0">
        <v>17523</v>
      </c>
      <c r="F7034" t="s" s="0">
        <v>21</v>
      </c>
      <c r="G7034" s="0">
        <v>10</v>
      </c>
      <c r="H7034" s="0">
        <v>100</v>
      </c>
      <c r="I7034" s="0">
        <f>ROUND('BOM Services'!G7034*'BOM Services'!H7034,2)</f>
        <v>1000</v>
      </c>
      <c r="J7034" s="0">
        <v>18</v>
      </c>
      <c r="K7034" s="0">
        <f>ROUND('BOM Services'!I7034*'BOM Services'!J7034/100,2)</f>
        <v>180</v>
      </c>
      <c r="L7034" s="0">
        <f>'BOM Services'!I7034+'BOM Services'!K7034</f>
        <v>1180</v>
      </c>
      <c r="M7034" t="s" s="0">
        <v>294</v>
      </c>
      <c r="N7034" t="s" s="0">
        <v>519</v>
      </c>
    </row>
    <row r="7035" spans="1:14" x14ac:dyDescent="0.3">
      <c r="A7035" s="2">
        <v>7027</v>
      </c>
      <c r="B7035" s="2" t="s">
        <v>7536</v>
      </c>
      <c r="C7035" t="s" s="0">
        <v>18</v>
      </c>
      <c r="E7035" t="s" s="0">
        <v>17524</v>
      </c>
      <c r="F7035" t="s" s="0">
        <v>21</v>
      </c>
      <c r="G7035" s="0">
        <v>10</v>
      </c>
      <c r="H7035" s="0">
        <v>100</v>
      </c>
      <c r="I7035" s="0">
        <f>ROUND('BOM Services'!G7035*'BOM Services'!H7035,2)</f>
        <v>1000</v>
      </c>
      <c r="J7035" s="0">
        <v>18</v>
      </c>
      <c r="K7035" s="0">
        <f>ROUND('BOM Services'!I7035*'BOM Services'!J7035/100,2)</f>
        <v>180</v>
      </c>
      <c r="L7035" s="0">
        <f>'BOM Services'!I7035+'BOM Services'!K7035</f>
        <v>1180</v>
      </c>
      <c r="M7035" t="s" s="0">
        <v>294</v>
      </c>
      <c r="N7035" t="s" s="0">
        <v>519</v>
      </c>
    </row>
    <row r="7036" spans="1:14" x14ac:dyDescent="0.3">
      <c r="A7036" s="2">
        <v>7028</v>
      </c>
      <c r="B7036" s="2" t="s">
        <v>7537</v>
      </c>
      <c r="C7036" t="s" s="0">
        <v>18</v>
      </c>
      <c r="E7036" t="s" s="0">
        <v>17525</v>
      </c>
      <c r="F7036" t="s" s="0">
        <v>21</v>
      </c>
      <c r="G7036" s="0">
        <v>10</v>
      </c>
      <c r="H7036" s="0">
        <v>100</v>
      </c>
      <c r="I7036" s="0">
        <f>ROUND('BOM Services'!G7036*'BOM Services'!H7036,2)</f>
        <v>1000</v>
      </c>
      <c r="J7036" s="0">
        <v>18</v>
      </c>
      <c r="K7036" s="0">
        <f>ROUND('BOM Services'!I7036*'BOM Services'!J7036/100,2)</f>
        <v>180</v>
      </c>
      <c r="L7036" s="0">
        <f>'BOM Services'!I7036+'BOM Services'!K7036</f>
        <v>1180</v>
      </c>
      <c r="M7036" t="s" s="0">
        <v>294</v>
      </c>
      <c r="N7036" t="s" s="0">
        <v>519</v>
      </c>
    </row>
    <row r="7037" spans="1:14" x14ac:dyDescent="0.3">
      <c r="A7037" s="2">
        <v>7029</v>
      </c>
      <c r="B7037" s="2" t="s">
        <v>7538</v>
      </c>
      <c r="C7037" t="s" s="0">
        <v>18</v>
      </c>
      <c r="E7037" t="s" s="0">
        <v>17526</v>
      </c>
      <c r="F7037" t="s" s="0">
        <v>21</v>
      </c>
      <c r="G7037" s="0">
        <v>10</v>
      </c>
      <c r="H7037" s="0">
        <v>100</v>
      </c>
      <c r="I7037" s="0">
        <f>ROUND('BOM Services'!G7037*'BOM Services'!H7037,2)</f>
        <v>1000</v>
      </c>
      <c r="J7037" s="0">
        <v>18</v>
      </c>
      <c r="K7037" s="0">
        <f>ROUND('BOM Services'!I7037*'BOM Services'!J7037/100,2)</f>
        <v>180</v>
      </c>
      <c r="L7037" s="0">
        <f>'BOM Services'!I7037+'BOM Services'!K7037</f>
        <v>1180</v>
      </c>
      <c r="M7037" t="s" s="0">
        <v>294</v>
      </c>
      <c r="N7037" t="s" s="0">
        <v>519</v>
      </c>
    </row>
    <row r="7038" spans="1:14" x14ac:dyDescent="0.3">
      <c r="A7038" s="2">
        <v>7030</v>
      </c>
      <c r="B7038" s="2" t="s">
        <v>7539</v>
      </c>
      <c r="C7038" t="s" s="0">
        <v>18</v>
      </c>
      <c r="E7038" t="s" s="0">
        <v>17527</v>
      </c>
      <c r="F7038" t="s" s="0">
        <v>21</v>
      </c>
      <c r="G7038" s="0">
        <v>10</v>
      </c>
      <c r="H7038" s="0">
        <v>100</v>
      </c>
      <c r="I7038" s="0">
        <f>ROUND('BOM Services'!G7038*'BOM Services'!H7038,2)</f>
        <v>1000</v>
      </c>
      <c r="J7038" s="0">
        <v>18</v>
      </c>
      <c r="K7038" s="0">
        <f>ROUND('BOM Services'!I7038*'BOM Services'!J7038/100,2)</f>
        <v>180</v>
      </c>
      <c r="L7038" s="0">
        <f>'BOM Services'!I7038+'BOM Services'!K7038</f>
        <v>1180</v>
      </c>
      <c r="M7038" t="s" s="0">
        <v>294</v>
      </c>
      <c r="N7038" t="s" s="0">
        <v>519</v>
      </c>
    </row>
    <row r="7039" spans="1:14" x14ac:dyDescent="0.3">
      <c r="A7039" s="2">
        <v>7031</v>
      </c>
      <c r="B7039" s="2" t="s">
        <v>7540</v>
      </c>
      <c r="C7039" t="s" s="0">
        <v>18</v>
      </c>
      <c r="E7039" t="s" s="0">
        <v>17528</v>
      </c>
      <c r="F7039" t="s" s="0">
        <v>21</v>
      </c>
      <c r="G7039" s="0">
        <v>10</v>
      </c>
      <c r="H7039" s="0">
        <v>100</v>
      </c>
      <c r="I7039" s="0">
        <f>ROUND('BOM Services'!G7039*'BOM Services'!H7039,2)</f>
        <v>1000</v>
      </c>
      <c r="J7039" s="0">
        <v>18</v>
      </c>
      <c r="K7039" s="0">
        <f>ROUND('BOM Services'!I7039*'BOM Services'!J7039/100,2)</f>
        <v>180</v>
      </c>
      <c r="L7039" s="0">
        <f>'BOM Services'!I7039+'BOM Services'!K7039</f>
        <v>1180</v>
      </c>
      <c r="M7039" t="s" s="0">
        <v>294</v>
      </c>
      <c r="N7039" t="s" s="0">
        <v>519</v>
      </c>
    </row>
    <row r="7040" spans="1:14" x14ac:dyDescent="0.3">
      <c r="A7040" s="2">
        <v>7032</v>
      </c>
      <c r="B7040" s="2" t="s">
        <v>7541</v>
      </c>
      <c r="C7040" t="s" s="0">
        <v>18</v>
      </c>
      <c r="E7040" t="s" s="0">
        <v>17529</v>
      </c>
      <c r="F7040" t="s" s="0">
        <v>21</v>
      </c>
      <c r="G7040" s="0">
        <v>10</v>
      </c>
      <c r="H7040" s="0">
        <v>100</v>
      </c>
      <c r="I7040" s="0">
        <f>ROUND('BOM Services'!G7040*'BOM Services'!H7040,2)</f>
        <v>1000</v>
      </c>
      <c r="J7040" s="0">
        <v>18</v>
      </c>
      <c r="K7040" s="0">
        <f>ROUND('BOM Services'!I7040*'BOM Services'!J7040/100,2)</f>
        <v>180</v>
      </c>
      <c r="L7040" s="0">
        <f>'BOM Services'!I7040+'BOM Services'!K7040</f>
        <v>1180</v>
      </c>
      <c r="M7040" t="s" s="0">
        <v>294</v>
      </c>
      <c r="N7040" t="s" s="0">
        <v>519</v>
      </c>
    </row>
    <row r="7041" spans="1:14" x14ac:dyDescent="0.3">
      <c r="A7041" s="2">
        <v>7033</v>
      </c>
      <c r="B7041" s="2" t="s">
        <v>7542</v>
      </c>
      <c r="C7041" t="s" s="0">
        <v>18</v>
      </c>
      <c r="E7041" t="s" s="0">
        <v>17530</v>
      </c>
      <c r="F7041" t="s" s="0">
        <v>21</v>
      </c>
      <c r="G7041" s="0">
        <v>10</v>
      </c>
      <c r="H7041" s="0">
        <v>100</v>
      </c>
      <c r="I7041" s="0">
        <f>ROUND('BOM Services'!G7041*'BOM Services'!H7041,2)</f>
        <v>1000</v>
      </c>
      <c r="J7041" s="0">
        <v>18</v>
      </c>
      <c r="K7041" s="0">
        <f>ROUND('BOM Services'!I7041*'BOM Services'!J7041/100,2)</f>
        <v>180</v>
      </c>
      <c r="L7041" s="0">
        <f>'BOM Services'!I7041+'BOM Services'!K7041</f>
        <v>1180</v>
      </c>
      <c r="M7041" t="s" s="0">
        <v>294</v>
      </c>
      <c r="N7041" t="s" s="0">
        <v>519</v>
      </c>
    </row>
    <row r="7042" spans="1:14" x14ac:dyDescent="0.3">
      <c r="A7042" s="2">
        <v>7034</v>
      </c>
      <c r="B7042" s="2" t="s">
        <v>7543</v>
      </c>
      <c r="C7042" t="s" s="0">
        <v>18</v>
      </c>
      <c r="E7042" t="s" s="0">
        <v>17531</v>
      </c>
      <c r="F7042" t="s" s="0">
        <v>21</v>
      </c>
      <c r="G7042" s="0">
        <v>10</v>
      </c>
      <c r="H7042" s="0">
        <v>100</v>
      </c>
      <c r="I7042" s="0">
        <f>ROUND('BOM Services'!G7042*'BOM Services'!H7042,2)</f>
        <v>1000</v>
      </c>
      <c r="J7042" s="0">
        <v>18</v>
      </c>
      <c r="K7042" s="0">
        <f>ROUND('BOM Services'!I7042*'BOM Services'!J7042/100,2)</f>
        <v>180</v>
      </c>
      <c r="L7042" s="0">
        <f>'BOM Services'!I7042+'BOM Services'!K7042</f>
        <v>1180</v>
      </c>
      <c r="M7042" t="s" s="0">
        <v>294</v>
      </c>
      <c r="N7042" t="s" s="0">
        <v>519</v>
      </c>
    </row>
    <row r="7043" spans="1:14" x14ac:dyDescent="0.3">
      <c r="A7043" s="2">
        <v>7035</v>
      </c>
      <c r="B7043" s="2" t="s">
        <v>7544</v>
      </c>
      <c r="C7043" t="s" s="0">
        <v>18</v>
      </c>
      <c r="E7043" t="s" s="0">
        <v>17532</v>
      </c>
      <c r="F7043" t="s" s="0">
        <v>21</v>
      </c>
      <c r="G7043" s="0">
        <v>10</v>
      </c>
      <c r="H7043" s="0">
        <v>100</v>
      </c>
      <c r="I7043" s="0">
        <f>ROUND('BOM Services'!G7043*'BOM Services'!H7043,2)</f>
        <v>1000</v>
      </c>
      <c r="J7043" s="0">
        <v>18</v>
      </c>
      <c r="K7043" s="0">
        <f>ROUND('BOM Services'!I7043*'BOM Services'!J7043/100,2)</f>
        <v>180</v>
      </c>
      <c r="L7043" s="0">
        <f>'BOM Services'!I7043+'BOM Services'!K7043</f>
        <v>1180</v>
      </c>
      <c r="M7043" t="s" s="0">
        <v>294</v>
      </c>
      <c r="N7043" t="s" s="0">
        <v>519</v>
      </c>
    </row>
    <row r="7044" spans="1:14" x14ac:dyDescent="0.3">
      <c r="A7044" s="2">
        <v>7036</v>
      </c>
      <c r="B7044" s="2" t="s">
        <v>7545</v>
      </c>
      <c r="C7044" t="s" s="0">
        <v>18</v>
      </c>
      <c r="E7044" t="s" s="0">
        <v>17533</v>
      </c>
      <c r="F7044" t="s" s="0">
        <v>21</v>
      </c>
      <c r="G7044" s="0">
        <v>10</v>
      </c>
      <c r="H7044" s="0">
        <v>100</v>
      </c>
      <c r="I7044" s="0">
        <f>ROUND('BOM Services'!G7044*'BOM Services'!H7044,2)</f>
        <v>1000</v>
      </c>
      <c r="J7044" s="0">
        <v>18</v>
      </c>
      <c r="K7044" s="0">
        <f>ROUND('BOM Services'!I7044*'BOM Services'!J7044/100,2)</f>
        <v>180</v>
      </c>
      <c r="L7044" s="0">
        <f>'BOM Services'!I7044+'BOM Services'!K7044</f>
        <v>1180</v>
      </c>
      <c r="M7044" t="s" s="0">
        <v>294</v>
      </c>
      <c r="N7044" t="s" s="0">
        <v>519</v>
      </c>
    </row>
    <row r="7045" spans="1:14" x14ac:dyDescent="0.3">
      <c r="A7045" s="2">
        <v>7037</v>
      </c>
      <c r="B7045" s="2" t="s">
        <v>7546</v>
      </c>
      <c r="C7045" t="s" s="0">
        <v>18</v>
      </c>
      <c r="E7045" t="s" s="0">
        <v>17534</v>
      </c>
      <c r="F7045" t="s" s="0">
        <v>21</v>
      </c>
      <c r="G7045" s="0">
        <v>10</v>
      </c>
      <c r="H7045" s="0">
        <v>100</v>
      </c>
      <c r="I7045" s="0">
        <f>ROUND('BOM Services'!G7045*'BOM Services'!H7045,2)</f>
        <v>1000</v>
      </c>
      <c r="J7045" s="0">
        <v>18</v>
      </c>
      <c r="K7045" s="0">
        <f>ROUND('BOM Services'!I7045*'BOM Services'!J7045/100,2)</f>
        <v>180</v>
      </c>
      <c r="L7045" s="0">
        <f>'BOM Services'!I7045+'BOM Services'!K7045</f>
        <v>1180</v>
      </c>
      <c r="M7045" t="s" s="0">
        <v>294</v>
      </c>
      <c r="N7045" t="s" s="0">
        <v>519</v>
      </c>
    </row>
    <row r="7046" spans="1:14" x14ac:dyDescent="0.3">
      <c r="A7046" s="2">
        <v>7038</v>
      </c>
      <c r="B7046" s="2" t="s">
        <v>7547</v>
      </c>
      <c r="C7046" t="s" s="0">
        <v>18</v>
      </c>
      <c r="E7046" t="s" s="0">
        <v>17535</v>
      </c>
      <c r="F7046" t="s" s="0">
        <v>21</v>
      </c>
      <c r="G7046" s="0">
        <v>10</v>
      </c>
      <c r="H7046" s="0">
        <v>100</v>
      </c>
      <c r="I7046" s="0">
        <f>ROUND('BOM Services'!G7046*'BOM Services'!H7046,2)</f>
        <v>1000</v>
      </c>
      <c r="J7046" s="0">
        <v>18</v>
      </c>
      <c r="K7046" s="0">
        <f>ROUND('BOM Services'!I7046*'BOM Services'!J7046/100,2)</f>
        <v>180</v>
      </c>
      <c r="L7046" s="0">
        <f>'BOM Services'!I7046+'BOM Services'!K7046</f>
        <v>1180</v>
      </c>
      <c r="M7046" t="s" s="0">
        <v>294</v>
      </c>
      <c r="N7046" t="s" s="0">
        <v>519</v>
      </c>
    </row>
    <row r="7047" spans="1:14" x14ac:dyDescent="0.3">
      <c r="A7047" s="2">
        <v>7039</v>
      </c>
      <c r="B7047" s="2" t="s">
        <v>7548</v>
      </c>
      <c r="C7047" t="s" s="0">
        <v>18</v>
      </c>
      <c r="E7047" t="s" s="0">
        <v>17536</v>
      </c>
      <c r="F7047" t="s" s="0">
        <v>21</v>
      </c>
      <c r="G7047" s="0">
        <v>10</v>
      </c>
      <c r="H7047" s="0">
        <v>100</v>
      </c>
      <c r="I7047" s="0">
        <f>ROUND('BOM Services'!G7047*'BOM Services'!H7047,2)</f>
        <v>1000</v>
      </c>
      <c r="J7047" s="0">
        <v>18</v>
      </c>
      <c r="K7047" s="0">
        <f>ROUND('BOM Services'!I7047*'BOM Services'!J7047/100,2)</f>
        <v>180</v>
      </c>
      <c r="L7047" s="0">
        <f>'BOM Services'!I7047+'BOM Services'!K7047</f>
        <v>1180</v>
      </c>
      <c r="M7047" t="s" s="0">
        <v>294</v>
      </c>
      <c r="N7047" t="s" s="0">
        <v>519</v>
      </c>
    </row>
    <row r="7048" spans="1:14" x14ac:dyDescent="0.3">
      <c r="A7048" s="2">
        <v>7040</v>
      </c>
      <c r="B7048" s="2" t="s">
        <v>7549</v>
      </c>
      <c r="C7048" t="s" s="0">
        <v>18</v>
      </c>
      <c r="E7048" t="s" s="0">
        <v>17537</v>
      </c>
      <c r="F7048" t="s" s="0">
        <v>21</v>
      </c>
      <c r="G7048" s="0">
        <v>10</v>
      </c>
      <c r="H7048" s="0">
        <v>100</v>
      </c>
      <c r="I7048" s="0">
        <f>ROUND('BOM Services'!G7048*'BOM Services'!H7048,2)</f>
        <v>1000</v>
      </c>
      <c r="J7048" s="0">
        <v>18</v>
      </c>
      <c r="K7048" s="0">
        <f>ROUND('BOM Services'!I7048*'BOM Services'!J7048/100,2)</f>
        <v>180</v>
      </c>
      <c r="L7048" s="0">
        <f>'BOM Services'!I7048+'BOM Services'!K7048</f>
        <v>1180</v>
      </c>
      <c r="M7048" t="s" s="0">
        <v>294</v>
      </c>
      <c r="N7048" t="s" s="0">
        <v>519</v>
      </c>
    </row>
    <row r="7049" spans="1:14" x14ac:dyDescent="0.3">
      <c r="A7049" s="2">
        <v>7041</v>
      </c>
      <c r="B7049" s="2" t="s">
        <v>7550</v>
      </c>
      <c r="C7049" t="s" s="0">
        <v>18</v>
      </c>
      <c r="E7049" t="s" s="0">
        <v>17538</v>
      </c>
      <c r="F7049" t="s" s="0">
        <v>21</v>
      </c>
      <c r="G7049" s="0">
        <v>10</v>
      </c>
      <c r="H7049" s="0">
        <v>100</v>
      </c>
      <c r="I7049" s="0">
        <f>ROUND('BOM Services'!G7049*'BOM Services'!H7049,2)</f>
        <v>1000</v>
      </c>
      <c r="J7049" s="0">
        <v>18</v>
      </c>
      <c r="K7049" s="0">
        <f>ROUND('BOM Services'!I7049*'BOM Services'!J7049/100,2)</f>
        <v>180</v>
      </c>
      <c r="L7049" s="0">
        <f>'BOM Services'!I7049+'BOM Services'!K7049</f>
        <v>1180</v>
      </c>
      <c r="M7049" t="s" s="0">
        <v>294</v>
      </c>
      <c r="N7049" t="s" s="0">
        <v>519</v>
      </c>
    </row>
    <row r="7050" spans="1:14" x14ac:dyDescent="0.3">
      <c r="A7050" s="2">
        <v>7042</v>
      </c>
      <c r="B7050" s="2" t="s">
        <v>7551</v>
      </c>
      <c r="C7050" t="s" s="0">
        <v>18</v>
      </c>
      <c r="E7050" t="s" s="0">
        <v>17539</v>
      </c>
      <c r="F7050" t="s" s="0">
        <v>21</v>
      </c>
      <c r="G7050" s="0">
        <v>10</v>
      </c>
      <c r="H7050" s="0">
        <v>100</v>
      </c>
      <c r="I7050" s="0">
        <f>ROUND('BOM Services'!G7050*'BOM Services'!H7050,2)</f>
        <v>1000</v>
      </c>
      <c r="J7050" s="0">
        <v>18</v>
      </c>
      <c r="K7050" s="0">
        <f>ROUND('BOM Services'!I7050*'BOM Services'!J7050/100,2)</f>
        <v>180</v>
      </c>
      <c r="L7050" s="0">
        <f>'BOM Services'!I7050+'BOM Services'!K7050</f>
        <v>1180</v>
      </c>
      <c r="M7050" t="s" s="0">
        <v>294</v>
      </c>
      <c r="N7050" t="s" s="0">
        <v>519</v>
      </c>
    </row>
    <row r="7051" spans="1:14" x14ac:dyDescent="0.3">
      <c r="A7051" s="2">
        <v>7043</v>
      </c>
      <c r="B7051" s="2" t="s">
        <v>7552</v>
      </c>
      <c r="C7051" t="s" s="0">
        <v>18</v>
      </c>
      <c r="E7051" t="s" s="0">
        <v>17540</v>
      </c>
      <c r="F7051" t="s" s="0">
        <v>21</v>
      </c>
      <c r="G7051" s="0">
        <v>10</v>
      </c>
      <c r="H7051" s="0">
        <v>100</v>
      </c>
      <c r="I7051" s="0">
        <f>ROUND('BOM Services'!G7051*'BOM Services'!H7051,2)</f>
        <v>1000</v>
      </c>
      <c r="J7051" s="0">
        <v>18</v>
      </c>
      <c r="K7051" s="0">
        <f>ROUND('BOM Services'!I7051*'BOM Services'!J7051/100,2)</f>
        <v>180</v>
      </c>
      <c r="L7051" s="0">
        <f>'BOM Services'!I7051+'BOM Services'!K7051</f>
        <v>1180</v>
      </c>
      <c r="M7051" t="s" s="0">
        <v>294</v>
      </c>
      <c r="N7051" t="s" s="0">
        <v>519</v>
      </c>
    </row>
    <row r="7052" spans="1:14" x14ac:dyDescent="0.3">
      <c r="A7052" s="2">
        <v>7044</v>
      </c>
      <c r="B7052" s="2" t="s">
        <v>7553</v>
      </c>
      <c r="C7052" t="s" s="0">
        <v>18</v>
      </c>
      <c r="E7052" t="s" s="0">
        <v>17541</v>
      </c>
      <c r="F7052" t="s" s="0">
        <v>21</v>
      </c>
      <c r="G7052" s="0">
        <v>10</v>
      </c>
      <c r="H7052" s="0">
        <v>100</v>
      </c>
      <c r="I7052" s="0">
        <f>ROUND('BOM Services'!G7052*'BOM Services'!H7052,2)</f>
        <v>1000</v>
      </c>
      <c r="J7052" s="0">
        <v>18</v>
      </c>
      <c r="K7052" s="0">
        <f>ROUND('BOM Services'!I7052*'BOM Services'!J7052/100,2)</f>
        <v>180</v>
      </c>
      <c r="L7052" s="0">
        <f>'BOM Services'!I7052+'BOM Services'!K7052</f>
        <v>1180</v>
      </c>
      <c r="M7052" t="s" s="0">
        <v>294</v>
      </c>
      <c r="N7052" t="s" s="0">
        <v>519</v>
      </c>
    </row>
    <row r="7053" spans="1:14" x14ac:dyDescent="0.3">
      <c r="A7053" s="2">
        <v>7045</v>
      </c>
      <c r="B7053" s="2" t="s">
        <v>7554</v>
      </c>
      <c r="C7053" t="s" s="0">
        <v>18</v>
      </c>
      <c r="E7053" t="s" s="0">
        <v>17542</v>
      </c>
      <c r="F7053" t="s" s="0">
        <v>21</v>
      </c>
      <c r="G7053" s="0">
        <v>10</v>
      </c>
      <c r="H7053" s="0">
        <v>100</v>
      </c>
      <c r="I7053" s="0">
        <f>ROUND('BOM Services'!G7053*'BOM Services'!H7053,2)</f>
        <v>1000</v>
      </c>
      <c r="J7053" s="0">
        <v>18</v>
      </c>
      <c r="K7053" s="0">
        <f>ROUND('BOM Services'!I7053*'BOM Services'!J7053/100,2)</f>
        <v>180</v>
      </c>
      <c r="L7053" s="0">
        <f>'BOM Services'!I7053+'BOM Services'!K7053</f>
        <v>1180</v>
      </c>
      <c r="M7053" t="s" s="0">
        <v>294</v>
      </c>
      <c r="N7053" t="s" s="0">
        <v>519</v>
      </c>
    </row>
    <row r="7054" spans="1:14" x14ac:dyDescent="0.3">
      <c r="A7054" s="2">
        <v>7046</v>
      </c>
      <c r="B7054" s="2" t="s">
        <v>7555</v>
      </c>
      <c r="C7054" t="s" s="0">
        <v>18</v>
      </c>
      <c r="E7054" t="s" s="0">
        <v>17543</v>
      </c>
      <c r="F7054" t="s" s="0">
        <v>21</v>
      </c>
      <c r="G7054" s="0">
        <v>10</v>
      </c>
      <c r="H7054" s="0">
        <v>100</v>
      </c>
      <c r="I7054" s="0">
        <f>ROUND('BOM Services'!G7054*'BOM Services'!H7054,2)</f>
        <v>1000</v>
      </c>
      <c r="J7054" s="0">
        <v>18</v>
      </c>
      <c r="K7054" s="0">
        <f>ROUND('BOM Services'!I7054*'BOM Services'!J7054/100,2)</f>
        <v>180</v>
      </c>
      <c r="L7054" s="0">
        <f>'BOM Services'!I7054+'BOM Services'!K7054</f>
        <v>1180</v>
      </c>
      <c r="M7054" t="s" s="0">
        <v>294</v>
      </c>
      <c r="N7054" t="s" s="0">
        <v>519</v>
      </c>
    </row>
    <row r="7055" spans="1:14" x14ac:dyDescent="0.3">
      <c r="A7055" s="2">
        <v>7047</v>
      </c>
      <c r="B7055" s="2" t="s">
        <v>7556</v>
      </c>
      <c r="C7055" t="s" s="0">
        <v>18</v>
      </c>
      <c r="E7055" t="s" s="0">
        <v>17544</v>
      </c>
      <c r="F7055" t="s" s="0">
        <v>21</v>
      </c>
      <c r="G7055" s="0">
        <v>10</v>
      </c>
      <c r="H7055" s="0">
        <v>100</v>
      </c>
      <c r="I7055" s="0">
        <f>ROUND('BOM Services'!G7055*'BOM Services'!H7055,2)</f>
        <v>1000</v>
      </c>
      <c r="J7055" s="0">
        <v>18</v>
      </c>
      <c r="K7055" s="0">
        <f>ROUND('BOM Services'!I7055*'BOM Services'!J7055/100,2)</f>
        <v>180</v>
      </c>
      <c r="L7055" s="0">
        <f>'BOM Services'!I7055+'BOM Services'!K7055</f>
        <v>1180</v>
      </c>
      <c r="M7055" t="s" s="0">
        <v>294</v>
      </c>
      <c r="N7055" t="s" s="0">
        <v>519</v>
      </c>
    </row>
    <row r="7056" spans="1:14" x14ac:dyDescent="0.3">
      <c r="A7056" s="2">
        <v>7048</v>
      </c>
      <c r="B7056" s="2" t="s">
        <v>7557</v>
      </c>
      <c r="C7056" t="s" s="0">
        <v>18</v>
      </c>
      <c r="E7056" t="s" s="0">
        <v>17545</v>
      </c>
      <c r="F7056" t="s" s="0">
        <v>21</v>
      </c>
      <c r="G7056" s="0">
        <v>10</v>
      </c>
      <c r="H7056" s="0">
        <v>100</v>
      </c>
      <c r="I7056" s="0">
        <f>ROUND('BOM Services'!G7056*'BOM Services'!H7056,2)</f>
        <v>1000</v>
      </c>
      <c r="J7056" s="0">
        <v>18</v>
      </c>
      <c r="K7056" s="0">
        <f>ROUND('BOM Services'!I7056*'BOM Services'!J7056/100,2)</f>
        <v>180</v>
      </c>
      <c r="L7056" s="0">
        <f>'BOM Services'!I7056+'BOM Services'!K7056</f>
        <v>1180</v>
      </c>
      <c r="M7056" t="s" s="0">
        <v>294</v>
      </c>
      <c r="N7056" t="s" s="0">
        <v>519</v>
      </c>
    </row>
    <row r="7057" spans="1:14" x14ac:dyDescent="0.3">
      <c r="A7057" s="2">
        <v>7049</v>
      </c>
      <c r="B7057" s="2" t="s">
        <v>7558</v>
      </c>
      <c r="C7057" t="s" s="0">
        <v>18</v>
      </c>
      <c r="E7057" t="s" s="0">
        <v>17546</v>
      </c>
      <c r="F7057" t="s" s="0">
        <v>21</v>
      </c>
      <c r="G7057" s="0">
        <v>10</v>
      </c>
      <c r="H7057" s="0">
        <v>100</v>
      </c>
      <c r="I7057" s="0">
        <f>ROUND('BOM Services'!G7057*'BOM Services'!H7057,2)</f>
        <v>1000</v>
      </c>
      <c r="J7057" s="0">
        <v>18</v>
      </c>
      <c r="K7057" s="0">
        <f>ROUND('BOM Services'!I7057*'BOM Services'!J7057/100,2)</f>
        <v>180</v>
      </c>
      <c r="L7057" s="0">
        <f>'BOM Services'!I7057+'BOM Services'!K7057</f>
        <v>1180</v>
      </c>
      <c r="M7057" t="s" s="0">
        <v>294</v>
      </c>
      <c r="N7057" t="s" s="0">
        <v>519</v>
      </c>
    </row>
    <row r="7058" spans="1:14" x14ac:dyDescent="0.3">
      <c r="A7058" s="2">
        <v>7050</v>
      </c>
      <c r="B7058" s="2" t="s">
        <v>7559</v>
      </c>
      <c r="C7058" t="s" s="0">
        <v>18</v>
      </c>
      <c r="E7058" t="s" s="0">
        <v>17547</v>
      </c>
      <c r="F7058" t="s" s="0">
        <v>21</v>
      </c>
      <c r="G7058" s="0">
        <v>10</v>
      </c>
      <c r="H7058" s="0">
        <v>100</v>
      </c>
      <c r="I7058" s="0">
        <f>ROUND('BOM Services'!G7058*'BOM Services'!H7058,2)</f>
        <v>1000</v>
      </c>
      <c r="J7058" s="0">
        <v>18</v>
      </c>
      <c r="K7058" s="0">
        <f>ROUND('BOM Services'!I7058*'BOM Services'!J7058/100,2)</f>
        <v>180</v>
      </c>
      <c r="L7058" s="0">
        <f>'BOM Services'!I7058+'BOM Services'!K7058</f>
        <v>1180</v>
      </c>
      <c r="M7058" t="s" s="0">
        <v>294</v>
      </c>
      <c r="N7058" t="s" s="0">
        <v>519</v>
      </c>
    </row>
    <row r="7059" spans="1:14" x14ac:dyDescent="0.3">
      <c r="A7059" s="2">
        <v>7051</v>
      </c>
      <c r="B7059" s="2" t="s">
        <v>7560</v>
      </c>
      <c r="C7059" t="s" s="0">
        <v>18</v>
      </c>
      <c r="E7059" t="s" s="0">
        <v>17548</v>
      </c>
      <c r="F7059" t="s" s="0">
        <v>21</v>
      </c>
      <c r="G7059" s="0">
        <v>10</v>
      </c>
      <c r="H7059" s="0">
        <v>100</v>
      </c>
      <c r="I7059" s="0">
        <f>ROUND('BOM Services'!G7059*'BOM Services'!H7059,2)</f>
        <v>1000</v>
      </c>
      <c r="J7059" s="0">
        <v>18</v>
      </c>
      <c r="K7059" s="0">
        <f>ROUND('BOM Services'!I7059*'BOM Services'!J7059/100,2)</f>
        <v>180</v>
      </c>
      <c r="L7059" s="0">
        <f>'BOM Services'!I7059+'BOM Services'!K7059</f>
        <v>1180</v>
      </c>
      <c r="M7059" t="s" s="0">
        <v>294</v>
      </c>
      <c r="N7059" t="s" s="0">
        <v>519</v>
      </c>
    </row>
    <row r="7060" spans="1:14" x14ac:dyDescent="0.3">
      <c r="A7060" s="2">
        <v>7052</v>
      </c>
      <c r="B7060" s="2" t="s">
        <v>7561</v>
      </c>
      <c r="C7060" t="s" s="0">
        <v>18</v>
      </c>
      <c r="E7060" t="s" s="0">
        <v>17549</v>
      </c>
      <c r="F7060" t="s" s="0">
        <v>21</v>
      </c>
      <c r="G7060" s="0">
        <v>10</v>
      </c>
      <c r="H7060" s="0">
        <v>100</v>
      </c>
      <c r="I7060" s="0">
        <f>ROUND('BOM Services'!G7060*'BOM Services'!H7060,2)</f>
        <v>1000</v>
      </c>
      <c r="J7060" s="0">
        <v>18</v>
      </c>
      <c r="K7060" s="0">
        <f>ROUND('BOM Services'!I7060*'BOM Services'!J7060/100,2)</f>
        <v>180</v>
      </c>
      <c r="L7060" s="0">
        <f>'BOM Services'!I7060+'BOM Services'!K7060</f>
        <v>1180</v>
      </c>
      <c r="M7060" t="s" s="0">
        <v>294</v>
      </c>
      <c r="N7060" t="s" s="0">
        <v>519</v>
      </c>
    </row>
    <row r="7061" spans="1:14" x14ac:dyDescent="0.3">
      <c r="A7061" s="2">
        <v>7053</v>
      </c>
      <c r="B7061" s="2" t="s">
        <v>7562</v>
      </c>
      <c r="C7061" t="s" s="0">
        <v>18</v>
      </c>
      <c r="E7061" t="s" s="0">
        <v>17550</v>
      </c>
      <c r="F7061" t="s" s="0">
        <v>21</v>
      </c>
      <c r="G7061" s="0">
        <v>10</v>
      </c>
      <c r="H7061" s="0">
        <v>100</v>
      </c>
      <c r="I7061" s="0">
        <f>ROUND('BOM Services'!G7061*'BOM Services'!H7061,2)</f>
        <v>1000</v>
      </c>
      <c r="J7061" s="0">
        <v>18</v>
      </c>
      <c r="K7061" s="0">
        <f>ROUND('BOM Services'!I7061*'BOM Services'!J7061/100,2)</f>
        <v>180</v>
      </c>
      <c r="L7061" s="0">
        <f>'BOM Services'!I7061+'BOM Services'!K7061</f>
        <v>1180</v>
      </c>
      <c r="M7061" t="s" s="0">
        <v>294</v>
      </c>
      <c r="N7061" t="s" s="0">
        <v>519</v>
      </c>
    </row>
    <row r="7062" spans="1:14" x14ac:dyDescent="0.3">
      <c r="A7062" s="2">
        <v>7054</v>
      </c>
      <c r="B7062" s="2" t="s">
        <v>7563</v>
      </c>
      <c r="C7062" t="s" s="0">
        <v>18</v>
      </c>
      <c r="E7062" t="s" s="0">
        <v>17551</v>
      </c>
      <c r="F7062" t="s" s="0">
        <v>21</v>
      </c>
      <c r="G7062" s="0">
        <v>10</v>
      </c>
      <c r="H7062" s="0">
        <v>100</v>
      </c>
      <c r="I7062" s="0">
        <f>ROUND('BOM Services'!G7062*'BOM Services'!H7062,2)</f>
        <v>1000</v>
      </c>
      <c r="J7062" s="0">
        <v>18</v>
      </c>
      <c r="K7062" s="0">
        <f>ROUND('BOM Services'!I7062*'BOM Services'!J7062/100,2)</f>
        <v>180</v>
      </c>
      <c r="L7062" s="0">
        <f>'BOM Services'!I7062+'BOM Services'!K7062</f>
        <v>1180</v>
      </c>
      <c r="M7062" t="s" s="0">
        <v>294</v>
      </c>
      <c r="N7062" t="s" s="0">
        <v>519</v>
      </c>
    </row>
    <row r="7063" spans="1:14" x14ac:dyDescent="0.3">
      <c r="A7063" s="2">
        <v>7055</v>
      </c>
      <c r="B7063" s="2" t="s">
        <v>7564</v>
      </c>
      <c r="C7063" t="s" s="0">
        <v>18</v>
      </c>
      <c r="E7063" t="s" s="0">
        <v>17552</v>
      </c>
      <c r="F7063" t="s" s="0">
        <v>21</v>
      </c>
      <c r="G7063" s="0">
        <v>10</v>
      </c>
      <c r="H7063" s="0">
        <v>100</v>
      </c>
      <c r="I7063" s="0">
        <f>ROUND('BOM Services'!G7063*'BOM Services'!H7063,2)</f>
        <v>1000</v>
      </c>
      <c r="J7063" s="0">
        <v>18</v>
      </c>
      <c r="K7063" s="0">
        <f>ROUND('BOM Services'!I7063*'BOM Services'!J7063/100,2)</f>
        <v>180</v>
      </c>
      <c r="L7063" s="0">
        <f>'BOM Services'!I7063+'BOM Services'!K7063</f>
        <v>1180</v>
      </c>
      <c r="M7063" t="s" s="0">
        <v>294</v>
      </c>
      <c r="N7063" t="s" s="0">
        <v>519</v>
      </c>
    </row>
    <row r="7064" spans="1:14" x14ac:dyDescent="0.3">
      <c r="A7064" s="2">
        <v>7056</v>
      </c>
      <c r="B7064" s="2" t="s">
        <v>7565</v>
      </c>
      <c r="C7064" t="s" s="0">
        <v>18</v>
      </c>
      <c r="E7064" t="s" s="0">
        <v>17553</v>
      </c>
      <c r="F7064" t="s" s="0">
        <v>21</v>
      </c>
      <c r="G7064" s="0">
        <v>10</v>
      </c>
      <c r="H7064" s="0">
        <v>100</v>
      </c>
      <c r="I7064" s="0">
        <f>ROUND('BOM Services'!G7064*'BOM Services'!H7064,2)</f>
        <v>1000</v>
      </c>
      <c r="J7064" s="0">
        <v>18</v>
      </c>
      <c r="K7064" s="0">
        <f>ROUND('BOM Services'!I7064*'BOM Services'!J7064/100,2)</f>
        <v>180</v>
      </c>
      <c r="L7064" s="0">
        <f>'BOM Services'!I7064+'BOM Services'!K7064</f>
        <v>1180</v>
      </c>
      <c r="M7064" t="s" s="0">
        <v>294</v>
      </c>
      <c r="N7064" t="s" s="0">
        <v>519</v>
      </c>
    </row>
    <row r="7065" spans="1:14" x14ac:dyDescent="0.3">
      <c r="A7065" s="2">
        <v>7057</v>
      </c>
      <c r="B7065" s="2" t="s">
        <v>7566</v>
      </c>
      <c r="C7065" t="s" s="0">
        <v>18</v>
      </c>
      <c r="E7065" t="s" s="0">
        <v>17554</v>
      </c>
      <c r="F7065" t="s" s="0">
        <v>21</v>
      </c>
      <c r="G7065" s="0">
        <v>10</v>
      </c>
      <c r="H7065" s="0">
        <v>100</v>
      </c>
      <c r="I7065" s="0">
        <f>ROUND('BOM Services'!G7065*'BOM Services'!H7065,2)</f>
        <v>1000</v>
      </c>
      <c r="J7065" s="0">
        <v>18</v>
      </c>
      <c r="K7065" s="0">
        <f>ROUND('BOM Services'!I7065*'BOM Services'!J7065/100,2)</f>
        <v>180</v>
      </c>
      <c r="L7065" s="0">
        <f>'BOM Services'!I7065+'BOM Services'!K7065</f>
        <v>1180</v>
      </c>
      <c r="M7065" t="s" s="0">
        <v>294</v>
      </c>
      <c r="N7065" t="s" s="0">
        <v>519</v>
      </c>
    </row>
    <row r="7066" spans="1:14" x14ac:dyDescent="0.3">
      <c r="A7066" s="2">
        <v>7058</v>
      </c>
      <c r="B7066" s="2" t="s">
        <v>7567</v>
      </c>
      <c r="C7066" t="s" s="0">
        <v>18</v>
      </c>
      <c r="E7066" t="s" s="0">
        <v>17555</v>
      </c>
      <c r="F7066" t="s" s="0">
        <v>21</v>
      </c>
      <c r="G7066" s="0">
        <v>10</v>
      </c>
      <c r="H7066" s="0">
        <v>100</v>
      </c>
      <c r="I7066" s="0">
        <f>ROUND('BOM Services'!G7066*'BOM Services'!H7066,2)</f>
        <v>1000</v>
      </c>
      <c r="J7066" s="0">
        <v>18</v>
      </c>
      <c r="K7066" s="0">
        <f>ROUND('BOM Services'!I7066*'BOM Services'!J7066/100,2)</f>
        <v>180</v>
      </c>
      <c r="L7066" s="0">
        <f>'BOM Services'!I7066+'BOM Services'!K7066</f>
        <v>1180</v>
      </c>
      <c r="M7066" t="s" s="0">
        <v>294</v>
      </c>
      <c r="N7066" t="s" s="0">
        <v>519</v>
      </c>
    </row>
    <row r="7067" spans="1:14" x14ac:dyDescent="0.3">
      <c r="A7067" s="2">
        <v>7059</v>
      </c>
      <c r="B7067" s="2" t="s">
        <v>7568</v>
      </c>
      <c r="C7067" t="s" s="0">
        <v>18</v>
      </c>
      <c r="E7067" t="s" s="0">
        <v>17556</v>
      </c>
      <c r="F7067" t="s" s="0">
        <v>21</v>
      </c>
      <c r="G7067" s="0">
        <v>10</v>
      </c>
      <c r="H7067" s="0">
        <v>100</v>
      </c>
      <c r="I7067" s="0">
        <f>ROUND('BOM Services'!G7067*'BOM Services'!H7067,2)</f>
        <v>1000</v>
      </c>
      <c r="J7067" s="0">
        <v>18</v>
      </c>
      <c r="K7067" s="0">
        <f>ROUND('BOM Services'!I7067*'BOM Services'!J7067/100,2)</f>
        <v>180</v>
      </c>
      <c r="L7067" s="0">
        <f>'BOM Services'!I7067+'BOM Services'!K7067</f>
        <v>1180</v>
      </c>
      <c r="M7067" t="s" s="0">
        <v>294</v>
      </c>
      <c r="N7067" t="s" s="0">
        <v>519</v>
      </c>
    </row>
    <row r="7068" spans="1:14" x14ac:dyDescent="0.3">
      <c r="A7068" s="2">
        <v>7060</v>
      </c>
      <c r="B7068" s="2" t="s">
        <v>7569</v>
      </c>
      <c r="C7068" t="s" s="0">
        <v>18</v>
      </c>
      <c r="E7068" t="s" s="0">
        <v>17557</v>
      </c>
      <c r="F7068" t="s" s="0">
        <v>21</v>
      </c>
      <c r="G7068" s="0">
        <v>10</v>
      </c>
      <c r="H7068" s="0">
        <v>100</v>
      </c>
      <c r="I7068" s="0">
        <f>ROUND('BOM Services'!G7068*'BOM Services'!H7068,2)</f>
        <v>1000</v>
      </c>
      <c r="J7068" s="0">
        <v>18</v>
      </c>
      <c r="K7068" s="0">
        <f>ROUND('BOM Services'!I7068*'BOM Services'!J7068/100,2)</f>
        <v>180</v>
      </c>
      <c r="L7068" s="0">
        <f>'BOM Services'!I7068+'BOM Services'!K7068</f>
        <v>1180</v>
      </c>
      <c r="M7068" t="s" s="0">
        <v>294</v>
      </c>
      <c r="N7068" t="s" s="0">
        <v>519</v>
      </c>
    </row>
    <row r="7069" spans="1:14" x14ac:dyDescent="0.3">
      <c r="A7069" s="2">
        <v>7061</v>
      </c>
      <c r="B7069" s="2" t="s">
        <v>7570</v>
      </c>
      <c r="C7069" t="s" s="0">
        <v>18</v>
      </c>
      <c r="E7069" t="s" s="0">
        <v>17558</v>
      </c>
      <c r="F7069" t="s" s="0">
        <v>21</v>
      </c>
      <c r="G7069" s="0">
        <v>10</v>
      </c>
      <c r="H7069" s="0">
        <v>100</v>
      </c>
      <c r="I7069" s="0">
        <f>ROUND('BOM Services'!G7069*'BOM Services'!H7069,2)</f>
        <v>1000</v>
      </c>
      <c r="J7069" s="0">
        <v>18</v>
      </c>
      <c r="K7069" s="0">
        <f>ROUND('BOM Services'!I7069*'BOM Services'!J7069/100,2)</f>
        <v>180</v>
      </c>
      <c r="L7069" s="0">
        <f>'BOM Services'!I7069+'BOM Services'!K7069</f>
        <v>1180</v>
      </c>
      <c r="M7069" t="s" s="0">
        <v>294</v>
      </c>
      <c r="N7069" t="s" s="0">
        <v>519</v>
      </c>
    </row>
    <row r="7070" spans="1:14" x14ac:dyDescent="0.3">
      <c r="A7070" s="2">
        <v>7062</v>
      </c>
      <c r="B7070" s="2" t="s">
        <v>7571</v>
      </c>
      <c r="C7070" t="s" s="0">
        <v>18</v>
      </c>
      <c r="E7070" t="s" s="0">
        <v>17559</v>
      </c>
      <c r="F7070" t="s" s="0">
        <v>21</v>
      </c>
      <c r="G7070" s="0">
        <v>10</v>
      </c>
      <c r="H7070" s="0">
        <v>100</v>
      </c>
      <c r="I7070" s="0">
        <f>ROUND('BOM Services'!G7070*'BOM Services'!H7070,2)</f>
        <v>1000</v>
      </c>
      <c r="J7070" s="0">
        <v>18</v>
      </c>
      <c r="K7070" s="0">
        <f>ROUND('BOM Services'!I7070*'BOM Services'!J7070/100,2)</f>
        <v>180</v>
      </c>
      <c r="L7070" s="0">
        <f>'BOM Services'!I7070+'BOM Services'!K7070</f>
        <v>1180</v>
      </c>
      <c r="M7070" t="s" s="0">
        <v>294</v>
      </c>
      <c r="N7070" t="s" s="0">
        <v>519</v>
      </c>
    </row>
    <row r="7071" spans="1:14" x14ac:dyDescent="0.3">
      <c r="A7071" s="2">
        <v>7063</v>
      </c>
      <c r="B7071" s="2" t="s">
        <v>7572</v>
      </c>
      <c r="C7071" t="s" s="0">
        <v>18</v>
      </c>
      <c r="E7071" t="s" s="0">
        <v>17560</v>
      </c>
      <c r="F7071" t="s" s="0">
        <v>21</v>
      </c>
      <c r="G7071" s="0">
        <v>10</v>
      </c>
      <c r="H7071" s="0">
        <v>100</v>
      </c>
      <c r="I7071" s="0">
        <f>ROUND('BOM Services'!G7071*'BOM Services'!H7071,2)</f>
        <v>1000</v>
      </c>
      <c r="J7071" s="0">
        <v>18</v>
      </c>
      <c r="K7071" s="0">
        <f>ROUND('BOM Services'!I7071*'BOM Services'!J7071/100,2)</f>
        <v>180</v>
      </c>
      <c r="L7071" s="0">
        <f>'BOM Services'!I7071+'BOM Services'!K7071</f>
        <v>1180</v>
      </c>
      <c r="M7071" t="s" s="0">
        <v>294</v>
      </c>
      <c r="N7071" t="s" s="0">
        <v>519</v>
      </c>
    </row>
    <row r="7072" spans="1:14" x14ac:dyDescent="0.3">
      <c r="A7072" s="2">
        <v>7064</v>
      </c>
      <c r="B7072" s="2" t="s">
        <v>7573</v>
      </c>
      <c r="C7072" t="s" s="0">
        <v>18</v>
      </c>
      <c r="E7072" t="s" s="0">
        <v>17561</v>
      </c>
      <c r="F7072" t="s" s="0">
        <v>21</v>
      </c>
      <c r="G7072" s="0">
        <v>10</v>
      </c>
      <c r="H7072" s="0">
        <v>100</v>
      </c>
      <c r="I7072" s="0">
        <f>ROUND('BOM Services'!G7072*'BOM Services'!H7072,2)</f>
        <v>1000</v>
      </c>
      <c r="J7072" s="0">
        <v>18</v>
      </c>
      <c r="K7072" s="0">
        <f>ROUND('BOM Services'!I7072*'BOM Services'!J7072/100,2)</f>
        <v>180</v>
      </c>
      <c r="L7072" s="0">
        <f>'BOM Services'!I7072+'BOM Services'!K7072</f>
        <v>1180</v>
      </c>
      <c r="M7072" t="s" s="0">
        <v>294</v>
      </c>
      <c r="N7072" t="s" s="0">
        <v>519</v>
      </c>
    </row>
    <row r="7073" spans="1:14" x14ac:dyDescent="0.3">
      <c r="A7073" s="2">
        <v>7065</v>
      </c>
      <c r="B7073" s="2" t="s">
        <v>7574</v>
      </c>
      <c r="C7073" t="s" s="0">
        <v>18</v>
      </c>
      <c r="E7073" t="s" s="0">
        <v>17562</v>
      </c>
      <c r="F7073" t="s" s="0">
        <v>21</v>
      </c>
      <c r="G7073" s="0">
        <v>10</v>
      </c>
      <c r="H7073" s="0">
        <v>100</v>
      </c>
      <c r="I7073" s="0">
        <f>ROUND('BOM Services'!G7073*'BOM Services'!H7073,2)</f>
        <v>1000</v>
      </c>
      <c r="J7073" s="0">
        <v>18</v>
      </c>
      <c r="K7073" s="0">
        <f>ROUND('BOM Services'!I7073*'BOM Services'!J7073/100,2)</f>
        <v>180</v>
      </c>
      <c r="L7073" s="0">
        <f>'BOM Services'!I7073+'BOM Services'!K7073</f>
        <v>1180</v>
      </c>
      <c r="M7073" t="s" s="0">
        <v>294</v>
      </c>
      <c r="N7073" t="s" s="0">
        <v>519</v>
      </c>
    </row>
    <row r="7074" spans="1:14" x14ac:dyDescent="0.3">
      <c r="A7074" s="2">
        <v>7066</v>
      </c>
      <c r="B7074" s="2" t="s">
        <v>7575</v>
      </c>
      <c r="C7074" t="s" s="0">
        <v>18</v>
      </c>
      <c r="E7074" t="s" s="0">
        <v>17563</v>
      </c>
      <c r="F7074" t="s" s="0">
        <v>21</v>
      </c>
      <c r="G7074" s="0">
        <v>10</v>
      </c>
      <c r="H7074" s="0">
        <v>100</v>
      </c>
      <c r="I7074" s="0">
        <f>ROUND('BOM Services'!G7074*'BOM Services'!H7074,2)</f>
        <v>1000</v>
      </c>
      <c r="J7074" s="0">
        <v>18</v>
      </c>
      <c r="K7074" s="0">
        <f>ROUND('BOM Services'!I7074*'BOM Services'!J7074/100,2)</f>
        <v>180</v>
      </c>
      <c r="L7074" s="0">
        <f>'BOM Services'!I7074+'BOM Services'!K7074</f>
        <v>1180</v>
      </c>
      <c r="M7074" t="s" s="0">
        <v>294</v>
      </c>
      <c r="N7074" t="s" s="0">
        <v>519</v>
      </c>
    </row>
    <row r="7075" spans="1:14" x14ac:dyDescent="0.3">
      <c r="A7075" s="2">
        <v>7067</v>
      </c>
      <c r="B7075" s="2" t="s">
        <v>7576</v>
      </c>
      <c r="C7075" t="s" s="0">
        <v>18</v>
      </c>
      <c r="E7075" t="s" s="0">
        <v>17564</v>
      </c>
      <c r="F7075" t="s" s="0">
        <v>21</v>
      </c>
      <c r="G7075" s="0">
        <v>10</v>
      </c>
      <c r="H7075" s="0">
        <v>100</v>
      </c>
      <c r="I7075" s="0">
        <f>ROUND('BOM Services'!G7075*'BOM Services'!H7075,2)</f>
        <v>1000</v>
      </c>
      <c r="J7075" s="0">
        <v>18</v>
      </c>
      <c r="K7075" s="0">
        <f>ROUND('BOM Services'!I7075*'BOM Services'!J7075/100,2)</f>
        <v>180</v>
      </c>
      <c r="L7075" s="0">
        <f>'BOM Services'!I7075+'BOM Services'!K7075</f>
        <v>1180</v>
      </c>
      <c r="M7075" t="s" s="0">
        <v>294</v>
      </c>
      <c r="N7075" t="s" s="0">
        <v>519</v>
      </c>
    </row>
    <row r="7076" spans="1:14" x14ac:dyDescent="0.3">
      <c r="A7076" s="2">
        <v>7068</v>
      </c>
      <c r="B7076" s="2" t="s">
        <v>7577</v>
      </c>
      <c r="C7076" t="s" s="0">
        <v>18</v>
      </c>
      <c r="E7076" t="s" s="0">
        <v>17565</v>
      </c>
      <c r="F7076" t="s" s="0">
        <v>21</v>
      </c>
      <c r="G7076" s="0">
        <v>10</v>
      </c>
      <c r="H7076" s="0">
        <v>100</v>
      </c>
      <c r="I7076" s="0">
        <f>ROUND('BOM Services'!G7076*'BOM Services'!H7076,2)</f>
        <v>1000</v>
      </c>
      <c r="J7076" s="0">
        <v>18</v>
      </c>
      <c r="K7076" s="0">
        <f>ROUND('BOM Services'!I7076*'BOM Services'!J7076/100,2)</f>
        <v>180</v>
      </c>
      <c r="L7076" s="0">
        <f>'BOM Services'!I7076+'BOM Services'!K7076</f>
        <v>1180</v>
      </c>
      <c r="M7076" t="s" s="0">
        <v>294</v>
      </c>
      <c r="N7076" t="s" s="0">
        <v>519</v>
      </c>
    </row>
    <row r="7077" spans="1:14" x14ac:dyDescent="0.3">
      <c r="A7077" s="2">
        <v>7069</v>
      </c>
      <c r="B7077" s="2" t="s">
        <v>7578</v>
      </c>
      <c r="C7077" t="s" s="0">
        <v>18</v>
      </c>
      <c r="E7077" t="s" s="0">
        <v>17566</v>
      </c>
      <c r="F7077" t="s" s="0">
        <v>21</v>
      </c>
      <c r="G7077" s="0">
        <v>10</v>
      </c>
      <c r="H7077" s="0">
        <v>100</v>
      </c>
      <c r="I7077" s="0">
        <f>ROUND('BOM Services'!G7077*'BOM Services'!H7077,2)</f>
        <v>1000</v>
      </c>
      <c r="J7077" s="0">
        <v>18</v>
      </c>
      <c r="K7077" s="0">
        <f>ROUND('BOM Services'!I7077*'BOM Services'!J7077/100,2)</f>
        <v>180</v>
      </c>
      <c r="L7077" s="0">
        <f>'BOM Services'!I7077+'BOM Services'!K7077</f>
        <v>1180</v>
      </c>
      <c r="M7077" t="s" s="0">
        <v>294</v>
      </c>
      <c r="N7077" t="s" s="0">
        <v>519</v>
      </c>
    </row>
    <row r="7078" spans="1:14" x14ac:dyDescent="0.3">
      <c r="A7078" s="2">
        <v>7070</v>
      </c>
      <c r="B7078" s="2" t="s">
        <v>7579</v>
      </c>
      <c r="C7078" t="s" s="0">
        <v>18</v>
      </c>
      <c r="E7078" t="s" s="0">
        <v>17567</v>
      </c>
      <c r="F7078" t="s" s="0">
        <v>21</v>
      </c>
      <c r="G7078" s="0">
        <v>10</v>
      </c>
      <c r="H7078" s="0">
        <v>100</v>
      </c>
      <c r="I7078" s="0">
        <f>ROUND('BOM Services'!G7078*'BOM Services'!H7078,2)</f>
        <v>1000</v>
      </c>
      <c r="J7078" s="0">
        <v>18</v>
      </c>
      <c r="K7078" s="0">
        <f>ROUND('BOM Services'!I7078*'BOM Services'!J7078/100,2)</f>
        <v>180</v>
      </c>
      <c r="L7078" s="0">
        <f>'BOM Services'!I7078+'BOM Services'!K7078</f>
        <v>1180</v>
      </c>
      <c r="M7078" t="s" s="0">
        <v>294</v>
      </c>
      <c r="N7078" t="s" s="0">
        <v>519</v>
      </c>
    </row>
    <row r="7079" spans="1:14" x14ac:dyDescent="0.3">
      <c r="A7079" s="2">
        <v>7071</v>
      </c>
      <c r="B7079" s="2" t="s">
        <v>7580</v>
      </c>
      <c r="C7079" t="s" s="0">
        <v>18</v>
      </c>
      <c r="E7079" t="s" s="0">
        <v>17568</v>
      </c>
      <c r="F7079" t="s" s="0">
        <v>21</v>
      </c>
      <c r="G7079" s="0">
        <v>10</v>
      </c>
      <c r="H7079" s="0">
        <v>100</v>
      </c>
      <c r="I7079" s="0">
        <f>ROUND('BOM Services'!G7079*'BOM Services'!H7079,2)</f>
        <v>1000</v>
      </c>
      <c r="J7079" s="0">
        <v>18</v>
      </c>
      <c r="K7079" s="0">
        <f>ROUND('BOM Services'!I7079*'BOM Services'!J7079/100,2)</f>
        <v>180</v>
      </c>
      <c r="L7079" s="0">
        <f>'BOM Services'!I7079+'BOM Services'!K7079</f>
        <v>1180</v>
      </c>
      <c r="M7079" t="s" s="0">
        <v>294</v>
      </c>
      <c r="N7079" t="s" s="0">
        <v>519</v>
      </c>
    </row>
    <row r="7080" spans="1:14" x14ac:dyDescent="0.3">
      <c r="A7080" s="2">
        <v>7072</v>
      </c>
      <c r="B7080" s="2" t="s">
        <v>7581</v>
      </c>
      <c r="C7080" t="s" s="0">
        <v>18</v>
      </c>
      <c r="E7080" t="s" s="0">
        <v>17569</v>
      </c>
      <c r="F7080" t="s" s="0">
        <v>21</v>
      </c>
      <c r="G7080" s="0">
        <v>10</v>
      </c>
      <c r="H7080" s="0">
        <v>100</v>
      </c>
      <c r="I7080" s="0">
        <f>ROUND('BOM Services'!G7080*'BOM Services'!H7080,2)</f>
        <v>1000</v>
      </c>
      <c r="J7080" s="0">
        <v>18</v>
      </c>
      <c r="K7080" s="0">
        <f>ROUND('BOM Services'!I7080*'BOM Services'!J7080/100,2)</f>
        <v>180</v>
      </c>
      <c r="L7080" s="0">
        <f>'BOM Services'!I7080+'BOM Services'!K7080</f>
        <v>1180</v>
      </c>
      <c r="M7080" t="s" s="0">
        <v>294</v>
      </c>
      <c r="N7080" t="s" s="0">
        <v>519</v>
      </c>
    </row>
    <row r="7081" spans="1:14" x14ac:dyDescent="0.3">
      <c r="A7081" s="2">
        <v>7073</v>
      </c>
      <c r="B7081" s="2" t="s">
        <v>7582</v>
      </c>
      <c r="C7081" t="s" s="0">
        <v>18</v>
      </c>
      <c r="E7081" t="s" s="0">
        <v>17570</v>
      </c>
      <c r="F7081" t="s" s="0">
        <v>21</v>
      </c>
      <c r="G7081" s="0">
        <v>10</v>
      </c>
      <c r="H7081" s="0">
        <v>100</v>
      </c>
      <c r="I7081" s="0">
        <f>ROUND('BOM Services'!G7081*'BOM Services'!H7081,2)</f>
        <v>1000</v>
      </c>
      <c r="J7081" s="0">
        <v>18</v>
      </c>
      <c r="K7081" s="0">
        <f>ROUND('BOM Services'!I7081*'BOM Services'!J7081/100,2)</f>
        <v>180</v>
      </c>
      <c r="L7081" s="0">
        <f>'BOM Services'!I7081+'BOM Services'!K7081</f>
        <v>1180</v>
      </c>
      <c r="M7081" t="s" s="0">
        <v>294</v>
      </c>
      <c r="N7081" t="s" s="0">
        <v>519</v>
      </c>
    </row>
    <row r="7082" spans="1:14" x14ac:dyDescent="0.3">
      <c r="A7082" s="2">
        <v>7074</v>
      </c>
      <c r="B7082" s="2" t="s">
        <v>7583</v>
      </c>
      <c r="C7082" t="s" s="0">
        <v>18</v>
      </c>
      <c r="E7082" t="s" s="0">
        <v>17571</v>
      </c>
      <c r="F7082" t="s" s="0">
        <v>21</v>
      </c>
      <c r="G7082" s="0">
        <v>10</v>
      </c>
      <c r="H7082" s="0">
        <v>100</v>
      </c>
      <c r="I7082" s="0">
        <f>ROUND('BOM Services'!G7082*'BOM Services'!H7082,2)</f>
        <v>1000</v>
      </c>
      <c r="J7082" s="0">
        <v>18</v>
      </c>
      <c r="K7082" s="0">
        <f>ROUND('BOM Services'!I7082*'BOM Services'!J7082/100,2)</f>
        <v>180</v>
      </c>
      <c r="L7082" s="0">
        <f>'BOM Services'!I7082+'BOM Services'!K7082</f>
        <v>1180</v>
      </c>
      <c r="M7082" t="s" s="0">
        <v>294</v>
      </c>
      <c r="N7082" t="s" s="0">
        <v>519</v>
      </c>
    </row>
    <row r="7083" spans="1:14" x14ac:dyDescent="0.3">
      <c r="A7083" s="2">
        <v>7075</v>
      </c>
      <c r="B7083" s="2" t="s">
        <v>7584</v>
      </c>
      <c r="C7083" t="s" s="0">
        <v>18</v>
      </c>
      <c r="E7083" t="s" s="0">
        <v>17572</v>
      </c>
      <c r="F7083" t="s" s="0">
        <v>21</v>
      </c>
      <c r="G7083" s="0">
        <v>10</v>
      </c>
      <c r="H7083" s="0">
        <v>100</v>
      </c>
      <c r="I7083" s="0">
        <f>ROUND('BOM Services'!G7083*'BOM Services'!H7083,2)</f>
        <v>1000</v>
      </c>
      <c r="J7083" s="0">
        <v>18</v>
      </c>
      <c r="K7083" s="0">
        <f>ROUND('BOM Services'!I7083*'BOM Services'!J7083/100,2)</f>
        <v>180</v>
      </c>
      <c r="L7083" s="0">
        <f>'BOM Services'!I7083+'BOM Services'!K7083</f>
        <v>1180</v>
      </c>
      <c r="M7083" t="s" s="0">
        <v>294</v>
      </c>
      <c r="N7083" t="s" s="0">
        <v>519</v>
      </c>
    </row>
    <row r="7084" spans="1:14" x14ac:dyDescent="0.3">
      <c r="A7084" s="2">
        <v>7076</v>
      </c>
      <c r="B7084" s="2" t="s">
        <v>7585</v>
      </c>
      <c r="C7084" t="s" s="0">
        <v>18</v>
      </c>
      <c r="E7084" t="s" s="0">
        <v>17573</v>
      </c>
      <c r="F7084" t="s" s="0">
        <v>21</v>
      </c>
      <c r="G7084" s="0">
        <v>10</v>
      </c>
      <c r="H7084" s="0">
        <v>100</v>
      </c>
      <c r="I7084" s="0">
        <f>ROUND('BOM Services'!G7084*'BOM Services'!H7084,2)</f>
        <v>1000</v>
      </c>
      <c r="J7084" s="0">
        <v>18</v>
      </c>
      <c r="K7084" s="0">
        <f>ROUND('BOM Services'!I7084*'BOM Services'!J7084/100,2)</f>
        <v>180</v>
      </c>
      <c r="L7084" s="0">
        <f>'BOM Services'!I7084+'BOM Services'!K7084</f>
        <v>1180</v>
      </c>
      <c r="M7084" t="s" s="0">
        <v>294</v>
      </c>
      <c r="N7084" t="s" s="0">
        <v>519</v>
      </c>
    </row>
    <row r="7085" spans="1:14" x14ac:dyDescent="0.3">
      <c r="A7085" s="2">
        <v>7077</v>
      </c>
      <c r="B7085" s="2" t="s">
        <v>7586</v>
      </c>
      <c r="C7085" t="s" s="0">
        <v>18</v>
      </c>
      <c r="E7085" t="s" s="0">
        <v>17574</v>
      </c>
      <c r="F7085" t="s" s="0">
        <v>21</v>
      </c>
      <c r="G7085" s="0">
        <v>10</v>
      </c>
      <c r="H7085" s="0">
        <v>100</v>
      </c>
      <c r="I7085" s="0">
        <f>ROUND('BOM Services'!G7085*'BOM Services'!H7085,2)</f>
        <v>1000</v>
      </c>
      <c r="J7085" s="0">
        <v>18</v>
      </c>
      <c r="K7085" s="0">
        <f>ROUND('BOM Services'!I7085*'BOM Services'!J7085/100,2)</f>
        <v>180</v>
      </c>
      <c r="L7085" s="0">
        <f>'BOM Services'!I7085+'BOM Services'!K7085</f>
        <v>1180</v>
      </c>
      <c r="M7085" t="s" s="0">
        <v>294</v>
      </c>
      <c r="N7085" t="s" s="0">
        <v>519</v>
      </c>
    </row>
    <row r="7086" spans="1:14" x14ac:dyDescent="0.3">
      <c r="A7086" s="2">
        <v>7078</v>
      </c>
      <c r="B7086" s="2" t="s">
        <v>7587</v>
      </c>
      <c r="C7086" t="s" s="0">
        <v>18</v>
      </c>
      <c r="E7086" t="s" s="0">
        <v>17575</v>
      </c>
      <c r="F7086" t="s" s="0">
        <v>21</v>
      </c>
      <c r="G7086" s="0">
        <v>10</v>
      </c>
      <c r="H7086" s="0">
        <v>100</v>
      </c>
      <c r="I7086" s="0">
        <f>ROUND('BOM Services'!G7086*'BOM Services'!H7086,2)</f>
        <v>1000</v>
      </c>
      <c r="J7086" s="0">
        <v>18</v>
      </c>
      <c r="K7086" s="0">
        <f>ROUND('BOM Services'!I7086*'BOM Services'!J7086/100,2)</f>
        <v>180</v>
      </c>
      <c r="L7086" s="0">
        <f>'BOM Services'!I7086+'BOM Services'!K7086</f>
        <v>1180</v>
      </c>
      <c r="M7086" t="s" s="0">
        <v>294</v>
      </c>
      <c r="N7086" t="s" s="0">
        <v>519</v>
      </c>
    </row>
    <row r="7087" spans="1:14" x14ac:dyDescent="0.3">
      <c r="A7087" s="2">
        <v>7079</v>
      </c>
      <c r="B7087" s="2" t="s">
        <v>7588</v>
      </c>
      <c r="C7087" t="s" s="0">
        <v>18</v>
      </c>
      <c r="E7087" t="s" s="0">
        <v>17576</v>
      </c>
      <c r="F7087" t="s" s="0">
        <v>21</v>
      </c>
      <c r="G7087" s="0">
        <v>10</v>
      </c>
      <c r="H7087" s="0">
        <v>100</v>
      </c>
      <c r="I7087" s="0">
        <f>ROUND('BOM Services'!G7087*'BOM Services'!H7087,2)</f>
        <v>1000</v>
      </c>
      <c r="J7087" s="0">
        <v>18</v>
      </c>
      <c r="K7087" s="0">
        <f>ROUND('BOM Services'!I7087*'BOM Services'!J7087/100,2)</f>
        <v>180</v>
      </c>
      <c r="L7087" s="0">
        <f>'BOM Services'!I7087+'BOM Services'!K7087</f>
        <v>1180</v>
      </c>
      <c r="M7087" t="s" s="0">
        <v>294</v>
      </c>
      <c r="N7087" t="s" s="0">
        <v>519</v>
      </c>
    </row>
    <row r="7088" spans="1:14" x14ac:dyDescent="0.3">
      <c r="A7088" s="2">
        <v>7080</v>
      </c>
      <c r="B7088" s="2" t="s">
        <v>7589</v>
      </c>
      <c r="C7088" t="s" s="0">
        <v>18</v>
      </c>
      <c r="E7088" t="s" s="0">
        <v>17577</v>
      </c>
      <c r="F7088" t="s" s="0">
        <v>21</v>
      </c>
      <c r="G7088" s="0">
        <v>10</v>
      </c>
      <c r="H7088" s="0">
        <v>100</v>
      </c>
      <c r="I7088" s="0">
        <f>ROUND('BOM Services'!G7088*'BOM Services'!H7088,2)</f>
        <v>1000</v>
      </c>
      <c r="J7088" s="0">
        <v>18</v>
      </c>
      <c r="K7088" s="0">
        <f>ROUND('BOM Services'!I7088*'BOM Services'!J7088/100,2)</f>
        <v>180</v>
      </c>
      <c r="L7088" s="0">
        <f>'BOM Services'!I7088+'BOM Services'!K7088</f>
        <v>1180</v>
      </c>
      <c r="M7088" t="s" s="0">
        <v>294</v>
      </c>
      <c r="N7088" t="s" s="0">
        <v>519</v>
      </c>
    </row>
    <row r="7089" spans="1:14" x14ac:dyDescent="0.3">
      <c r="A7089" s="2">
        <v>7081</v>
      </c>
      <c r="B7089" s="2" t="s">
        <v>7590</v>
      </c>
      <c r="C7089" t="s" s="0">
        <v>18</v>
      </c>
      <c r="E7089" t="s" s="0">
        <v>17578</v>
      </c>
      <c r="F7089" t="s" s="0">
        <v>21</v>
      </c>
      <c r="G7089" s="0">
        <v>10</v>
      </c>
      <c r="H7089" s="0">
        <v>100</v>
      </c>
      <c r="I7089" s="0">
        <f>ROUND('BOM Services'!G7089*'BOM Services'!H7089,2)</f>
        <v>1000</v>
      </c>
      <c r="J7089" s="0">
        <v>18</v>
      </c>
      <c r="K7089" s="0">
        <f>ROUND('BOM Services'!I7089*'BOM Services'!J7089/100,2)</f>
        <v>180</v>
      </c>
      <c r="L7089" s="0">
        <f>'BOM Services'!I7089+'BOM Services'!K7089</f>
        <v>1180</v>
      </c>
      <c r="M7089" t="s" s="0">
        <v>294</v>
      </c>
      <c r="N7089" t="s" s="0">
        <v>519</v>
      </c>
    </row>
    <row r="7090" spans="1:14" x14ac:dyDescent="0.3">
      <c r="A7090" s="2">
        <v>7082</v>
      </c>
      <c r="B7090" s="2" t="s">
        <v>7591</v>
      </c>
      <c r="C7090" t="s" s="0">
        <v>18</v>
      </c>
      <c r="E7090" t="s" s="0">
        <v>17579</v>
      </c>
      <c r="F7090" t="s" s="0">
        <v>21</v>
      </c>
      <c r="G7090" s="0">
        <v>10</v>
      </c>
      <c r="H7090" s="0">
        <v>100</v>
      </c>
      <c r="I7090" s="0">
        <f>ROUND('BOM Services'!G7090*'BOM Services'!H7090,2)</f>
        <v>1000</v>
      </c>
      <c r="J7090" s="0">
        <v>18</v>
      </c>
      <c r="K7090" s="0">
        <f>ROUND('BOM Services'!I7090*'BOM Services'!J7090/100,2)</f>
        <v>180</v>
      </c>
      <c r="L7090" s="0">
        <f>'BOM Services'!I7090+'BOM Services'!K7090</f>
        <v>1180</v>
      </c>
      <c r="M7090" t="s" s="0">
        <v>294</v>
      </c>
      <c r="N7090" t="s" s="0">
        <v>519</v>
      </c>
    </row>
    <row r="7091" spans="1:14" x14ac:dyDescent="0.3">
      <c r="A7091" s="2">
        <v>7083</v>
      </c>
      <c r="B7091" s="2" t="s">
        <v>7592</v>
      </c>
      <c r="C7091" t="s" s="0">
        <v>18</v>
      </c>
      <c r="E7091" t="s" s="0">
        <v>17580</v>
      </c>
      <c r="F7091" t="s" s="0">
        <v>21</v>
      </c>
      <c r="G7091" s="0">
        <v>10</v>
      </c>
      <c r="H7091" s="0">
        <v>100</v>
      </c>
      <c r="I7091" s="0">
        <f>ROUND('BOM Services'!G7091*'BOM Services'!H7091,2)</f>
        <v>1000</v>
      </c>
      <c r="J7091" s="0">
        <v>18</v>
      </c>
      <c r="K7091" s="0">
        <f>ROUND('BOM Services'!I7091*'BOM Services'!J7091/100,2)</f>
        <v>180</v>
      </c>
      <c r="L7091" s="0">
        <f>'BOM Services'!I7091+'BOM Services'!K7091</f>
        <v>1180</v>
      </c>
      <c r="M7091" t="s" s="0">
        <v>294</v>
      </c>
      <c r="N7091" t="s" s="0">
        <v>519</v>
      </c>
    </row>
    <row r="7092" spans="1:14" x14ac:dyDescent="0.3">
      <c r="A7092" s="2">
        <v>7084</v>
      </c>
      <c r="B7092" s="2" t="s">
        <v>7593</v>
      </c>
      <c r="C7092" t="s" s="0">
        <v>18</v>
      </c>
      <c r="E7092" t="s" s="0">
        <v>17581</v>
      </c>
      <c r="F7092" t="s" s="0">
        <v>21</v>
      </c>
      <c r="G7092" s="0">
        <v>10</v>
      </c>
      <c r="H7092" s="0">
        <v>100</v>
      </c>
      <c r="I7092" s="0">
        <f>ROUND('BOM Services'!G7092*'BOM Services'!H7092,2)</f>
        <v>1000</v>
      </c>
      <c r="J7092" s="0">
        <v>18</v>
      </c>
      <c r="K7092" s="0">
        <f>ROUND('BOM Services'!I7092*'BOM Services'!J7092/100,2)</f>
        <v>180</v>
      </c>
      <c r="L7092" s="0">
        <f>'BOM Services'!I7092+'BOM Services'!K7092</f>
        <v>1180</v>
      </c>
      <c r="M7092" t="s" s="0">
        <v>294</v>
      </c>
      <c r="N7092" t="s" s="0">
        <v>519</v>
      </c>
    </row>
    <row r="7093" spans="1:14" x14ac:dyDescent="0.3">
      <c r="A7093" s="2">
        <v>7085</v>
      </c>
      <c r="B7093" s="2" t="s">
        <v>7594</v>
      </c>
      <c r="C7093" t="s" s="0">
        <v>18</v>
      </c>
      <c r="E7093" t="s" s="0">
        <v>17582</v>
      </c>
      <c r="F7093" t="s" s="0">
        <v>21</v>
      </c>
      <c r="G7093" s="0">
        <v>10</v>
      </c>
      <c r="H7093" s="0">
        <v>100</v>
      </c>
      <c r="I7093" s="0">
        <f>ROUND('BOM Services'!G7093*'BOM Services'!H7093,2)</f>
        <v>1000</v>
      </c>
      <c r="J7093" s="0">
        <v>18</v>
      </c>
      <c r="K7093" s="0">
        <f>ROUND('BOM Services'!I7093*'BOM Services'!J7093/100,2)</f>
        <v>180</v>
      </c>
      <c r="L7093" s="0">
        <f>'BOM Services'!I7093+'BOM Services'!K7093</f>
        <v>1180</v>
      </c>
      <c r="M7093" t="s" s="0">
        <v>294</v>
      </c>
      <c r="N7093" t="s" s="0">
        <v>519</v>
      </c>
    </row>
    <row r="7094" spans="1:14" x14ac:dyDescent="0.3">
      <c r="A7094" s="2">
        <v>7086</v>
      </c>
      <c r="B7094" s="2" t="s">
        <v>7595</v>
      </c>
      <c r="C7094" t="s" s="0">
        <v>18</v>
      </c>
      <c r="E7094" t="s" s="0">
        <v>17583</v>
      </c>
      <c r="F7094" t="s" s="0">
        <v>21</v>
      </c>
      <c r="G7094" s="0">
        <v>10</v>
      </c>
      <c r="H7094" s="0">
        <v>100</v>
      </c>
      <c r="I7094" s="0">
        <f>ROUND('BOM Services'!G7094*'BOM Services'!H7094,2)</f>
        <v>1000</v>
      </c>
      <c r="J7094" s="0">
        <v>18</v>
      </c>
      <c r="K7094" s="0">
        <f>ROUND('BOM Services'!I7094*'BOM Services'!J7094/100,2)</f>
        <v>180</v>
      </c>
      <c r="L7094" s="0">
        <f>'BOM Services'!I7094+'BOM Services'!K7094</f>
        <v>1180</v>
      </c>
      <c r="M7094" t="s" s="0">
        <v>294</v>
      </c>
      <c r="N7094" t="s" s="0">
        <v>519</v>
      </c>
    </row>
    <row r="7095" spans="1:14" x14ac:dyDescent="0.3">
      <c r="A7095" s="2">
        <v>7087</v>
      </c>
      <c r="B7095" s="2" t="s">
        <v>7596</v>
      </c>
      <c r="C7095" t="s" s="0">
        <v>18</v>
      </c>
      <c r="E7095" t="s" s="0">
        <v>17584</v>
      </c>
      <c r="F7095" t="s" s="0">
        <v>21</v>
      </c>
      <c r="G7095" s="0">
        <v>10</v>
      </c>
      <c r="H7095" s="0">
        <v>100</v>
      </c>
      <c r="I7095" s="0">
        <f>ROUND('BOM Services'!G7095*'BOM Services'!H7095,2)</f>
        <v>1000</v>
      </c>
      <c r="J7095" s="0">
        <v>18</v>
      </c>
      <c r="K7095" s="0">
        <f>ROUND('BOM Services'!I7095*'BOM Services'!J7095/100,2)</f>
        <v>180</v>
      </c>
      <c r="L7095" s="0">
        <f>'BOM Services'!I7095+'BOM Services'!K7095</f>
        <v>1180</v>
      </c>
      <c r="M7095" t="s" s="0">
        <v>294</v>
      </c>
      <c r="N7095" t="s" s="0">
        <v>519</v>
      </c>
    </row>
    <row r="7096" spans="1:14" x14ac:dyDescent="0.3">
      <c r="A7096" s="2">
        <v>7088</v>
      </c>
      <c r="B7096" s="2" t="s">
        <v>7597</v>
      </c>
      <c r="C7096" t="s" s="0">
        <v>18</v>
      </c>
      <c r="E7096" t="s" s="0">
        <v>17585</v>
      </c>
      <c r="F7096" t="s" s="0">
        <v>21</v>
      </c>
      <c r="G7096" s="0">
        <v>10</v>
      </c>
      <c r="H7096" s="0">
        <v>100</v>
      </c>
      <c r="I7096" s="0">
        <f>ROUND('BOM Services'!G7096*'BOM Services'!H7096,2)</f>
        <v>1000</v>
      </c>
      <c r="J7096" s="0">
        <v>18</v>
      </c>
      <c r="K7096" s="0">
        <f>ROUND('BOM Services'!I7096*'BOM Services'!J7096/100,2)</f>
        <v>180</v>
      </c>
      <c r="L7096" s="0">
        <f>'BOM Services'!I7096+'BOM Services'!K7096</f>
        <v>1180</v>
      </c>
      <c r="M7096" t="s" s="0">
        <v>294</v>
      </c>
      <c r="N7096" t="s" s="0">
        <v>519</v>
      </c>
    </row>
    <row r="7097" spans="1:14" x14ac:dyDescent="0.3">
      <c r="A7097" s="2">
        <v>7089</v>
      </c>
      <c r="B7097" s="2" t="s">
        <v>7598</v>
      </c>
      <c r="C7097" t="s" s="0">
        <v>18</v>
      </c>
      <c r="E7097" t="s" s="0">
        <v>17586</v>
      </c>
      <c r="F7097" t="s" s="0">
        <v>21</v>
      </c>
      <c r="G7097" s="0">
        <v>10</v>
      </c>
      <c r="H7097" s="0">
        <v>100</v>
      </c>
      <c r="I7097" s="0">
        <f>ROUND('BOM Services'!G7097*'BOM Services'!H7097,2)</f>
        <v>1000</v>
      </c>
      <c r="J7097" s="0">
        <v>18</v>
      </c>
      <c r="K7097" s="0">
        <f>ROUND('BOM Services'!I7097*'BOM Services'!J7097/100,2)</f>
        <v>180</v>
      </c>
      <c r="L7097" s="0">
        <f>'BOM Services'!I7097+'BOM Services'!K7097</f>
        <v>1180</v>
      </c>
      <c r="M7097" t="s" s="0">
        <v>294</v>
      </c>
      <c r="N7097" t="s" s="0">
        <v>519</v>
      </c>
    </row>
    <row r="7098" spans="1:14" x14ac:dyDescent="0.3">
      <c r="A7098" s="2">
        <v>7090</v>
      </c>
      <c r="B7098" s="2" t="s">
        <v>7599</v>
      </c>
      <c r="C7098" t="s" s="0">
        <v>18</v>
      </c>
      <c r="E7098" t="s" s="0">
        <v>17587</v>
      </c>
      <c r="F7098" t="s" s="0">
        <v>21</v>
      </c>
      <c r="G7098" s="0">
        <v>10</v>
      </c>
      <c r="H7098" s="0">
        <v>100</v>
      </c>
      <c r="I7098" s="0">
        <f>ROUND('BOM Services'!G7098*'BOM Services'!H7098,2)</f>
        <v>1000</v>
      </c>
      <c r="J7098" s="0">
        <v>18</v>
      </c>
      <c r="K7098" s="0">
        <f>ROUND('BOM Services'!I7098*'BOM Services'!J7098/100,2)</f>
        <v>180</v>
      </c>
      <c r="L7098" s="0">
        <f>'BOM Services'!I7098+'BOM Services'!K7098</f>
        <v>1180</v>
      </c>
      <c r="M7098" t="s" s="0">
        <v>294</v>
      </c>
      <c r="N7098" t="s" s="0">
        <v>519</v>
      </c>
    </row>
    <row r="7099" spans="1:14" x14ac:dyDescent="0.3">
      <c r="A7099" s="2">
        <v>7091</v>
      </c>
      <c r="B7099" s="2" t="s">
        <v>7600</v>
      </c>
      <c r="C7099" t="s" s="0">
        <v>18</v>
      </c>
      <c r="E7099" t="s" s="0">
        <v>17588</v>
      </c>
      <c r="F7099" t="s" s="0">
        <v>21</v>
      </c>
      <c r="G7099" s="0">
        <v>10</v>
      </c>
      <c r="H7099" s="0">
        <v>100</v>
      </c>
      <c r="I7099" s="0">
        <f>ROUND('BOM Services'!G7099*'BOM Services'!H7099,2)</f>
        <v>1000</v>
      </c>
      <c r="J7099" s="0">
        <v>18</v>
      </c>
      <c r="K7099" s="0">
        <f>ROUND('BOM Services'!I7099*'BOM Services'!J7099/100,2)</f>
        <v>180</v>
      </c>
      <c r="L7099" s="0">
        <f>'BOM Services'!I7099+'BOM Services'!K7099</f>
        <v>1180</v>
      </c>
      <c r="M7099" t="s" s="0">
        <v>294</v>
      </c>
      <c r="N7099" t="s" s="0">
        <v>519</v>
      </c>
    </row>
    <row r="7100" spans="1:14" x14ac:dyDescent="0.3">
      <c r="A7100" s="2">
        <v>7092</v>
      </c>
      <c r="B7100" s="2" t="s">
        <v>7601</v>
      </c>
      <c r="C7100" t="s" s="0">
        <v>18</v>
      </c>
      <c r="E7100" t="s" s="0">
        <v>17589</v>
      </c>
      <c r="F7100" t="s" s="0">
        <v>21</v>
      </c>
      <c r="G7100" s="0">
        <v>10</v>
      </c>
      <c r="H7100" s="0">
        <v>100</v>
      </c>
      <c r="I7100" s="0">
        <f>ROUND('BOM Services'!G7100*'BOM Services'!H7100,2)</f>
        <v>1000</v>
      </c>
      <c r="J7100" s="0">
        <v>18</v>
      </c>
      <c r="K7100" s="0">
        <f>ROUND('BOM Services'!I7100*'BOM Services'!J7100/100,2)</f>
        <v>180</v>
      </c>
      <c r="L7100" s="0">
        <f>'BOM Services'!I7100+'BOM Services'!K7100</f>
        <v>1180</v>
      </c>
      <c r="M7100" t="s" s="0">
        <v>294</v>
      </c>
      <c r="N7100" t="s" s="0">
        <v>519</v>
      </c>
    </row>
    <row r="7101" spans="1:14" x14ac:dyDescent="0.3">
      <c r="A7101" s="2">
        <v>7093</v>
      </c>
      <c r="B7101" s="2" t="s">
        <v>7602</v>
      </c>
      <c r="C7101" t="s" s="0">
        <v>18</v>
      </c>
      <c r="E7101" t="s" s="0">
        <v>17590</v>
      </c>
      <c r="F7101" t="s" s="0">
        <v>21</v>
      </c>
      <c r="G7101" s="0">
        <v>10</v>
      </c>
      <c r="H7101" s="0">
        <v>100</v>
      </c>
      <c r="I7101" s="0">
        <f>ROUND('BOM Services'!G7101*'BOM Services'!H7101,2)</f>
        <v>1000</v>
      </c>
      <c r="J7101" s="0">
        <v>18</v>
      </c>
      <c r="K7101" s="0">
        <f>ROUND('BOM Services'!I7101*'BOM Services'!J7101/100,2)</f>
        <v>180</v>
      </c>
      <c r="L7101" s="0">
        <f>'BOM Services'!I7101+'BOM Services'!K7101</f>
        <v>1180</v>
      </c>
      <c r="M7101" t="s" s="0">
        <v>294</v>
      </c>
      <c r="N7101" t="s" s="0">
        <v>519</v>
      </c>
    </row>
    <row r="7102" spans="1:14" x14ac:dyDescent="0.3">
      <c r="A7102" s="2">
        <v>7094</v>
      </c>
      <c r="B7102" s="2" t="s">
        <v>7603</v>
      </c>
      <c r="C7102" t="s" s="0">
        <v>18</v>
      </c>
      <c r="E7102" t="s" s="0">
        <v>17591</v>
      </c>
      <c r="F7102" t="s" s="0">
        <v>21</v>
      </c>
      <c r="G7102" s="0">
        <v>10</v>
      </c>
      <c r="H7102" s="0">
        <v>100</v>
      </c>
      <c r="I7102" s="0">
        <f>ROUND('BOM Services'!G7102*'BOM Services'!H7102,2)</f>
        <v>1000</v>
      </c>
      <c r="J7102" s="0">
        <v>18</v>
      </c>
      <c r="K7102" s="0">
        <f>ROUND('BOM Services'!I7102*'BOM Services'!J7102/100,2)</f>
        <v>180</v>
      </c>
      <c r="L7102" s="0">
        <f>'BOM Services'!I7102+'BOM Services'!K7102</f>
        <v>1180</v>
      </c>
      <c r="M7102" t="s" s="0">
        <v>294</v>
      </c>
      <c r="N7102" t="s" s="0">
        <v>519</v>
      </c>
    </row>
    <row r="7103" spans="1:14" x14ac:dyDescent="0.3">
      <c r="A7103" s="2">
        <v>7095</v>
      </c>
      <c r="B7103" s="2" t="s">
        <v>7604</v>
      </c>
      <c r="C7103" t="s" s="0">
        <v>18</v>
      </c>
      <c r="E7103" t="s" s="0">
        <v>17592</v>
      </c>
      <c r="F7103" t="s" s="0">
        <v>21</v>
      </c>
      <c r="G7103" s="0">
        <v>10</v>
      </c>
      <c r="H7103" s="0">
        <v>100</v>
      </c>
      <c r="I7103" s="0">
        <f>ROUND('BOM Services'!G7103*'BOM Services'!H7103,2)</f>
        <v>1000</v>
      </c>
      <c r="J7103" s="0">
        <v>18</v>
      </c>
      <c r="K7103" s="0">
        <f>ROUND('BOM Services'!I7103*'BOM Services'!J7103/100,2)</f>
        <v>180</v>
      </c>
      <c r="L7103" s="0">
        <f>'BOM Services'!I7103+'BOM Services'!K7103</f>
        <v>1180</v>
      </c>
      <c r="M7103" t="s" s="0">
        <v>294</v>
      </c>
      <c r="N7103" t="s" s="0">
        <v>519</v>
      </c>
    </row>
    <row r="7104" spans="1:14" x14ac:dyDescent="0.3">
      <c r="A7104" s="2">
        <v>7096</v>
      </c>
      <c r="B7104" s="2" t="s">
        <v>7605</v>
      </c>
      <c r="C7104" t="s" s="0">
        <v>18</v>
      </c>
      <c r="E7104" t="s" s="0">
        <v>17593</v>
      </c>
      <c r="F7104" t="s" s="0">
        <v>21</v>
      </c>
      <c r="G7104" s="0">
        <v>10</v>
      </c>
      <c r="H7104" s="0">
        <v>100</v>
      </c>
      <c r="I7104" s="0">
        <f>ROUND('BOM Services'!G7104*'BOM Services'!H7104,2)</f>
        <v>1000</v>
      </c>
      <c r="J7104" s="0">
        <v>18</v>
      </c>
      <c r="K7104" s="0">
        <f>ROUND('BOM Services'!I7104*'BOM Services'!J7104/100,2)</f>
        <v>180</v>
      </c>
      <c r="L7104" s="0">
        <f>'BOM Services'!I7104+'BOM Services'!K7104</f>
        <v>1180</v>
      </c>
      <c r="M7104" t="s" s="0">
        <v>294</v>
      </c>
      <c r="N7104" t="s" s="0">
        <v>519</v>
      </c>
    </row>
    <row r="7105" spans="1:14" x14ac:dyDescent="0.3">
      <c r="A7105" s="2">
        <v>7097</v>
      </c>
      <c r="B7105" s="2" t="s">
        <v>7606</v>
      </c>
      <c r="C7105" t="s" s="0">
        <v>18</v>
      </c>
      <c r="E7105" t="s" s="0">
        <v>17594</v>
      </c>
      <c r="F7105" t="s" s="0">
        <v>21</v>
      </c>
      <c r="G7105" s="0">
        <v>10</v>
      </c>
      <c r="H7105" s="0">
        <v>100</v>
      </c>
      <c r="I7105" s="0">
        <f>ROUND('BOM Services'!G7105*'BOM Services'!H7105,2)</f>
        <v>1000</v>
      </c>
      <c r="J7105" s="0">
        <v>18</v>
      </c>
      <c r="K7105" s="0">
        <f>ROUND('BOM Services'!I7105*'BOM Services'!J7105/100,2)</f>
        <v>180</v>
      </c>
      <c r="L7105" s="0">
        <f>'BOM Services'!I7105+'BOM Services'!K7105</f>
        <v>1180</v>
      </c>
      <c r="M7105" t="s" s="0">
        <v>294</v>
      </c>
      <c r="N7105" t="s" s="0">
        <v>519</v>
      </c>
    </row>
    <row r="7106" spans="1:14" x14ac:dyDescent="0.3">
      <c r="A7106" s="2">
        <v>7098</v>
      </c>
      <c r="B7106" s="2" t="s">
        <v>7607</v>
      </c>
      <c r="C7106" t="s" s="0">
        <v>18</v>
      </c>
      <c r="E7106" t="s" s="0">
        <v>17595</v>
      </c>
      <c r="F7106" t="s" s="0">
        <v>21</v>
      </c>
      <c r="G7106" s="0">
        <v>10</v>
      </c>
      <c r="H7106" s="0">
        <v>100</v>
      </c>
      <c r="I7106" s="0">
        <f>ROUND('BOM Services'!G7106*'BOM Services'!H7106,2)</f>
        <v>1000</v>
      </c>
      <c r="J7106" s="0">
        <v>18</v>
      </c>
      <c r="K7106" s="0">
        <f>ROUND('BOM Services'!I7106*'BOM Services'!J7106/100,2)</f>
        <v>180</v>
      </c>
      <c r="L7106" s="0">
        <f>'BOM Services'!I7106+'BOM Services'!K7106</f>
        <v>1180</v>
      </c>
      <c r="M7106" t="s" s="0">
        <v>294</v>
      </c>
      <c r="N7106" t="s" s="0">
        <v>519</v>
      </c>
    </row>
    <row r="7107" spans="1:14" x14ac:dyDescent="0.3">
      <c r="A7107" s="2">
        <v>7099</v>
      </c>
      <c r="B7107" s="2" t="s">
        <v>7608</v>
      </c>
      <c r="C7107" t="s" s="0">
        <v>18</v>
      </c>
      <c r="E7107" t="s" s="0">
        <v>17596</v>
      </c>
      <c r="F7107" t="s" s="0">
        <v>21</v>
      </c>
      <c r="G7107" s="0">
        <v>10</v>
      </c>
      <c r="H7107" s="0">
        <v>100</v>
      </c>
      <c r="I7107" s="0">
        <f>ROUND('BOM Services'!G7107*'BOM Services'!H7107,2)</f>
        <v>1000</v>
      </c>
      <c r="J7107" s="0">
        <v>18</v>
      </c>
      <c r="K7107" s="0">
        <f>ROUND('BOM Services'!I7107*'BOM Services'!J7107/100,2)</f>
        <v>180</v>
      </c>
      <c r="L7107" s="0">
        <f>'BOM Services'!I7107+'BOM Services'!K7107</f>
        <v>1180</v>
      </c>
      <c r="M7107" t="s" s="0">
        <v>294</v>
      </c>
      <c r="N7107" t="s" s="0">
        <v>519</v>
      </c>
    </row>
    <row r="7108" spans="1:14" x14ac:dyDescent="0.3">
      <c r="A7108" s="2">
        <v>7100</v>
      </c>
      <c r="B7108" s="2" t="s">
        <v>7609</v>
      </c>
      <c r="C7108" t="s" s="0">
        <v>18</v>
      </c>
      <c r="E7108" t="s" s="0">
        <v>17597</v>
      </c>
      <c r="F7108" t="s" s="0">
        <v>21</v>
      </c>
      <c r="G7108" s="0">
        <v>10</v>
      </c>
      <c r="H7108" s="0">
        <v>100</v>
      </c>
      <c r="I7108" s="0">
        <f>ROUND('BOM Services'!G7108*'BOM Services'!H7108,2)</f>
        <v>1000</v>
      </c>
      <c r="J7108" s="0">
        <v>18</v>
      </c>
      <c r="K7108" s="0">
        <f>ROUND('BOM Services'!I7108*'BOM Services'!J7108/100,2)</f>
        <v>180</v>
      </c>
      <c r="L7108" s="0">
        <f>'BOM Services'!I7108+'BOM Services'!K7108</f>
        <v>1180</v>
      </c>
      <c r="M7108" t="s" s="0">
        <v>294</v>
      </c>
      <c r="N7108" t="s" s="0">
        <v>519</v>
      </c>
    </row>
    <row r="7109" spans="1:14" x14ac:dyDescent="0.3">
      <c r="A7109" s="2">
        <v>7101</v>
      </c>
      <c r="B7109" s="2" t="s">
        <v>7610</v>
      </c>
      <c r="C7109" t="s" s="0">
        <v>18</v>
      </c>
      <c r="E7109" t="s" s="0">
        <v>17598</v>
      </c>
      <c r="F7109" t="s" s="0">
        <v>21</v>
      </c>
      <c r="G7109" s="0">
        <v>10</v>
      </c>
      <c r="H7109" s="0">
        <v>100</v>
      </c>
      <c r="I7109" s="0">
        <f>ROUND('BOM Services'!G7109*'BOM Services'!H7109,2)</f>
        <v>1000</v>
      </c>
      <c r="J7109" s="0">
        <v>18</v>
      </c>
      <c r="K7109" s="0">
        <f>ROUND('BOM Services'!I7109*'BOM Services'!J7109/100,2)</f>
        <v>180</v>
      </c>
      <c r="L7109" s="0">
        <f>'BOM Services'!I7109+'BOM Services'!K7109</f>
        <v>1180</v>
      </c>
      <c r="M7109" t="s" s="0">
        <v>294</v>
      </c>
      <c r="N7109" t="s" s="0">
        <v>519</v>
      </c>
    </row>
    <row r="7110" spans="1:14" x14ac:dyDescent="0.3">
      <c r="A7110" s="2">
        <v>7102</v>
      </c>
      <c r="B7110" s="2" t="s">
        <v>7611</v>
      </c>
      <c r="C7110" t="s" s="0">
        <v>18</v>
      </c>
      <c r="E7110" t="s" s="0">
        <v>17599</v>
      </c>
      <c r="F7110" t="s" s="0">
        <v>21</v>
      </c>
      <c r="G7110" s="0">
        <v>10</v>
      </c>
      <c r="H7110" s="0">
        <v>100</v>
      </c>
      <c r="I7110" s="0">
        <f>ROUND('BOM Services'!G7110*'BOM Services'!H7110,2)</f>
        <v>1000</v>
      </c>
      <c r="J7110" s="0">
        <v>18</v>
      </c>
      <c r="K7110" s="0">
        <f>ROUND('BOM Services'!I7110*'BOM Services'!J7110/100,2)</f>
        <v>180</v>
      </c>
      <c r="L7110" s="0">
        <f>'BOM Services'!I7110+'BOM Services'!K7110</f>
        <v>1180</v>
      </c>
      <c r="M7110" t="s" s="0">
        <v>294</v>
      </c>
      <c r="N7110" t="s" s="0">
        <v>519</v>
      </c>
    </row>
    <row r="7111" spans="1:14" x14ac:dyDescent="0.3">
      <c r="A7111" s="2">
        <v>7103</v>
      </c>
      <c r="B7111" s="2" t="s">
        <v>7612</v>
      </c>
      <c r="C7111" t="s" s="0">
        <v>18</v>
      </c>
      <c r="E7111" t="s" s="0">
        <v>17600</v>
      </c>
      <c r="F7111" t="s" s="0">
        <v>21</v>
      </c>
      <c r="G7111" s="0">
        <v>10</v>
      </c>
      <c r="H7111" s="0">
        <v>100</v>
      </c>
      <c r="I7111" s="0">
        <f>ROUND('BOM Services'!G7111*'BOM Services'!H7111,2)</f>
        <v>1000</v>
      </c>
      <c r="J7111" s="0">
        <v>18</v>
      </c>
      <c r="K7111" s="0">
        <f>ROUND('BOM Services'!I7111*'BOM Services'!J7111/100,2)</f>
        <v>180</v>
      </c>
      <c r="L7111" s="0">
        <f>'BOM Services'!I7111+'BOM Services'!K7111</f>
        <v>1180</v>
      </c>
      <c r="M7111" t="s" s="0">
        <v>294</v>
      </c>
      <c r="N7111" t="s" s="0">
        <v>519</v>
      </c>
    </row>
    <row r="7112" spans="1:14" x14ac:dyDescent="0.3">
      <c r="A7112" s="2">
        <v>7104</v>
      </c>
      <c r="B7112" s="2" t="s">
        <v>7613</v>
      </c>
      <c r="C7112" t="s" s="0">
        <v>18</v>
      </c>
      <c r="E7112" t="s" s="0">
        <v>17601</v>
      </c>
      <c r="F7112" t="s" s="0">
        <v>21</v>
      </c>
      <c r="G7112" s="0">
        <v>10</v>
      </c>
      <c r="H7112" s="0">
        <v>100</v>
      </c>
      <c r="I7112" s="0">
        <f>ROUND('BOM Services'!G7112*'BOM Services'!H7112,2)</f>
        <v>1000</v>
      </c>
      <c r="J7112" s="0">
        <v>18</v>
      </c>
      <c r="K7112" s="0">
        <f>ROUND('BOM Services'!I7112*'BOM Services'!J7112/100,2)</f>
        <v>180</v>
      </c>
      <c r="L7112" s="0">
        <f>'BOM Services'!I7112+'BOM Services'!K7112</f>
        <v>1180</v>
      </c>
      <c r="M7112" t="s" s="0">
        <v>294</v>
      </c>
      <c r="N7112" t="s" s="0">
        <v>519</v>
      </c>
    </row>
    <row r="7113" spans="1:14" x14ac:dyDescent="0.3">
      <c r="A7113" s="2">
        <v>7105</v>
      </c>
      <c r="B7113" s="2" t="s">
        <v>7614</v>
      </c>
      <c r="C7113" t="s" s="0">
        <v>18</v>
      </c>
      <c r="E7113" t="s" s="0">
        <v>17602</v>
      </c>
      <c r="F7113" t="s" s="0">
        <v>21</v>
      </c>
      <c r="G7113" s="0">
        <v>10</v>
      </c>
      <c r="H7113" s="0">
        <v>100</v>
      </c>
      <c r="I7113" s="0">
        <f>ROUND('BOM Services'!G7113*'BOM Services'!H7113,2)</f>
        <v>1000</v>
      </c>
      <c r="J7113" s="0">
        <v>18</v>
      </c>
      <c r="K7113" s="0">
        <f>ROUND('BOM Services'!I7113*'BOM Services'!J7113/100,2)</f>
        <v>180</v>
      </c>
      <c r="L7113" s="0">
        <f>'BOM Services'!I7113+'BOM Services'!K7113</f>
        <v>1180</v>
      </c>
      <c r="M7113" t="s" s="0">
        <v>294</v>
      </c>
      <c r="N7113" t="s" s="0">
        <v>519</v>
      </c>
    </row>
    <row r="7114" spans="1:14" x14ac:dyDescent="0.3">
      <c r="A7114" s="2">
        <v>7106</v>
      </c>
      <c r="B7114" s="2" t="s">
        <v>7615</v>
      </c>
      <c r="C7114" t="s" s="0">
        <v>18</v>
      </c>
      <c r="E7114" t="s" s="0">
        <v>17603</v>
      </c>
      <c r="F7114" t="s" s="0">
        <v>21</v>
      </c>
      <c r="G7114" s="0">
        <v>10</v>
      </c>
      <c r="H7114" s="0">
        <v>100</v>
      </c>
      <c r="I7114" s="0">
        <f>ROUND('BOM Services'!G7114*'BOM Services'!H7114,2)</f>
        <v>1000</v>
      </c>
      <c r="J7114" s="0">
        <v>18</v>
      </c>
      <c r="K7114" s="0">
        <f>ROUND('BOM Services'!I7114*'BOM Services'!J7114/100,2)</f>
        <v>180</v>
      </c>
      <c r="L7114" s="0">
        <f>'BOM Services'!I7114+'BOM Services'!K7114</f>
        <v>1180</v>
      </c>
      <c r="M7114" t="s" s="0">
        <v>294</v>
      </c>
      <c r="N7114" t="s" s="0">
        <v>519</v>
      </c>
    </row>
    <row r="7115" spans="1:14" x14ac:dyDescent="0.3">
      <c r="A7115" s="2">
        <v>7107</v>
      </c>
      <c r="B7115" s="2" t="s">
        <v>7616</v>
      </c>
      <c r="C7115" t="s" s="0">
        <v>18</v>
      </c>
      <c r="E7115" t="s" s="0">
        <v>17604</v>
      </c>
      <c r="F7115" t="s" s="0">
        <v>21</v>
      </c>
      <c r="G7115" s="0">
        <v>10</v>
      </c>
      <c r="H7115" s="0">
        <v>100</v>
      </c>
      <c r="I7115" s="0">
        <f>ROUND('BOM Services'!G7115*'BOM Services'!H7115,2)</f>
        <v>1000</v>
      </c>
      <c r="J7115" s="0">
        <v>18</v>
      </c>
      <c r="K7115" s="0">
        <f>ROUND('BOM Services'!I7115*'BOM Services'!J7115/100,2)</f>
        <v>180</v>
      </c>
      <c r="L7115" s="0">
        <f>'BOM Services'!I7115+'BOM Services'!K7115</f>
        <v>1180</v>
      </c>
      <c r="M7115" t="s" s="0">
        <v>294</v>
      </c>
      <c r="N7115" t="s" s="0">
        <v>519</v>
      </c>
    </row>
    <row r="7116" spans="1:14" x14ac:dyDescent="0.3">
      <c r="A7116" s="2">
        <v>7108</v>
      </c>
      <c r="B7116" s="2" t="s">
        <v>7617</v>
      </c>
      <c r="C7116" t="s" s="0">
        <v>18</v>
      </c>
      <c r="E7116" t="s" s="0">
        <v>17605</v>
      </c>
      <c r="F7116" t="s" s="0">
        <v>21</v>
      </c>
      <c r="G7116" s="0">
        <v>10</v>
      </c>
      <c r="H7116" s="0">
        <v>100</v>
      </c>
      <c r="I7116" s="0">
        <f>ROUND('BOM Services'!G7116*'BOM Services'!H7116,2)</f>
        <v>1000</v>
      </c>
      <c r="J7116" s="0">
        <v>18</v>
      </c>
      <c r="K7116" s="0">
        <f>ROUND('BOM Services'!I7116*'BOM Services'!J7116/100,2)</f>
        <v>180</v>
      </c>
      <c r="L7116" s="0">
        <f>'BOM Services'!I7116+'BOM Services'!K7116</f>
        <v>1180</v>
      </c>
      <c r="M7116" t="s" s="0">
        <v>294</v>
      </c>
      <c r="N7116" t="s" s="0">
        <v>519</v>
      </c>
    </row>
    <row r="7117" spans="1:14" x14ac:dyDescent="0.3">
      <c r="A7117" s="2">
        <v>7109</v>
      </c>
      <c r="B7117" s="2" t="s">
        <v>7618</v>
      </c>
      <c r="C7117" t="s" s="0">
        <v>18</v>
      </c>
      <c r="E7117" t="s" s="0">
        <v>17606</v>
      </c>
      <c r="F7117" t="s" s="0">
        <v>21</v>
      </c>
      <c r="G7117" s="0">
        <v>10</v>
      </c>
      <c r="H7117" s="0">
        <v>100</v>
      </c>
      <c r="I7117" s="0">
        <f>ROUND('BOM Services'!G7117*'BOM Services'!H7117,2)</f>
        <v>1000</v>
      </c>
      <c r="J7117" s="0">
        <v>18</v>
      </c>
      <c r="K7117" s="0">
        <f>ROUND('BOM Services'!I7117*'BOM Services'!J7117/100,2)</f>
        <v>180</v>
      </c>
      <c r="L7117" s="0">
        <f>'BOM Services'!I7117+'BOM Services'!K7117</f>
        <v>1180</v>
      </c>
      <c r="M7117" t="s" s="0">
        <v>294</v>
      </c>
      <c r="N7117" t="s" s="0">
        <v>519</v>
      </c>
    </row>
    <row r="7118" spans="1:14" x14ac:dyDescent="0.3">
      <c r="A7118" s="2">
        <v>7110</v>
      </c>
      <c r="B7118" s="2" t="s">
        <v>7619</v>
      </c>
      <c r="C7118" t="s" s="0">
        <v>18</v>
      </c>
      <c r="E7118" t="s" s="0">
        <v>17607</v>
      </c>
      <c r="F7118" t="s" s="0">
        <v>21</v>
      </c>
      <c r="G7118" s="0">
        <v>10</v>
      </c>
      <c r="H7118" s="0">
        <v>100</v>
      </c>
      <c r="I7118" s="0">
        <f>ROUND('BOM Services'!G7118*'BOM Services'!H7118,2)</f>
        <v>1000</v>
      </c>
      <c r="J7118" s="0">
        <v>18</v>
      </c>
      <c r="K7118" s="0">
        <f>ROUND('BOM Services'!I7118*'BOM Services'!J7118/100,2)</f>
        <v>180</v>
      </c>
      <c r="L7118" s="0">
        <f>'BOM Services'!I7118+'BOM Services'!K7118</f>
        <v>1180</v>
      </c>
      <c r="M7118" t="s" s="0">
        <v>294</v>
      </c>
      <c r="N7118" t="s" s="0">
        <v>519</v>
      </c>
    </row>
    <row r="7119" spans="1:14" x14ac:dyDescent="0.3">
      <c r="A7119" s="2">
        <v>7111</v>
      </c>
      <c r="B7119" s="2" t="s">
        <v>7620</v>
      </c>
      <c r="C7119" t="s" s="0">
        <v>18</v>
      </c>
      <c r="E7119" t="s" s="0">
        <v>17608</v>
      </c>
      <c r="F7119" t="s" s="0">
        <v>21</v>
      </c>
      <c r="G7119" s="0">
        <v>10</v>
      </c>
      <c r="H7119" s="0">
        <v>100</v>
      </c>
      <c r="I7119" s="0">
        <f>ROUND('BOM Services'!G7119*'BOM Services'!H7119,2)</f>
        <v>1000</v>
      </c>
      <c r="J7119" s="0">
        <v>18</v>
      </c>
      <c r="K7119" s="0">
        <f>ROUND('BOM Services'!I7119*'BOM Services'!J7119/100,2)</f>
        <v>180</v>
      </c>
      <c r="L7119" s="0">
        <f>'BOM Services'!I7119+'BOM Services'!K7119</f>
        <v>1180</v>
      </c>
      <c r="M7119" t="s" s="0">
        <v>294</v>
      </c>
      <c r="N7119" t="s" s="0">
        <v>519</v>
      </c>
    </row>
    <row r="7120" spans="1:14" x14ac:dyDescent="0.3">
      <c r="A7120" s="2">
        <v>7112</v>
      </c>
      <c r="B7120" s="2" t="s">
        <v>7621</v>
      </c>
      <c r="C7120" t="s" s="0">
        <v>18</v>
      </c>
      <c r="E7120" t="s" s="0">
        <v>17609</v>
      </c>
      <c r="F7120" t="s" s="0">
        <v>21</v>
      </c>
      <c r="G7120" s="0">
        <v>10</v>
      </c>
      <c r="H7120" s="0">
        <v>100</v>
      </c>
      <c r="I7120" s="0">
        <f>ROUND('BOM Services'!G7120*'BOM Services'!H7120,2)</f>
        <v>1000</v>
      </c>
      <c r="J7120" s="0">
        <v>18</v>
      </c>
      <c r="K7120" s="0">
        <f>ROUND('BOM Services'!I7120*'BOM Services'!J7120/100,2)</f>
        <v>180</v>
      </c>
      <c r="L7120" s="0">
        <f>'BOM Services'!I7120+'BOM Services'!K7120</f>
        <v>1180</v>
      </c>
      <c r="M7120" t="s" s="0">
        <v>294</v>
      </c>
      <c r="N7120" t="s" s="0">
        <v>519</v>
      </c>
    </row>
    <row r="7121" spans="1:14" x14ac:dyDescent="0.3">
      <c r="A7121" s="2">
        <v>7113</v>
      </c>
      <c r="B7121" s="2" t="s">
        <v>7622</v>
      </c>
      <c r="C7121" t="s" s="0">
        <v>18</v>
      </c>
      <c r="E7121" t="s" s="0">
        <v>17610</v>
      </c>
      <c r="F7121" t="s" s="0">
        <v>21</v>
      </c>
      <c r="G7121" s="0">
        <v>10</v>
      </c>
      <c r="H7121" s="0">
        <v>100</v>
      </c>
      <c r="I7121" s="0">
        <f>ROUND('BOM Services'!G7121*'BOM Services'!H7121,2)</f>
        <v>1000</v>
      </c>
      <c r="J7121" s="0">
        <v>18</v>
      </c>
      <c r="K7121" s="0">
        <f>ROUND('BOM Services'!I7121*'BOM Services'!J7121/100,2)</f>
        <v>180</v>
      </c>
      <c r="L7121" s="0">
        <f>'BOM Services'!I7121+'BOM Services'!K7121</f>
        <v>1180</v>
      </c>
      <c r="M7121" t="s" s="0">
        <v>294</v>
      </c>
      <c r="N7121" t="s" s="0">
        <v>519</v>
      </c>
    </row>
    <row r="7122" spans="1:14" x14ac:dyDescent="0.3">
      <c r="A7122" s="2">
        <v>7114</v>
      </c>
      <c r="B7122" s="2" t="s">
        <v>7623</v>
      </c>
      <c r="C7122" t="s" s="0">
        <v>18</v>
      </c>
      <c r="E7122" t="s" s="0">
        <v>17611</v>
      </c>
      <c r="F7122" t="s" s="0">
        <v>21</v>
      </c>
      <c r="G7122" s="0">
        <v>10</v>
      </c>
      <c r="H7122" s="0">
        <v>100</v>
      </c>
      <c r="I7122" s="0">
        <f>ROUND('BOM Services'!G7122*'BOM Services'!H7122,2)</f>
        <v>1000</v>
      </c>
      <c r="J7122" s="0">
        <v>18</v>
      </c>
      <c r="K7122" s="0">
        <f>ROUND('BOM Services'!I7122*'BOM Services'!J7122/100,2)</f>
        <v>180</v>
      </c>
      <c r="L7122" s="0">
        <f>'BOM Services'!I7122+'BOM Services'!K7122</f>
        <v>1180</v>
      </c>
      <c r="M7122" t="s" s="0">
        <v>294</v>
      </c>
      <c r="N7122" t="s" s="0">
        <v>519</v>
      </c>
    </row>
    <row r="7123" spans="1:14" x14ac:dyDescent="0.3">
      <c r="A7123" s="2">
        <v>7115</v>
      </c>
      <c r="B7123" s="2" t="s">
        <v>7624</v>
      </c>
      <c r="C7123" t="s" s="0">
        <v>18</v>
      </c>
      <c r="E7123" t="s" s="0">
        <v>17612</v>
      </c>
      <c r="F7123" t="s" s="0">
        <v>21</v>
      </c>
      <c r="G7123" s="0">
        <v>10</v>
      </c>
      <c r="H7123" s="0">
        <v>100</v>
      </c>
      <c r="I7123" s="0">
        <f>ROUND('BOM Services'!G7123*'BOM Services'!H7123,2)</f>
        <v>1000</v>
      </c>
      <c r="J7123" s="0">
        <v>18</v>
      </c>
      <c r="K7123" s="0">
        <f>ROUND('BOM Services'!I7123*'BOM Services'!J7123/100,2)</f>
        <v>180</v>
      </c>
      <c r="L7123" s="0">
        <f>'BOM Services'!I7123+'BOM Services'!K7123</f>
        <v>1180</v>
      </c>
      <c r="M7123" t="s" s="0">
        <v>294</v>
      </c>
      <c r="N7123" t="s" s="0">
        <v>519</v>
      </c>
    </row>
    <row r="7124" spans="1:14" x14ac:dyDescent="0.3">
      <c r="A7124" s="2">
        <v>7116</v>
      </c>
      <c r="B7124" s="2" t="s">
        <v>7625</v>
      </c>
      <c r="C7124" t="s" s="0">
        <v>18</v>
      </c>
      <c r="E7124" t="s" s="0">
        <v>17613</v>
      </c>
      <c r="F7124" t="s" s="0">
        <v>21</v>
      </c>
      <c r="G7124" s="0">
        <v>10</v>
      </c>
      <c r="H7124" s="0">
        <v>100</v>
      </c>
      <c r="I7124" s="0">
        <f>ROUND('BOM Services'!G7124*'BOM Services'!H7124,2)</f>
        <v>1000</v>
      </c>
      <c r="J7124" s="0">
        <v>18</v>
      </c>
      <c r="K7124" s="0">
        <f>ROUND('BOM Services'!I7124*'BOM Services'!J7124/100,2)</f>
        <v>180</v>
      </c>
      <c r="L7124" s="0">
        <f>'BOM Services'!I7124+'BOM Services'!K7124</f>
        <v>1180</v>
      </c>
      <c r="M7124" t="s" s="0">
        <v>294</v>
      </c>
      <c r="N7124" t="s" s="0">
        <v>519</v>
      </c>
    </row>
    <row r="7125" spans="1:14" x14ac:dyDescent="0.3">
      <c r="A7125" s="2">
        <v>7117</v>
      </c>
      <c r="B7125" s="2" t="s">
        <v>7626</v>
      </c>
      <c r="C7125" t="s" s="0">
        <v>18</v>
      </c>
      <c r="E7125" t="s" s="0">
        <v>17614</v>
      </c>
      <c r="F7125" t="s" s="0">
        <v>21</v>
      </c>
      <c r="G7125" s="0">
        <v>10</v>
      </c>
      <c r="H7125" s="0">
        <v>100</v>
      </c>
      <c r="I7125" s="0">
        <f>ROUND('BOM Services'!G7125*'BOM Services'!H7125,2)</f>
        <v>1000</v>
      </c>
      <c r="J7125" s="0">
        <v>18</v>
      </c>
      <c r="K7125" s="0">
        <f>ROUND('BOM Services'!I7125*'BOM Services'!J7125/100,2)</f>
        <v>180</v>
      </c>
      <c r="L7125" s="0">
        <f>'BOM Services'!I7125+'BOM Services'!K7125</f>
        <v>1180</v>
      </c>
      <c r="M7125" t="s" s="0">
        <v>294</v>
      </c>
      <c r="N7125" t="s" s="0">
        <v>519</v>
      </c>
    </row>
    <row r="7126" spans="1:14" x14ac:dyDescent="0.3">
      <c r="A7126" s="2">
        <v>7118</v>
      </c>
      <c r="B7126" s="2" t="s">
        <v>7627</v>
      </c>
      <c r="C7126" t="s" s="0">
        <v>18</v>
      </c>
      <c r="E7126" t="s" s="0">
        <v>17615</v>
      </c>
      <c r="F7126" t="s" s="0">
        <v>21</v>
      </c>
      <c r="G7126" s="0">
        <v>10</v>
      </c>
      <c r="H7126" s="0">
        <v>100</v>
      </c>
      <c r="I7126" s="0">
        <f>ROUND('BOM Services'!G7126*'BOM Services'!H7126,2)</f>
        <v>1000</v>
      </c>
      <c r="J7126" s="0">
        <v>18</v>
      </c>
      <c r="K7126" s="0">
        <f>ROUND('BOM Services'!I7126*'BOM Services'!J7126/100,2)</f>
        <v>180</v>
      </c>
      <c r="L7126" s="0">
        <f>'BOM Services'!I7126+'BOM Services'!K7126</f>
        <v>1180</v>
      </c>
      <c r="M7126" t="s" s="0">
        <v>294</v>
      </c>
      <c r="N7126" t="s" s="0">
        <v>519</v>
      </c>
    </row>
    <row r="7127" spans="1:14" x14ac:dyDescent="0.3">
      <c r="A7127" s="2">
        <v>7119</v>
      </c>
      <c r="B7127" s="2" t="s">
        <v>7628</v>
      </c>
      <c r="C7127" t="s" s="0">
        <v>18</v>
      </c>
      <c r="E7127" t="s" s="0">
        <v>17616</v>
      </c>
      <c r="F7127" t="s" s="0">
        <v>21</v>
      </c>
      <c r="G7127" s="0">
        <v>10</v>
      </c>
      <c r="H7127" s="0">
        <v>100</v>
      </c>
      <c r="I7127" s="0">
        <f>ROUND('BOM Services'!G7127*'BOM Services'!H7127,2)</f>
        <v>1000</v>
      </c>
      <c r="J7127" s="0">
        <v>18</v>
      </c>
      <c r="K7127" s="0">
        <f>ROUND('BOM Services'!I7127*'BOM Services'!J7127/100,2)</f>
        <v>180</v>
      </c>
      <c r="L7127" s="0">
        <f>'BOM Services'!I7127+'BOM Services'!K7127</f>
        <v>1180</v>
      </c>
      <c r="M7127" t="s" s="0">
        <v>294</v>
      </c>
      <c r="N7127" t="s" s="0">
        <v>519</v>
      </c>
    </row>
    <row r="7128" spans="1:14" x14ac:dyDescent="0.3">
      <c r="A7128" s="2">
        <v>7120</v>
      </c>
      <c r="B7128" s="2" t="s">
        <v>7629</v>
      </c>
      <c r="C7128" t="s" s="0">
        <v>18</v>
      </c>
      <c r="E7128" t="s" s="0">
        <v>17617</v>
      </c>
      <c r="F7128" t="s" s="0">
        <v>21</v>
      </c>
      <c r="G7128" s="0">
        <v>10</v>
      </c>
      <c r="H7128" s="0">
        <v>100</v>
      </c>
      <c r="I7128" s="0">
        <f>ROUND('BOM Services'!G7128*'BOM Services'!H7128,2)</f>
        <v>1000</v>
      </c>
      <c r="J7128" s="0">
        <v>18</v>
      </c>
      <c r="K7128" s="0">
        <f>ROUND('BOM Services'!I7128*'BOM Services'!J7128/100,2)</f>
        <v>180</v>
      </c>
      <c r="L7128" s="0">
        <f>'BOM Services'!I7128+'BOM Services'!K7128</f>
        <v>1180</v>
      </c>
      <c r="M7128" t="s" s="0">
        <v>294</v>
      </c>
      <c r="N7128" t="s" s="0">
        <v>519</v>
      </c>
    </row>
    <row r="7129" spans="1:14" x14ac:dyDescent="0.3">
      <c r="A7129" s="2">
        <v>7121</v>
      </c>
      <c r="B7129" s="2" t="s">
        <v>7630</v>
      </c>
      <c r="C7129" t="s" s="0">
        <v>18</v>
      </c>
      <c r="E7129" t="s" s="0">
        <v>17618</v>
      </c>
      <c r="F7129" t="s" s="0">
        <v>21</v>
      </c>
      <c r="G7129" s="0">
        <v>10</v>
      </c>
      <c r="H7129" s="0">
        <v>100</v>
      </c>
      <c r="I7129" s="0">
        <f>ROUND('BOM Services'!G7129*'BOM Services'!H7129,2)</f>
        <v>1000</v>
      </c>
      <c r="J7129" s="0">
        <v>18</v>
      </c>
      <c r="K7129" s="0">
        <f>ROUND('BOM Services'!I7129*'BOM Services'!J7129/100,2)</f>
        <v>180</v>
      </c>
      <c r="L7129" s="0">
        <f>'BOM Services'!I7129+'BOM Services'!K7129</f>
        <v>1180</v>
      </c>
      <c r="M7129" t="s" s="0">
        <v>294</v>
      </c>
      <c r="N7129" t="s" s="0">
        <v>519</v>
      </c>
    </row>
    <row r="7130" spans="1:14" x14ac:dyDescent="0.3">
      <c r="A7130" s="2">
        <v>7122</v>
      </c>
      <c r="B7130" s="2" t="s">
        <v>7631</v>
      </c>
      <c r="C7130" t="s" s="0">
        <v>18</v>
      </c>
      <c r="E7130" t="s" s="0">
        <v>17619</v>
      </c>
      <c r="F7130" t="s" s="0">
        <v>21</v>
      </c>
      <c r="G7130" s="0">
        <v>10</v>
      </c>
      <c r="H7130" s="0">
        <v>100</v>
      </c>
      <c r="I7130" s="0">
        <f>ROUND('BOM Services'!G7130*'BOM Services'!H7130,2)</f>
        <v>1000</v>
      </c>
      <c r="J7130" s="0">
        <v>18</v>
      </c>
      <c r="K7130" s="0">
        <f>ROUND('BOM Services'!I7130*'BOM Services'!J7130/100,2)</f>
        <v>180</v>
      </c>
      <c r="L7130" s="0">
        <f>'BOM Services'!I7130+'BOM Services'!K7130</f>
        <v>1180</v>
      </c>
      <c r="M7130" t="s" s="0">
        <v>294</v>
      </c>
      <c r="N7130" t="s" s="0">
        <v>519</v>
      </c>
    </row>
    <row r="7131" spans="1:14" x14ac:dyDescent="0.3">
      <c r="A7131" s="2">
        <v>7123</v>
      </c>
      <c r="B7131" s="2" t="s">
        <v>7632</v>
      </c>
      <c r="C7131" t="s" s="0">
        <v>18</v>
      </c>
      <c r="E7131" t="s" s="0">
        <v>17620</v>
      </c>
      <c r="F7131" t="s" s="0">
        <v>21</v>
      </c>
      <c r="G7131" s="0">
        <v>10</v>
      </c>
      <c r="H7131" s="0">
        <v>100</v>
      </c>
      <c r="I7131" s="0">
        <f>ROUND('BOM Services'!G7131*'BOM Services'!H7131,2)</f>
        <v>1000</v>
      </c>
      <c r="J7131" s="0">
        <v>18</v>
      </c>
      <c r="K7131" s="0">
        <f>ROUND('BOM Services'!I7131*'BOM Services'!J7131/100,2)</f>
        <v>180</v>
      </c>
      <c r="L7131" s="0">
        <f>'BOM Services'!I7131+'BOM Services'!K7131</f>
        <v>1180</v>
      </c>
      <c r="M7131" t="s" s="0">
        <v>294</v>
      </c>
      <c r="N7131" t="s" s="0">
        <v>519</v>
      </c>
    </row>
    <row r="7132" spans="1:14" x14ac:dyDescent="0.3">
      <c r="A7132" s="2">
        <v>7124</v>
      </c>
      <c r="B7132" s="2" t="s">
        <v>7633</v>
      </c>
      <c r="C7132" t="s" s="0">
        <v>18</v>
      </c>
      <c r="E7132" t="s" s="0">
        <v>17621</v>
      </c>
      <c r="F7132" t="s" s="0">
        <v>21</v>
      </c>
      <c r="G7132" s="0">
        <v>10</v>
      </c>
      <c r="H7132" s="0">
        <v>100</v>
      </c>
      <c r="I7132" s="0">
        <f>ROUND('BOM Services'!G7132*'BOM Services'!H7132,2)</f>
        <v>1000</v>
      </c>
      <c r="J7132" s="0">
        <v>18</v>
      </c>
      <c r="K7132" s="0">
        <f>ROUND('BOM Services'!I7132*'BOM Services'!J7132/100,2)</f>
        <v>180</v>
      </c>
      <c r="L7132" s="0">
        <f>'BOM Services'!I7132+'BOM Services'!K7132</f>
        <v>1180</v>
      </c>
      <c r="M7132" t="s" s="0">
        <v>294</v>
      </c>
      <c r="N7132" t="s" s="0">
        <v>519</v>
      </c>
    </row>
    <row r="7133" spans="1:14" x14ac:dyDescent="0.3">
      <c r="A7133" s="2">
        <v>7125</v>
      </c>
      <c r="B7133" s="2" t="s">
        <v>7634</v>
      </c>
      <c r="C7133" t="s" s="0">
        <v>18</v>
      </c>
      <c r="E7133" t="s" s="0">
        <v>17622</v>
      </c>
      <c r="F7133" t="s" s="0">
        <v>21</v>
      </c>
      <c r="G7133" s="0">
        <v>10</v>
      </c>
      <c r="H7133" s="0">
        <v>100</v>
      </c>
      <c r="I7133" s="0">
        <f>ROUND('BOM Services'!G7133*'BOM Services'!H7133,2)</f>
        <v>1000</v>
      </c>
      <c r="J7133" s="0">
        <v>18</v>
      </c>
      <c r="K7133" s="0">
        <f>ROUND('BOM Services'!I7133*'BOM Services'!J7133/100,2)</f>
        <v>180</v>
      </c>
      <c r="L7133" s="0">
        <f>'BOM Services'!I7133+'BOM Services'!K7133</f>
        <v>1180</v>
      </c>
      <c r="M7133" t="s" s="0">
        <v>294</v>
      </c>
      <c r="N7133" t="s" s="0">
        <v>519</v>
      </c>
    </row>
    <row r="7134" spans="1:14" x14ac:dyDescent="0.3">
      <c r="A7134" s="2">
        <v>7126</v>
      </c>
      <c r="B7134" s="2" t="s">
        <v>7635</v>
      </c>
      <c r="C7134" t="s" s="0">
        <v>18</v>
      </c>
      <c r="E7134" t="s" s="0">
        <v>17623</v>
      </c>
      <c r="F7134" t="s" s="0">
        <v>21</v>
      </c>
      <c r="G7134" s="0">
        <v>10</v>
      </c>
      <c r="H7134" s="0">
        <v>100</v>
      </c>
      <c r="I7134" s="0">
        <f>ROUND('BOM Services'!G7134*'BOM Services'!H7134,2)</f>
        <v>1000</v>
      </c>
      <c r="J7134" s="0">
        <v>18</v>
      </c>
      <c r="K7134" s="0">
        <f>ROUND('BOM Services'!I7134*'BOM Services'!J7134/100,2)</f>
        <v>180</v>
      </c>
      <c r="L7134" s="0">
        <f>'BOM Services'!I7134+'BOM Services'!K7134</f>
        <v>1180</v>
      </c>
      <c r="M7134" t="s" s="0">
        <v>294</v>
      </c>
      <c r="N7134" t="s" s="0">
        <v>519</v>
      </c>
    </row>
    <row r="7135" spans="1:14" x14ac:dyDescent="0.3">
      <c r="A7135" s="2">
        <v>7127</v>
      </c>
      <c r="B7135" s="2" t="s">
        <v>7636</v>
      </c>
      <c r="C7135" t="s" s="0">
        <v>18</v>
      </c>
      <c r="E7135" t="s" s="0">
        <v>17624</v>
      </c>
      <c r="F7135" t="s" s="0">
        <v>21</v>
      </c>
      <c r="G7135" s="0">
        <v>10</v>
      </c>
      <c r="H7135" s="0">
        <v>100</v>
      </c>
      <c r="I7135" s="0">
        <f>ROUND('BOM Services'!G7135*'BOM Services'!H7135,2)</f>
        <v>1000</v>
      </c>
      <c r="J7135" s="0">
        <v>18</v>
      </c>
      <c r="K7135" s="0">
        <f>ROUND('BOM Services'!I7135*'BOM Services'!J7135/100,2)</f>
        <v>180</v>
      </c>
      <c r="L7135" s="0">
        <f>'BOM Services'!I7135+'BOM Services'!K7135</f>
        <v>1180</v>
      </c>
      <c r="M7135" t="s" s="0">
        <v>294</v>
      </c>
      <c r="N7135" t="s" s="0">
        <v>519</v>
      </c>
    </row>
    <row r="7136" spans="1:14" x14ac:dyDescent="0.3">
      <c r="A7136" s="2">
        <v>7128</v>
      </c>
      <c r="B7136" s="2" t="s">
        <v>7637</v>
      </c>
      <c r="C7136" t="s" s="0">
        <v>18</v>
      </c>
      <c r="E7136" t="s" s="0">
        <v>17625</v>
      </c>
      <c r="F7136" t="s" s="0">
        <v>21</v>
      </c>
      <c r="G7136" s="0">
        <v>10</v>
      </c>
      <c r="H7136" s="0">
        <v>100</v>
      </c>
      <c r="I7136" s="0">
        <f>ROUND('BOM Services'!G7136*'BOM Services'!H7136,2)</f>
        <v>1000</v>
      </c>
      <c r="J7136" s="0">
        <v>18</v>
      </c>
      <c r="K7136" s="0">
        <f>ROUND('BOM Services'!I7136*'BOM Services'!J7136/100,2)</f>
        <v>180</v>
      </c>
      <c r="L7136" s="0">
        <f>'BOM Services'!I7136+'BOM Services'!K7136</f>
        <v>1180</v>
      </c>
      <c r="M7136" t="s" s="0">
        <v>294</v>
      </c>
      <c r="N7136" t="s" s="0">
        <v>519</v>
      </c>
    </row>
    <row r="7137" spans="1:14" x14ac:dyDescent="0.3">
      <c r="A7137" s="2">
        <v>7129</v>
      </c>
      <c r="B7137" s="2" t="s">
        <v>7638</v>
      </c>
      <c r="C7137" t="s" s="0">
        <v>18</v>
      </c>
      <c r="E7137" t="s" s="0">
        <v>17626</v>
      </c>
      <c r="F7137" t="s" s="0">
        <v>21</v>
      </c>
      <c r="G7137" s="0">
        <v>10</v>
      </c>
      <c r="H7137" s="0">
        <v>100</v>
      </c>
      <c r="I7137" s="0">
        <f>ROUND('BOM Services'!G7137*'BOM Services'!H7137,2)</f>
        <v>1000</v>
      </c>
      <c r="J7137" s="0">
        <v>18</v>
      </c>
      <c r="K7137" s="0">
        <f>ROUND('BOM Services'!I7137*'BOM Services'!J7137/100,2)</f>
        <v>180</v>
      </c>
      <c r="L7137" s="0">
        <f>'BOM Services'!I7137+'BOM Services'!K7137</f>
        <v>1180</v>
      </c>
      <c r="M7137" t="s" s="0">
        <v>294</v>
      </c>
      <c r="N7137" t="s" s="0">
        <v>519</v>
      </c>
    </row>
    <row r="7138" spans="1:14" x14ac:dyDescent="0.3">
      <c r="A7138" s="2">
        <v>7130</v>
      </c>
      <c r="B7138" s="2" t="s">
        <v>7639</v>
      </c>
      <c r="C7138" t="s" s="0">
        <v>18</v>
      </c>
      <c r="E7138" t="s" s="0">
        <v>17627</v>
      </c>
      <c r="F7138" t="s" s="0">
        <v>21</v>
      </c>
      <c r="G7138" s="0">
        <v>10</v>
      </c>
      <c r="H7138" s="0">
        <v>100</v>
      </c>
      <c r="I7138" s="0">
        <f>ROUND('BOM Services'!G7138*'BOM Services'!H7138,2)</f>
        <v>1000</v>
      </c>
      <c r="J7138" s="0">
        <v>18</v>
      </c>
      <c r="K7138" s="0">
        <f>ROUND('BOM Services'!I7138*'BOM Services'!J7138/100,2)</f>
        <v>180</v>
      </c>
      <c r="L7138" s="0">
        <f>'BOM Services'!I7138+'BOM Services'!K7138</f>
        <v>1180</v>
      </c>
      <c r="M7138" t="s" s="0">
        <v>294</v>
      </c>
      <c r="N7138" t="s" s="0">
        <v>519</v>
      </c>
    </row>
    <row r="7139" spans="1:14" x14ac:dyDescent="0.3">
      <c r="A7139" s="2">
        <v>7131</v>
      </c>
      <c r="B7139" s="2" t="s">
        <v>7640</v>
      </c>
      <c r="C7139" t="s" s="0">
        <v>18</v>
      </c>
      <c r="E7139" t="s" s="0">
        <v>17628</v>
      </c>
      <c r="F7139" t="s" s="0">
        <v>21</v>
      </c>
      <c r="G7139" s="0">
        <v>10</v>
      </c>
      <c r="H7139" s="0">
        <v>100</v>
      </c>
      <c r="I7139" s="0">
        <f>ROUND('BOM Services'!G7139*'BOM Services'!H7139,2)</f>
        <v>1000</v>
      </c>
      <c r="J7139" s="0">
        <v>18</v>
      </c>
      <c r="K7139" s="0">
        <f>ROUND('BOM Services'!I7139*'BOM Services'!J7139/100,2)</f>
        <v>180</v>
      </c>
      <c r="L7139" s="0">
        <f>'BOM Services'!I7139+'BOM Services'!K7139</f>
        <v>1180</v>
      </c>
      <c r="M7139" t="s" s="0">
        <v>294</v>
      </c>
      <c r="N7139" t="s" s="0">
        <v>519</v>
      </c>
    </row>
    <row r="7140" spans="1:14" x14ac:dyDescent="0.3">
      <c r="A7140" s="2">
        <v>7132</v>
      </c>
      <c r="B7140" s="2" t="s">
        <v>7641</v>
      </c>
      <c r="C7140" t="s" s="0">
        <v>18</v>
      </c>
      <c r="E7140" t="s" s="0">
        <v>17629</v>
      </c>
      <c r="F7140" t="s" s="0">
        <v>21</v>
      </c>
      <c r="G7140" s="0">
        <v>10</v>
      </c>
      <c r="H7140" s="0">
        <v>100</v>
      </c>
      <c r="I7140" s="0">
        <f>ROUND('BOM Services'!G7140*'BOM Services'!H7140,2)</f>
        <v>1000</v>
      </c>
      <c r="J7140" s="0">
        <v>18</v>
      </c>
      <c r="K7140" s="0">
        <f>ROUND('BOM Services'!I7140*'BOM Services'!J7140/100,2)</f>
        <v>180</v>
      </c>
      <c r="L7140" s="0">
        <f>'BOM Services'!I7140+'BOM Services'!K7140</f>
        <v>1180</v>
      </c>
      <c r="M7140" t="s" s="0">
        <v>294</v>
      </c>
      <c r="N7140" t="s" s="0">
        <v>519</v>
      </c>
    </row>
    <row r="7141" spans="1:14" x14ac:dyDescent="0.3">
      <c r="A7141" s="2">
        <v>7133</v>
      </c>
      <c r="B7141" s="2" t="s">
        <v>7642</v>
      </c>
      <c r="C7141" t="s" s="0">
        <v>18</v>
      </c>
      <c r="E7141" t="s" s="0">
        <v>17630</v>
      </c>
      <c r="F7141" t="s" s="0">
        <v>21</v>
      </c>
      <c r="G7141" s="0">
        <v>10</v>
      </c>
      <c r="H7141" s="0">
        <v>100</v>
      </c>
      <c r="I7141" s="0">
        <f>ROUND('BOM Services'!G7141*'BOM Services'!H7141,2)</f>
        <v>1000</v>
      </c>
      <c r="J7141" s="0">
        <v>18</v>
      </c>
      <c r="K7141" s="0">
        <f>ROUND('BOM Services'!I7141*'BOM Services'!J7141/100,2)</f>
        <v>180</v>
      </c>
      <c r="L7141" s="0">
        <f>'BOM Services'!I7141+'BOM Services'!K7141</f>
        <v>1180</v>
      </c>
      <c r="M7141" t="s" s="0">
        <v>294</v>
      </c>
      <c r="N7141" t="s" s="0">
        <v>519</v>
      </c>
    </row>
    <row r="7142" spans="1:14" x14ac:dyDescent="0.3">
      <c r="A7142" s="2">
        <v>7134</v>
      </c>
      <c r="B7142" s="2" t="s">
        <v>7643</v>
      </c>
      <c r="C7142" t="s" s="0">
        <v>18</v>
      </c>
      <c r="E7142" t="s" s="0">
        <v>17631</v>
      </c>
      <c r="F7142" t="s" s="0">
        <v>21</v>
      </c>
      <c r="G7142" s="0">
        <v>10</v>
      </c>
      <c r="H7142" s="0">
        <v>100</v>
      </c>
      <c r="I7142" s="0">
        <f>ROUND('BOM Services'!G7142*'BOM Services'!H7142,2)</f>
        <v>1000</v>
      </c>
      <c r="J7142" s="0">
        <v>18</v>
      </c>
      <c r="K7142" s="0">
        <f>ROUND('BOM Services'!I7142*'BOM Services'!J7142/100,2)</f>
        <v>180</v>
      </c>
      <c r="L7142" s="0">
        <f>'BOM Services'!I7142+'BOM Services'!K7142</f>
        <v>1180</v>
      </c>
      <c r="M7142" t="s" s="0">
        <v>294</v>
      </c>
      <c r="N7142" t="s" s="0">
        <v>519</v>
      </c>
    </row>
    <row r="7143" spans="1:14" x14ac:dyDescent="0.3">
      <c r="A7143" s="2">
        <v>7135</v>
      </c>
      <c r="B7143" s="2" t="s">
        <v>7644</v>
      </c>
      <c r="C7143" t="s" s="0">
        <v>18</v>
      </c>
      <c r="E7143" t="s" s="0">
        <v>17632</v>
      </c>
      <c r="F7143" t="s" s="0">
        <v>21</v>
      </c>
      <c r="G7143" s="0">
        <v>10</v>
      </c>
      <c r="H7143" s="0">
        <v>100</v>
      </c>
      <c r="I7143" s="0">
        <f>ROUND('BOM Services'!G7143*'BOM Services'!H7143,2)</f>
        <v>1000</v>
      </c>
      <c r="J7143" s="0">
        <v>18</v>
      </c>
      <c r="K7143" s="0">
        <f>ROUND('BOM Services'!I7143*'BOM Services'!J7143/100,2)</f>
        <v>180</v>
      </c>
      <c r="L7143" s="0">
        <f>'BOM Services'!I7143+'BOM Services'!K7143</f>
        <v>1180</v>
      </c>
      <c r="M7143" t="s" s="0">
        <v>294</v>
      </c>
      <c r="N7143" t="s" s="0">
        <v>519</v>
      </c>
    </row>
    <row r="7144" spans="1:14" x14ac:dyDescent="0.3">
      <c r="A7144" s="2">
        <v>7136</v>
      </c>
      <c r="B7144" s="2" t="s">
        <v>7645</v>
      </c>
      <c r="C7144" t="s" s="0">
        <v>18</v>
      </c>
      <c r="E7144" t="s" s="0">
        <v>17633</v>
      </c>
      <c r="F7144" t="s" s="0">
        <v>21</v>
      </c>
      <c r="G7144" s="0">
        <v>10</v>
      </c>
      <c r="H7144" s="0">
        <v>100</v>
      </c>
      <c r="I7144" s="0">
        <f>ROUND('BOM Services'!G7144*'BOM Services'!H7144,2)</f>
        <v>1000</v>
      </c>
      <c r="J7144" s="0">
        <v>18</v>
      </c>
      <c r="K7144" s="0">
        <f>ROUND('BOM Services'!I7144*'BOM Services'!J7144/100,2)</f>
        <v>180</v>
      </c>
      <c r="L7144" s="0">
        <f>'BOM Services'!I7144+'BOM Services'!K7144</f>
        <v>1180</v>
      </c>
      <c r="M7144" t="s" s="0">
        <v>294</v>
      </c>
      <c r="N7144" t="s" s="0">
        <v>519</v>
      </c>
    </row>
    <row r="7145" spans="1:14" x14ac:dyDescent="0.3">
      <c r="A7145" s="2">
        <v>7137</v>
      </c>
      <c r="B7145" s="2" t="s">
        <v>7646</v>
      </c>
      <c r="C7145" t="s" s="0">
        <v>18</v>
      </c>
      <c r="E7145" t="s" s="0">
        <v>17634</v>
      </c>
      <c r="F7145" t="s" s="0">
        <v>21</v>
      </c>
      <c r="G7145" s="0">
        <v>10</v>
      </c>
      <c r="H7145" s="0">
        <v>100</v>
      </c>
      <c r="I7145" s="0">
        <f>ROUND('BOM Services'!G7145*'BOM Services'!H7145,2)</f>
        <v>1000</v>
      </c>
      <c r="J7145" s="0">
        <v>18</v>
      </c>
      <c r="K7145" s="0">
        <f>ROUND('BOM Services'!I7145*'BOM Services'!J7145/100,2)</f>
        <v>180</v>
      </c>
      <c r="L7145" s="0">
        <f>'BOM Services'!I7145+'BOM Services'!K7145</f>
        <v>1180</v>
      </c>
      <c r="M7145" t="s" s="0">
        <v>294</v>
      </c>
      <c r="N7145" t="s" s="0">
        <v>519</v>
      </c>
    </row>
    <row r="7146" spans="1:14" x14ac:dyDescent="0.3">
      <c r="A7146" s="2">
        <v>7138</v>
      </c>
      <c r="B7146" s="2" t="s">
        <v>7647</v>
      </c>
      <c r="C7146" t="s" s="0">
        <v>18</v>
      </c>
      <c r="E7146" t="s" s="0">
        <v>17635</v>
      </c>
      <c r="F7146" t="s" s="0">
        <v>21</v>
      </c>
      <c r="G7146" s="0">
        <v>10</v>
      </c>
      <c r="H7146" s="0">
        <v>100</v>
      </c>
      <c r="I7146" s="0">
        <f>ROUND('BOM Services'!G7146*'BOM Services'!H7146,2)</f>
        <v>1000</v>
      </c>
      <c r="J7146" s="0">
        <v>18</v>
      </c>
      <c r="K7146" s="0">
        <f>ROUND('BOM Services'!I7146*'BOM Services'!J7146/100,2)</f>
        <v>180</v>
      </c>
      <c r="L7146" s="0">
        <f>'BOM Services'!I7146+'BOM Services'!K7146</f>
        <v>1180</v>
      </c>
      <c r="M7146" t="s" s="0">
        <v>294</v>
      </c>
      <c r="N7146" t="s" s="0">
        <v>519</v>
      </c>
    </row>
    <row r="7147" spans="1:14" x14ac:dyDescent="0.3">
      <c r="A7147" s="2">
        <v>7139</v>
      </c>
      <c r="B7147" s="2" t="s">
        <v>7648</v>
      </c>
      <c r="C7147" t="s" s="0">
        <v>18</v>
      </c>
      <c r="E7147" t="s" s="0">
        <v>17636</v>
      </c>
      <c r="F7147" t="s" s="0">
        <v>21</v>
      </c>
      <c r="G7147" s="0">
        <v>10</v>
      </c>
      <c r="H7147" s="0">
        <v>100</v>
      </c>
      <c r="I7147" s="0">
        <f>ROUND('BOM Services'!G7147*'BOM Services'!H7147,2)</f>
        <v>1000</v>
      </c>
      <c r="J7147" s="0">
        <v>18</v>
      </c>
      <c r="K7147" s="0">
        <f>ROUND('BOM Services'!I7147*'BOM Services'!J7147/100,2)</f>
        <v>180</v>
      </c>
      <c r="L7147" s="0">
        <f>'BOM Services'!I7147+'BOM Services'!K7147</f>
        <v>1180</v>
      </c>
      <c r="M7147" t="s" s="0">
        <v>294</v>
      </c>
      <c r="N7147" t="s" s="0">
        <v>519</v>
      </c>
    </row>
    <row r="7148" spans="1:14" x14ac:dyDescent="0.3">
      <c r="A7148" s="2">
        <v>7140</v>
      </c>
      <c r="B7148" s="2" t="s">
        <v>7649</v>
      </c>
      <c r="C7148" t="s" s="0">
        <v>18</v>
      </c>
      <c r="E7148" t="s" s="0">
        <v>17637</v>
      </c>
      <c r="F7148" t="s" s="0">
        <v>21</v>
      </c>
      <c r="G7148" s="0">
        <v>10</v>
      </c>
      <c r="H7148" s="0">
        <v>100</v>
      </c>
      <c r="I7148" s="0">
        <f>ROUND('BOM Services'!G7148*'BOM Services'!H7148,2)</f>
        <v>1000</v>
      </c>
      <c r="J7148" s="0">
        <v>18</v>
      </c>
      <c r="K7148" s="0">
        <f>ROUND('BOM Services'!I7148*'BOM Services'!J7148/100,2)</f>
        <v>180</v>
      </c>
      <c r="L7148" s="0">
        <f>'BOM Services'!I7148+'BOM Services'!K7148</f>
        <v>1180</v>
      </c>
      <c r="M7148" t="s" s="0">
        <v>294</v>
      </c>
      <c r="N7148" t="s" s="0">
        <v>519</v>
      </c>
    </row>
    <row r="7149" spans="1:14" x14ac:dyDescent="0.3">
      <c r="A7149" s="2">
        <v>7141</v>
      </c>
      <c r="B7149" s="2" t="s">
        <v>7650</v>
      </c>
      <c r="C7149" t="s" s="0">
        <v>18</v>
      </c>
      <c r="E7149" t="s" s="0">
        <v>17638</v>
      </c>
      <c r="F7149" t="s" s="0">
        <v>21</v>
      </c>
      <c r="G7149" s="0">
        <v>10</v>
      </c>
      <c r="H7149" s="0">
        <v>100</v>
      </c>
      <c r="I7149" s="0">
        <f>ROUND('BOM Services'!G7149*'BOM Services'!H7149,2)</f>
        <v>1000</v>
      </c>
      <c r="J7149" s="0">
        <v>18</v>
      </c>
      <c r="K7149" s="0">
        <f>ROUND('BOM Services'!I7149*'BOM Services'!J7149/100,2)</f>
        <v>180</v>
      </c>
      <c r="L7149" s="0">
        <f>'BOM Services'!I7149+'BOM Services'!K7149</f>
        <v>1180</v>
      </c>
      <c r="M7149" t="s" s="0">
        <v>294</v>
      </c>
      <c r="N7149" t="s" s="0">
        <v>519</v>
      </c>
    </row>
    <row r="7150" spans="1:14" x14ac:dyDescent="0.3">
      <c r="A7150" s="2">
        <v>7142</v>
      </c>
      <c r="B7150" s="2" t="s">
        <v>7651</v>
      </c>
      <c r="C7150" t="s" s="0">
        <v>18</v>
      </c>
      <c r="E7150" t="s" s="0">
        <v>17639</v>
      </c>
      <c r="F7150" t="s" s="0">
        <v>21</v>
      </c>
      <c r="G7150" s="0">
        <v>10</v>
      </c>
      <c r="H7150" s="0">
        <v>100</v>
      </c>
      <c r="I7150" s="0">
        <f>ROUND('BOM Services'!G7150*'BOM Services'!H7150,2)</f>
        <v>1000</v>
      </c>
      <c r="J7150" s="0">
        <v>18</v>
      </c>
      <c r="K7150" s="0">
        <f>ROUND('BOM Services'!I7150*'BOM Services'!J7150/100,2)</f>
        <v>180</v>
      </c>
      <c r="L7150" s="0">
        <f>'BOM Services'!I7150+'BOM Services'!K7150</f>
        <v>1180</v>
      </c>
      <c r="M7150" t="s" s="0">
        <v>294</v>
      </c>
      <c r="N7150" t="s" s="0">
        <v>519</v>
      </c>
    </row>
    <row r="7151" spans="1:14" x14ac:dyDescent="0.3">
      <c r="A7151" s="2">
        <v>7143</v>
      </c>
      <c r="B7151" s="2" t="s">
        <v>7652</v>
      </c>
      <c r="C7151" t="s" s="0">
        <v>18</v>
      </c>
      <c r="E7151" t="s" s="0">
        <v>17640</v>
      </c>
      <c r="F7151" t="s" s="0">
        <v>21</v>
      </c>
      <c r="G7151" s="0">
        <v>10</v>
      </c>
      <c r="H7151" s="0">
        <v>100</v>
      </c>
      <c r="I7151" s="0">
        <f>ROUND('BOM Services'!G7151*'BOM Services'!H7151,2)</f>
        <v>1000</v>
      </c>
      <c r="J7151" s="0">
        <v>18</v>
      </c>
      <c r="K7151" s="0">
        <f>ROUND('BOM Services'!I7151*'BOM Services'!J7151/100,2)</f>
        <v>180</v>
      </c>
      <c r="L7151" s="0">
        <f>'BOM Services'!I7151+'BOM Services'!K7151</f>
        <v>1180</v>
      </c>
      <c r="M7151" t="s" s="0">
        <v>294</v>
      </c>
      <c r="N7151" t="s" s="0">
        <v>519</v>
      </c>
    </row>
    <row r="7152" spans="1:14" x14ac:dyDescent="0.3">
      <c r="A7152" s="2">
        <v>7144</v>
      </c>
      <c r="B7152" s="2" t="s">
        <v>7653</v>
      </c>
      <c r="C7152" t="s" s="0">
        <v>18</v>
      </c>
      <c r="E7152" t="s" s="0">
        <v>17641</v>
      </c>
      <c r="F7152" t="s" s="0">
        <v>21</v>
      </c>
      <c r="G7152" s="0">
        <v>10</v>
      </c>
      <c r="H7152" s="0">
        <v>100</v>
      </c>
      <c r="I7152" s="0">
        <f>ROUND('BOM Services'!G7152*'BOM Services'!H7152,2)</f>
        <v>1000</v>
      </c>
      <c r="J7152" s="0">
        <v>18</v>
      </c>
      <c r="K7152" s="0">
        <f>ROUND('BOM Services'!I7152*'BOM Services'!J7152/100,2)</f>
        <v>180</v>
      </c>
      <c r="L7152" s="0">
        <f>'BOM Services'!I7152+'BOM Services'!K7152</f>
        <v>1180</v>
      </c>
      <c r="M7152" t="s" s="0">
        <v>294</v>
      </c>
      <c r="N7152" t="s" s="0">
        <v>519</v>
      </c>
    </row>
    <row r="7153" spans="1:14" x14ac:dyDescent="0.3">
      <c r="A7153" s="2">
        <v>7145</v>
      </c>
      <c r="B7153" s="2" t="s">
        <v>7654</v>
      </c>
      <c r="C7153" t="s" s="0">
        <v>18</v>
      </c>
      <c r="E7153" t="s" s="0">
        <v>17642</v>
      </c>
      <c r="F7153" t="s" s="0">
        <v>21</v>
      </c>
      <c r="G7153" s="0">
        <v>10</v>
      </c>
      <c r="H7153" s="0">
        <v>100</v>
      </c>
      <c r="I7153" s="0">
        <f>ROUND('BOM Services'!G7153*'BOM Services'!H7153,2)</f>
        <v>1000</v>
      </c>
      <c r="J7153" s="0">
        <v>18</v>
      </c>
      <c r="K7153" s="0">
        <f>ROUND('BOM Services'!I7153*'BOM Services'!J7153/100,2)</f>
        <v>180</v>
      </c>
      <c r="L7153" s="0">
        <f>'BOM Services'!I7153+'BOM Services'!K7153</f>
        <v>1180</v>
      </c>
      <c r="M7153" t="s" s="0">
        <v>294</v>
      </c>
      <c r="N7153" t="s" s="0">
        <v>519</v>
      </c>
    </row>
    <row r="7154" spans="1:14" x14ac:dyDescent="0.3">
      <c r="A7154" s="2">
        <v>7146</v>
      </c>
      <c r="B7154" s="2" t="s">
        <v>7655</v>
      </c>
      <c r="C7154" t="s" s="0">
        <v>18</v>
      </c>
      <c r="E7154" t="s" s="0">
        <v>17643</v>
      </c>
      <c r="F7154" t="s" s="0">
        <v>21</v>
      </c>
      <c r="G7154" s="0">
        <v>10</v>
      </c>
      <c r="H7154" s="0">
        <v>100</v>
      </c>
      <c r="I7154" s="0">
        <f>ROUND('BOM Services'!G7154*'BOM Services'!H7154,2)</f>
        <v>1000</v>
      </c>
      <c r="J7154" s="0">
        <v>18</v>
      </c>
      <c r="K7154" s="0">
        <f>ROUND('BOM Services'!I7154*'BOM Services'!J7154/100,2)</f>
        <v>180</v>
      </c>
      <c r="L7154" s="0">
        <f>'BOM Services'!I7154+'BOM Services'!K7154</f>
        <v>1180</v>
      </c>
      <c r="M7154" t="s" s="0">
        <v>294</v>
      </c>
      <c r="N7154" t="s" s="0">
        <v>519</v>
      </c>
    </row>
    <row r="7155" spans="1:14" x14ac:dyDescent="0.3">
      <c r="A7155" s="2">
        <v>7147</v>
      </c>
      <c r="B7155" s="2" t="s">
        <v>7656</v>
      </c>
      <c r="C7155" t="s" s="0">
        <v>18</v>
      </c>
      <c r="E7155" t="s" s="0">
        <v>17644</v>
      </c>
      <c r="F7155" t="s" s="0">
        <v>21</v>
      </c>
      <c r="G7155" s="0">
        <v>10</v>
      </c>
      <c r="H7155" s="0">
        <v>100</v>
      </c>
      <c r="I7155" s="0">
        <f>ROUND('BOM Services'!G7155*'BOM Services'!H7155,2)</f>
        <v>1000</v>
      </c>
      <c r="J7155" s="0">
        <v>18</v>
      </c>
      <c r="K7155" s="0">
        <f>ROUND('BOM Services'!I7155*'BOM Services'!J7155/100,2)</f>
        <v>180</v>
      </c>
      <c r="L7155" s="0">
        <f>'BOM Services'!I7155+'BOM Services'!K7155</f>
        <v>1180</v>
      </c>
      <c r="M7155" t="s" s="0">
        <v>294</v>
      </c>
      <c r="N7155" t="s" s="0">
        <v>519</v>
      </c>
    </row>
    <row r="7156" spans="1:14" x14ac:dyDescent="0.3">
      <c r="A7156" s="2">
        <v>7148</v>
      </c>
      <c r="B7156" s="2" t="s">
        <v>7657</v>
      </c>
      <c r="C7156" t="s" s="0">
        <v>18</v>
      </c>
      <c r="E7156" t="s" s="0">
        <v>17645</v>
      </c>
      <c r="F7156" t="s" s="0">
        <v>21</v>
      </c>
      <c r="G7156" s="0">
        <v>10</v>
      </c>
      <c r="H7156" s="0">
        <v>100</v>
      </c>
      <c r="I7156" s="0">
        <f>ROUND('BOM Services'!G7156*'BOM Services'!H7156,2)</f>
        <v>1000</v>
      </c>
      <c r="J7156" s="0">
        <v>18</v>
      </c>
      <c r="K7156" s="0">
        <f>ROUND('BOM Services'!I7156*'BOM Services'!J7156/100,2)</f>
        <v>180</v>
      </c>
      <c r="L7156" s="0">
        <f>'BOM Services'!I7156+'BOM Services'!K7156</f>
        <v>1180</v>
      </c>
      <c r="M7156" t="s" s="0">
        <v>294</v>
      </c>
      <c r="N7156" t="s" s="0">
        <v>519</v>
      </c>
    </row>
    <row r="7157" spans="1:14" x14ac:dyDescent="0.3">
      <c r="A7157" s="2">
        <v>7149</v>
      </c>
      <c r="B7157" s="2" t="s">
        <v>7658</v>
      </c>
      <c r="C7157" t="s" s="0">
        <v>18</v>
      </c>
      <c r="E7157" t="s" s="0">
        <v>17646</v>
      </c>
      <c r="F7157" t="s" s="0">
        <v>21</v>
      </c>
      <c r="G7157" s="0">
        <v>10</v>
      </c>
      <c r="H7157" s="0">
        <v>100</v>
      </c>
      <c r="I7157" s="0">
        <f>ROUND('BOM Services'!G7157*'BOM Services'!H7157,2)</f>
        <v>1000</v>
      </c>
      <c r="J7157" s="0">
        <v>18</v>
      </c>
      <c r="K7157" s="0">
        <f>ROUND('BOM Services'!I7157*'BOM Services'!J7157/100,2)</f>
        <v>180</v>
      </c>
      <c r="L7157" s="0">
        <f>'BOM Services'!I7157+'BOM Services'!K7157</f>
        <v>1180</v>
      </c>
      <c r="M7157" t="s" s="0">
        <v>294</v>
      </c>
      <c r="N7157" t="s" s="0">
        <v>519</v>
      </c>
    </row>
    <row r="7158" spans="1:14" x14ac:dyDescent="0.3">
      <c r="A7158" s="2">
        <v>7150</v>
      </c>
      <c r="B7158" s="2" t="s">
        <v>7659</v>
      </c>
      <c r="C7158" t="s" s="0">
        <v>18</v>
      </c>
      <c r="E7158" t="s" s="0">
        <v>17647</v>
      </c>
      <c r="F7158" t="s" s="0">
        <v>21</v>
      </c>
      <c r="G7158" s="0">
        <v>10</v>
      </c>
      <c r="H7158" s="0">
        <v>100</v>
      </c>
      <c r="I7158" s="0">
        <f>ROUND('BOM Services'!G7158*'BOM Services'!H7158,2)</f>
        <v>1000</v>
      </c>
      <c r="J7158" s="0">
        <v>18</v>
      </c>
      <c r="K7158" s="0">
        <f>ROUND('BOM Services'!I7158*'BOM Services'!J7158/100,2)</f>
        <v>180</v>
      </c>
      <c r="L7158" s="0">
        <f>'BOM Services'!I7158+'BOM Services'!K7158</f>
        <v>1180</v>
      </c>
      <c r="M7158" t="s" s="0">
        <v>294</v>
      </c>
      <c r="N7158" t="s" s="0">
        <v>519</v>
      </c>
    </row>
    <row r="7159" spans="1:14" x14ac:dyDescent="0.3">
      <c r="A7159" s="2">
        <v>7151</v>
      </c>
      <c r="B7159" s="2" t="s">
        <v>7660</v>
      </c>
      <c r="C7159" t="s" s="0">
        <v>18</v>
      </c>
      <c r="E7159" t="s" s="0">
        <v>17648</v>
      </c>
      <c r="F7159" t="s" s="0">
        <v>21</v>
      </c>
      <c r="G7159" s="0">
        <v>10</v>
      </c>
      <c r="H7159" s="0">
        <v>100</v>
      </c>
      <c r="I7159" s="0">
        <f>ROUND('BOM Services'!G7159*'BOM Services'!H7159,2)</f>
        <v>1000</v>
      </c>
      <c r="J7159" s="0">
        <v>18</v>
      </c>
      <c r="K7159" s="0">
        <f>ROUND('BOM Services'!I7159*'BOM Services'!J7159/100,2)</f>
        <v>180</v>
      </c>
      <c r="L7159" s="0">
        <f>'BOM Services'!I7159+'BOM Services'!K7159</f>
        <v>1180</v>
      </c>
      <c r="M7159" t="s" s="0">
        <v>294</v>
      </c>
      <c r="N7159" t="s" s="0">
        <v>519</v>
      </c>
    </row>
    <row r="7160" spans="1:14" x14ac:dyDescent="0.3">
      <c r="A7160" s="2">
        <v>7152</v>
      </c>
      <c r="B7160" s="2" t="s">
        <v>7661</v>
      </c>
      <c r="C7160" t="s" s="0">
        <v>18</v>
      </c>
      <c r="E7160" t="s" s="0">
        <v>17649</v>
      </c>
      <c r="F7160" t="s" s="0">
        <v>21</v>
      </c>
      <c r="G7160" s="0">
        <v>10</v>
      </c>
      <c r="H7160" s="0">
        <v>100</v>
      </c>
      <c r="I7160" s="0">
        <f>ROUND('BOM Services'!G7160*'BOM Services'!H7160,2)</f>
        <v>1000</v>
      </c>
      <c r="J7160" s="0">
        <v>18</v>
      </c>
      <c r="K7160" s="0">
        <f>ROUND('BOM Services'!I7160*'BOM Services'!J7160/100,2)</f>
        <v>180</v>
      </c>
      <c r="L7160" s="0">
        <f>'BOM Services'!I7160+'BOM Services'!K7160</f>
        <v>1180</v>
      </c>
      <c r="M7160" t="s" s="0">
        <v>294</v>
      </c>
      <c r="N7160" t="s" s="0">
        <v>519</v>
      </c>
    </row>
    <row r="7161" spans="1:14" x14ac:dyDescent="0.3">
      <c r="A7161" s="2">
        <v>7153</v>
      </c>
      <c r="B7161" s="2" t="s">
        <v>7662</v>
      </c>
      <c r="C7161" t="s" s="0">
        <v>18</v>
      </c>
      <c r="E7161" t="s" s="0">
        <v>17650</v>
      </c>
      <c r="F7161" t="s" s="0">
        <v>21</v>
      </c>
      <c r="G7161" s="0">
        <v>10</v>
      </c>
      <c r="H7161" s="0">
        <v>100</v>
      </c>
      <c r="I7161" s="0">
        <f>ROUND('BOM Services'!G7161*'BOM Services'!H7161,2)</f>
        <v>1000</v>
      </c>
      <c r="J7161" s="0">
        <v>18</v>
      </c>
      <c r="K7161" s="0">
        <f>ROUND('BOM Services'!I7161*'BOM Services'!J7161/100,2)</f>
        <v>180</v>
      </c>
      <c r="L7161" s="0">
        <f>'BOM Services'!I7161+'BOM Services'!K7161</f>
        <v>1180</v>
      </c>
      <c r="M7161" t="s" s="0">
        <v>294</v>
      </c>
      <c r="N7161" t="s" s="0">
        <v>519</v>
      </c>
    </row>
    <row r="7162" spans="1:14" x14ac:dyDescent="0.3">
      <c r="A7162" s="2">
        <v>7154</v>
      </c>
      <c r="B7162" s="2" t="s">
        <v>7663</v>
      </c>
      <c r="C7162" t="s" s="0">
        <v>18</v>
      </c>
      <c r="E7162" t="s" s="0">
        <v>17651</v>
      </c>
      <c r="F7162" t="s" s="0">
        <v>21</v>
      </c>
      <c r="G7162" s="0">
        <v>10</v>
      </c>
      <c r="H7162" s="0">
        <v>100</v>
      </c>
      <c r="I7162" s="0">
        <f>ROUND('BOM Services'!G7162*'BOM Services'!H7162,2)</f>
        <v>1000</v>
      </c>
      <c r="J7162" s="0">
        <v>18</v>
      </c>
      <c r="K7162" s="0">
        <f>ROUND('BOM Services'!I7162*'BOM Services'!J7162/100,2)</f>
        <v>180</v>
      </c>
      <c r="L7162" s="0">
        <f>'BOM Services'!I7162+'BOM Services'!K7162</f>
        <v>1180</v>
      </c>
      <c r="M7162" t="s" s="0">
        <v>294</v>
      </c>
      <c r="N7162" t="s" s="0">
        <v>519</v>
      </c>
    </row>
    <row r="7163" spans="1:14" x14ac:dyDescent="0.3">
      <c r="A7163" s="2">
        <v>7155</v>
      </c>
      <c r="B7163" s="2" t="s">
        <v>7664</v>
      </c>
      <c r="C7163" t="s" s="0">
        <v>18</v>
      </c>
      <c r="E7163" t="s" s="0">
        <v>17652</v>
      </c>
      <c r="F7163" t="s" s="0">
        <v>21</v>
      </c>
      <c r="G7163" s="0">
        <v>10</v>
      </c>
      <c r="H7163" s="0">
        <v>100</v>
      </c>
      <c r="I7163" s="0">
        <f>ROUND('BOM Services'!G7163*'BOM Services'!H7163,2)</f>
        <v>1000</v>
      </c>
      <c r="J7163" s="0">
        <v>18</v>
      </c>
      <c r="K7163" s="0">
        <f>ROUND('BOM Services'!I7163*'BOM Services'!J7163/100,2)</f>
        <v>180</v>
      </c>
      <c r="L7163" s="0">
        <f>'BOM Services'!I7163+'BOM Services'!K7163</f>
        <v>1180</v>
      </c>
      <c r="M7163" t="s" s="0">
        <v>294</v>
      </c>
      <c r="N7163" t="s" s="0">
        <v>519</v>
      </c>
    </row>
    <row r="7164" spans="1:14" x14ac:dyDescent="0.3">
      <c r="A7164" s="2">
        <v>7156</v>
      </c>
      <c r="B7164" s="2" t="s">
        <v>7665</v>
      </c>
      <c r="C7164" t="s" s="0">
        <v>18</v>
      </c>
      <c r="E7164" t="s" s="0">
        <v>17653</v>
      </c>
      <c r="F7164" t="s" s="0">
        <v>21</v>
      </c>
      <c r="G7164" s="0">
        <v>10</v>
      </c>
      <c r="H7164" s="0">
        <v>100</v>
      </c>
      <c r="I7164" s="0">
        <f>ROUND('BOM Services'!G7164*'BOM Services'!H7164,2)</f>
        <v>1000</v>
      </c>
      <c r="J7164" s="0">
        <v>18</v>
      </c>
      <c r="K7164" s="0">
        <f>ROUND('BOM Services'!I7164*'BOM Services'!J7164/100,2)</f>
        <v>180</v>
      </c>
      <c r="L7164" s="0">
        <f>'BOM Services'!I7164+'BOM Services'!K7164</f>
        <v>1180</v>
      </c>
      <c r="M7164" t="s" s="0">
        <v>294</v>
      </c>
      <c r="N7164" t="s" s="0">
        <v>519</v>
      </c>
    </row>
    <row r="7165" spans="1:14" x14ac:dyDescent="0.3">
      <c r="A7165" s="2">
        <v>7157</v>
      </c>
      <c r="B7165" s="2" t="s">
        <v>7666</v>
      </c>
      <c r="C7165" t="s" s="0">
        <v>18</v>
      </c>
      <c r="E7165" t="s" s="0">
        <v>17654</v>
      </c>
      <c r="F7165" t="s" s="0">
        <v>21</v>
      </c>
      <c r="G7165" s="0">
        <v>10</v>
      </c>
      <c r="H7165" s="0">
        <v>100</v>
      </c>
      <c r="I7165" s="0">
        <f>ROUND('BOM Services'!G7165*'BOM Services'!H7165,2)</f>
        <v>1000</v>
      </c>
      <c r="J7165" s="0">
        <v>18</v>
      </c>
      <c r="K7165" s="0">
        <f>ROUND('BOM Services'!I7165*'BOM Services'!J7165/100,2)</f>
        <v>180</v>
      </c>
      <c r="L7165" s="0">
        <f>'BOM Services'!I7165+'BOM Services'!K7165</f>
        <v>1180</v>
      </c>
      <c r="M7165" t="s" s="0">
        <v>294</v>
      </c>
      <c r="N7165" t="s" s="0">
        <v>519</v>
      </c>
    </row>
    <row r="7166" spans="1:14" x14ac:dyDescent="0.3">
      <c r="A7166" s="2">
        <v>7158</v>
      </c>
      <c r="B7166" s="2" t="s">
        <v>7667</v>
      </c>
      <c r="C7166" t="s" s="0">
        <v>18</v>
      </c>
      <c r="E7166" t="s" s="0">
        <v>17655</v>
      </c>
      <c r="F7166" t="s" s="0">
        <v>21</v>
      </c>
      <c r="G7166" s="0">
        <v>10</v>
      </c>
      <c r="H7166" s="0">
        <v>100</v>
      </c>
      <c r="I7166" s="0">
        <f>ROUND('BOM Services'!G7166*'BOM Services'!H7166,2)</f>
        <v>1000</v>
      </c>
      <c r="J7166" s="0">
        <v>18</v>
      </c>
      <c r="K7166" s="0">
        <f>ROUND('BOM Services'!I7166*'BOM Services'!J7166/100,2)</f>
        <v>180</v>
      </c>
      <c r="L7166" s="0">
        <f>'BOM Services'!I7166+'BOM Services'!K7166</f>
        <v>1180</v>
      </c>
      <c r="M7166" t="s" s="0">
        <v>294</v>
      </c>
      <c r="N7166" t="s" s="0">
        <v>519</v>
      </c>
    </row>
    <row r="7167" spans="1:14" x14ac:dyDescent="0.3">
      <c r="A7167" s="2">
        <v>7159</v>
      </c>
      <c r="B7167" s="2" t="s">
        <v>7668</v>
      </c>
      <c r="C7167" t="s" s="0">
        <v>18</v>
      </c>
      <c r="E7167" t="s" s="0">
        <v>17656</v>
      </c>
      <c r="F7167" t="s" s="0">
        <v>21</v>
      </c>
      <c r="G7167" s="0">
        <v>10</v>
      </c>
      <c r="H7167" s="0">
        <v>100</v>
      </c>
      <c r="I7167" s="0">
        <f>ROUND('BOM Services'!G7167*'BOM Services'!H7167,2)</f>
        <v>1000</v>
      </c>
      <c r="J7167" s="0">
        <v>18</v>
      </c>
      <c r="K7167" s="0">
        <f>ROUND('BOM Services'!I7167*'BOM Services'!J7167/100,2)</f>
        <v>180</v>
      </c>
      <c r="L7167" s="0">
        <f>'BOM Services'!I7167+'BOM Services'!K7167</f>
        <v>1180</v>
      </c>
      <c r="M7167" t="s" s="0">
        <v>294</v>
      </c>
      <c r="N7167" t="s" s="0">
        <v>519</v>
      </c>
    </row>
    <row r="7168" spans="1:14" x14ac:dyDescent="0.3">
      <c r="A7168" s="2">
        <v>7160</v>
      </c>
      <c r="B7168" s="2" t="s">
        <v>7669</v>
      </c>
      <c r="C7168" t="s" s="0">
        <v>18</v>
      </c>
      <c r="E7168" t="s" s="0">
        <v>17657</v>
      </c>
      <c r="F7168" t="s" s="0">
        <v>21</v>
      </c>
      <c r="G7168" s="0">
        <v>10</v>
      </c>
      <c r="H7168" s="0">
        <v>100</v>
      </c>
      <c r="I7168" s="0">
        <f>ROUND('BOM Services'!G7168*'BOM Services'!H7168,2)</f>
        <v>1000</v>
      </c>
      <c r="J7168" s="0">
        <v>18</v>
      </c>
      <c r="K7168" s="0">
        <f>ROUND('BOM Services'!I7168*'BOM Services'!J7168/100,2)</f>
        <v>180</v>
      </c>
      <c r="L7168" s="0">
        <f>'BOM Services'!I7168+'BOM Services'!K7168</f>
        <v>1180</v>
      </c>
      <c r="M7168" t="s" s="0">
        <v>294</v>
      </c>
      <c r="N7168" t="s" s="0">
        <v>519</v>
      </c>
    </row>
    <row r="7169" spans="1:14" x14ac:dyDescent="0.3">
      <c r="A7169" s="2">
        <v>7161</v>
      </c>
      <c r="B7169" s="2" t="s">
        <v>7670</v>
      </c>
      <c r="C7169" t="s" s="0">
        <v>18</v>
      </c>
      <c r="E7169" t="s" s="0">
        <v>17658</v>
      </c>
      <c r="F7169" t="s" s="0">
        <v>21</v>
      </c>
      <c r="G7169" s="0">
        <v>10</v>
      </c>
      <c r="H7169" s="0">
        <v>100</v>
      </c>
      <c r="I7169" s="0">
        <f>ROUND('BOM Services'!G7169*'BOM Services'!H7169,2)</f>
        <v>1000</v>
      </c>
      <c r="J7169" s="0">
        <v>18</v>
      </c>
      <c r="K7169" s="0">
        <f>ROUND('BOM Services'!I7169*'BOM Services'!J7169/100,2)</f>
        <v>180</v>
      </c>
      <c r="L7169" s="0">
        <f>'BOM Services'!I7169+'BOM Services'!K7169</f>
        <v>1180</v>
      </c>
      <c r="M7169" t="s" s="0">
        <v>294</v>
      </c>
      <c r="N7169" t="s" s="0">
        <v>519</v>
      </c>
    </row>
    <row r="7170" spans="1:14" x14ac:dyDescent="0.3">
      <c r="A7170" s="2">
        <v>7162</v>
      </c>
      <c r="B7170" s="2" t="s">
        <v>7671</v>
      </c>
      <c r="C7170" t="s" s="0">
        <v>18</v>
      </c>
      <c r="E7170" t="s" s="0">
        <v>17659</v>
      </c>
      <c r="F7170" t="s" s="0">
        <v>21</v>
      </c>
      <c r="G7170" s="0">
        <v>10</v>
      </c>
      <c r="H7170" s="0">
        <v>100</v>
      </c>
      <c r="I7170" s="0">
        <f>ROUND('BOM Services'!G7170*'BOM Services'!H7170,2)</f>
        <v>1000</v>
      </c>
      <c r="J7170" s="0">
        <v>18</v>
      </c>
      <c r="K7170" s="0">
        <f>ROUND('BOM Services'!I7170*'BOM Services'!J7170/100,2)</f>
        <v>180</v>
      </c>
      <c r="L7170" s="0">
        <f>'BOM Services'!I7170+'BOM Services'!K7170</f>
        <v>1180</v>
      </c>
      <c r="M7170" t="s" s="0">
        <v>294</v>
      </c>
      <c r="N7170" t="s" s="0">
        <v>519</v>
      </c>
    </row>
    <row r="7171" spans="1:14" x14ac:dyDescent="0.3">
      <c r="A7171" s="2">
        <v>7163</v>
      </c>
      <c r="B7171" s="2" t="s">
        <v>7672</v>
      </c>
      <c r="C7171" t="s" s="0">
        <v>18</v>
      </c>
      <c r="E7171" t="s" s="0">
        <v>17660</v>
      </c>
      <c r="F7171" t="s" s="0">
        <v>21</v>
      </c>
      <c r="G7171" s="0">
        <v>10</v>
      </c>
      <c r="H7171" s="0">
        <v>100</v>
      </c>
      <c r="I7171" s="0">
        <f>ROUND('BOM Services'!G7171*'BOM Services'!H7171,2)</f>
        <v>1000</v>
      </c>
      <c r="J7171" s="0">
        <v>18</v>
      </c>
      <c r="K7171" s="0">
        <f>ROUND('BOM Services'!I7171*'BOM Services'!J7171/100,2)</f>
        <v>180</v>
      </c>
      <c r="L7171" s="0">
        <f>'BOM Services'!I7171+'BOM Services'!K7171</f>
        <v>1180</v>
      </c>
      <c r="M7171" t="s" s="0">
        <v>294</v>
      </c>
      <c r="N7171" t="s" s="0">
        <v>519</v>
      </c>
    </row>
    <row r="7172" spans="1:14" x14ac:dyDescent="0.3">
      <c r="A7172" s="2">
        <v>7164</v>
      </c>
      <c r="B7172" s="2" t="s">
        <v>7673</v>
      </c>
      <c r="C7172" t="s" s="0">
        <v>18</v>
      </c>
      <c r="E7172" t="s" s="0">
        <v>17661</v>
      </c>
      <c r="F7172" t="s" s="0">
        <v>21</v>
      </c>
      <c r="G7172" s="0">
        <v>10</v>
      </c>
      <c r="H7172" s="0">
        <v>100</v>
      </c>
      <c r="I7172" s="0">
        <f>ROUND('BOM Services'!G7172*'BOM Services'!H7172,2)</f>
        <v>1000</v>
      </c>
      <c r="J7172" s="0">
        <v>18</v>
      </c>
      <c r="K7172" s="0">
        <f>ROUND('BOM Services'!I7172*'BOM Services'!J7172/100,2)</f>
        <v>180</v>
      </c>
      <c r="L7172" s="0">
        <f>'BOM Services'!I7172+'BOM Services'!K7172</f>
        <v>1180</v>
      </c>
      <c r="M7172" t="s" s="0">
        <v>294</v>
      </c>
      <c r="N7172" t="s" s="0">
        <v>519</v>
      </c>
    </row>
    <row r="7173" spans="1:14" x14ac:dyDescent="0.3">
      <c r="A7173" s="2">
        <v>7165</v>
      </c>
      <c r="B7173" s="2" t="s">
        <v>7674</v>
      </c>
      <c r="C7173" t="s" s="0">
        <v>18</v>
      </c>
      <c r="E7173" t="s" s="0">
        <v>17662</v>
      </c>
      <c r="F7173" t="s" s="0">
        <v>21</v>
      </c>
      <c r="G7173" s="0">
        <v>10</v>
      </c>
      <c r="H7173" s="0">
        <v>100</v>
      </c>
      <c r="I7173" s="0">
        <f>ROUND('BOM Services'!G7173*'BOM Services'!H7173,2)</f>
        <v>1000</v>
      </c>
      <c r="J7173" s="0">
        <v>18</v>
      </c>
      <c r="K7173" s="0">
        <f>ROUND('BOM Services'!I7173*'BOM Services'!J7173/100,2)</f>
        <v>180</v>
      </c>
      <c r="L7173" s="0">
        <f>'BOM Services'!I7173+'BOM Services'!K7173</f>
        <v>1180</v>
      </c>
      <c r="M7173" t="s" s="0">
        <v>294</v>
      </c>
      <c r="N7173" t="s" s="0">
        <v>519</v>
      </c>
    </row>
    <row r="7174" spans="1:14" x14ac:dyDescent="0.3">
      <c r="A7174" s="2">
        <v>7166</v>
      </c>
      <c r="B7174" s="2" t="s">
        <v>7675</v>
      </c>
      <c r="C7174" t="s" s="0">
        <v>18</v>
      </c>
      <c r="E7174" t="s" s="0">
        <v>17663</v>
      </c>
      <c r="F7174" t="s" s="0">
        <v>21</v>
      </c>
      <c r="G7174" s="0">
        <v>10</v>
      </c>
      <c r="H7174" s="0">
        <v>100</v>
      </c>
      <c r="I7174" s="0">
        <f>ROUND('BOM Services'!G7174*'BOM Services'!H7174,2)</f>
        <v>1000</v>
      </c>
      <c r="J7174" s="0">
        <v>18</v>
      </c>
      <c r="K7174" s="0">
        <f>ROUND('BOM Services'!I7174*'BOM Services'!J7174/100,2)</f>
        <v>180</v>
      </c>
      <c r="L7174" s="0">
        <f>'BOM Services'!I7174+'BOM Services'!K7174</f>
        <v>1180</v>
      </c>
      <c r="M7174" t="s" s="0">
        <v>294</v>
      </c>
      <c r="N7174" t="s" s="0">
        <v>519</v>
      </c>
    </row>
    <row r="7175" spans="1:14" x14ac:dyDescent="0.3">
      <c r="A7175" s="2">
        <v>7167</v>
      </c>
      <c r="B7175" s="2" t="s">
        <v>7676</v>
      </c>
      <c r="C7175" t="s" s="0">
        <v>18</v>
      </c>
      <c r="E7175" t="s" s="0">
        <v>17664</v>
      </c>
      <c r="F7175" t="s" s="0">
        <v>21</v>
      </c>
      <c r="G7175" s="0">
        <v>10</v>
      </c>
      <c r="H7175" s="0">
        <v>100</v>
      </c>
      <c r="I7175" s="0">
        <f>ROUND('BOM Services'!G7175*'BOM Services'!H7175,2)</f>
        <v>1000</v>
      </c>
      <c r="J7175" s="0">
        <v>18</v>
      </c>
      <c r="K7175" s="0">
        <f>ROUND('BOM Services'!I7175*'BOM Services'!J7175/100,2)</f>
        <v>180</v>
      </c>
      <c r="L7175" s="0">
        <f>'BOM Services'!I7175+'BOM Services'!K7175</f>
        <v>1180</v>
      </c>
      <c r="M7175" t="s" s="0">
        <v>294</v>
      </c>
      <c r="N7175" t="s" s="0">
        <v>519</v>
      </c>
    </row>
    <row r="7176" spans="1:14" x14ac:dyDescent="0.3">
      <c r="A7176" s="2">
        <v>7168</v>
      </c>
      <c r="B7176" s="2" t="s">
        <v>7677</v>
      </c>
      <c r="C7176" t="s" s="0">
        <v>18</v>
      </c>
      <c r="E7176" t="s" s="0">
        <v>17665</v>
      </c>
      <c r="F7176" t="s" s="0">
        <v>21</v>
      </c>
      <c r="G7176" s="0">
        <v>10</v>
      </c>
      <c r="H7176" s="0">
        <v>100</v>
      </c>
      <c r="I7176" s="0">
        <f>ROUND('BOM Services'!G7176*'BOM Services'!H7176,2)</f>
        <v>1000</v>
      </c>
      <c r="J7176" s="0">
        <v>18</v>
      </c>
      <c r="K7176" s="0">
        <f>ROUND('BOM Services'!I7176*'BOM Services'!J7176/100,2)</f>
        <v>180</v>
      </c>
      <c r="L7176" s="0">
        <f>'BOM Services'!I7176+'BOM Services'!K7176</f>
        <v>1180</v>
      </c>
      <c r="M7176" t="s" s="0">
        <v>294</v>
      </c>
      <c r="N7176" t="s" s="0">
        <v>519</v>
      </c>
    </row>
    <row r="7177" spans="1:14" x14ac:dyDescent="0.3">
      <c r="A7177" s="2">
        <v>7169</v>
      </c>
      <c r="B7177" s="2" t="s">
        <v>7678</v>
      </c>
      <c r="C7177" t="s" s="0">
        <v>18</v>
      </c>
      <c r="E7177" t="s" s="0">
        <v>17666</v>
      </c>
      <c r="F7177" t="s" s="0">
        <v>21</v>
      </c>
      <c r="G7177" s="0">
        <v>10</v>
      </c>
      <c r="H7177" s="0">
        <v>100</v>
      </c>
      <c r="I7177" s="0">
        <f>ROUND('BOM Services'!G7177*'BOM Services'!H7177,2)</f>
        <v>1000</v>
      </c>
      <c r="J7177" s="0">
        <v>18</v>
      </c>
      <c r="K7177" s="0">
        <f>ROUND('BOM Services'!I7177*'BOM Services'!J7177/100,2)</f>
        <v>180</v>
      </c>
      <c r="L7177" s="0">
        <f>'BOM Services'!I7177+'BOM Services'!K7177</f>
        <v>1180</v>
      </c>
      <c r="M7177" t="s" s="0">
        <v>294</v>
      </c>
      <c r="N7177" t="s" s="0">
        <v>519</v>
      </c>
    </row>
    <row r="7178" spans="1:14" x14ac:dyDescent="0.3">
      <c r="A7178" s="2">
        <v>7170</v>
      </c>
      <c r="B7178" s="2" t="s">
        <v>7679</v>
      </c>
      <c r="C7178" t="s" s="0">
        <v>18</v>
      </c>
      <c r="E7178" t="s" s="0">
        <v>17667</v>
      </c>
      <c r="F7178" t="s" s="0">
        <v>21</v>
      </c>
      <c r="G7178" s="0">
        <v>10</v>
      </c>
      <c r="H7178" s="0">
        <v>100</v>
      </c>
      <c r="I7178" s="0">
        <f>ROUND('BOM Services'!G7178*'BOM Services'!H7178,2)</f>
        <v>1000</v>
      </c>
      <c r="J7178" s="0">
        <v>18</v>
      </c>
      <c r="K7178" s="0">
        <f>ROUND('BOM Services'!I7178*'BOM Services'!J7178/100,2)</f>
        <v>180</v>
      </c>
      <c r="L7178" s="0">
        <f>'BOM Services'!I7178+'BOM Services'!K7178</f>
        <v>1180</v>
      </c>
      <c r="M7178" t="s" s="0">
        <v>294</v>
      </c>
      <c r="N7178" t="s" s="0">
        <v>519</v>
      </c>
    </row>
    <row r="7179" spans="1:14" x14ac:dyDescent="0.3">
      <c r="A7179" s="2">
        <v>7171</v>
      </c>
      <c r="B7179" s="2" t="s">
        <v>7680</v>
      </c>
      <c r="C7179" t="s" s="0">
        <v>18</v>
      </c>
      <c r="E7179" t="s" s="0">
        <v>17668</v>
      </c>
      <c r="F7179" t="s" s="0">
        <v>21</v>
      </c>
      <c r="G7179" s="0">
        <v>10</v>
      </c>
      <c r="H7179" s="0">
        <v>100</v>
      </c>
      <c r="I7179" s="0">
        <f>ROUND('BOM Services'!G7179*'BOM Services'!H7179,2)</f>
        <v>1000</v>
      </c>
      <c r="J7179" s="0">
        <v>18</v>
      </c>
      <c r="K7179" s="0">
        <f>ROUND('BOM Services'!I7179*'BOM Services'!J7179/100,2)</f>
        <v>180</v>
      </c>
      <c r="L7179" s="0">
        <f>'BOM Services'!I7179+'BOM Services'!K7179</f>
        <v>1180</v>
      </c>
      <c r="M7179" t="s" s="0">
        <v>294</v>
      </c>
      <c r="N7179" t="s" s="0">
        <v>519</v>
      </c>
    </row>
    <row r="7180" spans="1:14" x14ac:dyDescent="0.3">
      <c r="A7180" s="2">
        <v>7172</v>
      </c>
      <c r="B7180" s="2" t="s">
        <v>7681</v>
      </c>
      <c r="C7180" t="s" s="0">
        <v>18</v>
      </c>
      <c r="E7180" t="s" s="0">
        <v>17669</v>
      </c>
      <c r="F7180" t="s" s="0">
        <v>21</v>
      </c>
      <c r="G7180" s="0">
        <v>10</v>
      </c>
      <c r="H7180" s="0">
        <v>100</v>
      </c>
      <c r="I7180" s="0">
        <f>ROUND('BOM Services'!G7180*'BOM Services'!H7180,2)</f>
        <v>1000</v>
      </c>
      <c r="J7180" s="0">
        <v>18</v>
      </c>
      <c r="K7180" s="0">
        <f>ROUND('BOM Services'!I7180*'BOM Services'!J7180/100,2)</f>
        <v>180</v>
      </c>
      <c r="L7180" s="0">
        <f>'BOM Services'!I7180+'BOM Services'!K7180</f>
        <v>1180</v>
      </c>
      <c r="M7180" t="s" s="0">
        <v>294</v>
      </c>
      <c r="N7180" t="s" s="0">
        <v>519</v>
      </c>
    </row>
    <row r="7181" spans="1:14" x14ac:dyDescent="0.3">
      <c r="A7181" s="2">
        <v>7173</v>
      </c>
      <c r="B7181" s="2" t="s">
        <v>7682</v>
      </c>
      <c r="C7181" t="s" s="0">
        <v>18</v>
      </c>
      <c r="E7181" t="s" s="0">
        <v>17670</v>
      </c>
      <c r="F7181" t="s" s="0">
        <v>21</v>
      </c>
      <c r="G7181" s="0">
        <v>10</v>
      </c>
      <c r="H7181" s="0">
        <v>100</v>
      </c>
      <c r="I7181" s="0">
        <f>ROUND('BOM Services'!G7181*'BOM Services'!H7181,2)</f>
        <v>1000</v>
      </c>
      <c r="J7181" s="0">
        <v>18</v>
      </c>
      <c r="K7181" s="0">
        <f>ROUND('BOM Services'!I7181*'BOM Services'!J7181/100,2)</f>
        <v>180</v>
      </c>
      <c r="L7181" s="0">
        <f>'BOM Services'!I7181+'BOM Services'!K7181</f>
        <v>1180</v>
      </c>
      <c r="M7181" t="s" s="0">
        <v>294</v>
      </c>
      <c r="N7181" t="s" s="0">
        <v>519</v>
      </c>
    </row>
    <row r="7182" spans="1:14" x14ac:dyDescent="0.3">
      <c r="A7182" s="2">
        <v>7174</v>
      </c>
      <c r="B7182" s="2" t="s">
        <v>7683</v>
      </c>
      <c r="C7182" t="s" s="0">
        <v>18</v>
      </c>
      <c r="E7182" t="s" s="0">
        <v>17671</v>
      </c>
      <c r="F7182" t="s" s="0">
        <v>21</v>
      </c>
      <c r="G7182" s="0">
        <v>10</v>
      </c>
      <c r="H7182" s="0">
        <v>100</v>
      </c>
      <c r="I7182" s="0">
        <f>ROUND('BOM Services'!G7182*'BOM Services'!H7182,2)</f>
        <v>1000</v>
      </c>
      <c r="J7182" s="0">
        <v>18</v>
      </c>
      <c r="K7182" s="0">
        <f>ROUND('BOM Services'!I7182*'BOM Services'!J7182/100,2)</f>
        <v>180</v>
      </c>
      <c r="L7182" s="0">
        <f>'BOM Services'!I7182+'BOM Services'!K7182</f>
        <v>1180</v>
      </c>
      <c r="M7182" t="s" s="0">
        <v>294</v>
      </c>
      <c r="N7182" t="s" s="0">
        <v>519</v>
      </c>
    </row>
    <row r="7183" spans="1:14" x14ac:dyDescent="0.3">
      <c r="A7183" s="2">
        <v>7175</v>
      </c>
      <c r="B7183" s="2" t="s">
        <v>7684</v>
      </c>
      <c r="C7183" t="s" s="0">
        <v>18</v>
      </c>
      <c r="E7183" t="s" s="0">
        <v>17672</v>
      </c>
      <c r="F7183" t="s" s="0">
        <v>21</v>
      </c>
      <c r="G7183" s="0">
        <v>10</v>
      </c>
      <c r="H7183" s="0">
        <v>100</v>
      </c>
      <c r="I7183" s="0">
        <f>ROUND('BOM Services'!G7183*'BOM Services'!H7183,2)</f>
        <v>1000</v>
      </c>
      <c r="J7183" s="0">
        <v>18</v>
      </c>
      <c r="K7183" s="0">
        <f>ROUND('BOM Services'!I7183*'BOM Services'!J7183/100,2)</f>
        <v>180</v>
      </c>
      <c r="L7183" s="0">
        <f>'BOM Services'!I7183+'BOM Services'!K7183</f>
        <v>1180</v>
      </c>
      <c r="M7183" t="s" s="0">
        <v>294</v>
      </c>
      <c r="N7183" t="s" s="0">
        <v>519</v>
      </c>
    </row>
    <row r="7184" spans="1:14" x14ac:dyDescent="0.3">
      <c r="A7184" s="2">
        <v>7176</v>
      </c>
      <c r="B7184" s="2" t="s">
        <v>7685</v>
      </c>
      <c r="C7184" t="s" s="0">
        <v>18</v>
      </c>
      <c r="E7184" t="s" s="0">
        <v>17673</v>
      </c>
      <c r="F7184" t="s" s="0">
        <v>21</v>
      </c>
      <c r="G7184" s="0">
        <v>10</v>
      </c>
      <c r="H7184" s="0">
        <v>100</v>
      </c>
      <c r="I7184" s="0">
        <f>ROUND('BOM Services'!G7184*'BOM Services'!H7184,2)</f>
        <v>1000</v>
      </c>
      <c r="J7184" s="0">
        <v>18</v>
      </c>
      <c r="K7184" s="0">
        <f>ROUND('BOM Services'!I7184*'BOM Services'!J7184/100,2)</f>
        <v>180</v>
      </c>
      <c r="L7184" s="0">
        <f>'BOM Services'!I7184+'BOM Services'!K7184</f>
        <v>1180</v>
      </c>
      <c r="M7184" t="s" s="0">
        <v>294</v>
      </c>
      <c r="N7184" t="s" s="0">
        <v>519</v>
      </c>
    </row>
    <row r="7185" spans="1:14" x14ac:dyDescent="0.3">
      <c r="A7185" s="2">
        <v>7177</v>
      </c>
      <c r="B7185" s="2" t="s">
        <v>7686</v>
      </c>
      <c r="C7185" t="s" s="0">
        <v>18</v>
      </c>
      <c r="E7185" t="s" s="0">
        <v>17674</v>
      </c>
      <c r="F7185" t="s" s="0">
        <v>21</v>
      </c>
      <c r="G7185" s="0">
        <v>10</v>
      </c>
      <c r="H7185" s="0">
        <v>100</v>
      </c>
      <c r="I7185" s="0">
        <f>ROUND('BOM Services'!G7185*'BOM Services'!H7185,2)</f>
        <v>1000</v>
      </c>
      <c r="J7185" s="0">
        <v>18</v>
      </c>
      <c r="K7185" s="0">
        <f>ROUND('BOM Services'!I7185*'BOM Services'!J7185/100,2)</f>
        <v>180</v>
      </c>
      <c r="L7185" s="0">
        <f>'BOM Services'!I7185+'BOM Services'!K7185</f>
        <v>1180</v>
      </c>
      <c r="M7185" t="s" s="0">
        <v>294</v>
      </c>
      <c r="N7185" t="s" s="0">
        <v>519</v>
      </c>
    </row>
    <row r="7186" spans="1:14" x14ac:dyDescent="0.3">
      <c r="A7186" s="2">
        <v>7178</v>
      </c>
      <c r="B7186" s="2" t="s">
        <v>7687</v>
      </c>
      <c r="C7186" t="s" s="0">
        <v>18</v>
      </c>
      <c r="E7186" t="s" s="0">
        <v>17675</v>
      </c>
      <c r="F7186" t="s" s="0">
        <v>21</v>
      </c>
      <c r="G7186" s="0">
        <v>10</v>
      </c>
      <c r="H7186" s="0">
        <v>100</v>
      </c>
      <c r="I7186" s="0">
        <f>ROUND('BOM Services'!G7186*'BOM Services'!H7186,2)</f>
        <v>1000</v>
      </c>
      <c r="J7186" s="0">
        <v>18</v>
      </c>
      <c r="K7186" s="0">
        <f>ROUND('BOM Services'!I7186*'BOM Services'!J7186/100,2)</f>
        <v>180</v>
      </c>
      <c r="L7186" s="0">
        <f>'BOM Services'!I7186+'BOM Services'!K7186</f>
        <v>1180</v>
      </c>
      <c r="M7186" t="s" s="0">
        <v>294</v>
      </c>
      <c r="N7186" t="s" s="0">
        <v>519</v>
      </c>
    </row>
    <row r="7187" spans="1:14" x14ac:dyDescent="0.3">
      <c r="A7187" s="2">
        <v>7179</v>
      </c>
      <c r="B7187" s="2" t="s">
        <v>7688</v>
      </c>
      <c r="C7187" t="s" s="0">
        <v>18</v>
      </c>
      <c r="E7187" t="s" s="0">
        <v>17676</v>
      </c>
      <c r="F7187" t="s" s="0">
        <v>21</v>
      </c>
      <c r="G7187" s="0">
        <v>10</v>
      </c>
      <c r="H7187" s="0">
        <v>100</v>
      </c>
      <c r="I7187" s="0">
        <f>ROUND('BOM Services'!G7187*'BOM Services'!H7187,2)</f>
        <v>1000</v>
      </c>
      <c r="J7187" s="0">
        <v>18</v>
      </c>
      <c r="K7187" s="0">
        <f>ROUND('BOM Services'!I7187*'BOM Services'!J7187/100,2)</f>
        <v>180</v>
      </c>
      <c r="L7187" s="0">
        <f>'BOM Services'!I7187+'BOM Services'!K7187</f>
        <v>1180</v>
      </c>
      <c r="M7187" t="s" s="0">
        <v>294</v>
      </c>
      <c r="N7187" t="s" s="0">
        <v>519</v>
      </c>
    </row>
    <row r="7188" spans="1:14" x14ac:dyDescent="0.3">
      <c r="A7188" s="2">
        <v>7180</v>
      </c>
      <c r="B7188" s="2" t="s">
        <v>7689</v>
      </c>
      <c r="C7188" t="s" s="0">
        <v>18</v>
      </c>
      <c r="E7188" t="s" s="0">
        <v>17677</v>
      </c>
      <c r="F7188" t="s" s="0">
        <v>21</v>
      </c>
      <c r="G7188" s="0">
        <v>10</v>
      </c>
      <c r="H7188" s="0">
        <v>100</v>
      </c>
      <c r="I7188" s="0">
        <f>ROUND('BOM Services'!G7188*'BOM Services'!H7188,2)</f>
        <v>1000</v>
      </c>
      <c r="J7188" s="0">
        <v>18</v>
      </c>
      <c r="K7188" s="0">
        <f>ROUND('BOM Services'!I7188*'BOM Services'!J7188/100,2)</f>
        <v>180</v>
      </c>
      <c r="L7188" s="0">
        <f>'BOM Services'!I7188+'BOM Services'!K7188</f>
        <v>1180</v>
      </c>
      <c r="M7188" t="s" s="0">
        <v>294</v>
      </c>
      <c r="N7188" t="s" s="0">
        <v>519</v>
      </c>
    </row>
    <row r="7189" spans="1:14" x14ac:dyDescent="0.3">
      <c r="A7189" s="2">
        <v>7181</v>
      </c>
      <c r="B7189" s="2" t="s">
        <v>7690</v>
      </c>
      <c r="C7189" t="s" s="0">
        <v>18</v>
      </c>
      <c r="E7189" t="s" s="0">
        <v>17678</v>
      </c>
      <c r="F7189" t="s" s="0">
        <v>21</v>
      </c>
      <c r="G7189" s="0">
        <v>10</v>
      </c>
      <c r="H7189" s="0">
        <v>100</v>
      </c>
      <c r="I7189" s="0">
        <f>ROUND('BOM Services'!G7189*'BOM Services'!H7189,2)</f>
        <v>1000</v>
      </c>
      <c r="J7189" s="0">
        <v>18</v>
      </c>
      <c r="K7189" s="0">
        <f>ROUND('BOM Services'!I7189*'BOM Services'!J7189/100,2)</f>
        <v>180</v>
      </c>
      <c r="L7189" s="0">
        <f>'BOM Services'!I7189+'BOM Services'!K7189</f>
        <v>1180</v>
      </c>
      <c r="M7189" t="s" s="0">
        <v>294</v>
      </c>
      <c r="N7189" t="s" s="0">
        <v>519</v>
      </c>
    </row>
    <row r="7190" spans="1:14" x14ac:dyDescent="0.3">
      <c r="A7190" s="2">
        <v>7182</v>
      </c>
      <c r="B7190" s="2" t="s">
        <v>7691</v>
      </c>
      <c r="C7190" t="s" s="0">
        <v>18</v>
      </c>
      <c r="E7190" t="s" s="0">
        <v>17679</v>
      </c>
      <c r="F7190" t="s" s="0">
        <v>21</v>
      </c>
      <c r="G7190" s="0">
        <v>10</v>
      </c>
      <c r="H7190" s="0">
        <v>100</v>
      </c>
      <c r="I7190" s="0">
        <f>ROUND('BOM Services'!G7190*'BOM Services'!H7190,2)</f>
        <v>1000</v>
      </c>
      <c r="J7190" s="0">
        <v>18</v>
      </c>
      <c r="K7190" s="0">
        <f>ROUND('BOM Services'!I7190*'BOM Services'!J7190/100,2)</f>
        <v>180</v>
      </c>
      <c r="L7190" s="0">
        <f>'BOM Services'!I7190+'BOM Services'!K7190</f>
        <v>1180</v>
      </c>
      <c r="M7190" t="s" s="0">
        <v>294</v>
      </c>
      <c r="N7190" t="s" s="0">
        <v>519</v>
      </c>
    </row>
    <row r="7191" spans="1:14" x14ac:dyDescent="0.3">
      <c r="A7191" s="2">
        <v>7183</v>
      </c>
      <c r="B7191" s="2" t="s">
        <v>7692</v>
      </c>
      <c r="C7191" t="s" s="0">
        <v>18</v>
      </c>
      <c r="E7191" t="s" s="0">
        <v>17680</v>
      </c>
      <c r="F7191" t="s" s="0">
        <v>21</v>
      </c>
      <c r="G7191" s="0">
        <v>10</v>
      </c>
      <c r="H7191" s="0">
        <v>100</v>
      </c>
      <c r="I7191" s="0">
        <f>ROUND('BOM Services'!G7191*'BOM Services'!H7191,2)</f>
        <v>1000</v>
      </c>
      <c r="J7191" s="0">
        <v>18</v>
      </c>
      <c r="K7191" s="0">
        <f>ROUND('BOM Services'!I7191*'BOM Services'!J7191/100,2)</f>
        <v>180</v>
      </c>
      <c r="L7191" s="0">
        <f>'BOM Services'!I7191+'BOM Services'!K7191</f>
        <v>1180</v>
      </c>
      <c r="M7191" t="s" s="0">
        <v>294</v>
      </c>
      <c r="N7191" t="s" s="0">
        <v>519</v>
      </c>
    </row>
    <row r="7192" spans="1:14" x14ac:dyDescent="0.3">
      <c r="A7192" s="2">
        <v>7184</v>
      </c>
      <c r="B7192" s="2" t="s">
        <v>7693</v>
      </c>
      <c r="C7192" t="s" s="0">
        <v>18</v>
      </c>
      <c r="E7192" t="s" s="0">
        <v>17681</v>
      </c>
      <c r="F7192" t="s" s="0">
        <v>21</v>
      </c>
      <c r="G7192" s="0">
        <v>10</v>
      </c>
      <c r="H7192" s="0">
        <v>100</v>
      </c>
      <c r="I7192" s="0">
        <f>ROUND('BOM Services'!G7192*'BOM Services'!H7192,2)</f>
        <v>1000</v>
      </c>
      <c r="J7192" s="0">
        <v>18</v>
      </c>
      <c r="K7192" s="0">
        <f>ROUND('BOM Services'!I7192*'BOM Services'!J7192/100,2)</f>
        <v>180</v>
      </c>
      <c r="L7192" s="0">
        <f>'BOM Services'!I7192+'BOM Services'!K7192</f>
        <v>1180</v>
      </c>
      <c r="M7192" t="s" s="0">
        <v>294</v>
      </c>
      <c r="N7192" t="s" s="0">
        <v>519</v>
      </c>
    </row>
    <row r="7193" spans="1:14" x14ac:dyDescent="0.3">
      <c r="A7193" s="2">
        <v>7185</v>
      </c>
      <c r="B7193" s="2" t="s">
        <v>7694</v>
      </c>
      <c r="C7193" t="s" s="0">
        <v>18</v>
      </c>
      <c r="E7193" t="s" s="0">
        <v>17682</v>
      </c>
      <c r="F7193" t="s" s="0">
        <v>21</v>
      </c>
      <c r="G7193" s="0">
        <v>10</v>
      </c>
      <c r="H7193" s="0">
        <v>100</v>
      </c>
      <c r="I7193" s="0">
        <f>ROUND('BOM Services'!G7193*'BOM Services'!H7193,2)</f>
        <v>1000</v>
      </c>
      <c r="J7193" s="0">
        <v>18</v>
      </c>
      <c r="K7193" s="0">
        <f>ROUND('BOM Services'!I7193*'BOM Services'!J7193/100,2)</f>
        <v>180</v>
      </c>
      <c r="L7193" s="0">
        <f>'BOM Services'!I7193+'BOM Services'!K7193</f>
        <v>1180</v>
      </c>
      <c r="M7193" t="s" s="0">
        <v>294</v>
      </c>
      <c r="N7193" t="s" s="0">
        <v>519</v>
      </c>
    </row>
    <row r="7194" spans="1:14" x14ac:dyDescent="0.3">
      <c r="A7194" s="2">
        <v>7186</v>
      </c>
      <c r="B7194" s="2" t="s">
        <v>7695</v>
      </c>
      <c r="C7194" t="s" s="0">
        <v>18</v>
      </c>
      <c r="E7194" t="s" s="0">
        <v>17683</v>
      </c>
      <c r="F7194" t="s" s="0">
        <v>21</v>
      </c>
      <c r="G7194" s="0">
        <v>10</v>
      </c>
      <c r="H7194" s="0">
        <v>100</v>
      </c>
      <c r="I7194" s="0">
        <f>ROUND('BOM Services'!G7194*'BOM Services'!H7194,2)</f>
        <v>1000</v>
      </c>
      <c r="J7194" s="0">
        <v>18</v>
      </c>
      <c r="K7194" s="0">
        <f>ROUND('BOM Services'!I7194*'BOM Services'!J7194/100,2)</f>
        <v>180</v>
      </c>
      <c r="L7194" s="0">
        <f>'BOM Services'!I7194+'BOM Services'!K7194</f>
        <v>1180</v>
      </c>
      <c r="M7194" t="s" s="0">
        <v>294</v>
      </c>
      <c r="N7194" t="s" s="0">
        <v>519</v>
      </c>
    </row>
    <row r="7195" spans="1:14" x14ac:dyDescent="0.3">
      <c r="A7195" s="2">
        <v>7187</v>
      </c>
      <c r="B7195" s="2" t="s">
        <v>7696</v>
      </c>
      <c r="C7195" t="s" s="0">
        <v>18</v>
      </c>
      <c r="E7195" t="s" s="0">
        <v>17684</v>
      </c>
      <c r="F7195" t="s" s="0">
        <v>21</v>
      </c>
      <c r="G7195" s="0">
        <v>10</v>
      </c>
      <c r="H7195" s="0">
        <v>100</v>
      </c>
      <c r="I7195" s="0">
        <f>ROUND('BOM Services'!G7195*'BOM Services'!H7195,2)</f>
        <v>1000</v>
      </c>
      <c r="J7195" s="0">
        <v>18</v>
      </c>
      <c r="K7195" s="0">
        <f>ROUND('BOM Services'!I7195*'BOM Services'!J7195/100,2)</f>
        <v>180</v>
      </c>
      <c r="L7195" s="0">
        <f>'BOM Services'!I7195+'BOM Services'!K7195</f>
        <v>1180</v>
      </c>
      <c r="M7195" t="s" s="0">
        <v>294</v>
      </c>
      <c r="N7195" t="s" s="0">
        <v>519</v>
      </c>
    </row>
    <row r="7196" spans="1:14" x14ac:dyDescent="0.3">
      <c r="A7196" s="2">
        <v>7188</v>
      </c>
      <c r="B7196" s="2" t="s">
        <v>7697</v>
      </c>
      <c r="C7196" t="s" s="0">
        <v>18</v>
      </c>
      <c r="E7196" t="s" s="0">
        <v>17685</v>
      </c>
      <c r="F7196" t="s" s="0">
        <v>21</v>
      </c>
      <c r="G7196" s="0">
        <v>10</v>
      </c>
      <c r="H7196" s="0">
        <v>100</v>
      </c>
      <c r="I7196" s="0">
        <f>ROUND('BOM Services'!G7196*'BOM Services'!H7196,2)</f>
        <v>1000</v>
      </c>
      <c r="J7196" s="0">
        <v>18</v>
      </c>
      <c r="K7196" s="0">
        <f>ROUND('BOM Services'!I7196*'BOM Services'!J7196/100,2)</f>
        <v>180</v>
      </c>
      <c r="L7196" s="0">
        <f>'BOM Services'!I7196+'BOM Services'!K7196</f>
        <v>1180</v>
      </c>
      <c r="M7196" t="s" s="0">
        <v>294</v>
      </c>
      <c r="N7196" t="s" s="0">
        <v>519</v>
      </c>
    </row>
    <row r="7197" spans="1:14" x14ac:dyDescent="0.3">
      <c r="A7197" s="2">
        <v>7189</v>
      </c>
      <c r="B7197" s="2" t="s">
        <v>7698</v>
      </c>
      <c r="C7197" t="s" s="0">
        <v>18</v>
      </c>
      <c r="E7197" t="s" s="0">
        <v>17686</v>
      </c>
      <c r="F7197" t="s" s="0">
        <v>21</v>
      </c>
      <c r="G7197" s="0">
        <v>10</v>
      </c>
      <c r="H7197" s="0">
        <v>100</v>
      </c>
      <c r="I7197" s="0">
        <f>ROUND('BOM Services'!G7197*'BOM Services'!H7197,2)</f>
        <v>1000</v>
      </c>
      <c r="J7197" s="0">
        <v>18</v>
      </c>
      <c r="K7197" s="0">
        <f>ROUND('BOM Services'!I7197*'BOM Services'!J7197/100,2)</f>
        <v>180</v>
      </c>
      <c r="L7197" s="0">
        <f>'BOM Services'!I7197+'BOM Services'!K7197</f>
        <v>1180</v>
      </c>
      <c r="M7197" t="s" s="0">
        <v>294</v>
      </c>
      <c r="N7197" t="s" s="0">
        <v>519</v>
      </c>
    </row>
    <row r="7198" spans="1:14" x14ac:dyDescent="0.3">
      <c r="A7198" s="2">
        <v>7190</v>
      </c>
      <c r="B7198" s="2" t="s">
        <v>7699</v>
      </c>
      <c r="C7198" t="s" s="0">
        <v>18</v>
      </c>
      <c r="E7198" t="s" s="0">
        <v>17687</v>
      </c>
      <c r="F7198" t="s" s="0">
        <v>21</v>
      </c>
      <c r="G7198" s="0">
        <v>10</v>
      </c>
      <c r="H7198" s="0">
        <v>100</v>
      </c>
      <c r="I7198" s="0">
        <f>ROUND('BOM Services'!G7198*'BOM Services'!H7198,2)</f>
        <v>1000</v>
      </c>
      <c r="J7198" s="0">
        <v>18</v>
      </c>
      <c r="K7198" s="0">
        <f>ROUND('BOM Services'!I7198*'BOM Services'!J7198/100,2)</f>
        <v>180</v>
      </c>
      <c r="L7198" s="0">
        <f>'BOM Services'!I7198+'BOM Services'!K7198</f>
        <v>1180</v>
      </c>
      <c r="M7198" t="s" s="0">
        <v>294</v>
      </c>
      <c r="N7198" t="s" s="0">
        <v>519</v>
      </c>
    </row>
    <row r="7199" spans="1:14" x14ac:dyDescent="0.3">
      <c r="A7199" s="2">
        <v>7191</v>
      </c>
      <c r="B7199" s="2" t="s">
        <v>7700</v>
      </c>
      <c r="C7199" t="s" s="0">
        <v>18</v>
      </c>
      <c r="E7199" t="s" s="0">
        <v>17688</v>
      </c>
      <c r="F7199" t="s" s="0">
        <v>21</v>
      </c>
      <c r="G7199" s="0">
        <v>10</v>
      </c>
      <c r="H7199" s="0">
        <v>100</v>
      </c>
      <c r="I7199" s="0">
        <f>ROUND('BOM Services'!G7199*'BOM Services'!H7199,2)</f>
        <v>1000</v>
      </c>
      <c r="J7199" s="0">
        <v>18</v>
      </c>
      <c r="K7199" s="0">
        <f>ROUND('BOM Services'!I7199*'BOM Services'!J7199/100,2)</f>
        <v>180</v>
      </c>
      <c r="L7199" s="0">
        <f>'BOM Services'!I7199+'BOM Services'!K7199</f>
        <v>1180</v>
      </c>
      <c r="M7199" t="s" s="0">
        <v>294</v>
      </c>
      <c r="N7199" t="s" s="0">
        <v>519</v>
      </c>
    </row>
    <row r="7200" spans="1:14" x14ac:dyDescent="0.3">
      <c r="A7200" s="2">
        <v>7192</v>
      </c>
      <c r="B7200" s="2" t="s">
        <v>7701</v>
      </c>
      <c r="C7200" t="s" s="0">
        <v>18</v>
      </c>
      <c r="E7200" t="s" s="0">
        <v>17689</v>
      </c>
      <c r="F7200" t="s" s="0">
        <v>21</v>
      </c>
      <c r="G7200" s="0">
        <v>10</v>
      </c>
      <c r="H7200" s="0">
        <v>100</v>
      </c>
      <c r="I7200" s="0">
        <f>ROUND('BOM Services'!G7200*'BOM Services'!H7200,2)</f>
        <v>1000</v>
      </c>
      <c r="J7200" s="0">
        <v>18</v>
      </c>
      <c r="K7200" s="0">
        <f>ROUND('BOM Services'!I7200*'BOM Services'!J7200/100,2)</f>
        <v>180</v>
      </c>
      <c r="L7200" s="0">
        <f>'BOM Services'!I7200+'BOM Services'!K7200</f>
        <v>1180</v>
      </c>
      <c r="M7200" t="s" s="0">
        <v>294</v>
      </c>
      <c r="N7200" t="s" s="0">
        <v>519</v>
      </c>
    </row>
    <row r="7201" spans="1:14" x14ac:dyDescent="0.3">
      <c r="A7201" s="2">
        <v>7193</v>
      </c>
      <c r="B7201" s="2" t="s">
        <v>7702</v>
      </c>
      <c r="C7201" t="s" s="0">
        <v>18</v>
      </c>
      <c r="E7201" t="s" s="0">
        <v>17690</v>
      </c>
      <c r="F7201" t="s" s="0">
        <v>21</v>
      </c>
      <c r="G7201" s="0">
        <v>10</v>
      </c>
      <c r="H7201" s="0">
        <v>100</v>
      </c>
      <c r="I7201" s="0">
        <f>ROUND('BOM Services'!G7201*'BOM Services'!H7201,2)</f>
        <v>1000</v>
      </c>
      <c r="J7201" s="0">
        <v>18</v>
      </c>
      <c r="K7201" s="0">
        <f>ROUND('BOM Services'!I7201*'BOM Services'!J7201/100,2)</f>
        <v>180</v>
      </c>
      <c r="L7201" s="0">
        <f>'BOM Services'!I7201+'BOM Services'!K7201</f>
        <v>1180</v>
      </c>
      <c r="M7201" t="s" s="0">
        <v>294</v>
      </c>
      <c r="N7201" t="s" s="0">
        <v>519</v>
      </c>
    </row>
    <row r="7202" spans="1:14" x14ac:dyDescent="0.3">
      <c r="A7202" s="2">
        <v>7194</v>
      </c>
      <c r="B7202" s="2" t="s">
        <v>7703</v>
      </c>
      <c r="C7202" t="s" s="0">
        <v>18</v>
      </c>
      <c r="E7202" t="s" s="0">
        <v>17691</v>
      </c>
      <c r="F7202" t="s" s="0">
        <v>21</v>
      </c>
      <c r="G7202" s="0">
        <v>10</v>
      </c>
      <c r="H7202" s="0">
        <v>100</v>
      </c>
      <c r="I7202" s="0">
        <f>ROUND('BOM Services'!G7202*'BOM Services'!H7202,2)</f>
        <v>1000</v>
      </c>
      <c r="J7202" s="0">
        <v>18</v>
      </c>
      <c r="K7202" s="0">
        <f>ROUND('BOM Services'!I7202*'BOM Services'!J7202/100,2)</f>
        <v>180</v>
      </c>
      <c r="L7202" s="0">
        <f>'BOM Services'!I7202+'BOM Services'!K7202</f>
        <v>1180</v>
      </c>
      <c r="M7202" t="s" s="0">
        <v>294</v>
      </c>
      <c r="N7202" t="s" s="0">
        <v>519</v>
      </c>
    </row>
    <row r="7203" spans="1:14" x14ac:dyDescent="0.3">
      <c r="A7203" s="2">
        <v>7195</v>
      </c>
      <c r="B7203" s="2" t="s">
        <v>7704</v>
      </c>
      <c r="C7203" t="s" s="0">
        <v>18</v>
      </c>
      <c r="E7203" t="s" s="0">
        <v>17692</v>
      </c>
      <c r="F7203" t="s" s="0">
        <v>21</v>
      </c>
      <c r="G7203" s="0">
        <v>10</v>
      </c>
      <c r="H7203" s="0">
        <v>100</v>
      </c>
      <c r="I7203" s="0">
        <f>ROUND('BOM Services'!G7203*'BOM Services'!H7203,2)</f>
        <v>1000</v>
      </c>
      <c r="J7203" s="0">
        <v>18</v>
      </c>
      <c r="K7203" s="0">
        <f>ROUND('BOM Services'!I7203*'BOM Services'!J7203/100,2)</f>
        <v>180</v>
      </c>
      <c r="L7203" s="0">
        <f>'BOM Services'!I7203+'BOM Services'!K7203</f>
        <v>1180</v>
      </c>
      <c r="M7203" t="s" s="0">
        <v>294</v>
      </c>
      <c r="N7203" t="s" s="0">
        <v>519</v>
      </c>
    </row>
    <row r="7204" spans="1:14" x14ac:dyDescent="0.3">
      <c r="A7204" s="2">
        <v>7196</v>
      </c>
      <c r="B7204" s="2" t="s">
        <v>7705</v>
      </c>
      <c r="C7204" t="s" s="0">
        <v>18</v>
      </c>
      <c r="E7204" t="s" s="0">
        <v>17693</v>
      </c>
      <c r="F7204" t="s" s="0">
        <v>21</v>
      </c>
      <c r="G7204" s="0">
        <v>10</v>
      </c>
      <c r="H7204" s="0">
        <v>100</v>
      </c>
      <c r="I7204" s="0">
        <f>ROUND('BOM Services'!G7204*'BOM Services'!H7204,2)</f>
        <v>1000</v>
      </c>
      <c r="J7204" s="0">
        <v>18</v>
      </c>
      <c r="K7204" s="0">
        <f>ROUND('BOM Services'!I7204*'BOM Services'!J7204/100,2)</f>
        <v>180</v>
      </c>
      <c r="L7204" s="0">
        <f>'BOM Services'!I7204+'BOM Services'!K7204</f>
        <v>1180</v>
      </c>
      <c r="M7204" t="s" s="0">
        <v>294</v>
      </c>
      <c r="N7204" t="s" s="0">
        <v>519</v>
      </c>
    </row>
    <row r="7205" spans="1:14" x14ac:dyDescent="0.3">
      <c r="A7205" s="2">
        <v>7197</v>
      </c>
      <c r="B7205" s="2" t="s">
        <v>7706</v>
      </c>
      <c r="C7205" t="s" s="0">
        <v>18</v>
      </c>
      <c r="E7205" t="s" s="0">
        <v>17694</v>
      </c>
      <c r="F7205" t="s" s="0">
        <v>21</v>
      </c>
      <c r="G7205" s="0">
        <v>10</v>
      </c>
      <c r="H7205" s="0">
        <v>100</v>
      </c>
      <c r="I7205" s="0">
        <f>ROUND('BOM Services'!G7205*'BOM Services'!H7205,2)</f>
        <v>1000</v>
      </c>
      <c r="J7205" s="0">
        <v>18</v>
      </c>
      <c r="K7205" s="0">
        <f>ROUND('BOM Services'!I7205*'BOM Services'!J7205/100,2)</f>
        <v>180</v>
      </c>
      <c r="L7205" s="0">
        <f>'BOM Services'!I7205+'BOM Services'!K7205</f>
        <v>1180</v>
      </c>
      <c r="M7205" t="s" s="0">
        <v>294</v>
      </c>
      <c r="N7205" t="s" s="0">
        <v>519</v>
      </c>
    </row>
    <row r="7206" spans="1:14" x14ac:dyDescent="0.3">
      <c r="A7206" s="2">
        <v>7198</v>
      </c>
      <c r="B7206" s="2" t="s">
        <v>7707</v>
      </c>
      <c r="C7206" t="s" s="0">
        <v>18</v>
      </c>
      <c r="E7206" t="s" s="0">
        <v>17695</v>
      </c>
      <c r="F7206" t="s" s="0">
        <v>21</v>
      </c>
      <c r="G7206" s="0">
        <v>10</v>
      </c>
      <c r="H7206" s="0">
        <v>100</v>
      </c>
      <c r="I7206" s="0">
        <f>ROUND('BOM Services'!G7206*'BOM Services'!H7206,2)</f>
        <v>1000</v>
      </c>
      <c r="J7206" s="0">
        <v>18</v>
      </c>
      <c r="K7206" s="0">
        <f>ROUND('BOM Services'!I7206*'BOM Services'!J7206/100,2)</f>
        <v>180</v>
      </c>
      <c r="L7206" s="0">
        <f>'BOM Services'!I7206+'BOM Services'!K7206</f>
        <v>1180</v>
      </c>
      <c r="M7206" t="s" s="0">
        <v>294</v>
      </c>
      <c r="N7206" t="s" s="0">
        <v>519</v>
      </c>
    </row>
    <row r="7207" spans="1:14" x14ac:dyDescent="0.3">
      <c r="A7207" s="2">
        <v>7199</v>
      </c>
      <c r="B7207" s="2" t="s">
        <v>7708</v>
      </c>
      <c r="C7207" t="s" s="0">
        <v>18</v>
      </c>
      <c r="E7207" t="s" s="0">
        <v>17696</v>
      </c>
      <c r="F7207" t="s" s="0">
        <v>21</v>
      </c>
      <c r="G7207" s="0">
        <v>10</v>
      </c>
      <c r="H7207" s="0">
        <v>100</v>
      </c>
      <c r="I7207" s="0">
        <f>ROUND('BOM Services'!G7207*'BOM Services'!H7207,2)</f>
        <v>1000</v>
      </c>
      <c r="J7207" s="0">
        <v>18</v>
      </c>
      <c r="K7207" s="0">
        <f>ROUND('BOM Services'!I7207*'BOM Services'!J7207/100,2)</f>
        <v>180</v>
      </c>
      <c r="L7207" s="0">
        <f>'BOM Services'!I7207+'BOM Services'!K7207</f>
        <v>1180</v>
      </c>
      <c r="M7207" t="s" s="0">
        <v>294</v>
      </c>
      <c r="N7207" t="s" s="0">
        <v>519</v>
      </c>
    </row>
    <row r="7208" spans="1:14" x14ac:dyDescent="0.3">
      <c r="A7208" s="2">
        <v>7200</v>
      </c>
      <c r="B7208" s="2" t="s">
        <v>7709</v>
      </c>
      <c r="C7208" t="s" s="0">
        <v>18</v>
      </c>
      <c r="E7208" t="s" s="0">
        <v>17697</v>
      </c>
      <c r="F7208" t="s" s="0">
        <v>21</v>
      </c>
      <c r="G7208" s="0">
        <v>10</v>
      </c>
      <c r="H7208" s="0">
        <v>100</v>
      </c>
      <c r="I7208" s="0">
        <f>ROUND('BOM Services'!G7208*'BOM Services'!H7208,2)</f>
        <v>1000</v>
      </c>
      <c r="J7208" s="0">
        <v>18</v>
      </c>
      <c r="K7208" s="0">
        <f>ROUND('BOM Services'!I7208*'BOM Services'!J7208/100,2)</f>
        <v>180</v>
      </c>
      <c r="L7208" s="0">
        <f>'BOM Services'!I7208+'BOM Services'!K7208</f>
        <v>1180</v>
      </c>
      <c r="M7208" t="s" s="0">
        <v>294</v>
      </c>
      <c r="N7208" t="s" s="0">
        <v>519</v>
      </c>
    </row>
    <row r="7209" spans="1:14" x14ac:dyDescent="0.3">
      <c r="A7209" s="2">
        <v>7201</v>
      </c>
      <c r="B7209" s="2" t="s">
        <v>7710</v>
      </c>
      <c r="C7209" t="s" s="0">
        <v>18</v>
      </c>
      <c r="E7209" t="s" s="0">
        <v>17698</v>
      </c>
      <c r="F7209" t="s" s="0">
        <v>21</v>
      </c>
      <c r="G7209" s="0">
        <v>10</v>
      </c>
      <c r="H7209" s="0">
        <v>100</v>
      </c>
      <c r="I7209" s="0">
        <f>ROUND('BOM Services'!G7209*'BOM Services'!H7209,2)</f>
        <v>1000</v>
      </c>
      <c r="J7209" s="0">
        <v>18</v>
      </c>
      <c r="K7209" s="0">
        <f>ROUND('BOM Services'!I7209*'BOM Services'!J7209/100,2)</f>
        <v>180</v>
      </c>
      <c r="L7209" s="0">
        <f>'BOM Services'!I7209+'BOM Services'!K7209</f>
        <v>1180</v>
      </c>
      <c r="M7209" t="s" s="0">
        <v>294</v>
      </c>
      <c r="N7209" t="s" s="0">
        <v>519</v>
      </c>
    </row>
    <row r="7210" spans="1:14" x14ac:dyDescent="0.3">
      <c r="A7210" s="2">
        <v>7202</v>
      </c>
      <c r="B7210" s="2" t="s">
        <v>7711</v>
      </c>
      <c r="C7210" t="s" s="0">
        <v>18</v>
      </c>
      <c r="E7210" t="s" s="0">
        <v>17699</v>
      </c>
      <c r="F7210" t="s" s="0">
        <v>21</v>
      </c>
      <c r="G7210" s="0">
        <v>10</v>
      </c>
      <c r="H7210" s="0">
        <v>100</v>
      </c>
      <c r="I7210" s="0">
        <f>ROUND('BOM Services'!G7210*'BOM Services'!H7210,2)</f>
        <v>1000</v>
      </c>
      <c r="J7210" s="0">
        <v>18</v>
      </c>
      <c r="K7210" s="0">
        <f>ROUND('BOM Services'!I7210*'BOM Services'!J7210/100,2)</f>
        <v>180</v>
      </c>
      <c r="L7210" s="0">
        <f>'BOM Services'!I7210+'BOM Services'!K7210</f>
        <v>1180</v>
      </c>
      <c r="M7210" t="s" s="0">
        <v>294</v>
      </c>
      <c r="N7210" t="s" s="0">
        <v>519</v>
      </c>
    </row>
    <row r="7211" spans="1:14" x14ac:dyDescent="0.3">
      <c r="A7211" s="2">
        <v>7203</v>
      </c>
      <c r="B7211" s="2" t="s">
        <v>7712</v>
      </c>
      <c r="C7211" t="s" s="0">
        <v>18</v>
      </c>
      <c r="E7211" t="s" s="0">
        <v>17700</v>
      </c>
      <c r="F7211" t="s" s="0">
        <v>21</v>
      </c>
      <c r="G7211" s="0">
        <v>10</v>
      </c>
      <c r="H7211" s="0">
        <v>100</v>
      </c>
      <c r="I7211" s="0">
        <f>ROUND('BOM Services'!G7211*'BOM Services'!H7211,2)</f>
        <v>1000</v>
      </c>
      <c r="J7211" s="0">
        <v>18</v>
      </c>
      <c r="K7211" s="0">
        <f>ROUND('BOM Services'!I7211*'BOM Services'!J7211/100,2)</f>
        <v>180</v>
      </c>
      <c r="L7211" s="0">
        <f>'BOM Services'!I7211+'BOM Services'!K7211</f>
        <v>1180</v>
      </c>
      <c r="M7211" t="s" s="0">
        <v>294</v>
      </c>
      <c r="N7211" t="s" s="0">
        <v>519</v>
      </c>
    </row>
    <row r="7212" spans="1:14" x14ac:dyDescent="0.3">
      <c r="A7212" s="2">
        <v>7204</v>
      </c>
      <c r="B7212" s="2" t="s">
        <v>7713</v>
      </c>
      <c r="C7212" t="s" s="0">
        <v>18</v>
      </c>
      <c r="E7212" t="s" s="0">
        <v>17701</v>
      </c>
      <c r="F7212" t="s" s="0">
        <v>21</v>
      </c>
      <c r="G7212" s="0">
        <v>10</v>
      </c>
      <c r="H7212" s="0">
        <v>100</v>
      </c>
      <c r="I7212" s="0">
        <f>ROUND('BOM Services'!G7212*'BOM Services'!H7212,2)</f>
        <v>1000</v>
      </c>
      <c r="J7212" s="0">
        <v>18</v>
      </c>
      <c r="K7212" s="0">
        <f>ROUND('BOM Services'!I7212*'BOM Services'!J7212/100,2)</f>
        <v>180</v>
      </c>
      <c r="L7212" s="0">
        <f>'BOM Services'!I7212+'BOM Services'!K7212</f>
        <v>1180</v>
      </c>
      <c r="M7212" t="s" s="0">
        <v>294</v>
      </c>
      <c r="N7212" t="s" s="0">
        <v>519</v>
      </c>
    </row>
    <row r="7213" spans="1:14" x14ac:dyDescent="0.3">
      <c r="A7213" s="2">
        <v>7205</v>
      </c>
      <c r="B7213" s="2" t="s">
        <v>7714</v>
      </c>
      <c r="C7213" t="s" s="0">
        <v>18</v>
      </c>
      <c r="E7213" t="s" s="0">
        <v>17702</v>
      </c>
      <c r="F7213" t="s" s="0">
        <v>21</v>
      </c>
      <c r="G7213" s="0">
        <v>10</v>
      </c>
      <c r="H7213" s="0">
        <v>100</v>
      </c>
      <c r="I7213" s="0">
        <f>ROUND('BOM Services'!G7213*'BOM Services'!H7213,2)</f>
        <v>1000</v>
      </c>
      <c r="J7213" s="0">
        <v>18</v>
      </c>
      <c r="K7213" s="0">
        <f>ROUND('BOM Services'!I7213*'BOM Services'!J7213/100,2)</f>
        <v>180</v>
      </c>
      <c r="L7213" s="0">
        <f>'BOM Services'!I7213+'BOM Services'!K7213</f>
        <v>1180</v>
      </c>
      <c r="M7213" t="s" s="0">
        <v>294</v>
      </c>
      <c r="N7213" t="s" s="0">
        <v>519</v>
      </c>
    </row>
    <row r="7214" spans="1:14" x14ac:dyDescent="0.3">
      <c r="A7214" s="2">
        <v>7206</v>
      </c>
      <c r="B7214" s="2" t="s">
        <v>7715</v>
      </c>
      <c r="C7214" t="s" s="0">
        <v>18</v>
      </c>
      <c r="E7214" t="s" s="0">
        <v>17703</v>
      </c>
      <c r="F7214" t="s" s="0">
        <v>21</v>
      </c>
      <c r="G7214" s="0">
        <v>10</v>
      </c>
      <c r="H7214" s="0">
        <v>100</v>
      </c>
      <c r="I7214" s="0">
        <f>ROUND('BOM Services'!G7214*'BOM Services'!H7214,2)</f>
        <v>1000</v>
      </c>
      <c r="J7214" s="0">
        <v>18</v>
      </c>
      <c r="K7214" s="0">
        <f>ROUND('BOM Services'!I7214*'BOM Services'!J7214/100,2)</f>
        <v>180</v>
      </c>
      <c r="L7214" s="0">
        <f>'BOM Services'!I7214+'BOM Services'!K7214</f>
        <v>1180</v>
      </c>
      <c r="M7214" t="s" s="0">
        <v>294</v>
      </c>
      <c r="N7214" t="s" s="0">
        <v>519</v>
      </c>
    </row>
    <row r="7215" spans="1:14" x14ac:dyDescent="0.3">
      <c r="A7215" s="2">
        <v>7207</v>
      </c>
      <c r="B7215" s="2" t="s">
        <v>7716</v>
      </c>
      <c r="C7215" t="s" s="0">
        <v>18</v>
      </c>
      <c r="E7215" t="s" s="0">
        <v>17704</v>
      </c>
      <c r="F7215" t="s" s="0">
        <v>21</v>
      </c>
      <c r="G7215" s="0">
        <v>10</v>
      </c>
      <c r="H7215" s="0">
        <v>100</v>
      </c>
      <c r="I7215" s="0">
        <f>ROUND('BOM Services'!G7215*'BOM Services'!H7215,2)</f>
        <v>1000</v>
      </c>
      <c r="J7215" s="0">
        <v>18</v>
      </c>
      <c r="K7215" s="0">
        <f>ROUND('BOM Services'!I7215*'BOM Services'!J7215/100,2)</f>
        <v>180</v>
      </c>
      <c r="L7215" s="0">
        <f>'BOM Services'!I7215+'BOM Services'!K7215</f>
        <v>1180</v>
      </c>
      <c r="M7215" t="s" s="0">
        <v>294</v>
      </c>
      <c r="N7215" t="s" s="0">
        <v>519</v>
      </c>
    </row>
    <row r="7216" spans="1:14" x14ac:dyDescent="0.3">
      <c r="A7216" s="2">
        <v>7208</v>
      </c>
      <c r="B7216" s="2" t="s">
        <v>7717</v>
      </c>
      <c r="C7216" t="s" s="0">
        <v>18</v>
      </c>
      <c r="E7216" t="s" s="0">
        <v>17705</v>
      </c>
      <c r="F7216" t="s" s="0">
        <v>21</v>
      </c>
      <c r="G7216" s="0">
        <v>10</v>
      </c>
      <c r="H7216" s="0">
        <v>100</v>
      </c>
      <c r="I7216" s="0">
        <f>ROUND('BOM Services'!G7216*'BOM Services'!H7216,2)</f>
        <v>1000</v>
      </c>
      <c r="J7216" s="0">
        <v>18</v>
      </c>
      <c r="K7216" s="0">
        <f>ROUND('BOM Services'!I7216*'BOM Services'!J7216/100,2)</f>
        <v>180</v>
      </c>
      <c r="L7216" s="0">
        <f>'BOM Services'!I7216+'BOM Services'!K7216</f>
        <v>1180</v>
      </c>
      <c r="M7216" t="s" s="0">
        <v>294</v>
      </c>
      <c r="N7216" t="s" s="0">
        <v>519</v>
      </c>
    </row>
    <row r="7217" spans="1:14" x14ac:dyDescent="0.3">
      <c r="A7217" s="2">
        <v>7209</v>
      </c>
      <c r="B7217" s="2" t="s">
        <v>7718</v>
      </c>
      <c r="C7217" t="s" s="0">
        <v>18</v>
      </c>
      <c r="E7217" t="s" s="0">
        <v>17706</v>
      </c>
      <c r="F7217" t="s" s="0">
        <v>21</v>
      </c>
      <c r="G7217" s="0">
        <v>10</v>
      </c>
      <c r="H7217" s="0">
        <v>100</v>
      </c>
      <c r="I7217" s="0">
        <f>ROUND('BOM Services'!G7217*'BOM Services'!H7217,2)</f>
        <v>1000</v>
      </c>
      <c r="J7217" s="0">
        <v>18</v>
      </c>
      <c r="K7217" s="0">
        <f>ROUND('BOM Services'!I7217*'BOM Services'!J7217/100,2)</f>
        <v>180</v>
      </c>
      <c r="L7217" s="0">
        <f>'BOM Services'!I7217+'BOM Services'!K7217</f>
        <v>1180</v>
      </c>
      <c r="M7217" t="s" s="0">
        <v>294</v>
      </c>
      <c r="N7217" t="s" s="0">
        <v>519</v>
      </c>
    </row>
    <row r="7218" spans="1:14" x14ac:dyDescent="0.3">
      <c r="A7218" s="2">
        <v>7210</v>
      </c>
      <c r="B7218" s="2" t="s">
        <v>7719</v>
      </c>
      <c r="C7218" t="s" s="0">
        <v>18</v>
      </c>
      <c r="E7218" t="s" s="0">
        <v>17707</v>
      </c>
      <c r="F7218" t="s" s="0">
        <v>21</v>
      </c>
      <c r="G7218" s="0">
        <v>10</v>
      </c>
      <c r="H7218" s="0">
        <v>100</v>
      </c>
      <c r="I7218" s="0">
        <f>ROUND('BOM Services'!G7218*'BOM Services'!H7218,2)</f>
        <v>1000</v>
      </c>
      <c r="J7218" s="0">
        <v>18</v>
      </c>
      <c r="K7218" s="0">
        <f>ROUND('BOM Services'!I7218*'BOM Services'!J7218/100,2)</f>
        <v>180</v>
      </c>
      <c r="L7218" s="0">
        <f>'BOM Services'!I7218+'BOM Services'!K7218</f>
        <v>1180</v>
      </c>
      <c r="M7218" t="s" s="0">
        <v>294</v>
      </c>
      <c r="N7218" t="s" s="0">
        <v>519</v>
      </c>
    </row>
    <row r="7219" spans="1:14" x14ac:dyDescent="0.3">
      <c r="A7219" s="2">
        <v>7211</v>
      </c>
      <c r="B7219" s="2" t="s">
        <v>7720</v>
      </c>
      <c r="C7219" t="s" s="0">
        <v>18</v>
      </c>
      <c r="E7219" t="s" s="0">
        <v>17708</v>
      </c>
      <c r="F7219" t="s" s="0">
        <v>21</v>
      </c>
      <c r="G7219" s="0">
        <v>10</v>
      </c>
      <c r="H7219" s="0">
        <v>100</v>
      </c>
      <c r="I7219" s="0">
        <f>ROUND('BOM Services'!G7219*'BOM Services'!H7219,2)</f>
        <v>1000</v>
      </c>
      <c r="J7219" s="0">
        <v>18</v>
      </c>
      <c r="K7219" s="0">
        <f>ROUND('BOM Services'!I7219*'BOM Services'!J7219/100,2)</f>
        <v>180</v>
      </c>
      <c r="L7219" s="0">
        <f>'BOM Services'!I7219+'BOM Services'!K7219</f>
        <v>1180</v>
      </c>
      <c r="M7219" t="s" s="0">
        <v>294</v>
      </c>
      <c r="N7219" t="s" s="0">
        <v>519</v>
      </c>
    </row>
    <row r="7220" spans="1:14" x14ac:dyDescent="0.3">
      <c r="A7220" s="2">
        <v>7212</v>
      </c>
      <c r="B7220" s="2" t="s">
        <v>7721</v>
      </c>
      <c r="C7220" t="s" s="0">
        <v>18</v>
      </c>
      <c r="E7220" t="s" s="0">
        <v>17709</v>
      </c>
      <c r="F7220" t="s" s="0">
        <v>21</v>
      </c>
      <c r="G7220" s="0">
        <v>10</v>
      </c>
      <c r="H7220" s="0">
        <v>100</v>
      </c>
      <c r="I7220" s="0">
        <f>ROUND('BOM Services'!G7220*'BOM Services'!H7220,2)</f>
        <v>1000</v>
      </c>
      <c r="J7220" s="0">
        <v>18</v>
      </c>
      <c r="K7220" s="0">
        <f>ROUND('BOM Services'!I7220*'BOM Services'!J7220/100,2)</f>
        <v>180</v>
      </c>
      <c r="L7220" s="0">
        <f>'BOM Services'!I7220+'BOM Services'!K7220</f>
        <v>1180</v>
      </c>
      <c r="M7220" t="s" s="0">
        <v>294</v>
      </c>
      <c r="N7220" t="s" s="0">
        <v>519</v>
      </c>
    </row>
    <row r="7221" spans="1:14" x14ac:dyDescent="0.3">
      <c r="A7221" s="2">
        <v>7213</v>
      </c>
      <c r="B7221" s="2" t="s">
        <v>7722</v>
      </c>
      <c r="C7221" t="s" s="0">
        <v>18</v>
      </c>
      <c r="E7221" t="s" s="0">
        <v>17710</v>
      </c>
      <c r="F7221" t="s" s="0">
        <v>21</v>
      </c>
      <c r="G7221" s="0">
        <v>10</v>
      </c>
      <c r="H7221" s="0">
        <v>100</v>
      </c>
      <c r="I7221" s="0">
        <f>ROUND('BOM Services'!G7221*'BOM Services'!H7221,2)</f>
        <v>1000</v>
      </c>
      <c r="J7221" s="0">
        <v>18</v>
      </c>
      <c r="K7221" s="0">
        <f>ROUND('BOM Services'!I7221*'BOM Services'!J7221/100,2)</f>
        <v>180</v>
      </c>
      <c r="L7221" s="0">
        <f>'BOM Services'!I7221+'BOM Services'!K7221</f>
        <v>1180</v>
      </c>
      <c r="M7221" t="s" s="0">
        <v>294</v>
      </c>
      <c r="N7221" t="s" s="0">
        <v>519</v>
      </c>
    </row>
    <row r="7222" spans="1:14" x14ac:dyDescent="0.3">
      <c r="A7222" s="2">
        <v>7214</v>
      </c>
      <c r="B7222" s="2" t="s">
        <v>7723</v>
      </c>
      <c r="C7222" t="s" s="0">
        <v>18</v>
      </c>
      <c r="E7222" t="s" s="0">
        <v>17711</v>
      </c>
      <c r="F7222" t="s" s="0">
        <v>21</v>
      </c>
      <c r="G7222" s="0">
        <v>10</v>
      </c>
      <c r="H7222" s="0">
        <v>100</v>
      </c>
      <c r="I7222" s="0">
        <f>ROUND('BOM Services'!G7222*'BOM Services'!H7222,2)</f>
        <v>1000</v>
      </c>
      <c r="J7222" s="0">
        <v>18</v>
      </c>
      <c r="K7222" s="0">
        <f>ROUND('BOM Services'!I7222*'BOM Services'!J7222/100,2)</f>
        <v>180</v>
      </c>
      <c r="L7222" s="0">
        <f>'BOM Services'!I7222+'BOM Services'!K7222</f>
        <v>1180</v>
      </c>
      <c r="M7222" t="s" s="0">
        <v>294</v>
      </c>
      <c r="N7222" t="s" s="0">
        <v>519</v>
      </c>
    </row>
    <row r="7223" spans="1:14" x14ac:dyDescent="0.3">
      <c r="A7223" s="2">
        <v>7215</v>
      </c>
      <c r="B7223" s="2" t="s">
        <v>7724</v>
      </c>
      <c r="C7223" t="s" s="0">
        <v>18</v>
      </c>
      <c r="E7223" t="s" s="0">
        <v>17712</v>
      </c>
      <c r="F7223" t="s" s="0">
        <v>21</v>
      </c>
      <c r="G7223" s="0">
        <v>10</v>
      </c>
      <c r="H7223" s="0">
        <v>100</v>
      </c>
      <c r="I7223" s="0">
        <f>ROUND('BOM Services'!G7223*'BOM Services'!H7223,2)</f>
        <v>1000</v>
      </c>
      <c r="J7223" s="0">
        <v>18</v>
      </c>
      <c r="K7223" s="0">
        <f>ROUND('BOM Services'!I7223*'BOM Services'!J7223/100,2)</f>
        <v>180</v>
      </c>
      <c r="L7223" s="0">
        <f>'BOM Services'!I7223+'BOM Services'!K7223</f>
        <v>1180</v>
      </c>
      <c r="M7223" t="s" s="0">
        <v>294</v>
      </c>
      <c r="N7223" t="s" s="0">
        <v>519</v>
      </c>
    </row>
    <row r="7224" spans="1:14" x14ac:dyDescent="0.3">
      <c r="A7224" s="2">
        <v>7216</v>
      </c>
      <c r="B7224" s="2" t="s">
        <v>7725</v>
      </c>
      <c r="C7224" t="s" s="0">
        <v>18</v>
      </c>
      <c r="E7224" t="s" s="0">
        <v>17713</v>
      </c>
      <c r="F7224" t="s" s="0">
        <v>21</v>
      </c>
      <c r="G7224" s="0">
        <v>10</v>
      </c>
      <c r="H7224" s="0">
        <v>100</v>
      </c>
      <c r="I7224" s="0">
        <f>ROUND('BOM Services'!G7224*'BOM Services'!H7224,2)</f>
        <v>1000</v>
      </c>
      <c r="J7224" s="0">
        <v>18</v>
      </c>
      <c r="K7224" s="0">
        <f>ROUND('BOM Services'!I7224*'BOM Services'!J7224/100,2)</f>
        <v>180</v>
      </c>
      <c r="L7224" s="0">
        <f>'BOM Services'!I7224+'BOM Services'!K7224</f>
        <v>1180</v>
      </c>
      <c r="M7224" t="s" s="0">
        <v>294</v>
      </c>
      <c r="N7224" t="s" s="0">
        <v>519</v>
      </c>
    </row>
    <row r="7225" spans="1:14" x14ac:dyDescent="0.3">
      <c r="A7225" s="2">
        <v>7217</v>
      </c>
      <c r="B7225" s="2" t="s">
        <v>7726</v>
      </c>
      <c r="C7225" t="s" s="0">
        <v>18</v>
      </c>
      <c r="E7225" t="s" s="0">
        <v>17714</v>
      </c>
      <c r="F7225" t="s" s="0">
        <v>21</v>
      </c>
      <c r="G7225" s="0">
        <v>10</v>
      </c>
      <c r="H7225" s="0">
        <v>100</v>
      </c>
      <c r="I7225" s="0">
        <f>ROUND('BOM Services'!G7225*'BOM Services'!H7225,2)</f>
        <v>1000</v>
      </c>
      <c r="J7225" s="0">
        <v>18</v>
      </c>
      <c r="K7225" s="0">
        <f>ROUND('BOM Services'!I7225*'BOM Services'!J7225/100,2)</f>
        <v>180</v>
      </c>
      <c r="L7225" s="0">
        <f>'BOM Services'!I7225+'BOM Services'!K7225</f>
        <v>1180</v>
      </c>
      <c r="M7225" t="s" s="0">
        <v>294</v>
      </c>
      <c r="N7225" t="s" s="0">
        <v>519</v>
      </c>
    </row>
    <row r="7226" spans="1:14" x14ac:dyDescent="0.3">
      <c r="A7226" s="2">
        <v>7218</v>
      </c>
      <c r="B7226" s="2" t="s">
        <v>7727</v>
      </c>
      <c r="C7226" t="s" s="0">
        <v>18</v>
      </c>
      <c r="E7226" t="s" s="0">
        <v>17715</v>
      </c>
      <c r="F7226" t="s" s="0">
        <v>21</v>
      </c>
      <c r="G7226" s="0">
        <v>10</v>
      </c>
      <c r="H7226" s="0">
        <v>100</v>
      </c>
      <c r="I7226" s="0">
        <f>ROUND('BOM Services'!G7226*'BOM Services'!H7226,2)</f>
        <v>1000</v>
      </c>
      <c r="J7226" s="0">
        <v>18</v>
      </c>
      <c r="K7226" s="0">
        <f>ROUND('BOM Services'!I7226*'BOM Services'!J7226/100,2)</f>
        <v>180</v>
      </c>
      <c r="L7226" s="0">
        <f>'BOM Services'!I7226+'BOM Services'!K7226</f>
        <v>1180</v>
      </c>
      <c r="M7226" t="s" s="0">
        <v>294</v>
      </c>
      <c r="N7226" t="s" s="0">
        <v>519</v>
      </c>
    </row>
    <row r="7227" spans="1:14" x14ac:dyDescent="0.3">
      <c r="A7227" s="2">
        <v>7219</v>
      </c>
      <c r="B7227" s="2" t="s">
        <v>7728</v>
      </c>
      <c r="C7227" t="s" s="0">
        <v>18</v>
      </c>
      <c r="E7227" t="s" s="0">
        <v>17716</v>
      </c>
      <c r="F7227" t="s" s="0">
        <v>21</v>
      </c>
      <c r="G7227" s="0">
        <v>10</v>
      </c>
      <c r="H7227" s="0">
        <v>100</v>
      </c>
      <c r="I7227" s="0">
        <f>ROUND('BOM Services'!G7227*'BOM Services'!H7227,2)</f>
        <v>1000</v>
      </c>
      <c r="J7227" s="0">
        <v>18</v>
      </c>
      <c r="K7227" s="0">
        <f>ROUND('BOM Services'!I7227*'BOM Services'!J7227/100,2)</f>
        <v>180</v>
      </c>
      <c r="L7227" s="0">
        <f>'BOM Services'!I7227+'BOM Services'!K7227</f>
        <v>1180</v>
      </c>
      <c r="M7227" t="s" s="0">
        <v>294</v>
      </c>
      <c r="N7227" t="s" s="0">
        <v>519</v>
      </c>
    </row>
    <row r="7228" spans="1:14" x14ac:dyDescent="0.3">
      <c r="A7228" s="2">
        <v>7220</v>
      </c>
      <c r="B7228" s="2" t="s">
        <v>7729</v>
      </c>
      <c r="C7228" t="s" s="0">
        <v>18</v>
      </c>
      <c r="E7228" t="s" s="0">
        <v>17717</v>
      </c>
      <c r="F7228" t="s" s="0">
        <v>21</v>
      </c>
      <c r="G7228" s="0">
        <v>10</v>
      </c>
      <c r="H7228" s="0">
        <v>100</v>
      </c>
      <c r="I7228" s="0">
        <f>ROUND('BOM Services'!G7228*'BOM Services'!H7228,2)</f>
        <v>1000</v>
      </c>
      <c r="J7228" s="0">
        <v>18</v>
      </c>
      <c r="K7228" s="0">
        <f>ROUND('BOM Services'!I7228*'BOM Services'!J7228/100,2)</f>
        <v>180</v>
      </c>
      <c r="L7228" s="0">
        <f>'BOM Services'!I7228+'BOM Services'!K7228</f>
        <v>1180</v>
      </c>
      <c r="M7228" t="s" s="0">
        <v>294</v>
      </c>
      <c r="N7228" t="s" s="0">
        <v>519</v>
      </c>
    </row>
    <row r="7229" spans="1:14" x14ac:dyDescent="0.3">
      <c r="A7229" s="2">
        <v>7221</v>
      </c>
      <c r="B7229" s="2" t="s">
        <v>7730</v>
      </c>
      <c r="C7229" t="s" s="0">
        <v>18</v>
      </c>
      <c r="E7229" t="s" s="0">
        <v>17718</v>
      </c>
      <c r="F7229" t="s" s="0">
        <v>21</v>
      </c>
      <c r="G7229" s="0">
        <v>10</v>
      </c>
      <c r="H7229" s="0">
        <v>100</v>
      </c>
      <c r="I7229" s="0">
        <f>ROUND('BOM Services'!G7229*'BOM Services'!H7229,2)</f>
        <v>1000</v>
      </c>
      <c r="J7229" s="0">
        <v>18</v>
      </c>
      <c r="K7229" s="0">
        <f>ROUND('BOM Services'!I7229*'BOM Services'!J7229/100,2)</f>
        <v>180</v>
      </c>
      <c r="L7229" s="0">
        <f>'BOM Services'!I7229+'BOM Services'!K7229</f>
        <v>1180</v>
      </c>
      <c r="M7229" t="s" s="0">
        <v>294</v>
      </c>
      <c r="N7229" t="s" s="0">
        <v>519</v>
      </c>
    </row>
    <row r="7230" spans="1:14" x14ac:dyDescent="0.3">
      <c r="A7230" s="2">
        <v>7222</v>
      </c>
      <c r="B7230" s="2" t="s">
        <v>7731</v>
      </c>
      <c r="C7230" t="s" s="0">
        <v>18</v>
      </c>
      <c r="E7230" t="s" s="0">
        <v>17719</v>
      </c>
      <c r="F7230" t="s" s="0">
        <v>21</v>
      </c>
      <c r="G7230" s="0">
        <v>10</v>
      </c>
      <c r="H7230" s="0">
        <v>100</v>
      </c>
      <c r="I7230" s="0">
        <f>ROUND('BOM Services'!G7230*'BOM Services'!H7230,2)</f>
        <v>1000</v>
      </c>
      <c r="J7230" s="0">
        <v>18</v>
      </c>
      <c r="K7230" s="0">
        <f>ROUND('BOM Services'!I7230*'BOM Services'!J7230/100,2)</f>
        <v>180</v>
      </c>
      <c r="L7230" s="0">
        <f>'BOM Services'!I7230+'BOM Services'!K7230</f>
        <v>1180</v>
      </c>
      <c r="M7230" t="s" s="0">
        <v>294</v>
      </c>
      <c r="N7230" t="s" s="0">
        <v>519</v>
      </c>
    </row>
    <row r="7231" spans="1:14" x14ac:dyDescent="0.3">
      <c r="A7231" s="2">
        <v>7223</v>
      </c>
      <c r="B7231" s="2" t="s">
        <v>7732</v>
      </c>
      <c r="C7231" t="s" s="0">
        <v>18</v>
      </c>
      <c r="E7231" t="s" s="0">
        <v>17720</v>
      </c>
      <c r="F7231" t="s" s="0">
        <v>21</v>
      </c>
      <c r="G7231" s="0">
        <v>10</v>
      </c>
      <c r="H7231" s="0">
        <v>100</v>
      </c>
      <c r="I7231" s="0">
        <f>ROUND('BOM Services'!G7231*'BOM Services'!H7231,2)</f>
        <v>1000</v>
      </c>
      <c r="J7231" s="0">
        <v>18</v>
      </c>
      <c r="K7231" s="0">
        <f>ROUND('BOM Services'!I7231*'BOM Services'!J7231/100,2)</f>
        <v>180</v>
      </c>
      <c r="L7231" s="0">
        <f>'BOM Services'!I7231+'BOM Services'!K7231</f>
        <v>1180</v>
      </c>
      <c r="M7231" t="s" s="0">
        <v>294</v>
      </c>
      <c r="N7231" t="s" s="0">
        <v>519</v>
      </c>
    </row>
    <row r="7232" spans="1:14" x14ac:dyDescent="0.3">
      <c r="A7232" s="2">
        <v>7224</v>
      </c>
      <c r="B7232" s="2" t="s">
        <v>7733</v>
      </c>
      <c r="C7232" t="s" s="0">
        <v>18</v>
      </c>
      <c r="E7232" t="s" s="0">
        <v>17721</v>
      </c>
      <c r="F7232" t="s" s="0">
        <v>21</v>
      </c>
      <c r="G7232" s="0">
        <v>10</v>
      </c>
      <c r="H7232" s="0">
        <v>100</v>
      </c>
      <c r="I7232" s="0">
        <f>ROUND('BOM Services'!G7232*'BOM Services'!H7232,2)</f>
        <v>1000</v>
      </c>
      <c r="J7232" s="0">
        <v>18</v>
      </c>
      <c r="K7232" s="0">
        <f>ROUND('BOM Services'!I7232*'BOM Services'!J7232/100,2)</f>
        <v>180</v>
      </c>
      <c r="L7232" s="0">
        <f>'BOM Services'!I7232+'BOM Services'!K7232</f>
        <v>1180</v>
      </c>
      <c r="M7232" t="s" s="0">
        <v>294</v>
      </c>
      <c r="N7232" t="s" s="0">
        <v>519</v>
      </c>
    </row>
    <row r="7233" spans="1:14" x14ac:dyDescent="0.3">
      <c r="A7233" s="2">
        <v>7225</v>
      </c>
      <c r="B7233" s="2" t="s">
        <v>7734</v>
      </c>
      <c r="C7233" t="s" s="0">
        <v>18</v>
      </c>
      <c r="E7233" t="s" s="0">
        <v>17722</v>
      </c>
      <c r="F7233" t="s" s="0">
        <v>21</v>
      </c>
      <c r="G7233" s="0">
        <v>10</v>
      </c>
      <c r="H7233" s="0">
        <v>100</v>
      </c>
      <c r="I7233" s="0">
        <f>ROUND('BOM Services'!G7233*'BOM Services'!H7233,2)</f>
        <v>1000</v>
      </c>
      <c r="J7233" s="0">
        <v>18</v>
      </c>
      <c r="K7233" s="0">
        <f>ROUND('BOM Services'!I7233*'BOM Services'!J7233/100,2)</f>
        <v>180</v>
      </c>
      <c r="L7233" s="0">
        <f>'BOM Services'!I7233+'BOM Services'!K7233</f>
        <v>1180</v>
      </c>
      <c r="M7233" t="s" s="0">
        <v>294</v>
      </c>
      <c r="N7233" t="s" s="0">
        <v>519</v>
      </c>
    </row>
    <row r="7234" spans="1:14" x14ac:dyDescent="0.3">
      <c r="A7234" s="2">
        <v>7226</v>
      </c>
      <c r="B7234" s="2" t="s">
        <v>7735</v>
      </c>
      <c r="C7234" t="s" s="0">
        <v>18</v>
      </c>
      <c r="E7234" t="s" s="0">
        <v>17723</v>
      </c>
      <c r="F7234" t="s" s="0">
        <v>21</v>
      </c>
      <c r="G7234" s="0">
        <v>10</v>
      </c>
      <c r="H7234" s="0">
        <v>100</v>
      </c>
      <c r="I7234" s="0">
        <f>ROUND('BOM Services'!G7234*'BOM Services'!H7234,2)</f>
        <v>1000</v>
      </c>
      <c r="J7234" s="0">
        <v>18</v>
      </c>
      <c r="K7234" s="0">
        <f>ROUND('BOM Services'!I7234*'BOM Services'!J7234/100,2)</f>
        <v>180</v>
      </c>
      <c r="L7234" s="0">
        <f>'BOM Services'!I7234+'BOM Services'!K7234</f>
        <v>1180</v>
      </c>
      <c r="M7234" t="s" s="0">
        <v>294</v>
      </c>
      <c r="N7234" t="s" s="0">
        <v>519</v>
      </c>
    </row>
    <row r="7235" spans="1:14" x14ac:dyDescent="0.3">
      <c r="A7235" s="2">
        <v>7227</v>
      </c>
      <c r="B7235" s="2" t="s">
        <v>7736</v>
      </c>
      <c r="C7235" t="s" s="0">
        <v>18</v>
      </c>
      <c r="E7235" t="s" s="0">
        <v>17724</v>
      </c>
      <c r="F7235" t="s" s="0">
        <v>21</v>
      </c>
      <c r="G7235" s="0">
        <v>10</v>
      </c>
      <c r="H7235" s="0">
        <v>100</v>
      </c>
      <c r="I7235" s="0">
        <f>ROUND('BOM Services'!G7235*'BOM Services'!H7235,2)</f>
        <v>1000</v>
      </c>
      <c r="J7235" s="0">
        <v>18</v>
      </c>
      <c r="K7235" s="0">
        <f>ROUND('BOM Services'!I7235*'BOM Services'!J7235/100,2)</f>
        <v>180</v>
      </c>
      <c r="L7235" s="0">
        <f>'BOM Services'!I7235+'BOM Services'!K7235</f>
        <v>1180</v>
      </c>
      <c r="M7235" t="s" s="0">
        <v>294</v>
      </c>
      <c r="N7235" t="s" s="0">
        <v>519</v>
      </c>
    </row>
    <row r="7236" spans="1:14" x14ac:dyDescent="0.3">
      <c r="A7236" s="2">
        <v>7228</v>
      </c>
      <c r="B7236" s="2" t="s">
        <v>7737</v>
      </c>
      <c r="C7236" t="s" s="0">
        <v>18</v>
      </c>
      <c r="E7236" t="s" s="0">
        <v>17725</v>
      </c>
      <c r="F7236" t="s" s="0">
        <v>21</v>
      </c>
      <c r="G7236" s="0">
        <v>10</v>
      </c>
      <c r="H7236" s="0">
        <v>100</v>
      </c>
      <c r="I7236" s="0">
        <f>ROUND('BOM Services'!G7236*'BOM Services'!H7236,2)</f>
        <v>1000</v>
      </c>
      <c r="J7236" s="0">
        <v>18</v>
      </c>
      <c r="K7236" s="0">
        <f>ROUND('BOM Services'!I7236*'BOM Services'!J7236/100,2)</f>
        <v>180</v>
      </c>
      <c r="L7236" s="0">
        <f>'BOM Services'!I7236+'BOM Services'!K7236</f>
        <v>1180</v>
      </c>
      <c r="M7236" t="s" s="0">
        <v>294</v>
      </c>
      <c r="N7236" t="s" s="0">
        <v>519</v>
      </c>
    </row>
    <row r="7237" spans="1:14" x14ac:dyDescent="0.3">
      <c r="A7237" s="2">
        <v>7229</v>
      </c>
      <c r="B7237" s="2" t="s">
        <v>7738</v>
      </c>
      <c r="C7237" t="s" s="0">
        <v>18</v>
      </c>
      <c r="E7237" t="s" s="0">
        <v>17726</v>
      </c>
      <c r="F7237" t="s" s="0">
        <v>21</v>
      </c>
      <c r="G7237" s="0">
        <v>10</v>
      </c>
      <c r="H7237" s="0">
        <v>100</v>
      </c>
      <c r="I7237" s="0">
        <f>ROUND('BOM Services'!G7237*'BOM Services'!H7237,2)</f>
        <v>1000</v>
      </c>
      <c r="J7237" s="0">
        <v>18</v>
      </c>
      <c r="K7237" s="0">
        <f>ROUND('BOM Services'!I7237*'BOM Services'!J7237/100,2)</f>
        <v>180</v>
      </c>
      <c r="L7237" s="0">
        <f>'BOM Services'!I7237+'BOM Services'!K7237</f>
        <v>1180</v>
      </c>
      <c r="M7237" t="s" s="0">
        <v>294</v>
      </c>
      <c r="N7237" t="s" s="0">
        <v>519</v>
      </c>
    </row>
    <row r="7238" spans="1:14" x14ac:dyDescent="0.3">
      <c r="A7238" s="2">
        <v>7230</v>
      </c>
      <c r="B7238" s="2" t="s">
        <v>7739</v>
      </c>
      <c r="C7238" t="s" s="0">
        <v>18</v>
      </c>
      <c r="E7238" t="s" s="0">
        <v>17727</v>
      </c>
      <c r="F7238" t="s" s="0">
        <v>21</v>
      </c>
      <c r="G7238" s="0">
        <v>10</v>
      </c>
      <c r="H7238" s="0">
        <v>100</v>
      </c>
      <c r="I7238" s="0">
        <f>ROUND('BOM Services'!G7238*'BOM Services'!H7238,2)</f>
        <v>1000</v>
      </c>
      <c r="J7238" s="0">
        <v>18</v>
      </c>
      <c r="K7238" s="0">
        <f>ROUND('BOM Services'!I7238*'BOM Services'!J7238/100,2)</f>
        <v>180</v>
      </c>
      <c r="L7238" s="0">
        <f>'BOM Services'!I7238+'BOM Services'!K7238</f>
        <v>1180</v>
      </c>
      <c r="M7238" t="s" s="0">
        <v>294</v>
      </c>
      <c r="N7238" t="s" s="0">
        <v>519</v>
      </c>
    </row>
    <row r="7239" spans="1:14" x14ac:dyDescent="0.3">
      <c r="A7239" s="2">
        <v>7231</v>
      </c>
      <c r="B7239" s="2" t="s">
        <v>7740</v>
      </c>
      <c r="C7239" t="s" s="0">
        <v>18</v>
      </c>
      <c r="E7239" t="s" s="0">
        <v>17728</v>
      </c>
      <c r="F7239" t="s" s="0">
        <v>21</v>
      </c>
      <c r="G7239" s="0">
        <v>10</v>
      </c>
      <c r="H7239" s="0">
        <v>100</v>
      </c>
      <c r="I7239" s="0">
        <f>ROUND('BOM Services'!G7239*'BOM Services'!H7239,2)</f>
        <v>1000</v>
      </c>
      <c r="J7239" s="0">
        <v>18</v>
      </c>
      <c r="K7239" s="0">
        <f>ROUND('BOM Services'!I7239*'BOM Services'!J7239/100,2)</f>
        <v>180</v>
      </c>
      <c r="L7239" s="0">
        <f>'BOM Services'!I7239+'BOM Services'!K7239</f>
        <v>1180</v>
      </c>
      <c r="M7239" t="s" s="0">
        <v>294</v>
      </c>
      <c r="N7239" t="s" s="0">
        <v>519</v>
      </c>
    </row>
    <row r="7240" spans="1:14" x14ac:dyDescent="0.3">
      <c r="A7240" s="2">
        <v>7232</v>
      </c>
      <c r="B7240" s="2" t="s">
        <v>7741</v>
      </c>
      <c r="C7240" t="s" s="0">
        <v>18</v>
      </c>
      <c r="E7240" t="s" s="0">
        <v>17729</v>
      </c>
      <c r="F7240" t="s" s="0">
        <v>21</v>
      </c>
      <c r="G7240" s="0">
        <v>10</v>
      </c>
      <c r="H7240" s="0">
        <v>100</v>
      </c>
      <c r="I7240" s="0">
        <f>ROUND('BOM Services'!G7240*'BOM Services'!H7240,2)</f>
        <v>1000</v>
      </c>
      <c r="J7240" s="0">
        <v>18</v>
      </c>
      <c r="K7240" s="0">
        <f>ROUND('BOM Services'!I7240*'BOM Services'!J7240/100,2)</f>
        <v>180</v>
      </c>
      <c r="L7240" s="0">
        <f>'BOM Services'!I7240+'BOM Services'!K7240</f>
        <v>1180</v>
      </c>
      <c r="M7240" t="s" s="0">
        <v>294</v>
      </c>
      <c r="N7240" t="s" s="0">
        <v>519</v>
      </c>
    </row>
    <row r="7241" spans="1:14" x14ac:dyDescent="0.3">
      <c r="A7241" s="2">
        <v>7233</v>
      </c>
      <c r="B7241" s="2" t="s">
        <v>7742</v>
      </c>
      <c r="C7241" t="s" s="0">
        <v>18</v>
      </c>
      <c r="E7241" t="s" s="0">
        <v>17730</v>
      </c>
      <c r="F7241" t="s" s="0">
        <v>21</v>
      </c>
      <c r="G7241" s="0">
        <v>10</v>
      </c>
      <c r="H7241" s="0">
        <v>100</v>
      </c>
      <c r="I7241" s="0">
        <f>ROUND('BOM Services'!G7241*'BOM Services'!H7241,2)</f>
        <v>1000</v>
      </c>
      <c r="J7241" s="0">
        <v>18</v>
      </c>
      <c r="K7241" s="0">
        <f>ROUND('BOM Services'!I7241*'BOM Services'!J7241/100,2)</f>
        <v>180</v>
      </c>
      <c r="L7241" s="0">
        <f>'BOM Services'!I7241+'BOM Services'!K7241</f>
        <v>1180</v>
      </c>
      <c r="M7241" t="s" s="0">
        <v>294</v>
      </c>
      <c r="N7241" t="s" s="0">
        <v>519</v>
      </c>
    </row>
    <row r="7242" spans="1:14" x14ac:dyDescent="0.3">
      <c r="A7242" s="2">
        <v>7234</v>
      </c>
      <c r="B7242" s="2" t="s">
        <v>7743</v>
      </c>
      <c r="C7242" t="s" s="0">
        <v>18</v>
      </c>
      <c r="E7242" t="s" s="0">
        <v>17731</v>
      </c>
      <c r="F7242" t="s" s="0">
        <v>21</v>
      </c>
      <c r="G7242" s="0">
        <v>10</v>
      </c>
      <c r="H7242" s="0">
        <v>100</v>
      </c>
      <c r="I7242" s="0">
        <f>ROUND('BOM Services'!G7242*'BOM Services'!H7242,2)</f>
        <v>1000</v>
      </c>
      <c r="J7242" s="0">
        <v>18</v>
      </c>
      <c r="K7242" s="0">
        <f>ROUND('BOM Services'!I7242*'BOM Services'!J7242/100,2)</f>
        <v>180</v>
      </c>
      <c r="L7242" s="0">
        <f>'BOM Services'!I7242+'BOM Services'!K7242</f>
        <v>1180</v>
      </c>
      <c r="M7242" t="s" s="0">
        <v>294</v>
      </c>
      <c r="N7242" t="s" s="0">
        <v>519</v>
      </c>
    </row>
    <row r="7243" spans="1:14" x14ac:dyDescent="0.3">
      <c r="A7243" s="2">
        <v>7235</v>
      </c>
      <c r="B7243" s="2" t="s">
        <v>7744</v>
      </c>
      <c r="C7243" t="s" s="0">
        <v>18</v>
      </c>
      <c r="E7243" t="s" s="0">
        <v>17732</v>
      </c>
      <c r="F7243" t="s" s="0">
        <v>21</v>
      </c>
      <c r="G7243" s="0">
        <v>10</v>
      </c>
      <c r="H7243" s="0">
        <v>100</v>
      </c>
      <c r="I7243" s="0">
        <f>ROUND('BOM Services'!G7243*'BOM Services'!H7243,2)</f>
        <v>1000</v>
      </c>
      <c r="J7243" s="0">
        <v>18</v>
      </c>
      <c r="K7243" s="0">
        <f>ROUND('BOM Services'!I7243*'BOM Services'!J7243/100,2)</f>
        <v>180</v>
      </c>
      <c r="L7243" s="0">
        <f>'BOM Services'!I7243+'BOM Services'!K7243</f>
        <v>1180</v>
      </c>
      <c r="M7243" t="s" s="0">
        <v>294</v>
      </c>
      <c r="N7243" t="s" s="0">
        <v>519</v>
      </c>
    </row>
    <row r="7244" spans="1:14" x14ac:dyDescent="0.3">
      <c r="A7244" s="2">
        <v>7236</v>
      </c>
      <c r="B7244" s="2" t="s">
        <v>7745</v>
      </c>
      <c r="C7244" t="s" s="0">
        <v>18</v>
      </c>
      <c r="E7244" t="s" s="0">
        <v>17733</v>
      </c>
      <c r="F7244" t="s" s="0">
        <v>21</v>
      </c>
      <c r="G7244" s="0">
        <v>10</v>
      </c>
      <c r="H7244" s="0">
        <v>100</v>
      </c>
      <c r="I7244" s="0">
        <f>ROUND('BOM Services'!G7244*'BOM Services'!H7244,2)</f>
        <v>1000</v>
      </c>
      <c r="J7244" s="0">
        <v>18</v>
      </c>
      <c r="K7244" s="0">
        <f>ROUND('BOM Services'!I7244*'BOM Services'!J7244/100,2)</f>
        <v>180</v>
      </c>
      <c r="L7244" s="0">
        <f>'BOM Services'!I7244+'BOM Services'!K7244</f>
        <v>1180</v>
      </c>
      <c r="M7244" t="s" s="0">
        <v>294</v>
      </c>
      <c r="N7244" t="s" s="0">
        <v>519</v>
      </c>
    </row>
    <row r="7245" spans="1:14" x14ac:dyDescent="0.3">
      <c r="A7245" s="2">
        <v>7237</v>
      </c>
      <c r="B7245" s="2" t="s">
        <v>7746</v>
      </c>
      <c r="C7245" t="s" s="0">
        <v>18</v>
      </c>
      <c r="E7245" t="s" s="0">
        <v>17734</v>
      </c>
      <c r="F7245" t="s" s="0">
        <v>21</v>
      </c>
      <c r="G7245" s="0">
        <v>10</v>
      </c>
      <c r="H7245" s="0">
        <v>100</v>
      </c>
      <c r="I7245" s="0">
        <f>ROUND('BOM Services'!G7245*'BOM Services'!H7245,2)</f>
        <v>1000</v>
      </c>
      <c r="J7245" s="0">
        <v>18</v>
      </c>
      <c r="K7245" s="0">
        <f>ROUND('BOM Services'!I7245*'BOM Services'!J7245/100,2)</f>
        <v>180</v>
      </c>
      <c r="L7245" s="0">
        <f>'BOM Services'!I7245+'BOM Services'!K7245</f>
        <v>1180</v>
      </c>
      <c r="M7245" t="s" s="0">
        <v>294</v>
      </c>
      <c r="N7245" t="s" s="0">
        <v>519</v>
      </c>
    </row>
    <row r="7246" spans="1:14" x14ac:dyDescent="0.3">
      <c r="A7246" s="2">
        <v>7238</v>
      </c>
      <c r="B7246" s="2" t="s">
        <v>7747</v>
      </c>
      <c r="C7246" t="s" s="0">
        <v>18</v>
      </c>
      <c r="E7246" t="s" s="0">
        <v>17735</v>
      </c>
      <c r="F7246" t="s" s="0">
        <v>21</v>
      </c>
      <c r="G7246" s="0">
        <v>10</v>
      </c>
      <c r="H7246" s="0">
        <v>100</v>
      </c>
      <c r="I7246" s="0">
        <f>ROUND('BOM Services'!G7246*'BOM Services'!H7246,2)</f>
        <v>1000</v>
      </c>
      <c r="J7246" s="0">
        <v>18</v>
      </c>
      <c r="K7246" s="0">
        <f>ROUND('BOM Services'!I7246*'BOM Services'!J7246/100,2)</f>
        <v>180</v>
      </c>
      <c r="L7246" s="0">
        <f>'BOM Services'!I7246+'BOM Services'!K7246</f>
        <v>1180</v>
      </c>
      <c r="M7246" t="s" s="0">
        <v>294</v>
      </c>
      <c r="N7246" t="s" s="0">
        <v>519</v>
      </c>
    </row>
    <row r="7247" spans="1:14" x14ac:dyDescent="0.3">
      <c r="A7247" s="2">
        <v>7239</v>
      </c>
      <c r="B7247" s="2" t="s">
        <v>7748</v>
      </c>
      <c r="C7247" t="s" s="0">
        <v>18</v>
      </c>
      <c r="E7247" t="s" s="0">
        <v>17736</v>
      </c>
      <c r="F7247" t="s" s="0">
        <v>21</v>
      </c>
      <c r="G7247" s="0">
        <v>10</v>
      </c>
      <c r="H7247" s="0">
        <v>100</v>
      </c>
      <c r="I7247" s="0">
        <f>ROUND('BOM Services'!G7247*'BOM Services'!H7247,2)</f>
        <v>1000</v>
      </c>
      <c r="J7247" s="0">
        <v>18</v>
      </c>
      <c r="K7247" s="0">
        <f>ROUND('BOM Services'!I7247*'BOM Services'!J7247/100,2)</f>
        <v>180</v>
      </c>
      <c r="L7247" s="0">
        <f>'BOM Services'!I7247+'BOM Services'!K7247</f>
        <v>1180</v>
      </c>
      <c r="M7247" t="s" s="0">
        <v>294</v>
      </c>
      <c r="N7247" t="s" s="0">
        <v>519</v>
      </c>
    </row>
    <row r="7248" spans="1:14" x14ac:dyDescent="0.3">
      <c r="A7248" s="2">
        <v>7240</v>
      </c>
      <c r="B7248" s="2" t="s">
        <v>7749</v>
      </c>
      <c r="C7248" t="s" s="0">
        <v>18</v>
      </c>
      <c r="E7248" t="s" s="0">
        <v>17737</v>
      </c>
      <c r="F7248" t="s" s="0">
        <v>21</v>
      </c>
      <c r="G7248" s="0">
        <v>10</v>
      </c>
      <c r="H7248" s="0">
        <v>100</v>
      </c>
      <c r="I7248" s="0">
        <f>ROUND('BOM Services'!G7248*'BOM Services'!H7248,2)</f>
        <v>1000</v>
      </c>
      <c r="J7248" s="0">
        <v>18</v>
      </c>
      <c r="K7248" s="0">
        <f>ROUND('BOM Services'!I7248*'BOM Services'!J7248/100,2)</f>
        <v>180</v>
      </c>
      <c r="L7248" s="0">
        <f>'BOM Services'!I7248+'BOM Services'!K7248</f>
        <v>1180</v>
      </c>
      <c r="M7248" t="s" s="0">
        <v>294</v>
      </c>
      <c r="N7248" t="s" s="0">
        <v>519</v>
      </c>
    </row>
    <row r="7249" spans="1:14" x14ac:dyDescent="0.3">
      <c r="A7249" s="2">
        <v>7241</v>
      </c>
      <c r="B7249" s="2" t="s">
        <v>7750</v>
      </c>
      <c r="C7249" t="s" s="0">
        <v>18</v>
      </c>
      <c r="E7249" t="s" s="0">
        <v>17738</v>
      </c>
      <c r="F7249" t="s" s="0">
        <v>21</v>
      </c>
      <c r="G7249" s="0">
        <v>10</v>
      </c>
      <c r="H7249" s="0">
        <v>100</v>
      </c>
      <c r="I7249" s="0">
        <f>ROUND('BOM Services'!G7249*'BOM Services'!H7249,2)</f>
        <v>1000</v>
      </c>
      <c r="J7249" s="0">
        <v>18</v>
      </c>
      <c r="K7249" s="0">
        <f>ROUND('BOM Services'!I7249*'BOM Services'!J7249/100,2)</f>
        <v>180</v>
      </c>
      <c r="L7249" s="0">
        <f>'BOM Services'!I7249+'BOM Services'!K7249</f>
        <v>1180</v>
      </c>
      <c r="M7249" t="s" s="0">
        <v>294</v>
      </c>
      <c r="N7249" t="s" s="0">
        <v>519</v>
      </c>
    </row>
    <row r="7250" spans="1:14" x14ac:dyDescent="0.3">
      <c r="A7250" s="2">
        <v>7242</v>
      </c>
      <c r="B7250" s="2" t="s">
        <v>7751</v>
      </c>
      <c r="C7250" t="s" s="0">
        <v>18</v>
      </c>
      <c r="E7250" t="s" s="0">
        <v>17739</v>
      </c>
      <c r="F7250" t="s" s="0">
        <v>21</v>
      </c>
      <c r="G7250" s="0">
        <v>10</v>
      </c>
      <c r="H7250" s="0">
        <v>100</v>
      </c>
      <c r="I7250" s="0">
        <f>ROUND('BOM Services'!G7250*'BOM Services'!H7250,2)</f>
        <v>1000</v>
      </c>
      <c r="J7250" s="0">
        <v>18</v>
      </c>
      <c r="K7250" s="0">
        <f>ROUND('BOM Services'!I7250*'BOM Services'!J7250/100,2)</f>
        <v>180</v>
      </c>
      <c r="L7250" s="0">
        <f>'BOM Services'!I7250+'BOM Services'!K7250</f>
        <v>1180</v>
      </c>
      <c r="M7250" t="s" s="0">
        <v>294</v>
      </c>
      <c r="N7250" t="s" s="0">
        <v>519</v>
      </c>
    </row>
    <row r="7251" spans="1:14" x14ac:dyDescent="0.3">
      <c r="A7251" s="2">
        <v>7243</v>
      </c>
      <c r="B7251" s="2" t="s">
        <v>7752</v>
      </c>
      <c r="C7251" t="s" s="0">
        <v>18</v>
      </c>
      <c r="E7251" t="s" s="0">
        <v>17740</v>
      </c>
      <c r="F7251" t="s" s="0">
        <v>21</v>
      </c>
      <c r="G7251" s="0">
        <v>10</v>
      </c>
      <c r="H7251" s="0">
        <v>100</v>
      </c>
      <c r="I7251" s="0">
        <f>ROUND('BOM Services'!G7251*'BOM Services'!H7251,2)</f>
        <v>1000</v>
      </c>
      <c r="J7251" s="0">
        <v>18</v>
      </c>
      <c r="K7251" s="0">
        <f>ROUND('BOM Services'!I7251*'BOM Services'!J7251/100,2)</f>
        <v>180</v>
      </c>
      <c r="L7251" s="0">
        <f>'BOM Services'!I7251+'BOM Services'!K7251</f>
        <v>1180</v>
      </c>
      <c r="M7251" t="s" s="0">
        <v>294</v>
      </c>
      <c r="N7251" t="s" s="0">
        <v>519</v>
      </c>
    </row>
    <row r="7252" spans="1:14" x14ac:dyDescent="0.3">
      <c r="A7252" s="2">
        <v>7244</v>
      </c>
      <c r="B7252" s="2" t="s">
        <v>7753</v>
      </c>
      <c r="C7252" t="s" s="0">
        <v>18</v>
      </c>
      <c r="E7252" t="s" s="0">
        <v>17741</v>
      </c>
      <c r="F7252" t="s" s="0">
        <v>21</v>
      </c>
      <c r="G7252" s="0">
        <v>10</v>
      </c>
      <c r="H7252" s="0">
        <v>100</v>
      </c>
      <c r="I7252" s="0">
        <f>ROUND('BOM Services'!G7252*'BOM Services'!H7252,2)</f>
        <v>1000</v>
      </c>
      <c r="J7252" s="0">
        <v>18</v>
      </c>
      <c r="K7252" s="0">
        <f>ROUND('BOM Services'!I7252*'BOM Services'!J7252/100,2)</f>
        <v>180</v>
      </c>
      <c r="L7252" s="0">
        <f>'BOM Services'!I7252+'BOM Services'!K7252</f>
        <v>1180</v>
      </c>
      <c r="M7252" t="s" s="0">
        <v>294</v>
      </c>
      <c r="N7252" t="s" s="0">
        <v>519</v>
      </c>
    </row>
    <row r="7253" spans="1:14" x14ac:dyDescent="0.3">
      <c r="A7253" s="2">
        <v>7245</v>
      </c>
      <c r="B7253" s="2" t="s">
        <v>7754</v>
      </c>
      <c r="C7253" t="s" s="0">
        <v>18</v>
      </c>
      <c r="E7253" t="s" s="0">
        <v>17742</v>
      </c>
      <c r="F7253" t="s" s="0">
        <v>21</v>
      </c>
      <c r="G7253" s="0">
        <v>10</v>
      </c>
      <c r="H7253" s="0">
        <v>100</v>
      </c>
      <c r="I7253" s="0">
        <f>ROUND('BOM Services'!G7253*'BOM Services'!H7253,2)</f>
        <v>1000</v>
      </c>
      <c r="J7253" s="0">
        <v>18</v>
      </c>
      <c r="K7253" s="0">
        <f>ROUND('BOM Services'!I7253*'BOM Services'!J7253/100,2)</f>
        <v>180</v>
      </c>
      <c r="L7253" s="0">
        <f>'BOM Services'!I7253+'BOM Services'!K7253</f>
        <v>1180</v>
      </c>
      <c r="M7253" t="s" s="0">
        <v>294</v>
      </c>
      <c r="N7253" t="s" s="0">
        <v>519</v>
      </c>
    </row>
    <row r="7254" spans="1:14" x14ac:dyDescent="0.3">
      <c r="A7254" s="2">
        <v>7246</v>
      </c>
      <c r="B7254" s="2" t="s">
        <v>7755</v>
      </c>
      <c r="C7254" t="s" s="0">
        <v>18</v>
      </c>
      <c r="E7254" t="s" s="0">
        <v>17743</v>
      </c>
      <c r="F7254" t="s" s="0">
        <v>21</v>
      </c>
      <c r="G7254" s="0">
        <v>10</v>
      </c>
      <c r="H7254" s="0">
        <v>100</v>
      </c>
      <c r="I7254" s="0">
        <f>ROUND('BOM Services'!G7254*'BOM Services'!H7254,2)</f>
        <v>1000</v>
      </c>
      <c r="J7254" s="0">
        <v>18</v>
      </c>
      <c r="K7254" s="0">
        <f>ROUND('BOM Services'!I7254*'BOM Services'!J7254/100,2)</f>
        <v>180</v>
      </c>
      <c r="L7254" s="0">
        <f>'BOM Services'!I7254+'BOM Services'!K7254</f>
        <v>1180</v>
      </c>
      <c r="M7254" t="s" s="0">
        <v>294</v>
      </c>
      <c r="N7254" t="s" s="0">
        <v>519</v>
      </c>
    </row>
    <row r="7255" spans="1:14" x14ac:dyDescent="0.3">
      <c r="A7255" s="2">
        <v>7247</v>
      </c>
      <c r="B7255" s="2" t="s">
        <v>7756</v>
      </c>
      <c r="C7255" t="s" s="0">
        <v>18</v>
      </c>
      <c r="E7255" t="s" s="0">
        <v>17744</v>
      </c>
      <c r="F7255" t="s" s="0">
        <v>21</v>
      </c>
      <c r="G7255" s="0">
        <v>10</v>
      </c>
      <c r="H7255" s="0">
        <v>100</v>
      </c>
      <c r="I7255" s="0">
        <f>ROUND('BOM Services'!G7255*'BOM Services'!H7255,2)</f>
        <v>1000</v>
      </c>
      <c r="J7255" s="0">
        <v>18</v>
      </c>
      <c r="K7255" s="0">
        <f>ROUND('BOM Services'!I7255*'BOM Services'!J7255/100,2)</f>
        <v>180</v>
      </c>
      <c r="L7255" s="0">
        <f>'BOM Services'!I7255+'BOM Services'!K7255</f>
        <v>1180</v>
      </c>
      <c r="M7255" t="s" s="0">
        <v>294</v>
      </c>
      <c r="N7255" t="s" s="0">
        <v>519</v>
      </c>
    </row>
    <row r="7256" spans="1:14" x14ac:dyDescent="0.3">
      <c r="A7256" s="2">
        <v>7248</v>
      </c>
      <c r="B7256" s="2" t="s">
        <v>7757</v>
      </c>
      <c r="C7256" t="s" s="0">
        <v>18</v>
      </c>
      <c r="E7256" t="s" s="0">
        <v>17745</v>
      </c>
      <c r="F7256" t="s" s="0">
        <v>21</v>
      </c>
      <c r="G7256" s="0">
        <v>10</v>
      </c>
      <c r="H7256" s="0">
        <v>100</v>
      </c>
      <c r="I7256" s="0">
        <f>ROUND('BOM Services'!G7256*'BOM Services'!H7256,2)</f>
        <v>1000</v>
      </c>
      <c r="J7256" s="0">
        <v>18</v>
      </c>
      <c r="K7256" s="0">
        <f>ROUND('BOM Services'!I7256*'BOM Services'!J7256/100,2)</f>
        <v>180</v>
      </c>
      <c r="L7256" s="0">
        <f>'BOM Services'!I7256+'BOM Services'!K7256</f>
        <v>1180</v>
      </c>
      <c r="M7256" t="s" s="0">
        <v>294</v>
      </c>
      <c r="N7256" t="s" s="0">
        <v>519</v>
      </c>
    </row>
    <row r="7257" spans="1:14" x14ac:dyDescent="0.3">
      <c r="A7257" s="2">
        <v>7249</v>
      </c>
      <c r="B7257" s="2" t="s">
        <v>7758</v>
      </c>
      <c r="C7257" t="s" s="0">
        <v>18</v>
      </c>
      <c r="E7257" t="s" s="0">
        <v>17746</v>
      </c>
      <c r="F7257" t="s" s="0">
        <v>21</v>
      </c>
      <c r="G7257" s="0">
        <v>10</v>
      </c>
      <c r="H7257" s="0">
        <v>100</v>
      </c>
      <c r="I7257" s="0">
        <f>ROUND('BOM Services'!G7257*'BOM Services'!H7257,2)</f>
        <v>1000</v>
      </c>
      <c r="J7257" s="0">
        <v>18</v>
      </c>
      <c r="K7257" s="0">
        <f>ROUND('BOM Services'!I7257*'BOM Services'!J7257/100,2)</f>
        <v>180</v>
      </c>
      <c r="L7257" s="0">
        <f>'BOM Services'!I7257+'BOM Services'!K7257</f>
        <v>1180</v>
      </c>
      <c r="M7257" t="s" s="0">
        <v>294</v>
      </c>
      <c r="N7257" t="s" s="0">
        <v>519</v>
      </c>
    </row>
    <row r="7258" spans="1:14" x14ac:dyDescent="0.3">
      <c r="A7258" s="2">
        <v>7250</v>
      </c>
      <c r="B7258" s="2" t="s">
        <v>7759</v>
      </c>
      <c r="C7258" t="s" s="0">
        <v>18</v>
      </c>
      <c r="E7258" t="s" s="0">
        <v>17747</v>
      </c>
      <c r="F7258" t="s" s="0">
        <v>21</v>
      </c>
      <c r="G7258" s="0">
        <v>10</v>
      </c>
      <c r="H7258" s="0">
        <v>100</v>
      </c>
      <c r="I7258" s="0">
        <f>ROUND('BOM Services'!G7258*'BOM Services'!H7258,2)</f>
        <v>1000</v>
      </c>
      <c r="J7258" s="0">
        <v>18</v>
      </c>
      <c r="K7258" s="0">
        <f>ROUND('BOM Services'!I7258*'BOM Services'!J7258/100,2)</f>
        <v>180</v>
      </c>
      <c r="L7258" s="0">
        <f>'BOM Services'!I7258+'BOM Services'!K7258</f>
        <v>1180</v>
      </c>
      <c r="M7258" t="s" s="0">
        <v>294</v>
      </c>
      <c r="N7258" t="s" s="0">
        <v>519</v>
      </c>
    </row>
    <row r="7259" spans="1:14" x14ac:dyDescent="0.3">
      <c r="A7259" s="2">
        <v>7251</v>
      </c>
      <c r="B7259" s="2" t="s">
        <v>7760</v>
      </c>
      <c r="C7259" t="s" s="0">
        <v>18</v>
      </c>
      <c r="E7259" t="s" s="0">
        <v>17748</v>
      </c>
      <c r="F7259" t="s" s="0">
        <v>21</v>
      </c>
      <c r="G7259" s="0">
        <v>10</v>
      </c>
      <c r="H7259" s="0">
        <v>100</v>
      </c>
      <c r="I7259" s="0">
        <f>ROUND('BOM Services'!G7259*'BOM Services'!H7259,2)</f>
        <v>1000</v>
      </c>
      <c r="J7259" s="0">
        <v>18</v>
      </c>
      <c r="K7259" s="0">
        <f>ROUND('BOM Services'!I7259*'BOM Services'!J7259/100,2)</f>
        <v>180</v>
      </c>
      <c r="L7259" s="0">
        <f>'BOM Services'!I7259+'BOM Services'!K7259</f>
        <v>1180</v>
      </c>
      <c r="M7259" t="s" s="0">
        <v>294</v>
      </c>
      <c r="N7259" t="s" s="0">
        <v>519</v>
      </c>
    </row>
    <row r="7260" spans="1:14" x14ac:dyDescent="0.3">
      <c r="A7260" s="2">
        <v>7252</v>
      </c>
      <c r="B7260" s="2" t="s">
        <v>7761</v>
      </c>
      <c r="C7260" t="s" s="0">
        <v>18</v>
      </c>
      <c r="E7260" t="s" s="0">
        <v>17749</v>
      </c>
      <c r="F7260" t="s" s="0">
        <v>21</v>
      </c>
      <c r="G7260" s="0">
        <v>10</v>
      </c>
      <c r="H7260" s="0">
        <v>100</v>
      </c>
      <c r="I7260" s="0">
        <f>ROUND('BOM Services'!G7260*'BOM Services'!H7260,2)</f>
        <v>1000</v>
      </c>
      <c r="J7260" s="0">
        <v>18</v>
      </c>
      <c r="K7260" s="0">
        <f>ROUND('BOM Services'!I7260*'BOM Services'!J7260/100,2)</f>
        <v>180</v>
      </c>
      <c r="L7260" s="0">
        <f>'BOM Services'!I7260+'BOM Services'!K7260</f>
        <v>1180</v>
      </c>
      <c r="M7260" t="s" s="0">
        <v>294</v>
      </c>
      <c r="N7260" t="s" s="0">
        <v>519</v>
      </c>
    </row>
    <row r="7261" spans="1:14" x14ac:dyDescent="0.3">
      <c r="A7261" s="2">
        <v>7253</v>
      </c>
      <c r="B7261" s="2" t="s">
        <v>7762</v>
      </c>
      <c r="C7261" t="s" s="0">
        <v>18</v>
      </c>
      <c r="E7261" t="s" s="0">
        <v>17750</v>
      </c>
      <c r="F7261" t="s" s="0">
        <v>21</v>
      </c>
      <c r="G7261" s="0">
        <v>10</v>
      </c>
      <c r="H7261" s="0">
        <v>100</v>
      </c>
      <c r="I7261" s="0">
        <f>ROUND('BOM Services'!G7261*'BOM Services'!H7261,2)</f>
        <v>1000</v>
      </c>
      <c r="J7261" s="0">
        <v>18</v>
      </c>
      <c r="K7261" s="0">
        <f>ROUND('BOM Services'!I7261*'BOM Services'!J7261/100,2)</f>
        <v>180</v>
      </c>
      <c r="L7261" s="0">
        <f>'BOM Services'!I7261+'BOM Services'!K7261</f>
        <v>1180</v>
      </c>
      <c r="M7261" t="s" s="0">
        <v>294</v>
      </c>
      <c r="N7261" t="s" s="0">
        <v>519</v>
      </c>
    </row>
    <row r="7262" spans="1:14" x14ac:dyDescent="0.3">
      <c r="A7262" s="2">
        <v>7254</v>
      </c>
      <c r="B7262" s="2" t="s">
        <v>7763</v>
      </c>
      <c r="C7262" t="s" s="0">
        <v>18</v>
      </c>
      <c r="E7262" t="s" s="0">
        <v>17751</v>
      </c>
      <c r="F7262" t="s" s="0">
        <v>21</v>
      </c>
      <c r="G7262" s="0">
        <v>10</v>
      </c>
      <c r="H7262" s="0">
        <v>100</v>
      </c>
      <c r="I7262" s="0">
        <f>ROUND('BOM Services'!G7262*'BOM Services'!H7262,2)</f>
        <v>1000</v>
      </c>
      <c r="J7262" s="0">
        <v>18</v>
      </c>
      <c r="K7262" s="0">
        <f>ROUND('BOM Services'!I7262*'BOM Services'!J7262/100,2)</f>
        <v>180</v>
      </c>
      <c r="L7262" s="0">
        <f>'BOM Services'!I7262+'BOM Services'!K7262</f>
        <v>1180</v>
      </c>
      <c r="M7262" t="s" s="0">
        <v>294</v>
      </c>
      <c r="N7262" t="s" s="0">
        <v>519</v>
      </c>
    </row>
    <row r="7263" spans="1:14" x14ac:dyDescent="0.3">
      <c r="A7263" s="2">
        <v>7255</v>
      </c>
      <c r="B7263" s="2" t="s">
        <v>7764</v>
      </c>
      <c r="C7263" t="s" s="0">
        <v>18</v>
      </c>
      <c r="E7263" t="s" s="0">
        <v>17752</v>
      </c>
      <c r="F7263" t="s" s="0">
        <v>21</v>
      </c>
      <c r="G7263" s="0">
        <v>10</v>
      </c>
      <c r="H7263" s="0">
        <v>100</v>
      </c>
      <c r="I7263" s="0">
        <f>ROUND('BOM Services'!G7263*'BOM Services'!H7263,2)</f>
        <v>1000</v>
      </c>
      <c r="J7263" s="0">
        <v>18</v>
      </c>
      <c r="K7263" s="0">
        <f>ROUND('BOM Services'!I7263*'BOM Services'!J7263/100,2)</f>
        <v>180</v>
      </c>
      <c r="L7263" s="0">
        <f>'BOM Services'!I7263+'BOM Services'!K7263</f>
        <v>1180</v>
      </c>
      <c r="M7263" t="s" s="0">
        <v>294</v>
      </c>
      <c r="N7263" t="s" s="0">
        <v>519</v>
      </c>
    </row>
    <row r="7264" spans="1:14" x14ac:dyDescent="0.3">
      <c r="A7264" s="2">
        <v>7256</v>
      </c>
      <c r="B7264" s="2" t="s">
        <v>7765</v>
      </c>
      <c r="C7264" t="s" s="0">
        <v>18</v>
      </c>
      <c r="E7264" t="s" s="0">
        <v>17753</v>
      </c>
      <c r="F7264" t="s" s="0">
        <v>21</v>
      </c>
      <c r="G7264" s="0">
        <v>10</v>
      </c>
      <c r="H7264" s="0">
        <v>100</v>
      </c>
      <c r="I7264" s="0">
        <f>ROUND('BOM Services'!G7264*'BOM Services'!H7264,2)</f>
        <v>1000</v>
      </c>
      <c r="J7264" s="0">
        <v>18</v>
      </c>
      <c r="K7264" s="0">
        <f>ROUND('BOM Services'!I7264*'BOM Services'!J7264/100,2)</f>
        <v>180</v>
      </c>
      <c r="L7264" s="0">
        <f>'BOM Services'!I7264+'BOM Services'!K7264</f>
        <v>1180</v>
      </c>
      <c r="M7264" t="s" s="0">
        <v>294</v>
      </c>
      <c r="N7264" t="s" s="0">
        <v>519</v>
      </c>
    </row>
    <row r="7265" spans="1:14" x14ac:dyDescent="0.3">
      <c r="A7265" s="2">
        <v>7257</v>
      </c>
      <c r="B7265" s="2" t="s">
        <v>7766</v>
      </c>
      <c r="C7265" t="s" s="0">
        <v>18</v>
      </c>
      <c r="E7265" t="s" s="0">
        <v>17754</v>
      </c>
      <c r="F7265" t="s" s="0">
        <v>21</v>
      </c>
      <c r="G7265" s="0">
        <v>10</v>
      </c>
      <c r="H7265" s="0">
        <v>100</v>
      </c>
      <c r="I7265" s="0">
        <f>ROUND('BOM Services'!G7265*'BOM Services'!H7265,2)</f>
        <v>1000</v>
      </c>
      <c r="J7265" s="0">
        <v>18</v>
      </c>
      <c r="K7265" s="0">
        <f>ROUND('BOM Services'!I7265*'BOM Services'!J7265/100,2)</f>
        <v>180</v>
      </c>
      <c r="L7265" s="0">
        <f>'BOM Services'!I7265+'BOM Services'!K7265</f>
        <v>1180</v>
      </c>
      <c r="M7265" t="s" s="0">
        <v>294</v>
      </c>
      <c r="N7265" t="s" s="0">
        <v>519</v>
      </c>
    </row>
    <row r="7266" spans="1:14" x14ac:dyDescent="0.3">
      <c r="A7266" s="2">
        <v>7258</v>
      </c>
      <c r="B7266" s="2" t="s">
        <v>7767</v>
      </c>
      <c r="C7266" t="s" s="0">
        <v>18</v>
      </c>
      <c r="E7266" t="s" s="0">
        <v>17755</v>
      </c>
      <c r="F7266" t="s" s="0">
        <v>21</v>
      </c>
      <c r="G7266" s="0">
        <v>10</v>
      </c>
      <c r="H7266" s="0">
        <v>100</v>
      </c>
      <c r="I7266" s="0">
        <f>ROUND('BOM Services'!G7266*'BOM Services'!H7266,2)</f>
        <v>1000</v>
      </c>
      <c r="J7266" s="0">
        <v>18</v>
      </c>
      <c r="K7266" s="0">
        <f>ROUND('BOM Services'!I7266*'BOM Services'!J7266/100,2)</f>
        <v>180</v>
      </c>
      <c r="L7266" s="0">
        <f>'BOM Services'!I7266+'BOM Services'!K7266</f>
        <v>1180</v>
      </c>
      <c r="M7266" t="s" s="0">
        <v>294</v>
      </c>
      <c r="N7266" t="s" s="0">
        <v>519</v>
      </c>
    </row>
    <row r="7267" spans="1:14" x14ac:dyDescent="0.3">
      <c r="A7267" s="2">
        <v>7259</v>
      </c>
      <c r="B7267" s="2" t="s">
        <v>7768</v>
      </c>
      <c r="C7267" t="s" s="0">
        <v>18</v>
      </c>
      <c r="E7267" t="s" s="0">
        <v>17756</v>
      </c>
      <c r="F7267" t="s" s="0">
        <v>21</v>
      </c>
      <c r="G7267" s="0">
        <v>10</v>
      </c>
      <c r="H7267" s="0">
        <v>100</v>
      </c>
      <c r="I7267" s="0">
        <f>ROUND('BOM Services'!G7267*'BOM Services'!H7267,2)</f>
        <v>1000</v>
      </c>
      <c r="J7267" s="0">
        <v>18</v>
      </c>
      <c r="K7267" s="0">
        <f>ROUND('BOM Services'!I7267*'BOM Services'!J7267/100,2)</f>
        <v>180</v>
      </c>
      <c r="L7267" s="0">
        <f>'BOM Services'!I7267+'BOM Services'!K7267</f>
        <v>1180</v>
      </c>
      <c r="M7267" t="s" s="0">
        <v>294</v>
      </c>
      <c r="N7267" t="s" s="0">
        <v>519</v>
      </c>
    </row>
    <row r="7268" spans="1:14" x14ac:dyDescent="0.3">
      <c r="A7268" s="2">
        <v>7260</v>
      </c>
      <c r="B7268" s="2" t="s">
        <v>7769</v>
      </c>
      <c r="C7268" t="s" s="0">
        <v>18</v>
      </c>
      <c r="E7268" t="s" s="0">
        <v>17757</v>
      </c>
      <c r="F7268" t="s" s="0">
        <v>21</v>
      </c>
      <c r="G7268" s="0">
        <v>10</v>
      </c>
      <c r="H7268" s="0">
        <v>100</v>
      </c>
      <c r="I7268" s="0">
        <f>ROUND('BOM Services'!G7268*'BOM Services'!H7268,2)</f>
        <v>1000</v>
      </c>
      <c r="J7268" s="0">
        <v>18</v>
      </c>
      <c r="K7268" s="0">
        <f>ROUND('BOM Services'!I7268*'BOM Services'!J7268/100,2)</f>
        <v>180</v>
      </c>
      <c r="L7268" s="0">
        <f>'BOM Services'!I7268+'BOM Services'!K7268</f>
        <v>1180</v>
      </c>
      <c r="M7268" t="s" s="0">
        <v>294</v>
      </c>
      <c r="N7268" t="s" s="0">
        <v>519</v>
      </c>
    </row>
    <row r="7269" spans="1:14" x14ac:dyDescent="0.3">
      <c r="A7269" s="2">
        <v>7261</v>
      </c>
      <c r="B7269" s="2" t="s">
        <v>7770</v>
      </c>
      <c r="C7269" t="s" s="0">
        <v>18</v>
      </c>
      <c r="E7269" t="s" s="0">
        <v>17758</v>
      </c>
      <c r="F7269" t="s" s="0">
        <v>21</v>
      </c>
      <c r="G7269" s="0">
        <v>10</v>
      </c>
      <c r="H7269" s="0">
        <v>100</v>
      </c>
      <c r="I7269" s="0">
        <f>ROUND('BOM Services'!G7269*'BOM Services'!H7269,2)</f>
        <v>1000</v>
      </c>
      <c r="J7269" s="0">
        <v>18</v>
      </c>
      <c r="K7269" s="0">
        <f>ROUND('BOM Services'!I7269*'BOM Services'!J7269/100,2)</f>
        <v>180</v>
      </c>
      <c r="L7269" s="0">
        <f>'BOM Services'!I7269+'BOM Services'!K7269</f>
        <v>1180</v>
      </c>
      <c r="M7269" t="s" s="0">
        <v>294</v>
      </c>
      <c r="N7269" t="s" s="0">
        <v>519</v>
      </c>
    </row>
    <row r="7270" spans="1:14" x14ac:dyDescent="0.3">
      <c r="A7270" s="2">
        <v>7262</v>
      </c>
      <c r="B7270" s="2" t="s">
        <v>7771</v>
      </c>
      <c r="C7270" t="s" s="0">
        <v>18</v>
      </c>
      <c r="E7270" t="s" s="0">
        <v>17759</v>
      </c>
      <c r="F7270" t="s" s="0">
        <v>21</v>
      </c>
      <c r="G7270" s="0">
        <v>10</v>
      </c>
      <c r="H7270" s="0">
        <v>100</v>
      </c>
      <c r="I7270" s="0">
        <f>ROUND('BOM Services'!G7270*'BOM Services'!H7270,2)</f>
        <v>1000</v>
      </c>
      <c r="J7270" s="0">
        <v>18</v>
      </c>
      <c r="K7270" s="0">
        <f>ROUND('BOM Services'!I7270*'BOM Services'!J7270/100,2)</f>
        <v>180</v>
      </c>
      <c r="L7270" s="0">
        <f>'BOM Services'!I7270+'BOM Services'!K7270</f>
        <v>1180</v>
      </c>
      <c r="M7270" t="s" s="0">
        <v>294</v>
      </c>
      <c r="N7270" t="s" s="0">
        <v>519</v>
      </c>
    </row>
    <row r="7271" spans="1:14" x14ac:dyDescent="0.3">
      <c r="A7271" s="2">
        <v>7263</v>
      </c>
      <c r="B7271" s="2" t="s">
        <v>7772</v>
      </c>
      <c r="C7271" t="s" s="0">
        <v>18</v>
      </c>
      <c r="E7271" t="s" s="0">
        <v>17760</v>
      </c>
      <c r="F7271" t="s" s="0">
        <v>21</v>
      </c>
      <c r="G7271" s="0">
        <v>10</v>
      </c>
      <c r="H7271" s="0">
        <v>100</v>
      </c>
      <c r="I7271" s="0">
        <f>ROUND('BOM Services'!G7271*'BOM Services'!H7271,2)</f>
        <v>1000</v>
      </c>
      <c r="J7271" s="0">
        <v>18</v>
      </c>
      <c r="K7271" s="0">
        <f>ROUND('BOM Services'!I7271*'BOM Services'!J7271/100,2)</f>
        <v>180</v>
      </c>
      <c r="L7271" s="0">
        <f>'BOM Services'!I7271+'BOM Services'!K7271</f>
        <v>1180</v>
      </c>
      <c r="M7271" t="s" s="0">
        <v>294</v>
      </c>
      <c r="N7271" t="s" s="0">
        <v>519</v>
      </c>
    </row>
    <row r="7272" spans="1:14" x14ac:dyDescent="0.3">
      <c r="A7272" s="2">
        <v>7264</v>
      </c>
      <c r="B7272" s="2" t="s">
        <v>7773</v>
      </c>
      <c r="C7272" t="s" s="0">
        <v>18</v>
      </c>
      <c r="E7272" t="s" s="0">
        <v>17761</v>
      </c>
      <c r="F7272" t="s" s="0">
        <v>21</v>
      </c>
      <c r="G7272" s="0">
        <v>10</v>
      </c>
      <c r="H7272" s="0">
        <v>100</v>
      </c>
      <c r="I7272" s="0">
        <f>ROUND('BOM Services'!G7272*'BOM Services'!H7272,2)</f>
        <v>1000</v>
      </c>
      <c r="J7272" s="0">
        <v>18</v>
      </c>
      <c r="K7272" s="0">
        <f>ROUND('BOM Services'!I7272*'BOM Services'!J7272/100,2)</f>
        <v>180</v>
      </c>
      <c r="L7272" s="0">
        <f>'BOM Services'!I7272+'BOM Services'!K7272</f>
        <v>1180</v>
      </c>
      <c r="M7272" t="s" s="0">
        <v>294</v>
      </c>
      <c r="N7272" t="s" s="0">
        <v>519</v>
      </c>
    </row>
    <row r="7273" spans="1:14" x14ac:dyDescent="0.3">
      <c r="A7273" s="2">
        <v>7265</v>
      </c>
      <c r="B7273" s="2" t="s">
        <v>7774</v>
      </c>
      <c r="C7273" t="s" s="0">
        <v>18</v>
      </c>
      <c r="E7273" t="s" s="0">
        <v>17762</v>
      </c>
      <c r="F7273" t="s" s="0">
        <v>21</v>
      </c>
      <c r="G7273" s="0">
        <v>10</v>
      </c>
      <c r="H7273" s="0">
        <v>100</v>
      </c>
      <c r="I7273" s="0">
        <f>ROUND('BOM Services'!G7273*'BOM Services'!H7273,2)</f>
        <v>1000</v>
      </c>
      <c r="J7273" s="0">
        <v>18</v>
      </c>
      <c r="K7273" s="0">
        <f>ROUND('BOM Services'!I7273*'BOM Services'!J7273/100,2)</f>
        <v>180</v>
      </c>
      <c r="L7273" s="0">
        <f>'BOM Services'!I7273+'BOM Services'!K7273</f>
        <v>1180</v>
      </c>
      <c r="M7273" t="s" s="0">
        <v>294</v>
      </c>
      <c r="N7273" t="s" s="0">
        <v>519</v>
      </c>
    </row>
    <row r="7274" spans="1:14" x14ac:dyDescent="0.3">
      <c r="A7274" s="2">
        <v>7266</v>
      </c>
      <c r="B7274" s="2" t="s">
        <v>7775</v>
      </c>
      <c r="C7274" t="s" s="0">
        <v>18</v>
      </c>
      <c r="E7274" t="s" s="0">
        <v>17763</v>
      </c>
      <c r="F7274" t="s" s="0">
        <v>21</v>
      </c>
      <c r="G7274" s="0">
        <v>10</v>
      </c>
      <c r="H7274" s="0">
        <v>100</v>
      </c>
      <c r="I7274" s="0">
        <f>ROUND('BOM Services'!G7274*'BOM Services'!H7274,2)</f>
        <v>1000</v>
      </c>
      <c r="J7274" s="0">
        <v>18</v>
      </c>
      <c r="K7274" s="0">
        <f>ROUND('BOM Services'!I7274*'BOM Services'!J7274/100,2)</f>
        <v>180</v>
      </c>
      <c r="L7274" s="0">
        <f>'BOM Services'!I7274+'BOM Services'!K7274</f>
        <v>1180</v>
      </c>
      <c r="M7274" t="s" s="0">
        <v>294</v>
      </c>
      <c r="N7274" t="s" s="0">
        <v>519</v>
      </c>
    </row>
    <row r="7275" spans="1:14" x14ac:dyDescent="0.3">
      <c r="A7275" s="2">
        <v>7267</v>
      </c>
      <c r="B7275" s="2" t="s">
        <v>7776</v>
      </c>
      <c r="C7275" t="s" s="0">
        <v>18</v>
      </c>
      <c r="E7275" t="s" s="0">
        <v>17764</v>
      </c>
      <c r="F7275" t="s" s="0">
        <v>21</v>
      </c>
      <c r="G7275" s="0">
        <v>10</v>
      </c>
      <c r="H7275" s="0">
        <v>100</v>
      </c>
      <c r="I7275" s="0">
        <f>ROUND('BOM Services'!G7275*'BOM Services'!H7275,2)</f>
        <v>1000</v>
      </c>
      <c r="J7275" s="0">
        <v>18</v>
      </c>
      <c r="K7275" s="0">
        <f>ROUND('BOM Services'!I7275*'BOM Services'!J7275/100,2)</f>
        <v>180</v>
      </c>
      <c r="L7275" s="0">
        <f>'BOM Services'!I7275+'BOM Services'!K7275</f>
        <v>1180</v>
      </c>
      <c r="M7275" t="s" s="0">
        <v>294</v>
      </c>
      <c r="N7275" t="s" s="0">
        <v>519</v>
      </c>
    </row>
    <row r="7276" spans="1:14" x14ac:dyDescent="0.3">
      <c r="A7276" s="2">
        <v>7268</v>
      </c>
      <c r="B7276" s="2" t="s">
        <v>7777</v>
      </c>
      <c r="C7276" t="s" s="0">
        <v>18</v>
      </c>
      <c r="E7276" t="s" s="0">
        <v>17765</v>
      </c>
      <c r="F7276" t="s" s="0">
        <v>21</v>
      </c>
      <c r="G7276" s="0">
        <v>10</v>
      </c>
      <c r="H7276" s="0">
        <v>100</v>
      </c>
      <c r="I7276" s="0">
        <f>ROUND('BOM Services'!G7276*'BOM Services'!H7276,2)</f>
        <v>1000</v>
      </c>
      <c r="J7276" s="0">
        <v>18</v>
      </c>
      <c r="K7276" s="0">
        <f>ROUND('BOM Services'!I7276*'BOM Services'!J7276/100,2)</f>
        <v>180</v>
      </c>
      <c r="L7276" s="0">
        <f>'BOM Services'!I7276+'BOM Services'!K7276</f>
        <v>1180</v>
      </c>
      <c r="M7276" t="s" s="0">
        <v>294</v>
      </c>
      <c r="N7276" t="s" s="0">
        <v>519</v>
      </c>
    </row>
    <row r="7277" spans="1:14" x14ac:dyDescent="0.3">
      <c r="A7277" s="2">
        <v>7269</v>
      </c>
      <c r="B7277" s="2" t="s">
        <v>7778</v>
      </c>
      <c r="C7277" t="s" s="0">
        <v>18</v>
      </c>
      <c r="E7277" t="s" s="0">
        <v>17766</v>
      </c>
      <c r="F7277" t="s" s="0">
        <v>21</v>
      </c>
      <c r="G7277" s="0">
        <v>10</v>
      </c>
      <c r="H7277" s="0">
        <v>100</v>
      </c>
      <c r="I7277" s="0">
        <f>ROUND('BOM Services'!G7277*'BOM Services'!H7277,2)</f>
        <v>1000</v>
      </c>
      <c r="J7277" s="0">
        <v>18</v>
      </c>
      <c r="K7277" s="0">
        <f>ROUND('BOM Services'!I7277*'BOM Services'!J7277/100,2)</f>
        <v>180</v>
      </c>
      <c r="L7277" s="0">
        <f>'BOM Services'!I7277+'BOM Services'!K7277</f>
        <v>1180</v>
      </c>
      <c r="M7277" t="s" s="0">
        <v>294</v>
      </c>
      <c r="N7277" t="s" s="0">
        <v>519</v>
      </c>
    </row>
    <row r="7278" spans="1:14" x14ac:dyDescent="0.3">
      <c r="A7278" s="2">
        <v>7270</v>
      </c>
      <c r="B7278" s="2" t="s">
        <v>7779</v>
      </c>
      <c r="C7278" t="s" s="0">
        <v>18</v>
      </c>
      <c r="E7278" t="s" s="0">
        <v>17767</v>
      </c>
      <c r="F7278" t="s" s="0">
        <v>21</v>
      </c>
      <c r="G7278" s="0">
        <v>10</v>
      </c>
      <c r="H7278" s="0">
        <v>100</v>
      </c>
      <c r="I7278" s="0">
        <f>ROUND('BOM Services'!G7278*'BOM Services'!H7278,2)</f>
        <v>1000</v>
      </c>
      <c r="J7278" s="0">
        <v>18</v>
      </c>
      <c r="K7278" s="0">
        <f>ROUND('BOM Services'!I7278*'BOM Services'!J7278/100,2)</f>
        <v>180</v>
      </c>
      <c r="L7278" s="0">
        <f>'BOM Services'!I7278+'BOM Services'!K7278</f>
        <v>1180</v>
      </c>
      <c r="M7278" t="s" s="0">
        <v>294</v>
      </c>
      <c r="N7278" t="s" s="0">
        <v>519</v>
      </c>
    </row>
    <row r="7279" spans="1:14" x14ac:dyDescent="0.3">
      <c r="A7279" s="2">
        <v>7271</v>
      </c>
      <c r="B7279" s="2" t="s">
        <v>7780</v>
      </c>
      <c r="C7279" t="s" s="0">
        <v>18</v>
      </c>
      <c r="E7279" t="s" s="0">
        <v>17768</v>
      </c>
      <c r="F7279" t="s" s="0">
        <v>21</v>
      </c>
      <c r="G7279" s="0">
        <v>10</v>
      </c>
      <c r="H7279" s="0">
        <v>100</v>
      </c>
      <c r="I7279" s="0">
        <f>ROUND('BOM Services'!G7279*'BOM Services'!H7279,2)</f>
        <v>1000</v>
      </c>
      <c r="J7279" s="0">
        <v>18</v>
      </c>
      <c r="K7279" s="0">
        <f>ROUND('BOM Services'!I7279*'BOM Services'!J7279/100,2)</f>
        <v>180</v>
      </c>
      <c r="L7279" s="0">
        <f>'BOM Services'!I7279+'BOM Services'!K7279</f>
        <v>1180</v>
      </c>
      <c r="M7279" t="s" s="0">
        <v>294</v>
      </c>
      <c r="N7279" t="s" s="0">
        <v>519</v>
      </c>
    </row>
    <row r="7280" spans="1:14" x14ac:dyDescent="0.3">
      <c r="A7280" s="2">
        <v>7272</v>
      </c>
      <c r="B7280" s="2" t="s">
        <v>7781</v>
      </c>
      <c r="C7280" t="s" s="0">
        <v>18</v>
      </c>
      <c r="E7280" t="s" s="0">
        <v>17769</v>
      </c>
      <c r="F7280" t="s" s="0">
        <v>21</v>
      </c>
      <c r="G7280" s="0">
        <v>10</v>
      </c>
      <c r="H7280" s="0">
        <v>100</v>
      </c>
      <c r="I7280" s="0">
        <f>ROUND('BOM Services'!G7280*'BOM Services'!H7280,2)</f>
        <v>1000</v>
      </c>
      <c r="J7280" s="0">
        <v>18</v>
      </c>
      <c r="K7280" s="0">
        <f>ROUND('BOM Services'!I7280*'BOM Services'!J7280/100,2)</f>
        <v>180</v>
      </c>
      <c r="L7280" s="0">
        <f>'BOM Services'!I7280+'BOM Services'!K7280</f>
        <v>1180</v>
      </c>
      <c r="M7280" t="s" s="0">
        <v>294</v>
      </c>
      <c r="N7280" t="s" s="0">
        <v>519</v>
      </c>
    </row>
    <row r="7281" spans="1:14" x14ac:dyDescent="0.3">
      <c r="A7281" s="2">
        <v>7273</v>
      </c>
      <c r="B7281" s="2" t="s">
        <v>7782</v>
      </c>
      <c r="C7281" t="s" s="0">
        <v>18</v>
      </c>
      <c r="E7281" t="s" s="0">
        <v>17770</v>
      </c>
      <c r="F7281" t="s" s="0">
        <v>21</v>
      </c>
      <c r="G7281" s="0">
        <v>10</v>
      </c>
      <c r="H7281" s="0">
        <v>100</v>
      </c>
      <c r="I7281" s="0">
        <f>ROUND('BOM Services'!G7281*'BOM Services'!H7281,2)</f>
        <v>1000</v>
      </c>
      <c r="J7281" s="0">
        <v>18</v>
      </c>
      <c r="K7281" s="0">
        <f>ROUND('BOM Services'!I7281*'BOM Services'!J7281/100,2)</f>
        <v>180</v>
      </c>
      <c r="L7281" s="0">
        <f>'BOM Services'!I7281+'BOM Services'!K7281</f>
        <v>1180</v>
      </c>
      <c r="M7281" t="s" s="0">
        <v>294</v>
      </c>
      <c r="N7281" t="s" s="0">
        <v>519</v>
      </c>
    </row>
    <row r="7282" spans="1:14" x14ac:dyDescent="0.3">
      <c r="A7282" s="2">
        <v>7274</v>
      </c>
      <c r="B7282" s="2" t="s">
        <v>7783</v>
      </c>
      <c r="C7282" t="s" s="0">
        <v>18</v>
      </c>
      <c r="E7282" t="s" s="0">
        <v>17771</v>
      </c>
      <c r="F7282" t="s" s="0">
        <v>21</v>
      </c>
      <c r="G7282" s="0">
        <v>10</v>
      </c>
      <c r="H7282" s="0">
        <v>100</v>
      </c>
      <c r="I7282" s="0">
        <f>ROUND('BOM Services'!G7282*'BOM Services'!H7282,2)</f>
        <v>1000</v>
      </c>
      <c r="J7282" s="0">
        <v>18</v>
      </c>
      <c r="K7282" s="0">
        <f>ROUND('BOM Services'!I7282*'BOM Services'!J7282/100,2)</f>
        <v>180</v>
      </c>
      <c r="L7282" s="0">
        <f>'BOM Services'!I7282+'BOM Services'!K7282</f>
        <v>1180</v>
      </c>
      <c r="M7282" t="s" s="0">
        <v>294</v>
      </c>
      <c r="N7282" t="s" s="0">
        <v>519</v>
      </c>
    </row>
    <row r="7283" spans="1:14" x14ac:dyDescent="0.3">
      <c r="A7283" s="2">
        <v>7275</v>
      </c>
      <c r="B7283" s="2" t="s">
        <v>7784</v>
      </c>
      <c r="C7283" t="s" s="0">
        <v>18</v>
      </c>
      <c r="E7283" t="s" s="0">
        <v>17772</v>
      </c>
      <c r="F7283" t="s" s="0">
        <v>21</v>
      </c>
      <c r="G7283" s="0">
        <v>10</v>
      </c>
      <c r="H7283" s="0">
        <v>100</v>
      </c>
      <c r="I7283" s="0">
        <f>ROUND('BOM Services'!G7283*'BOM Services'!H7283,2)</f>
        <v>1000</v>
      </c>
      <c r="J7283" s="0">
        <v>18</v>
      </c>
      <c r="K7283" s="0">
        <f>ROUND('BOM Services'!I7283*'BOM Services'!J7283/100,2)</f>
        <v>180</v>
      </c>
      <c r="L7283" s="0">
        <f>'BOM Services'!I7283+'BOM Services'!K7283</f>
        <v>1180</v>
      </c>
      <c r="M7283" t="s" s="0">
        <v>294</v>
      </c>
      <c r="N7283" t="s" s="0">
        <v>519</v>
      </c>
    </row>
    <row r="7284" spans="1:14" x14ac:dyDescent="0.3">
      <c r="A7284" s="2">
        <v>7276</v>
      </c>
      <c r="B7284" s="2" t="s">
        <v>7785</v>
      </c>
      <c r="C7284" t="s" s="0">
        <v>18</v>
      </c>
      <c r="E7284" t="s" s="0">
        <v>17773</v>
      </c>
      <c r="F7284" t="s" s="0">
        <v>21</v>
      </c>
      <c r="G7284" s="0">
        <v>10</v>
      </c>
      <c r="H7284" s="0">
        <v>100</v>
      </c>
      <c r="I7284" s="0">
        <f>ROUND('BOM Services'!G7284*'BOM Services'!H7284,2)</f>
        <v>1000</v>
      </c>
      <c r="J7284" s="0">
        <v>18</v>
      </c>
      <c r="K7284" s="0">
        <f>ROUND('BOM Services'!I7284*'BOM Services'!J7284/100,2)</f>
        <v>180</v>
      </c>
      <c r="L7284" s="0">
        <f>'BOM Services'!I7284+'BOM Services'!K7284</f>
        <v>1180</v>
      </c>
      <c r="M7284" t="s" s="0">
        <v>294</v>
      </c>
      <c r="N7284" t="s" s="0">
        <v>519</v>
      </c>
    </row>
    <row r="7285" spans="1:14" x14ac:dyDescent="0.3">
      <c r="A7285" s="2">
        <v>7277</v>
      </c>
      <c r="B7285" s="2" t="s">
        <v>7786</v>
      </c>
      <c r="C7285" t="s" s="0">
        <v>18</v>
      </c>
      <c r="E7285" t="s" s="0">
        <v>17774</v>
      </c>
      <c r="F7285" t="s" s="0">
        <v>21</v>
      </c>
      <c r="G7285" s="0">
        <v>10</v>
      </c>
      <c r="H7285" s="0">
        <v>100</v>
      </c>
      <c r="I7285" s="0">
        <f>ROUND('BOM Services'!G7285*'BOM Services'!H7285,2)</f>
        <v>1000</v>
      </c>
      <c r="J7285" s="0">
        <v>18</v>
      </c>
      <c r="K7285" s="0">
        <f>ROUND('BOM Services'!I7285*'BOM Services'!J7285/100,2)</f>
        <v>180</v>
      </c>
      <c r="L7285" s="0">
        <f>'BOM Services'!I7285+'BOM Services'!K7285</f>
        <v>1180</v>
      </c>
      <c r="M7285" t="s" s="0">
        <v>294</v>
      </c>
      <c r="N7285" t="s" s="0">
        <v>519</v>
      </c>
    </row>
    <row r="7286" spans="1:14" x14ac:dyDescent="0.3">
      <c r="A7286" s="2">
        <v>7278</v>
      </c>
      <c r="B7286" s="2" t="s">
        <v>7787</v>
      </c>
      <c r="C7286" t="s" s="0">
        <v>18</v>
      </c>
      <c r="E7286" t="s" s="0">
        <v>17775</v>
      </c>
      <c r="F7286" t="s" s="0">
        <v>21</v>
      </c>
      <c r="G7286" s="0">
        <v>10</v>
      </c>
      <c r="H7286" s="0">
        <v>100</v>
      </c>
      <c r="I7286" s="0">
        <f>ROUND('BOM Services'!G7286*'BOM Services'!H7286,2)</f>
        <v>1000</v>
      </c>
      <c r="J7286" s="0">
        <v>18</v>
      </c>
      <c r="K7286" s="0">
        <f>ROUND('BOM Services'!I7286*'BOM Services'!J7286/100,2)</f>
        <v>180</v>
      </c>
      <c r="L7286" s="0">
        <f>'BOM Services'!I7286+'BOM Services'!K7286</f>
        <v>1180</v>
      </c>
      <c r="M7286" t="s" s="0">
        <v>294</v>
      </c>
      <c r="N7286" t="s" s="0">
        <v>519</v>
      </c>
    </row>
    <row r="7287" spans="1:14" x14ac:dyDescent="0.3">
      <c r="A7287" s="2">
        <v>7279</v>
      </c>
      <c r="B7287" s="2" t="s">
        <v>7788</v>
      </c>
      <c r="C7287" t="s" s="0">
        <v>18</v>
      </c>
      <c r="E7287" t="s" s="0">
        <v>17776</v>
      </c>
      <c r="F7287" t="s" s="0">
        <v>21</v>
      </c>
      <c r="G7287" s="0">
        <v>10</v>
      </c>
      <c r="H7287" s="0">
        <v>100</v>
      </c>
      <c r="I7287" s="0">
        <f>ROUND('BOM Services'!G7287*'BOM Services'!H7287,2)</f>
        <v>1000</v>
      </c>
      <c r="J7287" s="0">
        <v>18</v>
      </c>
      <c r="K7287" s="0">
        <f>ROUND('BOM Services'!I7287*'BOM Services'!J7287/100,2)</f>
        <v>180</v>
      </c>
      <c r="L7287" s="0">
        <f>'BOM Services'!I7287+'BOM Services'!K7287</f>
        <v>1180</v>
      </c>
      <c r="M7287" t="s" s="0">
        <v>294</v>
      </c>
      <c r="N7287" t="s" s="0">
        <v>519</v>
      </c>
    </row>
    <row r="7288" spans="1:14" x14ac:dyDescent="0.3">
      <c r="A7288" s="2">
        <v>7280</v>
      </c>
      <c r="B7288" s="2" t="s">
        <v>7789</v>
      </c>
      <c r="C7288" t="s" s="0">
        <v>18</v>
      </c>
      <c r="E7288" t="s" s="0">
        <v>17777</v>
      </c>
      <c r="F7288" t="s" s="0">
        <v>21</v>
      </c>
      <c r="G7288" s="0">
        <v>10</v>
      </c>
      <c r="H7288" s="0">
        <v>100</v>
      </c>
      <c r="I7288" s="0">
        <f>ROUND('BOM Services'!G7288*'BOM Services'!H7288,2)</f>
        <v>1000</v>
      </c>
      <c r="J7288" s="0">
        <v>18</v>
      </c>
      <c r="K7288" s="0">
        <f>ROUND('BOM Services'!I7288*'BOM Services'!J7288/100,2)</f>
        <v>180</v>
      </c>
      <c r="L7288" s="0">
        <f>'BOM Services'!I7288+'BOM Services'!K7288</f>
        <v>1180</v>
      </c>
      <c r="M7288" t="s" s="0">
        <v>294</v>
      </c>
      <c r="N7288" t="s" s="0">
        <v>519</v>
      </c>
    </row>
    <row r="7289" spans="1:14" x14ac:dyDescent="0.3">
      <c r="A7289" s="2">
        <v>7281</v>
      </c>
      <c r="B7289" s="2" t="s">
        <v>7790</v>
      </c>
      <c r="C7289" t="s" s="0">
        <v>18</v>
      </c>
      <c r="E7289" t="s" s="0">
        <v>17778</v>
      </c>
      <c r="F7289" t="s" s="0">
        <v>21</v>
      </c>
      <c r="G7289" s="0">
        <v>10</v>
      </c>
      <c r="H7289" s="0">
        <v>100</v>
      </c>
      <c r="I7289" s="0">
        <f>ROUND('BOM Services'!G7289*'BOM Services'!H7289,2)</f>
        <v>1000</v>
      </c>
      <c r="J7289" s="0">
        <v>18</v>
      </c>
      <c r="K7289" s="0">
        <f>ROUND('BOM Services'!I7289*'BOM Services'!J7289/100,2)</f>
        <v>180</v>
      </c>
      <c r="L7289" s="0">
        <f>'BOM Services'!I7289+'BOM Services'!K7289</f>
        <v>1180</v>
      </c>
      <c r="M7289" t="s" s="0">
        <v>294</v>
      </c>
      <c r="N7289" t="s" s="0">
        <v>519</v>
      </c>
    </row>
    <row r="7290" spans="1:14" x14ac:dyDescent="0.3">
      <c r="A7290" s="2">
        <v>7282</v>
      </c>
      <c r="B7290" s="2" t="s">
        <v>7791</v>
      </c>
      <c r="C7290" t="s" s="0">
        <v>18</v>
      </c>
      <c r="E7290" t="s" s="0">
        <v>17779</v>
      </c>
      <c r="F7290" t="s" s="0">
        <v>21</v>
      </c>
      <c r="G7290" s="0">
        <v>10</v>
      </c>
      <c r="H7290" s="0">
        <v>100</v>
      </c>
      <c r="I7290" s="0">
        <f>ROUND('BOM Services'!G7290*'BOM Services'!H7290,2)</f>
        <v>1000</v>
      </c>
      <c r="J7290" s="0">
        <v>18</v>
      </c>
      <c r="K7290" s="0">
        <f>ROUND('BOM Services'!I7290*'BOM Services'!J7290/100,2)</f>
        <v>180</v>
      </c>
      <c r="L7290" s="0">
        <f>'BOM Services'!I7290+'BOM Services'!K7290</f>
        <v>1180</v>
      </c>
      <c r="M7290" t="s" s="0">
        <v>294</v>
      </c>
      <c r="N7290" t="s" s="0">
        <v>519</v>
      </c>
    </row>
    <row r="7291" spans="1:14" x14ac:dyDescent="0.3">
      <c r="A7291" s="2">
        <v>7283</v>
      </c>
      <c r="B7291" s="2" t="s">
        <v>7792</v>
      </c>
      <c r="C7291" t="s" s="0">
        <v>18</v>
      </c>
      <c r="E7291" t="s" s="0">
        <v>17780</v>
      </c>
      <c r="F7291" t="s" s="0">
        <v>21</v>
      </c>
      <c r="G7291" s="0">
        <v>10</v>
      </c>
      <c r="H7291" s="0">
        <v>100</v>
      </c>
      <c r="I7291" s="0">
        <f>ROUND('BOM Services'!G7291*'BOM Services'!H7291,2)</f>
        <v>1000</v>
      </c>
      <c r="J7291" s="0">
        <v>18</v>
      </c>
      <c r="K7291" s="0">
        <f>ROUND('BOM Services'!I7291*'BOM Services'!J7291/100,2)</f>
        <v>180</v>
      </c>
      <c r="L7291" s="0">
        <f>'BOM Services'!I7291+'BOM Services'!K7291</f>
        <v>1180</v>
      </c>
      <c r="M7291" t="s" s="0">
        <v>294</v>
      </c>
      <c r="N7291" t="s" s="0">
        <v>519</v>
      </c>
    </row>
    <row r="7292" spans="1:14" x14ac:dyDescent="0.3">
      <c r="A7292" s="2">
        <v>7284</v>
      </c>
      <c r="B7292" s="2" t="s">
        <v>7793</v>
      </c>
      <c r="C7292" t="s" s="0">
        <v>18</v>
      </c>
      <c r="E7292" t="s" s="0">
        <v>17781</v>
      </c>
      <c r="F7292" t="s" s="0">
        <v>21</v>
      </c>
      <c r="G7292" s="0">
        <v>10</v>
      </c>
      <c r="H7292" s="0">
        <v>100</v>
      </c>
      <c r="I7292" s="0">
        <f>ROUND('BOM Services'!G7292*'BOM Services'!H7292,2)</f>
        <v>1000</v>
      </c>
      <c r="J7292" s="0">
        <v>18</v>
      </c>
      <c r="K7292" s="0">
        <f>ROUND('BOM Services'!I7292*'BOM Services'!J7292/100,2)</f>
        <v>180</v>
      </c>
      <c r="L7292" s="0">
        <f>'BOM Services'!I7292+'BOM Services'!K7292</f>
        <v>1180</v>
      </c>
      <c r="M7292" t="s" s="0">
        <v>294</v>
      </c>
      <c r="N7292" t="s" s="0">
        <v>519</v>
      </c>
    </row>
    <row r="7293" spans="1:14" x14ac:dyDescent="0.3">
      <c r="A7293" s="2">
        <v>7285</v>
      </c>
      <c r="B7293" s="2" t="s">
        <v>7794</v>
      </c>
      <c r="C7293" t="s" s="0">
        <v>18</v>
      </c>
      <c r="E7293" t="s" s="0">
        <v>17782</v>
      </c>
      <c r="F7293" t="s" s="0">
        <v>21</v>
      </c>
      <c r="G7293" s="0">
        <v>10</v>
      </c>
      <c r="H7293" s="0">
        <v>100</v>
      </c>
      <c r="I7293" s="0">
        <f>ROUND('BOM Services'!G7293*'BOM Services'!H7293,2)</f>
        <v>1000</v>
      </c>
      <c r="J7293" s="0">
        <v>18</v>
      </c>
      <c r="K7293" s="0">
        <f>ROUND('BOM Services'!I7293*'BOM Services'!J7293/100,2)</f>
        <v>180</v>
      </c>
      <c r="L7293" s="0">
        <f>'BOM Services'!I7293+'BOM Services'!K7293</f>
        <v>1180</v>
      </c>
      <c r="M7293" t="s" s="0">
        <v>294</v>
      </c>
      <c r="N7293" t="s" s="0">
        <v>519</v>
      </c>
    </row>
    <row r="7294" spans="1:14" x14ac:dyDescent="0.3">
      <c r="A7294" s="2">
        <v>7286</v>
      </c>
      <c r="B7294" s="2" t="s">
        <v>7795</v>
      </c>
      <c r="C7294" t="s" s="0">
        <v>18</v>
      </c>
      <c r="E7294" t="s" s="0">
        <v>17783</v>
      </c>
      <c r="F7294" t="s" s="0">
        <v>21</v>
      </c>
      <c r="G7294" s="0">
        <v>10</v>
      </c>
      <c r="H7294" s="0">
        <v>100</v>
      </c>
      <c r="I7294" s="0">
        <f>ROUND('BOM Services'!G7294*'BOM Services'!H7294,2)</f>
        <v>1000</v>
      </c>
      <c r="J7294" s="0">
        <v>18</v>
      </c>
      <c r="K7294" s="0">
        <f>ROUND('BOM Services'!I7294*'BOM Services'!J7294/100,2)</f>
        <v>180</v>
      </c>
      <c r="L7294" s="0">
        <f>'BOM Services'!I7294+'BOM Services'!K7294</f>
        <v>1180</v>
      </c>
      <c r="M7294" t="s" s="0">
        <v>294</v>
      </c>
      <c r="N7294" t="s" s="0">
        <v>519</v>
      </c>
    </row>
    <row r="7295" spans="1:14" x14ac:dyDescent="0.3">
      <c r="A7295" s="2">
        <v>7287</v>
      </c>
      <c r="B7295" s="2" t="s">
        <v>7796</v>
      </c>
      <c r="C7295" t="s" s="0">
        <v>18</v>
      </c>
      <c r="E7295" t="s" s="0">
        <v>17784</v>
      </c>
      <c r="F7295" t="s" s="0">
        <v>21</v>
      </c>
      <c r="G7295" s="0">
        <v>10</v>
      </c>
      <c r="H7295" s="0">
        <v>100</v>
      </c>
      <c r="I7295" s="0">
        <f>ROUND('BOM Services'!G7295*'BOM Services'!H7295,2)</f>
        <v>1000</v>
      </c>
      <c r="J7295" s="0">
        <v>18</v>
      </c>
      <c r="K7295" s="0">
        <f>ROUND('BOM Services'!I7295*'BOM Services'!J7295/100,2)</f>
        <v>180</v>
      </c>
      <c r="L7295" s="0">
        <f>'BOM Services'!I7295+'BOM Services'!K7295</f>
        <v>1180</v>
      </c>
      <c r="M7295" t="s" s="0">
        <v>294</v>
      </c>
      <c r="N7295" t="s" s="0">
        <v>519</v>
      </c>
    </row>
    <row r="7296" spans="1:14" x14ac:dyDescent="0.3">
      <c r="A7296" s="2">
        <v>7288</v>
      </c>
      <c r="B7296" s="2" t="s">
        <v>7797</v>
      </c>
      <c r="C7296" t="s" s="0">
        <v>18</v>
      </c>
      <c r="E7296" t="s" s="0">
        <v>17785</v>
      </c>
      <c r="F7296" t="s" s="0">
        <v>21</v>
      </c>
      <c r="G7296" s="0">
        <v>10</v>
      </c>
      <c r="H7296" s="0">
        <v>100</v>
      </c>
      <c r="I7296" s="0">
        <f>ROUND('BOM Services'!G7296*'BOM Services'!H7296,2)</f>
        <v>1000</v>
      </c>
      <c r="J7296" s="0">
        <v>18</v>
      </c>
      <c r="K7296" s="0">
        <f>ROUND('BOM Services'!I7296*'BOM Services'!J7296/100,2)</f>
        <v>180</v>
      </c>
      <c r="L7296" s="0">
        <f>'BOM Services'!I7296+'BOM Services'!K7296</f>
        <v>1180</v>
      </c>
      <c r="M7296" t="s" s="0">
        <v>294</v>
      </c>
      <c r="N7296" t="s" s="0">
        <v>519</v>
      </c>
    </row>
    <row r="7297" spans="1:14" x14ac:dyDescent="0.3">
      <c r="A7297" s="2">
        <v>7289</v>
      </c>
      <c r="B7297" s="2" t="s">
        <v>7798</v>
      </c>
      <c r="C7297" t="s" s="0">
        <v>18</v>
      </c>
      <c r="E7297" t="s" s="0">
        <v>17786</v>
      </c>
      <c r="F7297" t="s" s="0">
        <v>21</v>
      </c>
      <c r="G7297" s="0">
        <v>10</v>
      </c>
      <c r="H7297" s="0">
        <v>100</v>
      </c>
      <c r="I7297" s="0">
        <f>ROUND('BOM Services'!G7297*'BOM Services'!H7297,2)</f>
        <v>1000</v>
      </c>
      <c r="J7297" s="0">
        <v>18</v>
      </c>
      <c r="K7297" s="0">
        <f>ROUND('BOM Services'!I7297*'BOM Services'!J7297/100,2)</f>
        <v>180</v>
      </c>
      <c r="L7297" s="0">
        <f>'BOM Services'!I7297+'BOM Services'!K7297</f>
        <v>1180</v>
      </c>
      <c r="M7297" t="s" s="0">
        <v>294</v>
      </c>
      <c r="N7297" t="s" s="0">
        <v>519</v>
      </c>
    </row>
    <row r="7298" spans="1:14" x14ac:dyDescent="0.3">
      <c r="A7298" s="2">
        <v>7290</v>
      </c>
      <c r="B7298" s="2" t="s">
        <v>7799</v>
      </c>
      <c r="C7298" t="s" s="0">
        <v>18</v>
      </c>
      <c r="E7298" t="s" s="0">
        <v>17787</v>
      </c>
      <c r="F7298" t="s" s="0">
        <v>21</v>
      </c>
      <c r="G7298" s="0">
        <v>10</v>
      </c>
      <c r="H7298" s="0">
        <v>100</v>
      </c>
      <c r="I7298" s="0">
        <f>ROUND('BOM Services'!G7298*'BOM Services'!H7298,2)</f>
        <v>1000</v>
      </c>
      <c r="J7298" s="0">
        <v>18</v>
      </c>
      <c r="K7298" s="0">
        <f>ROUND('BOM Services'!I7298*'BOM Services'!J7298/100,2)</f>
        <v>180</v>
      </c>
      <c r="L7298" s="0">
        <f>'BOM Services'!I7298+'BOM Services'!K7298</f>
        <v>1180</v>
      </c>
      <c r="M7298" t="s" s="0">
        <v>294</v>
      </c>
      <c r="N7298" t="s" s="0">
        <v>519</v>
      </c>
    </row>
    <row r="7299" spans="1:14" x14ac:dyDescent="0.3">
      <c r="A7299" s="2">
        <v>7291</v>
      </c>
      <c r="B7299" s="2" t="s">
        <v>7800</v>
      </c>
      <c r="C7299" t="s" s="0">
        <v>18</v>
      </c>
      <c r="E7299" t="s" s="0">
        <v>17788</v>
      </c>
      <c r="F7299" t="s" s="0">
        <v>21</v>
      </c>
      <c r="G7299" s="0">
        <v>10</v>
      </c>
      <c r="H7299" s="0">
        <v>100</v>
      </c>
      <c r="I7299" s="0">
        <f>ROUND('BOM Services'!G7299*'BOM Services'!H7299,2)</f>
        <v>1000</v>
      </c>
      <c r="J7299" s="0">
        <v>18</v>
      </c>
      <c r="K7299" s="0">
        <f>ROUND('BOM Services'!I7299*'BOM Services'!J7299/100,2)</f>
        <v>180</v>
      </c>
      <c r="L7299" s="0">
        <f>'BOM Services'!I7299+'BOM Services'!K7299</f>
        <v>1180</v>
      </c>
      <c r="M7299" t="s" s="0">
        <v>294</v>
      </c>
      <c r="N7299" t="s" s="0">
        <v>519</v>
      </c>
    </row>
    <row r="7300" spans="1:14" x14ac:dyDescent="0.3">
      <c r="A7300" s="2">
        <v>7292</v>
      </c>
      <c r="B7300" s="2" t="s">
        <v>7801</v>
      </c>
      <c r="C7300" t="s" s="0">
        <v>18</v>
      </c>
      <c r="E7300" t="s" s="0">
        <v>17789</v>
      </c>
      <c r="F7300" t="s" s="0">
        <v>21</v>
      </c>
      <c r="G7300" s="0">
        <v>10</v>
      </c>
      <c r="H7300" s="0">
        <v>100</v>
      </c>
      <c r="I7300" s="0">
        <f>ROUND('BOM Services'!G7300*'BOM Services'!H7300,2)</f>
        <v>1000</v>
      </c>
      <c r="J7300" s="0">
        <v>18</v>
      </c>
      <c r="K7300" s="0">
        <f>ROUND('BOM Services'!I7300*'BOM Services'!J7300/100,2)</f>
        <v>180</v>
      </c>
      <c r="L7300" s="0">
        <f>'BOM Services'!I7300+'BOM Services'!K7300</f>
        <v>1180</v>
      </c>
      <c r="M7300" t="s" s="0">
        <v>294</v>
      </c>
      <c r="N7300" t="s" s="0">
        <v>519</v>
      </c>
    </row>
    <row r="7301" spans="1:14" x14ac:dyDescent="0.3">
      <c r="A7301" s="2">
        <v>7293</v>
      </c>
      <c r="B7301" s="2" t="s">
        <v>7802</v>
      </c>
      <c r="C7301" t="s" s="0">
        <v>18</v>
      </c>
      <c r="E7301" t="s" s="0">
        <v>17790</v>
      </c>
      <c r="F7301" t="s" s="0">
        <v>21</v>
      </c>
      <c r="G7301" s="0">
        <v>10</v>
      </c>
      <c r="H7301" s="0">
        <v>100</v>
      </c>
      <c r="I7301" s="0">
        <f>ROUND('BOM Services'!G7301*'BOM Services'!H7301,2)</f>
        <v>1000</v>
      </c>
      <c r="J7301" s="0">
        <v>18</v>
      </c>
      <c r="K7301" s="0">
        <f>ROUND('BOM Services'!I7301*'BOM Services'!J7301/100,2)</f>
        <v>180</v>
      </c>
      <c r="L7301" s="0">
        <f>'BOM Services'!I7301+'BOM Services'!K7301</f>
        <v>1180</v>
      </c>
      <c r="M7301" t="s" s="0">
        <v>294</v>
      </c>
      <c r="N7301" t="s" s="0">
        <v>519</v>
      </c>
    </row>
    <row r="7302" spans="1:14" x14ac:dyDescent="0.3">
      <c r="A7302" s="2">
        <v>7294</v>
      </c>
      <c r="B7302" s="2" t="s">
        <v>7803</v>
      </c>
      <c r="C7302" t="s" s="0">
        <v>18</v>
      </c>
      <c r="E7302" t="s" s="0">
        <v>17791</v>
      </c>
      <c r="F7302" t="s" s="0">
        <v>21</v>
      </c>
      <c r="G7302" s="0">
        <v>10</v>
      </c>
      <c r="H7302" s="0">
        <v>100</v>
      </c>
      <c r="I7302" s="0">
        <f>ROUND('BOM Services'!G7302*'BOM Services'!H7302,2)</f>
        <v>1000</v>
      </c>
      <c r="J7302" s="0">
        <v>18</v>
      </c>
      <c r="K7302" s="0">
        <f>ROUND('BOM Services'!I7302*'BOM Services'!J7302/100,2)</f>
        <v>180</v>
      </c>
      <c r="L7302" s="0">
        <f>'BOM Services'!I7302+'BOM Services'!K7302</f>
        <v>1180</v>
      </c>
      <c r="M7302" t="s" s="0">
        <v>294</v>
      </c>
      <c r="N7302" t="s" s="0">
        <v>519</v>
      </c>
    </row>
    <row r="7303" spans="1:14" x14ac:dyDescent="0.3">
      <c r="A7303" s="2">
        <v>7295</v>
      </c>
      <c r="B7303" s="2" t="s">
        <v>7804</v>
      </c>
      <c r="C7303" t="s" s="0">
        <v>18</v>
      </c>
      <c r="E7303" t="s" s="0">
        <v>17792</v>
      </c>
      <c r="F7303" t="s" s="0">
        <v>21</v>
      </c>
      <c r="G7303" s="0">
        <v>10</v>
      </c>
      <c r="H7303" s="0">
        <v>100</v>
      </c>
      <c r="I7303" s="0">
        <f>ROUND('BOM Services'!G7303*'BOM Services'!H7303,2)</f>
        <v>1000</v>
      </c>
      <c r="J7303" s="0">
        <v>18</v>
      </c>
      <c r="K7303" s="0">
        <f>ROUND('BOM Services'!I7303*'BOM Services'!J7303/100,2)</f>
        <v>180</v>
      </c>
      <c r="L7303" s="0">
        <f>'BOM Services'!I7303+'BOM Services'!K7303</f>
        <v>1180</v>
      </c>
      <c r="M7303" t="s" s="0">
        <v>294</v>
      </c>
      <c r="N7303" t="s" s="0">
        <v>519</v>
      </c>
    </row>
    <row r="7304" spans="1:14" x14ac:dyDescent="0.3">
      <c r="A7304" s="2">
        <v>7296</v>
      </c>
      <c r="B7304" s="2" t="s">
        <v>7805</v>
      </c>
      <c r="C7304" t="s" s="0">
        <v>18</v>
      </c>
      <c r="E7304" t="s" s="0">
        <v>17793</v>
      </c>
      <c r="F7304" t="s" s="0">
        <v>21</v>
      </c>
      <c r="G7304" s="0">
        <v>10</v>
      </c>
      <c r="H7304" s="0">
        <v>100</v>
      </c>
      <c r="I7304" s="0">
        <f>ROUND('BOM Services'!G7304*'BOM Services'!H7304,2)</f>
        <v>1000</v>
      </c>
      <c r="J7304" s="0">
        <v>18</v>
      </c>
      <c r="K7304" s="0">
        <f>ROUND('BOM Services'!I7304*'BOM Services'!J7304/100,2)</f>
        <v>180</v>
      </c>
      <c r="L7304" s="0">
        <f>'BOM Services'!I7304+'BOM Services'!K7304</f>
        <v>1180</v>
      </c>
      <c r="M7304" t="s" s="0">
        <v>294</v>
      </c>
      <c r="N7304" t="s" s="0">
        <v>519</v>
      </c>
    </row>
    <row r="7305" spans="1:14" x14ac:dyDescent="0.3">
      <c r="A7305" s="2">
        <v>7297</v>
      </c>
      <c r="B7305" s="2" t="s">
        <v>7806</v>
      </c>
      <c r="C7305" t="s" s="0">
        <v>18</v>
      </c>
      <c r="E7305" t="s" s="0">
        <v>17794</v>
      </c>
      <c r="F7305" t="s" s="0">
        <v>21</v>
      </c>
      <c r="G7305" s="0">
        <v>10</v>
      </c>
      <c r="H7305" s="0">
        <v>100</v>
      </c>
      <c r="I7305" s="0">
        <f>ROUND('BOM Services'!G7305*'BOM Services'!H7305,2)</f>
        <v>1000</v>
      </c>
      <c r="J7305" s="0">
        <v>18</v>
      </c>
      <c r="K7305" s="0">
        <f>ROUND('BOM Services'!I7305*'BOM Services'!J7305/100,2)</f>
        <v>180</v>
      </c>
      <c r="L7305" s="0">
        <f>'BOM Services'!I7305+'BOM Services'!K7305</f>
        <v>1180</v>
      </c>
      <c r="M7305" t="s" s="0">
        <v>294</v>
      </c>
      <c r="N7305" t="s" s="0">
        <v>519</v>
      </c>
    </row>
    <row r="7306" spans="1:14" x14ac:dyDescent="0.3">
      <c r="A7306" s="2">
        <v>7298</v>
      </c>
      <c r="B7306" s="2" t="s">
        <v>7807</v>
      </c>
      <c r="C7306" t="s" s="0">
        <v>18</v>
      </c>
      <c r="E7306" t="s" s="0">
        <v>17795</v>
      </c>
      <c r="F7306" t="s" s="0">
        <v>21</v>
      </c>
      <c r="G7306" s="0">
        <v>10</v>
      </c>
      <c r="H7306" s="0">
        <v>100</v>
      </c>
      <c r="I7306" s="0">
        <f>ROUND('BOM Services'!G7306*'BOM Services'!H7306,2)</f>
        <v>1000</v>
      </c>
      <c r="J7306" s="0">
        <v>18</v>
      </c>
      <c r="K7306" s="0">
        <f>ROUND('BOM Services'!I7306*'BOM Services'!J7306/100,2)</f>
        <v>180</v>
      </c>
      <c r="L7306" s="0">
        <f>'BOM Services'!I7306+'BOM Services'!K7306</f>
        <v>1180</v>
      </c>
      <c r="M7306" t="s" s="0">
        <v>294</v>
      </c>
      <c r="N7306" t="s" s="0">
        <v>519</v>
      </c>
    </row>
    <row r="7307" spans="1:14" x14ac:dyDescent="0.3">
      <c r="A7307" s="2">
        <v>7299</v>
      </c>
      <c r="B7307" s="2" t="s">
        <v>7808</v>
      </c>
      <c r="C7307" t="s" s="0">
        <v>18</v>
      </c>
      <c r="E7307" t="s" s="0">
        <v>17796</v>
      </c>
      <c r="F7307" t="s" s="0">
        <v>21</v>
      </c>
      <c r="G7307" s="0">
        <v>10</v>
      </c>
      <c r="H7307" s="0">
        <v>100</v>
      </c>
      <c r="I7307" s="0">
        <f>ROUND('BOM Services'!G7307*'BOM Services'!H7307,2)</f>
        <v>1000</v>
      </c>
      <c r="J7307" s="0">
        <v>18</v>
      </c>
      <c r="K7307" s="0">
        <f>ROUND('BOM Services'!I7307*'BOM Services'!J7307/100,2)</f>
        <v>180</v>
      </c>
      <c r="L7307" s="0">
        <f>'BOM Services'!I7307+'BOM Services'!K7307</f>
        <v>1180</v>
      </c>
      <c r="M7307" t="s" s="0">
        <v>294</v>
      </c>
      <c r="N7307" t="s" s="0">
        <v>519</v>
      </c>
    </row>
    <row r="7308" spans="1:14" x14ac:dyDescent="0.3">
      <c r="A7308" s="2">
        <v>7300</v>
      </c>
      <c r="B7308" s="2" t="s">
        <v>7809</v>
      </c>
      <c r="C7308" t="s" s="0">
        <v>18</v>
      </c>
      <c r="E7308" t="s" s="0">
        <v>17797</v>
      </c>
      <c r="F7308" t="s" s="0">
        <v>21</v>
      </c>
      <c r="G7308" s="0">
        <v>10</v>
      </c>
      <c r="H7308" s="0">
        <v>100</v>
      </c>
      <c r="I7308" s="0">
        <f>ROUND('BOM Services'!G7308*'BOM Services'!H7308,2)</f>
        <v>1000</v>
      </c>
      <c r="J7308" s="0">
        <v>18</v>
      </c>
      <c r="K7308" s="0">
        <f>ROUND('BOM Services'!I7308*'BOM Services'!J7308/100,2)</f>
        <v>180</v>
      </c>
      <c r="L7308" s="0">
        <f>'BOM Services'!I7308+'BOM Services'!K7308</f>
        <v>1180</v>
      </c>
      <c r="M7308" t="s" s="0">
        <v>294</v>
      </c>
      <c r="N7308" t="s" s="0">
        <v>519</v>
      </c>
    </row>
    <row r="7309" spans="1:14" x14ac:dyDescent="0.3">
      <c r="A7309" s="2">
        <v>7301</v>
      </c>
      <c r="B7309" s="2" t="s">
        <v>7810</v>
      </c>
      <c r="C7309" t="s" s="0">
        <v>18</v>
      </c>
      <c r="E7309" t="s" s="0">
        <v>17798</v>
      </c>
      <c r="F7309" t="s" s="0">
        <v>21</v>
      </c>
      <c r="G7309" s="0">
        <v>10</v>
      </c>
      <c r="H7309" s="0">
        <v>100</v>
      </c>
      <c r="I7309" s="0">
        <f>ROUND('BOM Services'!G7309*'BOM Services'!H7309,2)</f>
        <v>1000</v>
      </c>
      <c r="J7309" s="0">
        <v>18</v>
      </c>
      <c r="K7309" s="0">
        <f>ROUND('BOM Services'!I7309*'BOM Services'!J7309/100,2)</f>
        <v>180</v>
      </c>
      <c r="L7309" s="0">
        <f>'BOM Services'!I7309+'BOM Services'!K7309</f>
        <v>1180</v>
      </c>
      <c r="M7309" t="s" s="0">
        <v>294</v>
      </c>
      <c r="N7309" t="s" s="0">
        <v>519</v>
      </c>
    </row>
    <row r="7310" spans="1:14" x14ac:dyDescent="0.3">
      <c r="A7310" s="2">
        <v>7302</v>
      </c>
      <c r="B7310" s="2" t="s">
        <v>7811</v>
      </c>
      <c r="C7310" t="s" s="0">
        <v>18</v>
      </c>
      <c r="E7310" t="s" s="0">
        <v>17799</v>
      </c>
      <c r="F7310" t="s" s="0">
        <v>21</v>
      </c>
      <c r="G7310" s="0">
        <v>10</v>
      </c>
      <c r="H7310" s="0">
        <v>100</v>
      </c>
      <c r="I7310" s="0">
        <f>ROUND('BOM Services'!G7310*'BOM Services'!H7310,2)</f>
        <v>1000</v>
      </c>
      <c r="J7310" s="0">
        <v>18</v>
      </c>
      <c r="K7310" s="0">
        <f>ROUND('BOM Services'!I7310*'BOM Services'!J7310/100,2)</f>
        <v>180</v>
      </c>
      <c r="L7310" s="0">
        <f>'BOM Services'!I7310+'BOM Services'!K7310</f>
        <v>1180</v>
      </c>
      <c r="M7310" t="s" s="0">
        <v>294</v>
      </c>
      <c r="N7310" t="s" s="0">
        <v>519</v>
      </c>
    </row>
    <row r="7311" spans="1:14" x14ac:dyDescent="0.3">
      <c r="A7311" s="2">
        <v>7303</v>
      </c>
      <c r="B7311" s="2" t="s">
        <v>7812</v>
      </c>
      <c r="C7311" t="s" s="0">
        <v>18</v>
      </c>
      <c r="E7311" t="s" s="0">
        <v>17800</v>
      </c>
      <c r="F7311" t="s" s="0">
        <v>21</v>
      </c>
      <c r="G7311" s="0">
        <v>10</v>
      </c>
      <c r="H7311" s="0">
        <v>100</v>
      </c>
      <c r="I7311" s="0">
        <f>ROUND('BOM Services'!G7311*'BOM Services'!H7311,2)</f>
        <v>1000</v>
      </c>
      <c r="J7311" s="0">
        <v>18</v>
      </c>
      <c r="K7311" s="0">
        <f>ROUND('BOM Services'!I7311*'BOM Services'!J7311/100,2)</f>
        <v>180</v>
      </c>
      <c r="L7311" s="0">
        <f>'BOM Services'!I7311+'BOM Services'!K7311</f>
        <v>1180</v>
      </c>
      <c r="M7311" t="s" s="0">
        <v>294</v>
      </c>
      <c r="N7311" t="s" s="0">
        <v>519</v>
      </c>
    </row>
    <row r="7312" spans="1:14" x14ac:dyDescent="0.3">
      <c r="A7312" s="2">
        <v>7304</v>
      </c>
      <c r="B7312" s="2" t="s">
        <v>7813</v>
      </c>
      <c r="C7312" t="s" s="0">
        <v>18</v>
      </c>
      <c r="E7312" t="s" s="0">
        <v>17801</v>
      </c>
      <c r="F7312" t="s" s="0">
        <v>21</v>
      </c>
      <c r="G7312" s="0">
        <v>10</v>
      </c>
      <c r="H7312" s="0">
        <v>100</v>
      </c>
      <c r="I7312" s="0">
        <f>ROUND('BOM Services'!G7312*'BOM Services'!H7312,2)</f>
        <v>1000</v>
      </c>
      <c r="J7312" s="0">
        <v>18</v>
      </c>
      <c r="K7312" s="0">
        <f>ROUND('BOM Services'!I7312*'BOM Services'!J7312/100,2)</f>
        <v>180</v>
      </c>
      <c r="L7312" s="0">
        <f>'BOM Services'!I7312+'BOM Services'!K7312</f>
        <v>1180</v>
      </c>
      <c r="M7312" t="s" s="0">
        <v>294</v>
      </c>
      <c r="N7312" t="s" s="0">
        <v>519</v>
      </c>
    </row>
    <row r="7313" spans="1:14" x14ac:dyDescent="0.3">
      <c r="A7313" s="2">
        <v>7305</v>
      </c>
      <c r="B7313" s="2" t="s">
        <v>7814</v>
      </c>
      <c r="C7313" t="s" s="0">
        <v>18</v>
      </c>
      <c r="E7313" t="s" s="0">
        <v>17802</v>
      </c>
      <c r="F7313" t="s" s="0">
        <v>21</v>
      </c>
      <c r="G7313" s="0">
        <v>10</v>
      </c>
      <c r="H7313" s="0">
        <v>100</v>
      </c>
      <c r="I7313" s="0">
        <f>ROUND('BOM Services'!G7313*'BOM Services'!H7313,2)</f>
        <v>1000</v>
      </c>
      <c r="J7313" s="0">
        <v>18</v>
      </c>
      <c r="K7313" s="0">
        <f>ROUND('BOM Services'!I7313*'BOM Services'!J7313/100,2)</f>
        <v>180</v>
      </c>
      <c r="L7313" s="0">
        <f>'BOM Services'!I7313+'BOM Services'!K7313</f>
        <v>1180</v>
      </c>
      <c r="M7313" t="s" s="0">
        <v>294</v>
      </c>
      <c r="N7313" t="s" s="0">
        <v>519</v>
      </c>
    </row>
    <row r="7314" spans="1:14" x14ac:dyDescent="0.3">
      <c r="A7314" s="2">
        <v>7306</v>
      </c>
      <c r="B7314" s="2" t="s">
        <v>7815</v>
      </c>
      <c r="C7314" t="s" s="0">
        <v>18</v>
      </c>
      <c r="E7314" t="s" s="0">
        <v>17803</v>
      </c>
      <c r="F7314" t="s" s="0">
        <v>21</v>
      </c>
      <c r="G7314" s="0">
        <v>10</v>
      </c>
      <c r="H7314" s="0">
        <v>100</v>
      </c>
      <c r="I7314" s="0">
        <f>ROUND('BOM Services'!G7314*'BOM Services'!H7314,2)</f>
        <v>1000</v>
      </c>
      <c r="J7314" s="0">
        <v>18</v>
      </c>
      <c r="K7314" s="0">
        <f>ROUND('BOM Services'!I7314*'BOM Services'!J7314/100,2)</f>
        <v>180</v>
      </c>
      <c r="L7314" s="0">
        <f>'BOM Services'!I7314+'BOM Services'!K7314</f>
        <v>1180</v>
      </c>
      <c r="M7314" t="s" s="0">
        <v>294</v>
      </c>
      <c r="N7314" t="s" s="0">
        <v>519</v>
      </c>
    </row>
    <row r="7315" spans="1:14" x14ac:dyDescent="0.3">
      <c r="A7315" s="2">
        <v>7307</v>
      </c>
      <c r="B7315" s="2" t="s">
        <v>7816</v>
      </c>
      <c r="C7315" t="s" s="0">
        <v>18</v>
      </c>
      <c r="E7315" t="s" s="0">
        <v>17804</v>
      </c>
      <c r="F7315" t="s" s="0">
        <v>21</v>
      </c>
      <c r="G7315" s="0">
        <v>10</v>
      </c>
      <c r="H7315" s="0">
        <v>100</v>
      </c>
      <c r="I7315" s="0">
        <f>ROUND('BOM Services'!G7315*'BOM Services'!H7315,2)</f>
        <v>1000</v>
      </c>
      <c r="J7315" s="0">
        <v>18</v>
      </c>
      <c r="K7315" s="0">
        <f>ROUND('BOM Services'!I7315*'BOM Services'!J7315/100,2)</f>
        <v>180</v>
      </c>
      <c r="L7315" s="0">
        <f>'BOM Services'!I7315+'BOM Services'!K7315</f>
        <v>1180</v>
      </c>
      <c r="M7315" t="s" s="0">
        <v>294</v>
      </c>
      <c r="N7315" t="s" s="0">
        <v>519</v>
      </c>
    </row>
    <row r="7316" spans="1:14" x14ac:dyDescent="0.3">
      <c r="A7316" s="2">
        <v>7308</v>
      </c>
      <c r="B7316" s="2" t="s">
        <v>7817</v>
      </c>
      <c r="C7316" t="s" s="0">
        <v>18</v>
      </c>
      <c r="E7316" t="s" s="0">
        <v>17805</v>
      </c>
      <c r="F7316" t="s" s="0">
        <v>21</v>
      </c>
      <c r="G7316" s="0">
        <v>10</v>
      </c>
      <c r="H7316" s="0">
        <v>100</v>
      </c>
      <c r="I7316" s="0">
        <f>ROUND('BOM Services'!G7316*'BOM Services'!H7316,2)</f>
        <v>1000</v>
      </c>
      <c r="J7316" s="0">
        <v>18</v>
      </c>
      <c r="K7316" s="0">
        <f>ROUND('BOM Services'!I7316*'BOM Services'!J7316/100,2)</f>
        <v>180</v>
      </c>
      <c r="L7316" s="0">
        <f>'BOM Services'!I7316+'BOM Services'!K7316</f>
        <v>1180</v>
      </c>
      <c r="M7316" t="s" s="0">
        <v>294</v>
      </c>
      <c r="N7316" t="s" s="0">
        <v>519</v>
      </c>
    </row>
    <row r="7317" spans="1:14" x14ac:dyDescent="0.3">
      <c r="A7317" s="2">
        <v>7309</v>
      </c>
      <c r="B7317" s="2" t="s">
        <v>7818</v>
      </c>
      <c r="C7317" t="s" s="0">
        <v>18</v>
      </c>
      <c r="E7317" t="s" s="0">
        <v>17806</v>
      </c>
      <c r="F7317" t="s" s="0">
        <v>21</v>
      </c>
      <c r="G7317" s="0">
        <v>10</v>
      </c>
      <c r="H7317" s="0">
        <v>100</v>
      </c>
      <c r="I7317" s="0">
        <f>ROUND('BOM Services'!G7317*'BOM Services'!H7317,2)</f>
        <v>1000</v>
      </c>
      <c r="J7317" s="0">
        <v>18</v>
      </c>
      <c r="K7317" s="0">
        <f>ROUND('BOM Services'!I7317*'BOM Services'!J7317/100,2)</f>
        <v>180</v>
      </c>
      <c r="L7317" s="0">
        <f>'BOM Services'!I7317+'BOM Services'!K7317</f>
        <v>1180</v>
      </c>
      <c r="M7317" t="s" s="0">
        <v>294</v>
      </c>
      <c r="N7317" t="s" s="0">
        <v>519</v>
      </c>
    </row>
    <row r="7318" spans="1:14" x14ac:dyDescent="0.3">
      <c r="A7318" s="2">
        <v>7310</v>
      </c>
      <c r="B7318" s="2" t="s">
        <v>7819</v>
      </c>
      <c r="C7318" t="s" s="0">
        <v>18</v>
      </c>
      <c r="E7318" t="s" s="0">
        <v>17807</v>
      </c>
      <c r="F7318" t="s" s="0">
        <v>21</v>
      </c>
      <c r="G7318" s="0">
        <v>10</v>
      </c>
      <c r="H7318" s="0">
        <v>100</v>
      </c>
      <c r="I7318" s="0">
        <f>ROUND('BOM Services'!G7318*'BOM Services'!H7318,2)</f>
        <v>1000</v>
      </c>
      <c r="J7318" s="0">
        <v>18</v>
      </c>
      <c r="K7318" s="0">
        <f>ROUND('BOM Services'!I7318*'BOM Services'!J7318/100,2)</f>
        <v>180</v>
      </c>
      <c r="L7318" s="0">
        <f>'BOM Services'!I7318+'BOM Services'!K7318</f>
        <v>1180</v>
      </c>
      <c r="M7318" t="s" s="0">
        <v>294</v>
      </c>
      <c r="N7318" t="s" s="0">
        <v>519</v>
      </c>
    </row>
    <row r="7319" spans="1:14" x14ac:dyDescent="0.3">
      <c r="A7319" s="2">
        <v>7311</v>
      </c>
      <c r="B7319" s="2" t="s">
        <v>7820</v>
      </c>
      <c r="C7319" t="s" s="0">
        <v>18</v>
      </c>
      <c r="E7319" t="s" s="0">
        <v>17808</v>
      </c>
      <c r="F7319" t="s" s="0">
        <v>21</v>
      </c>
      <c r="G7319" s="0">
        <v>10</v>
      </c>
      <c r="H7319" s="0">
        <v>100</v>
      </c>
      <c r="I7319" s="0">
        <f>ROUND('BOM Services'!G7319*'BOM Services'!H7319,2)</f>
        <v>1000</v>
      </c>
      <c r="J7319" s="0">
        <v>18</v>
      </c>
      <c r="K7319" s="0">
        <f>ROUND('BOM Services'!I7319*'BOM Services'!J7319/100,2)</f>
        <v>180</v>
      </c>
      <c r="L7319" s="0">
        <f>'BOM Services'!I7319+'BOM Services'!K7319</f>
        <v>1180</v>
      </c>
      <c r="M7319" t="s" s="0">
        <v>294</v>
      </c>
      <c r="N7319" t="s" s="0">
        <v>519</v>
      </c>
    </row>
    <row r="7320" spans="1:14" x14ac:dyDescent="0.3">
      <c r="A7320" s="2">
        <v>7312</v>
      </c>
      <c r="B7320" s="2" t="s">
        <v>7821</v>
      </c>
      <c r="C7320" t="s" s="0">
        <v>18</v>
      </c>
      <c r="E7320" t="s" s="0">
        <v>17809</v>
      </c>
      <c r="F7320" t="s" s="0">
        <v>21</v>
      </c>
      <c r="G7320" s="0">
        <v>10</v>
      </c>
      <c r="H7320" s="0">
        <v>100</v>
      </c>
      <c r="I7320" s="0">
        <f>ROUND('BOM Services'!G7320*'BOM Services'!H7320,2)</f>
        <v>1000</v>
      </c>
      <c r="J7320" s="0">
        <v>18</v>
      </c>
      <c r="K7320" s="0">
        <f>ROUND('BOM Services'!I7320*'BOM Services'!J7320/100,2)</f>
        <v>180</v>
      </c>
      <c r="L7320" s="0">
        <f>'BOM Services'!I7320+'BOM Services'!K7320</f>
        <v>1180</v>
      </c>
      <c r="M7320" t="s" s="0">
        <v>294</v>
      </c>
      <c r="N7320" t="s" s="0">
        <v>519</v>
      </c>
    </row>
    <row r="7321" spans="1:14" x14ac:dyDescent="0.3">
      <c r="A7321" s="2">
        <v>7313</v>
      </c>
      <c r="B7321" s="2" t="s">
        <v>7822</v>
      </c>
      <c r="C7321" t="s" s="0">
        <v>18</v>
      </c>
      <c r="E7321" t="s" s="0">
        <v>17810</v>
      </c>
      <c r="F7321" t="s" s="0">
        <v>21</v>
      </c>
      <c r="G7321" s="0">
        <v>10</v>
      </c>
      <c r="H7321" s="0">
        <v>100</v>
      </c>
      <c r="I7321" s="0">
        <f>ROUND('BOM Services'!G7321*'BOM Services'!H7321,2)</f>
        <v>1000</v>
      </c>
      <c r="J7321" s="0">
        <v>18</v>
      </c>
      <c r="K7321" s="0">
        <f>ROUND('BOM Services'!I7321*'BOM Services'!J7321/100,2)</f>
        <v>180</v>
      </c>
      <c r="L7321" s="0">
        <f>'BOM Services'!I7321+'BOM Services'!K7321</f>
        <v>1180</v>
      </c>
      <c r="M7321" t="s" s="0">
        <v>294</v>
      </c>
      <c r="N7321" t="s" s="0">
        <v>519</v>
      </c>
    </row>
    <row r="7322" spans="1:14" x14ac:dyDescent="0.3">
      <c r="A7322" s="2">
        <v>7314</v>
      </c>
      <c r="B7322" s="2" t="s">
        <v>7823</v>
      </c>
      <c r="C7322" t="s" s="0">
        <v>18</v>
      </c>
      <c r="E7322" t="s" s="0">
        <v>17811</v>
      </c>
      <c r="F7322" t="s" s="0">
        <v>21</v>
      </c>
      <c r="G7322" s="0">
        <v>10</v>
      </c>
      <c r="H7322" s="0">
        <v>100</v>
      </c>
      <c r="I7322" s="0">
        <f>ROUND('BOM Services'!G7322*'BOM Services'!H7322,2)</f>
        <v>1000</v>
      </c>
      <c r="J7322" s="0">
        <v>18</v>
      </c>
      <c r="K7322" s="0">
        <f>ROUND('BOM Services'!I7322*'BOM Services'!J7322/100,2)</f>
        <v>180</v>
      </c>
      <c r="L7322" s="0">
        <f>'BOM Services'!I7322+'BOM Services'!K7322</f>
        <v>1180</v>
      </c>
      <c r="M7322" t="s" s="0">
        <v>294</v>
      </c>
      <c r="N7322" t="s" s="0">
        <v>519</v>
      </c>
    </row>
    <row r="7323" spans="1:14" x14ac:dyDescent="0.3">
      <c r="A7323" s="2">
        <v>7315</v>
      </c>
      <c r="B7323" s="2" t="s">
        <v>7824</v>
      </c>
      <c r="C7323" t="s" s="0">
        <v>18</v>
      </c>
      <c r="E7323" t="s" s="0">
        <v>17812</v>
      </c>
      <c r="F7323" t="s" s="0">
        <v>21</v>
      </c>
      <c r="G7323" s="0">
        <v>10</v>
      </c>
      <c r="H7323" s="0">
        <v>100</v>
      </c>
      <c r="I7323" s="0">
        <f>ROUND('BOM Services'!G7323*'BOM Services'!H7323,2)</f>
        <v>1000</v>
      </c>
      <c r="J7323" s="0">
        <v>18</v>
      </c>
      <c r="K7323" s="0">
        <f>ROUND('BOM Services'!I7323*'BOM Services'!J7323/100,2)</f>
        <v>180</v>
      </c>
      <c r="L7323" s="0">
        <f>'BOM Services'!I7323+'BOM Services'!K7323</f>
        <v>1180</v>
      </c>
      <c r="M7323" t="s" s="0">
        <v>294</v>
      </c>
      <c r="N7323" t="s" s="0">
        <v>519</v>
      </c>
    </row>
    <row r="7324" spans="1:14" x14ac:dyDescent="0.3">
      <c r="A7324" s="2">
        <v>7316</v>
      </c>
      <c r="B7324" s="2" t="s">
        <v>7825</v>
      </c>
      <c r="C7324" t="s" s="0">
        <v>18</v>
      </c>
      <c r="E7324" t="s" s="0">
        <v>17813</v>
      </c>
      <c r="F7324" t="s" s="0">
        <v>21</v>
      </c>
      <c r="G7324" s="0">
        <v>10</v>
      </c>
      <c r="H7324" s="0">
        <v>100</v>
      </c>
      <c r="I7324" s="0">
        <f>ROUND('BOM Services'!G7324*'BOM Services'!H7324,2)</f>
        <v>1000</v>
      </c>
      <c r="J7324" s="0">
        <v>18</v>
      </c>
      <c r="K7324" s="0">
        <f>ROUND('BOM Services'!I7324*'BOM Services'!J7324/100,2)</f>
        <v>180</v>
      </c>
      <c r="L7324" s="0">
        <f>'BOM Services'!I7324+'BOM Services'!K7324</f>
        <v>1180</v>
      </c>
      <c r="M7324" t="s" s="0">
        <v>294</v>
      </c>
      <c r="N7324" t="s" s="0">
        <v>519</v>
      </c>
    </row>
    <row r="7325" spans="1:14" x14ac:dyDescent="0.3">
      <c r="A7325" s="2">
        <v>7317</v>
      </c>
      <c r="B7325" s="2" t="s">
        <v>7826</v>
      </c>
      <c r="C7325" t="s" s="0">
        <v>18</v>
      </c>
      <c r="E7325" t="s" s="0">
        <v>17814</v>
      </c>
      <c r="F7325" t="s" s="0">
        <v>21</v>
      </c>
      <c r="G7325" s="0">
        <v>10</v>
      </c>
      <c r="H7325" s="0">
        <v>100</v>
      </c>
      <c r="I7325" s="0">
        <f>ROUND('BOM Services'!G7325*'BOM Services'!H7325,2)</f>
        <v>1000</v>
      </c>
      <c r="J7325" s="0">
        <v>18</v>
      </c>
      <c r="K7325" s="0">
        <f>ROUND('BOM Services'!I7325*'BOM Services'!J7325/100,2)</f>
        <v>180</v>
      </c>
      <c r="L7325" s="0">
        <f>'BOM Services'!I7325+'BOM Services'!K7325</f>
        <v>1180</v>
      </c>
      <c r="M7325" t="s" s="0">
        <v>294</v>
      </c>
      <c r="N7325" t="s" s="0">
        <v>519</v>
      </c>
    </row>
    <row r="7326" spans="1:14" x14ac:dyDescent="0.3">
      <c r="A7326" s="2">
        <v>7318</v>
      </c>
      <c r="B7326" s="2" t="s">
        <v>7827</v>
      </c>
      <c r="C7326" t="s" s="0">
        <v>18</v>
      </c>
      <c r="E7326" t="s" s="0">
        <v>17815</v>
      </c>
      <c r="F7326" t="s" s="0">
        <v>21</v>
      </c>
      <c r="G7326" s="0">
        <v>10</v>
      </c>
      <c r="H7326" s="0">
        <v>100</v>
      </c>
      <c r="I7326" s="0">
        <f>ROUND('BOM Services'!G7326*'BOM Services'!H7326,2)</f>
        <v>1000</v>
      </c>
      <c r="J7326" s="0">
        <v>18</v>
      </c>
      <c r="K7326" s="0">
        <f>ROUND('BOM Services'!I7326*'BOM Services'!J7326/100,2)</f>
        <v>180</v>
      </c>
      <c r="L7326" s="0">
        <f>'BOM Services'!I7326+'BOM Services'!K7326</f>
        <v>1180</v>
      </c>
      <c r="M7326" t="s" s="0">
        <v>294</v>
      </c>
      <c r="N7326" t="s" s="0">
        <v>519</v>
      </c>
    </row>
    <row r="7327" spans="1:14" x14ac:dyDescent="0.3">
      <c r="A7327" s="2">
        <v>7319</v>
      </c>
      <c r="B7327" s="2" t="s">
        <v>7828</v>
      </c>
      <c r="C7327" t="s" s="0">
        <v>18</v>
      </c>
      <c r="E7327" t="s" s="0">
        <v>17816</v>
      </c>
      <c r="F7327" t="s" s="0">
        <v>21</v>
      </c>
      <c r="G7327" s="0">
        <v>10</v>
      </c>
      <c r="H7327" s="0">
        <v>100</v>
      </c>
      <c r="I7327" s="0">
        <f>ROUND('BOM Services'!G7327*'BOM Services'!H7327,2)</f>
        <v>1000</v>
      </c>
      <c r="J7327" s="0">
        <v>18</v>
      </c>
      <c r="K7327" s="0">
        <f>ROUND('BOM Services'!I7327*'BOM Services'!J7327/100,2)</f>
        <v>180</v>
      </c>
      <c r="L7327" s="0">
        <f>'BOM Services'!I7327+'BOM Services'!K7327</f>
        <v>1180</v>
      </c>
      <c r="M7327" t="s" s="0">
        <v>294</v>
      </c>
      <c r="N7327" t="s" s="0">
        <v>519</v>
      </c>
    </row>
    <row r="7328" spans="1:14" x14ac:dyDescent="0.3">
      <c r="A7328" s="2">
        <v>7320</v>
      </c>
      <c r="B7328" s="2" t="s">
        <v>7829</v>
      </c>
      <c r="C7328" t="s" s="0">
        <v>18</v>
      </c>
      <c r="E7328" t="s" s="0">
        <v>17817</v>
      </c>
      <c r="F7328" t="s" s="0">
        <v>21</v>
      </c>
      <c r="G7328" s="0">
        <v>10</v>
      </c>
      <c r="H7328" s="0">
        <v>100</v>
      </c>
      <c r="I7328" s="0">
        <f>ROUND('BOM Services'!G7328*'BOM Services'!H7328,2)</f>
        <v>1000</v>
      </c>
      <c r="J7328" s="0">
        <v>18</v>
      </c>
      <c r="K7328" s="0">
        <f>ROUND('BOM Services'!I7328*'BOM Services'!J7328/100,2)</f>
        <v>180</v>
      </c>
      <c r="L7328" s="0">
        <f>'BOM Services'!I7328+'BOM Services'!K7328</f>
        <v>1180</v>
      </c>
      <c r="M7328" t="s" s="0">
        <v>294</v>
      </c>
      <c r="N7328" t="s" s="0">
        <v>519</v>
      </c>
    </row>
    <row r="7329" spans="1:14" x14ac:dyDescent="0.3">
      <c r="A7329" s="2">
        <v>7321</v>
      </c>
      <c r="B7329" s="2" t="s">
        <v>7830</v>
      </c>
      <c r="C7329" t="s" s="0">
        <v>18</v>
      </c>
      <c r="E7329" t="s" s="0">
        <v>17818</v>
      </c>
      <c r="F7329" t="s" s="0">
        <v>21</v>
      </c>
      <c r="G7329" s="0">
        <v>10</v>
      </c>
      <c r="H7329" s="0">
        <v>100</v>
      </c>
      <c r="I7329" s="0">
        <f>ROUND('BOM Services'!G7329*'BOM Services'!H7329,2)</f>
        <v>1000</v>
      </c>
      <c r="J7329" s="0">
        <v>18</v>
      </c>
      <c r="K7329" s="0">
        <f>ROUND('BOM Services'!I7329*'BOM Services'!J7329/100,2)</f>
        <v>180</v>
      </c>
      <c r="L7329" s="0">
        <f>'BOM Services'!I7329+'BOM Services'!K7329</f>
        <v>1180</v>
      </c>
      <c r="M7329" t="s" s="0">
        <v>294</v>
      </c>
      <c r="N7329" t="s" s="0">
        <v>519</v>
      </c>
    </row>
    <row r="7330" spans="1:14" x14ac:dyDescent="0.3">
      <c r="A7330" s="2">
        <v>7322</v>
      </c>
      <c r="B7330" s="2" t="s">
        <v>7831</v>
      </c>
      <c r="C7330" t="s" s="0">
        <v>18</v>
      </c>
      <c r="E7330" t="s" s="0">
        <v>17819</v>
      </c>
      <c r="F7330" t="s" s="0">
        <v>21</v>
      </c>
      <c r="G7330" s="0">
        <v>10</v>
      </c>
      <c r="H7330" s="0">
        <v>100</v>
      </c>
      <c r="I7330" s="0">
        <f>ROUND('BOM Services'!G7330*'BOM Services'!H7330,2)</f>
        <v>1000</v>
      </c>
      <c r="J7330" s="0">
        <v>18</v>
      </c>
      <c r="K7330" s="0">
        <f>ROUND('BOM Services'!I7330*'BOM Services'!J7330/100,2)</f>
        <v>180</v>
      </c>
      <c r="L7330" s="0">
        <f>'BOM Services'!I7330+'BOM Services'!K7330</f>
        <v>1180</v>
      </c>
      <c r="M7330" t="s" s="0">
        <v>294</v>
      </c>
      <c r="N7330" t="s" s="0">
        <v>519</v>
      </c>
    </row>
    <row r="7331" spans="1:14" x14ac:dyDescent="0.3">
      <c r="A7331" s="2">
        <v>7323</v>
      </c>
      <c r="B7331" s="2" t="s">
        <v>7832</v>
      </c>
      <c r="C7331" t="s" s="0">
        <v>18</v>
      </c>
      <c r="E7331" t="s" s="0">
        <v>17820</v>
      </c>
      <c r="F7331" t="s" s="0">
        <v>21</v>
      </c>
      <c r="G7331" s="0">
        <v>10</v>
      </c>
      <c r="H7331" s="0">
        <v>100</v>
      </c>
      <c r="I7331" s="0">
        <f>ROUND('BOM Services'!G7331*'BOM Services'!H7331,2)</f>
        <v>1000</v>
      </c>
      <c r="J7331" s="0">
        <v>18</v>
      </c>
      <c r="K7331" s="0">
        <f>ROUND('BOM Services'!I7331*'BOM Services'!J7331/100,2)</f>
        <v>180</v>
      </c>
      <c r="L7331" s="0">
        <f>'BOM Services'!I7331+'BOM Services'!K7331</f>
        <v>1180</v>
      </c>
      <c r="M7331" t="s" s="0">
        <v>294</v>
      </c>
      <c r="N7331" t="s" s="0">
        <v>519</v>
      </c>
    </row>
    <row r="7332" spans="1:14" x14ac:dyDescent="0.3">
      <c r="A7332" s="2">
        <v>7324</v>
      </c>
      <c r="B7332" s="2" t="s">
        <v>7833</v>
      </c>
      <c r="C7332" t="s" s="0">
        <v>18</v>
      </c>
      <c r="E7332" t="s" s="0">
        <v>17821</v>
      </c>
      <c r="F7332" t="s" s="0">
        <v>21</v>
      </c>
      <c r="G7332" s="0">
        <v>10</v>
      </c>
      <c r="H7332" s="0">
        <v>100</v>
      </c>
      <c r="I7332" s="0">
        <f>ROUND('BOM Services'!G7332*'BOM Services'!H7332,2)</f>
        <v>1000</v>
      </c>
      <c r="J7332" s="0">
        <v>18</v>
      </c>
      <c r="K7332" s="0">
        <f>ROUND('BOM Services'!I7332*'BOM Services'!J7332/100,2)</f>
        <v>180</v>
      </c>
      <c r="L7332" s="0">
        <f>'BOM Services'!I7332+'BOM Services'!K7332</f>
        <v>1180</v>
      </c>
      <c r="M7332" t="s" s="0">
        <v>294</v>
      </c>
      <c r="N7332" t="s" s="0">
        <v>519</v>
      </c>
    </row>
    <row r="7333" spans="1:14" x14ac:dyDescent="0.3">
      <c r="A7333" s="2">
        <v>7325</v>
      </c>
      <c r="B7333" s="2" t="s">
        <v>7834</v>
      </c>
      <c r="C7333" t="s" s="0">
        <v>18</v>
      </c>
      <c r="E7333" t="s" s="0">
        <v>17822</v>
      </c>
      <c r="F7333" t="s" s="0">
        <v>21</v>
      </c>
      <c r="G7333" s="0">
        <v>10</v>
      </c>
      <c r="H7333" s="0">
        <v>100</v>
      </c>
      <c r="I7333" s="0">
        <f>ROUND('BOM Services'!G7333*'BOM Services'!H7333,2)</f>
        <v>1000</v>
      </c>
      <c r="J7333" s="0">
        <v>18</v>
      </c>
      <c r="K7333" s="0">
        <f>ROUND('BOM Services'!I7333*'BOM Services'!J7333/100,2)</f>
        <v>180</v>
      </c>
      <c r="L7333" s="0">
        <f>'BOM Services'!I7333+'BOM Services'!K7333</f>
        <v>1180</v>
      </c>
      <c r="M7333" t="s" s="0">
        <v>294</v>
      </c>
      <c r="N7333" t="s" s="0">
        <v>519</v>
      </c>
    </row>
    <row r="7334" spans="1:14" x14ac:dyDescent="0.3">
      <c r="A7334" s="2">
        <v>7326</v>
      </c>
      <c r="B7334" s="2" t="s">
        <v>7835</v>
      </c>
      <c r="C7334" t="s" s="0">
        <v>18</v>
      </c>
      <c r="E7334" t="s" s="0">
        <v>17823</v>
      </c>
      <c r="F7334" t="s" s="0">
        <v>21</v>
      </c>
      <c r="G7334" s="0">
        <v>10</v>
      </c>
      <c r="H7334" s="0">
        <v>100</v>
      </c>
      <c r="I7334" s="0">
        <f>ROUND('BOM Services'!G7334*'BOM Services'!H7334,2)</f>
        <v>1000</v>
      </c>
      <c r="J7334" s="0">
        <v>18</v>
      </c>
      <c r="K7334" s="0">
        <f>ROUND('BOM Services'!I7334*'BOM Services'!J7334/100,2)</f>
        <v>180</v>
      </c>
      <c r="L7334" s="0">
        <f>'BOM Services'!I7334+'BOM Services'!K7334</f>
        <v>1180</v>
      </c>
      <c r="M7334" t="s" s="0">
        <v>294</v>
      </c>
      <c r="N7334" t="s" s="0">
        <v>519</v>
      </c>
    </row>
    <row r="7335" spans="1:14" x14ac:dyDescent="0.3">
      <c r="A7335" s="2">
        <v>7327</v>
      </c>
      <c r="B7335" s="2" t="s">
        <v>7836</v>
      </c>
      <c r="C7335" t="s" s="0">
        <v>18</v>
      </c>
      <c r="E7335" t="s" s="0">
        <v>17824</v>
      </c>
      <c r="F7335" t="s" s="0">
        <v>21</v>
      </c>
      <c r="G7335" s="0">
        <v>10</v>
      </c>
      <c r="H7335" s="0">
        <v>100</v>
      </c>
      <c r="I7335" s="0">
        <f>ROUND('BOM Services'!G7335*'BOM Services'!H7335,2)</f>
        <v>1000</v>
      </c>
      <c r="J7335" s="0">
        <v>18</v>
      </c>
      <c r="K7335" s="0">
        <f>ROUND('BOM Services'!I7335*'BOM Services'!J7335/100,2)</f>
        <v>180</v>
      </c>
      <c r="L7335" s="0">
        <f>'BOM Services'!I7335+'BOM Services'!K7335</f>
        <v>1180</v>
      </c>
      <c r="M7335" t="s" s="0">
        <v>294</v>
      </c>
      <c r="N7335" t="s" s="0">
        <v>519</v>
      </c>
    </row>
    <row r="7336" spans="1:14" x14ac:dyDescent="0.3">
      <c r="A7336" s="2">
        <v>7328</v>
      </c>
      <c r="B7336" s="2" t="s">
        <v>7837</v>
      </c>
      <c r="C7336" t="s" s="0">
        <v>18</v>
      </c>
      <c r="E7336" t="s" s="0">
        <v>17825</v>
      </c>
      <c r="F7336" t="s" s="0">
        <v>21</v>
      </c>
      <c r="G7336" s="0">
        <v>10</v>
      </c>
      <c r="H7336" s="0">
        <v>100</v>
      </c>
      <c r="I7336" s="0">
        <f>ROUND('BOM Services'!G7336*'BOM Services'!H7336,2)</f>
        <v>1000</v>
      </c>
      <c r="J7336" s="0">
        <v>18</v>
      </c>
      <c r="K7336" s="0">
        <f>ROUND('BOM Services'!I7336*'BOM Services'!J7336/100,2)</f>
        <v>180</v>
      </c>
      <c r="L7336" s="0">
        <f>'BOM Services'!I7336+'BOM Services'!K7336</f>
        <v>1180</v>
      </c>
      <c r="M7336" t="s" s="0">
        <v>294</v>
      </c>
      <c r="N7336" t="s" s="0">
        <v>519</v>
      </c>
    </row>
    <row r="7337" spans="1:14" x14ac:dyDescent="0.3">
      <c r="A7337" s="2">
        <v>7329</v>
      </c>
      <c r="B7337" s="2" t="s">
        <v>7838</v>
      </c>
      <c r="C7337" t="s" s="0">
        <v>18</v>
      </c>
      <c r="E7337" t="s" s="0">
        <v>17826</v>
      </c>
      <c r="F7337" t="s" s="0">
        <v>21</v>
      </c>
      <c r="G7337" s="0">
        <v>10</v>
      </c>
      <c r="H7337" s="0">
        <v>100</v>
      </c>
      <c r="I7337" s="0">
        <f>ROUND('BOM Services'!G7337*'BOM Services'!H7337,2)</f>
        <v>1000</v>
      </c>
      <c r="J7337" s="0">
        <v>18</v>
      </c>
      <c r="K7337" s="0">
        <f>ROUND('BOM Services'!I7337*'BOM Services'!J7337/100,2)</f>
        <v>180</v>
      </c>
      <c r="L7337" s="0">
        <f>'BOM Services'!I7337+'BOM Services'!K7337</f>
        <v>1180</v>
      </c>
      <c r="M7337" t="s" s="0">
        <v>294</v>
      </c>
      <c r="N7337" t="s" s="0">
        <v>519</v>
      </c>
    </row>
    <row r="7338" spans="1:14" x14ac:dyDescent="0.3">
      <c r="A7338" s="2">
        <v>7330</v>
      </c>
      <c r="B7338" s="2" t="s">
        <v>7839</v>
      </c>
      <c r="C7338" t="s" s="0">
        <v>18</v>
      </c>
      <c r="E7338" t="s" s="0">
        <v>17827</v>
      </c>
      <c r="F7338" t="s" s="0">
        <v>21</v>
      </c>
      <c r="G7338" s="0">
        <v>10</v>
      </c>
      <c r="H7338" s="0">
        <v>100</v>
      </c>
      <c r="I7338" s="0">
        <f>ROUND('BOM Services'!G7338*'BOM Services'!H7338,2)</f>
        <v>1000</v>
      </c>
      <c r="J7338" s="0">
        <v>18</v>
      </c>
      <c r="K7338" s="0">
        <f>ROUND('BOM Services'!I7338*'BOM Services'!J7338/100,2)</f>
        <v>180</v>
      </c>
      <c r="L7338" s="0">
        <f>'BOM Services'!I7338+'BOM Services'!K7338</f>
        <v>1180</v>
      </c>
      <c r="M7338" t="s" s="0">
        <v>294</v>
      </c>
      <c r="N7338" t="s" s="0">
        <v>519</v>
      </c>
    </row>
    <row r="7339" spans="1:14" x14ac:dyDescent="0.3">
      <c r="A7339" s="2">
        <v>7331</v>
      </c>
      <c r="B7339" s="2" t="s">
        <v>7840</v>
      </c>
      <c r="C7339" t="s" s="0">
        <v>18</v>
      </c>
      <c r="E7339" t="s" s="0">
        <v>17828</v>
      </c>
      <c r="F7339" t="s" s="0">
        <v>21</v>
      </c>
      <c r="G7339" s="0">
        <v>10</v>
      </c>
      <c r="H7339" s="0">
        <v>100</v>
      </c>
      <c r="I7339" s="0">
        <f>ROUND('BOM Services'!G7339*'BOM Services'!H7339,2)</f>
        <v>1000</v>
      </c>
      <c r="J7339" s="0">
        <v>18</v>
      </c>
      <c r="K7339" s="0">
        <f>ROUND('BOM Services'!I7339*'BOM Services'!J7339/100,2)</f>
        <v>180</v>
      </c>
      <c r="L7339" s="0">
        <f>'BOM Services'!I7339+'BOM Services'!K7339</f>
        <v>1180</v>
      </c>
      <c r="M7339" t="s" s="0">
        <v>294</v>
      </c>
      <c r="N7339" t="s" s="0">
        <v>519</v>
      </c>
    </row>
    <row r="7340" spans="1:14" x14ac:dyDescent="0.3">
      <c r="A7340" s="2">
        <v>7332</v>
      </c>
      <c r="B7340" s="2" t="s">
        <v>7841</v>
      </c>
      <c r="C7340" t="s" s="0">
        <v>18</v>
      </c>
      <c r="E7340" t="s" s="0">
        <v>17829</v>
      </c>
      <c r="F7340" t="s" s="0">
        <v>21</v>
      </c>
      <c r="G7340" s="0">
        <v>10</v>
      </c>
      <c r="H7340" s="0">
        <v>100</v>
      </c>
      <c r="I7340" s="0">
        <f>ROUND('BOM Services'!G7340*'BOM Services'!H7340,2)</f>
        <v>1000</v>
      </c>
      <c r="J7340" s="0">
        <v>18</v>
      </c>
      <c r="K7340" s="0">
        <f>ROUND('BOM Services'!I7340*'BOM Services'!J7340/100,2)</f>
        <v>180</v>
      </c>
      <c r="L7340" s="0">
        <f>'BOM Services'!I7340+'BOM Services'!K7340</f>
        <v>1180</v>
      </c>
      <c r="M7340" t="s" s="0">
        <v>294</v>
      </c>
      <c r="N7340" t="s" s="0">
        <v>519</v>
      </c>
    </row>
    <row r="7341" spans="1:14" x14ac:dyDescent="0.3">
      <c r="A7341" s="2">
        <v>7333</v>
      </c>
      <c r="B7341" s="2" t="s">
        <v>7842</v>
      </c>
      <c r="C7341" t="s" s="0">
        <v>18</v>
      </c>
      <c r="E7341" t="s" s="0">
        <v>17830</v>
      </c>
      <c r="F7341" t="s" s="0">
        <v>21</v>
      </c>
      <c r="G7341" s="0">
        <v>10</v>
      </c>
      <c r="H7341" s="0">
        <v>100</v>
      </c>
      <c r="I7341" s="0">
        <f>ROUND('BOM Services'!G7341*'BOM Services'!H7341,2)</f>
        <v>1000</v>
      </c>
      <c r="J7341" s="0">
        <v>18</v>
      </c>
      <c r="K7341" s="0">
        <f>ROUND('BOM Services'!I7341*'BOM Services'!J7341/100,2)</f>
        <v>180</v>
      </c>
      <c r="L7341" s="0">
        <f>'BOM Services'!I7341+'BOM Services'!K7341</f>
        <v>1180</v>
      </c>
      <c r="M7341" t="s" s="0">
        <v>294</v>
      </c>
      <c r="N7341" t="s" s="0">
        <v>519</v>
      </c>
    </row>
    <row r="7342" spans="1:14" x14ac:dyDescent="0.3">
      <c r="A7342" s="2">
        <v>7334</v>
      </c>
      <c r="B7342" s="2" t="s">
        <v>7843</v>
      </c>
      <c r="C7342" t="s" s="0">
        <v>18</v>
      </c>
      <c r="E7342" t="s" s="0">
        <v>17831</v>
      </c>
      <c r="F7342" t="s" s="0">
        <v>21</v>
      </c>
      <c r="G7342" s="0">
        <v>10</v>
      </c>
      <c r="H7342" s="0">
        <v>100</v>
      </c>
      <c r="I7342" s="0">
        <f>ROUND('BOM Services'!G7342*'BOM Services'!H7342,2)</f>
        <v>1000</v>
      </c>
      <c r="J7342" s="0">
        <v>18</v>
      </c>
      <c r="K7342" s="0">
        <f>ROUND('BOM Services'!I7342*'BOM Services'!J7342/100,2)</f>
        <v>180</v>
      </c>
      <c r="L7342" s="0">
        <f>'BOM Services'!I7342+'BOM Services'!K7342</f>
        <v>1180</v>
      </c>
      <c r="M7342" t="s" s="0">
        <v>294</v>
      </c>
      <c r="N7342" t="s" s="0">
        <v>519</v>
      </c>
    </row>
    <row r="7343" spans="1:14" x14ac:dyDescent="0.3">
      <c r="A7343" s="2">
        <v>7335</v>
      </c>
      <c r="B7343" s="2" t="s">
        <v>7844</v>
      </c>
      <c r="C7343" t="s" s="0">
        <v>18</v>
      </c>
      <c r="E7343" t="s" s="0">
        <v>17832</v>
      </c>
      <c r="F7343" t="s" s="0">
        <v>21</v>
      </c>
      <c r="G7343" s="0">
        <v>10</v>
      </c>
      <c r="H7343" s="0">
        <v>100</v>
      </c>
      <c r="I7343" s="0">
        <f>ROUND('BOM Services'!G7343*'BOM Services'!H7343,2)</f>
        <v>1000</v>
      </c>
      <c r="J7343" s="0">
        <v>18</v>
      </c>
      <c r="K7343" s="0">
        <f>ROUND('BOM Services'!I7343*'BOM Services'!J7343/100,2)</f>
        <v>180</v>
      </c>
      <c r="L7343" s="0">
        <f>'BOM Services'!I7343+'BOM Services'!K7343</f>
        <v>1180</v>
      </c>
      <c r="M7343" t="s" s="0">
        <v>294</v>
      </c>
      <c r="N7343" t="s" s="0">
        <v>519</v>
      </c>
    </row>
    <row r="7344" spans="1:14" x14ac:dyDescent="0.3">
      <c r="A7344" s="2">
        <v>7336</v>
      </c>
      <c r="B7344" s="2" t="s">
        <v>7845</v>
      </c>
      <c r="C7344" t="s" s="0">
        <v>18</v>
      </c>
      <c r="E7344" t="s" s="0">
        <v>17833</v>
      </c>
      <c r="F7344" t="s" s="0">
        <v>21</v>
      </c>
      <c r="G7344" s="0">
        <v>10</v>
      </c>
      <c r="H7344" s="0">
        <v>100</v>
      </c>
      <c r="I7344" s="0">
        <f>ROUND('BOM Services'!G7344*'BOM Services'!H7344,2)</f>
        <v>1000</v>
      </c>
      <c r="J7344" s="0">
        <v>18</v>
      </c>
      <c r="K7344" s="0">
        <f>ROUND('BOM Services'!I7344*'BOM Services'!J7344/100,2)</f>
        <v>180</v>
      </c>
      <c r="L7344" s="0">
        <f>'BOM Services'!I7344+'BOM Services'!K7344</f>
        <v>1180</v>
      </c>
      <c r="M7344" t="s" s="0">
        <v>294</v>
      </c>
      <c r="N7344" t="s" s="0">
        <v>519</v>
      </c>
    </row>
    <row r="7345" spans="1:14" x14ac:dyDescent="0.3">
      <c r="A7345" s="2">
        <v>7337</v>
      </c>
      <c r="B7345" s="2" t="s">
        <v>7846</v>
      </c>
      <c r="C7345" t="s" s="0">
        <v>18</v>
      </c>
      <c r="E7345" t="s" s="0">
        <v>17834</v>
      </c>
      <c r="F7345" t="s" s="0">
        <v>21</v>
      </c>
      <c r="G7345" s="0">
        <v>10</v>
      </c>
      <c r="H7345" s="0">
        <v>100</v>
      </c>
      <c r="I7345" s="0">
        <f>ROUND('BOM Services'!G7345*'BOM Services'!H7345,2)</f>
        <v>1000</v>
      </c>
      <c r="J7345" s="0">
        <v>18</v>
      </c>
      <c r="K7345" s="0">
        <f>ROUND('BOM Services'!I7345*'BOM Services'!J7345/100,2)</f>
        <v>180</v>
      </c>
      <c r="L7345" s="0">
        <f>'BOM Services'!I7345+'BOM Services'!K7345</f>
        <v>1180</v>
      </c>
      <c r="M7345" t="s" s="0">
        <v>294</v>
      </c>
      <c r="N7345" t="s" s="0">
        <v>519</v>
      </c>
    </row>
    <row r="7346" spans="1:14" x14ac:dyDescent="0.3">
      <c r="A7346" s="2">
        <v>7338</v>
      </c>
      <c r="B7346" s="2" t="s">
        <v>7847</v>
      </c>
      <c r="C7346" t="s" s="0">
        <v>18</v>
      </c>
      <c r="E7346" t="s" s="0">
        <v>17835</v>
      </c>
      <c r="F7346" t="s" s="0">
        <v>21</v>
      </c>
      <c r="G7346" s="0">
        <v>10</v>
      </c>
      <c r="H7346" s="0">
        <v>100</v>
      </c>
      <c r="I7346" s="0">
        <f>ROUND('BOM Services'!G7346*'BOM Services'!H7346,2)</f>
        <v>1000</v>
      </c>
      <c r="J7346" s="0">
        <v>18</v>
      </c>
      <c r="K7346" s="0">
        <f>ROUND('BOM Services'!I7346*'BOM Services'!J7346/100,2)</f>
        <v>180</v>
      </c>
      <c r="L7346" s="0">
        <f>'BOM Services'!I7346+'BOM Services'!K7346</f>
        <v>1180</v>
      </c>
      <c r="M7346" t="s" s="0">
        <v>294</v>
      </c>
      <c r="N7346" t="s" s="0">
        <v>519</v>
      </c>
    </row>
    <row r="7347" spans="1:14" x14ac:dyDescent="0.3">
      <c r="A7347" s="2">
        <v>7339</v>
      </c>
      <c r="B7347" s="2" t="s">
        <v>7848</v>
      </c>
      <c r="C7347" t="s" s="0">
        <v>18</v>
      </c>
      <c r="E7347" t="s" s="0">
        <v>17836</v>
      </c>
      <c r="F7347" t="s" s="0">
        <v>21</v>
      </c>
      <c r="G7347" s="0">
        <v>10</v>
      </c>
      <c r="H7347" s="0">
        <v>100</v>
      </c>
      <c r="I7347" s="0">
        <f>ROUND('BOM Services'!G7347*'BOM Services'!H7347,2)</f>
        <v>1000</v>
      </c>
      <c r="J7347" s="0">
        <v>18</v>
      </c>
      <c r="K7347" s="0">
        <f>ROUND('BOM Services'!I7347*'BOM Services'!J7347/100,2)</f>
        <v>180</v>
      </c>
      <c r="L7347" s="0">
        <f>'BOM Services'!I7347+'BOM Services'!K7347</f>
        <v>1180</v>
      </c>
      <c r="M7347" t="s" s="0">
        <v>294</v>
      </c>
      <c r="N7347" t="s" s="0">
        <v>519</v>
      </c>
    </row>
    <row r="7348" spans="1:14" x14ac:dyDescent="0.3">
      <c r="A7348" s="2">
        <v>7340</v>
      </c>
      <c r="B7348" s="2" t="s">
        <v>7849</v>
      </c>
      <c r="C7348" t="s" s="0">
        <v>18</v>
      </c>
      <c r="E7348" t="s" s="0">
        <v>17837</v>
      </c>
      <c r="F7348" t="s" s="0">
        <v>21</v>
      </c>
      <c r="G7348" s="0">
        <v>10</v>
      </c>
      <c r="H7348" s="0">
        <v>100</v>
      </c>
      <c r="I7348" s="0">
        <f>ROUND('BOM Services'!G7348*'BOM Services'!H7348,2)</f>
        <v>1000</v>
      </c>
      <c r="J7348" s="0">
        <v>18</v>
      </c>
      <c r="K7348" s="0">
        <f>ROUND('BOM Services'!I7348*'BOM Services'!J7348/100,2)</f>
        <v>180</v>
      </c>
      <c r="L7348" s="0">
        <f>'BOM Services'!I7348+'BOM Services'!K7348</f>
        <v>1180</v>
      </c>
      <c r="M7348" t="s" s="0">
        <v>294</v>
      </c>
      <c r="N7348" t="s" s="0">
        <v>519</v>
      </c>
    </row>
    <row r="7349" spans="1:14" x14ac:dyDescent="0.3">
      <c r="A7349" s="2">
        <v>7341</v>
      </c>
      <c r="B7349" s="2" t="s">
        <v>7850</v>
      </c>
      <c r="C7349" t="s" s="0">
        <v>18</v>
      </c>
      <c r="E7349" t="s" s="0">
        <v>17838</v>
      </c>
      <c r="F7349" t="s" s="0">
        <v>21</v>
      </c>
      <c r="G7349" s="0">
        <v>10</v>
      </c>
      <c r="H7349" s="0">
        <v>100</v>
      </c>
      <c r="I7349" s="0">
        <f>ROUND('BOM Services'!G7349*'BOM Services'!H7349,2)</f>
        <v>1000</v>
      </c>
      <c r="J7349" s="0">
        <v>18</v>
      </c>
      <c r="K7349" s="0">
        <f>ROUND('BOM Services'!I7349*'BOM Services'!J7349/100,2)</f>
        <v>180</v>
      </c>
      <c r="L7349" s="0">
        <f>'BOM Services'!I7349+'BOM Services'!K7349</f>
        <v>1180</v>
      </c>
      <c r="M7349" t="s" s="0">
        <v>294</v>
      </c>
      <c r="N7349" t="s" s="0">
        <v>519</v>
      </c>
    </row>
    <row r="7350" spans="1:14" x14ac:dyDescent="0.3">
      <c r="A7350" s="2">
        <v>7342</v>
      </c>
      <c r="B7350" s="2" t="s">
        <v>7851</v>
      </c>
      <c r="C7350" t="s" s="0">
        <v>18</v>
      </c>
      <c r="E7350" t="s" s="0">
        <v>17839</v>
      </c>
      <c r="F7350" t="s" s="0">
        <v>21</v>
      </c>
      <c r="G7350" s="0">
        <v>10</v>
      </c>
      <c r="H7350" s="0">
        <v>100</v>
      </c>
      <c r="I7350" s="0">
        <f>ROUND('BOM Services'!G7350*'BOM Services'!H7350,2)</f>
        <v>1000</v>
      </c>
      <c r="J7350" s="0">
        <v>18</v>
      </c>
      <c r="K7350" s="0">
        <f>ROUND('BOM Services'!I7350*'BOM Services'!J7350/100,2)</f>
        <v>180</v>
      </c>
      <c r="L7350" s="0">
        <f>'BOM Services'!I7350+'BOM Services'!K7350</f>
        <v>1180</v>
      </c>
      <c r="M7350" t="s" s="0">
        <v>294</v>
      </c>
      <c r="N7350" t="s" s="0">
        <v>519</v>
      </c>
    </row>
    <row r="7351" spans="1:14" x14ac:dyDescent="0.3">
      <c r="A7351" s="2">
        <v>7343</v>
      </c>
      <c r="B7351" s="2" t="s">
        <v>7852</v>
      </c>
      <c r="C7351" t="s" s="0">
        <v>18</v>
      </c>
      <c r="E7351" t="s" s="0">
        <v>17840</v>
      </c>
      <c r="F7351" t="s" s="0">
        <v>21</v>
      </c>
      <c r="G7351" s="0">
        <v>10</v>
      </c>
      <c r="H7351" s="0">
        <v>100</v>
      </c>
      <c r="I7351" s="0">
        <f>ROUND('BOM Services'!G7351*'BOM Services'!H7351,2)</f>
        <v>1000</v>
      </c>
      <c r="J7351" s="0">
        <v>18</v>
      </c>
      <c r="K7351" s="0">
        <f>ROUND('BOM Services'!I7351*'BOM Services'!J7351/100,2)</f>
        <v>180</v>
      </c>
      <c r="L7351" s="0">
        <f>'BOM Services'!I7351+'BOM Services'!K7351</f>
        <v>1180</v>
      </c>
      <c r="M7351" t="s" s="0">
        <v>294</v>
      </c>
      <c r="N7351" t="s" s="0">
        <v>519</v>
      </c>
    </row>
    <row r="7352" spans="1:14" x14ac:dyDescent="0.3">
      <c r="A7352" s="2">
        <v>7344</v>
      </c>
      <c r="B7352" s="2" t="s">
        <v>7853</v>
      </c>
      <c r="C7352" t="s" s="0">
        <v>18</v>
      </c>
      <c r="E7352" t="s" s="0">
        <v>17841</v>
      </c>
      <c r="F7352" t="s" s="0">
        <v>21</v>
      </c>
      <c r="G7352" s="0">
        <v>10</v>
      </c>
      <c r="H7352" s="0">
        <v>100</v>
      </c>
      <c r="I7352" s="0">
        <f>ROUND('BOM Services'!G7352*'BOM Services'!H7352,2)</f>
        <v>1000</v>
      </c>
      <c r="J7352" s="0">
        <v>18</v>
      </c>
      <c r="K7352" s="0">
        <f>ROUND('BOM Services'!I7352*'BOM Services'!J7352/100,2)</f>
        <v>180</v>
      </c>
      <c r="L7352" s="0">
        <f>'BOM Services'!I7352+'BOM Services'!K7352</f>
        <v>1180</v>
      </c>
      <c r="M7352" t="s" s="0">
        <v>294</v>
      </c>
      <c r="N7352" t="s" s="0">
        <v>519</v>
      </c>
    </row>
    <row r="7353" spans="1:14" x14ac:dyDescent="0.3">
      <c r="A7353" s="2">
        <v>7345</v>
      </c>
      <c r="B7353" s="2" t="s">
        <v>7854</v>
      </c>
      <c r="C7353" t="s" s="0">
        <v>18</v>
      </c>
      <c r="E7353" t="s" s="0">
        <v>17842</v>
      </c>
      <c r="F7353" t="s" s="0">
        <v>21</v>
      </c>
      <c r="G7353" s="0">
        <v>10</v>
      </c>
      <c r="H7353" s="0">
        <v>100</v>
      </c>
      <c r="I7353" s="0">
        <f>ROUND('BOM Services'!G7353*'BOM Services'!H7353,2)</f>
        <v>1000</v>
      </c>
      <c r="J7353" s="0">
        <v>18</v>
      </c>
      <c r="K7353" s="0">
        <f>ROUND('BOM Services'!I7353*'BOM Services'!J7353/100,2)</f>
        <v>180</v>
      </c>
      <c r="L7353" s="0">
        <f>'BOM Services'!I7353+'BOM Services'!K7353</f>
        <v>1180</v>
      </c>
      <c r="M7353" t="s" s="0">
        <v>294</v>
      </c>
      <c r="N7353" t="s" s="0">
        <v>519</v>
      </c>
    </row>
    <row r="7354" spans="1:14" x14ac:dyDescent="0.3">
      <c r="A7354" s="2">
        <v>7346</v>
      </c>
      <c r="B7354" s="2" t="s">
        <v>7855</v>
      </c>
      <c r="C7354" t="s" s="0">
        <v>18</v>
      </c>
      <c r="E7354" t="s" s="0">
        <v>17843</v>
      </c>
      <c r="F7354" t="s" s="0">
        <v>21</v>
      </c>
      <c r="G7354" s="0">
        <v>10</v>
      </c>
      <c r="H7354" s="0">
        <v>100</v>
      </c>
      <c r="I7354" s="0">
        <f>ROUND('BOM Services'!G7354*'BOM Services'!H7354,2)</f>
        <v>1000</v>
      </c>
      <c r="J7354" s="0">
        <v>18</v>
      </c>
      <c r="K7354" s="0">
        <f>ROUND('BOM Services'!I7354*'BOM Services'!J7354/100,2)</f>
        <v>180</v>
      </c>
      <c r="L7354" s="0">
        <f>'BOM Services'!I7354+'BOM Services'!K7354</f>
        <v>1180</v>
      </c>
      <c r="M7354" t="s" s="0">
        <v>294</v>
      </c>
      <c r="N7354" t="s" s="0">
        <v>519</v>
      </c>
    </row>
    <row r="7355" spans="1:14" x14ac:dyDescent="0.3">
      <c r="A7355" s="2">
        <v>7347</v>
      </c>
      <c r="B7355" s="2" t="s">
        <v>7856</v>
      </c>
      <c r="C7355" t="s" s="0">
        <v>18</v>
      </c>
      <c r="E7355" t="s" s="0">
        <v>17844</v>
      </c>
      <c r="F7355" t="s" s="0">
        <v>21</v>
      </c>
      <c r="G7355" s="0">
        <v>10</v>
      </c>
      <c r="H7355" s="0">
        <v>100</v>
      </c>
      <c r="I7355" s="0">
        <f>ROUND('BOM Services'!G7355*'BOM Services'!H7355,2)</f>
        <v>1000</v>
      </c>
      <c r="J7355" s="0">
        <v>18</v>
      </c>
      <c r="K7355" s="0">
        <f>ROUND('BOM Services'!I7355*'BOM Services'!J7355/100,2)</f>
        <v>180</v>
      </c>
      <c r="L7355" s="0">
        <f>'BOM Services'!I7355+'BOM Services'!K7355</f>
        <v>1180</v>
      </c>
      <c r="M7355" t="s" s="0">
        <v>294</v>
      </c>
      <c r="N7355" t="s" s="0">
        <v>519</v>
      </c>
    </row>
    <row r="7356" spans="1:14" x14ac:dyDescent="0.3">
      <c r="A7356" s="2">
        <v>7348</v>
      </c>
      <c r="B7356" s="2" t="s">
        <v>7857</v>
      </c>
      <c r="C7356" t="s" s="0">
        <v>18</v>
      </c>
      <c r="E7356" t="s" s="0">
        <v>17845</v>
      </c>
      <c r="F7356" t="s" s="0">
        <v>21</v>
      </c>
      <c r="G7356" s="0">
        <v>10</v>
      </c>
      <c r="H7356" s="0">
        <v>100</v>
      </c>
      <c r="I7356" s="0">
        <f>ROUND('BOM Services'!G7356*'BOM Services'!H7356,2)</f>
        <v>1000</v>
      </c>
      <c r="J7356" s="0">
        <v>18</v>
      </c>
      <c r="K7356" s="0">
        <f>ROUND('BOM Services'!I7356*'BOM Services'!J7356/100,2)</f>
        <v>180</v>
      </c>
      <c r="L7356" s="0">
        <f>'BOM Services'!I7356+'BOM Services'!K7356</f>
        <v>1180</v>
      </c>
      <c r="M7356" t="s" s="0">
        <v>294</v>
      </c>
      <c r="N7356" t="s" s="0">
        <v>519</v>
      </c>
    </row>
    <row r="7357" spans="1:14" x14ac:dyDescent="0.3">
      <c r="A7357" s="2">
        <v>7349</v>
      </c>
      <c r="B7357" s="2" t="s">
        <v>7858</v>
      </c>
      <c r="C7357" t="s" s="0">
        <v>18</v>
      </c>
      <c r="E7357" t="s" s="0">
        <v>17846</v>
      </c>
      <c r="F7357" t="s" s="0">
        <v>21</v>
      </c>
      <c r="G7357" s="0">
        <v>10</v>
      </c>
      <c r="H7357" s="0">
        <v>100</v>
      </c>
      <c r="I7357" s="0">
        <f>ROUND('BOM Services'!G7357*'BOM Services'!H7357,2)</f>
        <v>1000</v>
      </c>
      <c r="J7357" s="0">
        <v>18</v>
      </c>
      <c r="K7357" s="0">
        <f>ROUND('BOM Services'!I7357*'BOM Services'!J7357/100,2)</f>
        <v>180</v>
      </c>
      <c r="L7357" s="0">
        <f>'BOM Services'!I7357+'BOM Services'!K7357</f>
        <v>1180</v>
      </c>
      <c r="M7357" t="s" s="0">
        <v>294</v>
      </c>
      <c r="N7357" t="s" s="0">
        <v>519</v>
      </c>
    </row>
    <row r="7358" spans="1:14" x14ac:dyDescent="0.3">
      <c r="A7358" s="2">
        <v>7350</v>
      </c>
      <c r="B7358" s="2" t="s">
        <v>7859</v>
      </c>
      <c r="C7358" t="s" s="0">
        <v>18</v>
      </c>
      <c r="E7358" t="s" s="0">
        <v>17847</v>
      </c>
      <c r="F7358" t="s" s="0">
        <v>21</v>
      </c>
      <c r="G7358" s="0">
        <v>10</v>
      </c>
      <c r="H7358" s="0">
        <v>100</v>
      </c>
      <c r="I7358" s="0">
        <f>ROUND('BOM Services'!G7358*'BOM Services'!H7358,2)</f>
        <v>1000</v>
      </c>
      <c r="J7358" s="0">
        <v>18</v>
      </c>
      <c r="K7358" s="0">
        <f>ROUND('BOM Services'!I7358*'BOM Services'!J7358/100,2)</f>
        <v>180</v>
      </c>
      <c r="L7358" s="0">
        <f>'BOM Services'!I7358+'BOM Services'!K7358</f>
        <v>1180</v>
      </c>
      <c r="M7358" t="s" s="0">
        <v>294</v>
      </c>
      <c r="N7358" t="s" s="0">
        <v>519</v>
      </c>
    </row>
    <row r="7359" spans="1:14" x14ac:dyDescent="0.3">
      <c r="A7359" s="2">
        <v>7351</v>
      </c>
      <c r="B7359" s="2" t="s">
        <v>7860</v>
      </c>
      <c r="C7359" t="s" s="0">
        <v>18</v>
      </c>
      <c r="E7359" t="s" s="0">
        <v>17848</v>
      </c>
      <c r="F7359" t="s" s="0">
        <v>21</v>
      </c>
      <c r="G7359" s="0">
        <v>10</v>
      </c>
      <c r="H7359" s="0">
        <v>100</v>
      </c>
      <c r="I7359" s="0">
        <f>ROUND('BOM Services'!G7359*'BOM Services'!H7359,2)</f>
        <v>1000</v>
      </c>
      <c r="J7359" s="0">
        <v>18</v>
      </c>
      <c r="K7359" s="0">
        <f>ROUND('BOM Services'!I7359*'BOM Services'!J7359/100,2)</f>
        <v>180</v>
      </c>
      <c r="L7359" s="0">
        <f>'BOM Services'!I7359+'BOM Services'!K7359</f>
        <v>1180</v>
      </c>
      <c r="M7359" t="s" s="0">
        <v>294</v>
      </c>
      <c r="N7359" t="s" s="0">
        <v>519</v>
      </c>
    </row>
    <row r="7360" spans="1:14" x14ac:dyDescent="0.3">
      <c r="A7360" s="2">
        <v>7352</v>
      </c>
      <c r="B7360" s="2" t="s">
        <v>7861</v>
      </c>
      <c r="C7360" t="s" s="0">
        <v>18</v>
      </c>
      <c r="E7360" t="s" s="0">
        <v>17849</v>
      </c>
      <c r="F7360" t="s" s="0">
        <v>21</v>
      </c>
      <c r="G7360" s="0">
        <v>10</v>
      </c>
      <c r="H7360" s="0">
        <v>100</v>
      </c>
      <c r="I7360" s="0">
        <f>ROUND('BOM Services'!G7360*'BOM Services'!H7360,2)</f>
        <v>1000</v>
      </c>
      <c r="J7360" s="0">
        <v>18</v>
      </c>
      <c r="K7360" s="0">
        <f>ROUND('BOM Services'!I7360*'BOM Services'!J7360/100,2)</f>
        <v>180</v>
      </c>
      <c r="L7360" s="0">
        <f>'BOM Services'!I7360+'BOM Services'!K7360</f>
        <v>1180</v>
      </c>
      <c r="M7360" t="s" s="0">
        <v>294</v>
      </c>
      <c r="N7360" t="s" s="0">
        <v>519</v>
      </c>
    </row>
    <row r="7361" spans="1:14" x14ac:dyDescent="0.3">
      <c r="A7361" s="2">
        <v>7353</v>
      </c>
      <c r="B7361" s="2" t="s">
        <v>7862</v>
      </c>
      <c r="C7361" t="s" s="0">
        <v>18</v>
      </c>
      <c r="E7361" t="s" s="0">
        <v>17850</v>
      </c>
      <c r="F7361" t="s" s="0">
        <v>21</v>
      </c>
      <c r="G7361" s="0">
        <v>10</v>
      </c>
      <c r="H7361" s="0">
        <v>100</v>
      </c>
      <c r="I7361" s="0">
        <f>ROUND('BOM Services'!G7361*'BOM Services'!H7361,2)</f>
        <v>1000</v>
      </c>
      <c r="J7361" s="0">
        <v>18</v>
      </c>
      <c r="K7361" s="0">
        <f>ROUND('BOM Services'!I7361*'BOM Services'!J7361/100,2)</f>
        <v>180</v>
      </c>
      <c r="L7361" s="0">
        <f>'BOM Services'!I7361+'BOM Services'!K7361</f>
        <v>1180</v>
      </c>
      <c r="M7361" t="s" s="0">
        <v>294</v>
      </c>
      <c r="N7361" t="s" s="0">
        <v>519</v>
      </c>
    </row>
    <row r="7362" spans="1:14" x14ac:dyDescent="0.3">
      <c r="A7362" s="2">
        <v>7354</v>
      </c>
      <c r="B7362" s="2" t="s">
        <v>7863</v>
      </c>
      <c r="C7362" t="s" s="0">
        <v>18</v>
      </c>
      <c r="E7362" t="s" s="0">
        <v>17851</v>
      </c>
      <c r="F7362" t="s" s="0">
        <v>21</v>
      </c>
      <c r="G7362" s="0">
        <v>10</v>
      </c>
      <c r="H7362" s="0">
        <v>100</v>
      </c>
      <c r="I7362" s="0">
        <f>ROUND('BOM Services'!G7362*'BOM Services'!H7362,2)</f>
        <v>1000</v>
      </c>
      <c r="J7362" s="0">
        <v>18</v>
      </c>
      <c r="K7362" s="0">
        <f>ROUND('BOM Services'!I7362*'BOM Services'!J7362/100,2)</f>
        <v>180</v>
      </c>
      <c r="L7362" s="0">
        <f>'BOM Services'!I7362+'BOM Services'!K7362</f>
        <v>1180</v>
      </c>
      <c r="M7362" t="s" s="0">
        <v>294</v>
      </c>
      <c r="N7362" t="s" s="0">
        <v>519</v>
      </c>
    </row>
    <row r="7363" spans="1:14" x14ac:dyDescent="0.3">
      <c r="A7363" s="2">
        <v>7355</v>
      </c>
      <c r="B7363" s="2" t="s">
        <v>7864</v>
      </c>
      <c r="C7363" t="s" s="0">
        <v>18</v>
      </c>
      <c r="E7363" t="s" s="0">
        <v>17852</v>
      </c>
      <c r="F7363" t="s" s="0">
        <v>21</v>
      </c>
      <c r="G7363" s="0">
        <v>10</v>
      </c>
      <c r="H7363" s="0">
        <v>100</v>
      </c>
      <c r="I7363" s="0">
        <f>ROUND('BOM Services'!G7363*'BOM Services'!H7363,2)</f>
        <v>1000</v>
      </c>
      <c r="J7363" s="0">
        <v>18</v>
      </c>
      <c r="K7363" s="0">
        <f>ROUND('BOM Services'!I7363*'BOM Services'!J7363/100,2)</f>
        <v>180</v>
      </c>
      <c r="L7363" s="0">
        <f>'BOM Services'!I7363+'BOM Services'!K7363</f>
        <v>1180</v>
      </c>
      <c r="M7363" t="s" s="0">
        <v>294</v>
      </c>
      <c r="N7363" t="s" s="0">
        <v>519</v>
      </c>
    </row>
    <row r="7364" spans="1:14" x14ac:dyDescent="0.3">
      <c r="A7364" s="2">
        <v>7356</v>
      </c>
      <c r="B7364" s="2" t="s">
        <v>7865</v>
      </c>
      <c r="C7364" t="s" s="0">
        <v>18</v>
      </c>
      <c r="E7364" t="s" s="0">
        <v>17853</v>
      </c>
      <c r="F7364" t="s" s="0">
        <v>21</v>
      </c>
      <c r="G7364" s="0">
        <v>10</v>
      </c>
      <c r="H7364" s="0">
        <v>100</v>
      </c>
      <c r="I7364" s="0">
        <f>ROUND('BOM Services'!G7364*'BOM Services'!H7364,2)</f>
        <v>1000</v>
      </c>
      <c r="J7364" s="0">
        <v>18</v>
      </c>
      <c r="K7364" s="0">
        <f>ROUND('BOM Services'!I7364*'BOM Services'!J7364/100,2)</f>
        <v>180</v>
      </c>
      <c r="L7364" s="0">
        <f>'BOM Services'!I7364+'BOM Services'!K7364</f>
        <v>1180</v>
      </c>
      <c r="M7364" t="s" s="0">
        <v>294</v>
      </c>
      <c r="N7364" t="s" s="0">
        <v>519</v>
      </c>
    </row>
    <row r="7365" spans="1:14" x14ac:dyDescent="0.3">
      <c r="A7365" s="2">
        <v>7357</v>
      </c>
      <c r="B7365" s="2" t="s">
        <v>7866</v>
      </c>
      <c r="C7365" t="s" s="0">
        <v>18</v>
      </c>
      <c r="E7365" t="s" s="0">
        <v>17854</v>
      </c>
      <c r="F7365" t="s" s="0">
        <v>21</v>
      </c>
      <c r="G7365" s="0">
        <v>10</v>
      </c>
      <c r="H7365" s="0">
        <v>100</v>
      </c>
      <c r="I7365" s="0">
        <f>ROUND('BOM Services'!G7365*'BOM Services'!H7365,2)</f>
        <v>1000</v>
      </c>
      <c r="J7365" s="0">
        <v>18</v>
      </c>
      <c r="K7365" s="0">
        <f>ROUND('BOM Services'!I7365*'BOM Services'!J7365/100,2)</f>
        <v>180</v>
      </c>
      <c r="L7365" s="0">
        <f>'BOM Services'!I7365+'BOM Services'!K7365</f>
        <v>1180</v>
      </c>
      <c r="M7365" t="s" s="0">
        <v>294</v>
      </c>
      <c r="N7365" t="s" s="0">
        <v>519</v>
      </c>
    </row>
    <row r="7366" spans="1:14" x14ac:dyDescent="0.3">
      <c r="A7366" s="2">
        <v>7358</v>
      </c>
      <c r="B7366" s="2" t="s">
        <v>7867</v>
      </c>
      <c r="C7366" t="s" s="0">
        <v>18</v>
      </c>
      <c r="E7366" t="s" s="0">
        <v>17855</v>
      </c>
      <c r="F7366" t="s" s="0">
        <v>21</v>
      </c>
      <c r="G7366" s="0">
        <v>10</v>
      </c>
      <c r="H7366" s="0">
        <v>100</v>
      </c>
      <c r="I7366" s="0">
        <f>ROUND('BOM Services'!G7366*'BOM Services'!H7366,2)</f>
        <v>1000</v>
      </c>
      <c r="J7366" s="0">
        <v>18</v>
      </c>
      <c r="K7366" s="0">
        <f>ROUND('BOM Services'!I7366*'BOM Services'!J7366/100,2)</f>
        <v>180</v>
      </c>
      <c r="L7366" s="0">
        <f>'BOM Services'!I7366+'BOM Services'!K7366</f>
        <v>1180</v>
      </c>
      <c r="M7366" t="s" s="0">
        <v>294</v>
      </c>
      <c r="N7366" t="s" s="0">
        <v>519</v>
      </c>
    </row>
    <row r="7367" spans="1:14" x14ac:dyDescent="0.3">
      <c r="A7367" s="2">
        <v>7359</v>
      </c>
      <c r="B7367" s="2" t="s">
        <v>7868</v>
      </c>
      <c r="C7367" t="s" s="0">
        <v>18</v>
      </c>
      <c r="E7367" t="s" s="0">
        <v>17856</v>
      </c>
      <c r="F7367" t="s" s="0">
        <v>21</v>
      </c>
      <c r="G7367" s="0">
        <v>10</v>
      </c>
      <c r="H7367" s="0">
        <v>100</v>
      </c>
      <c r="I7367" s="0">
        <f>ROUND('BOM Services'!G7367*'BOM Services'!H7367,2)</f>
        <v>1000</v>
      </c>
      <c r="J7367" s="0">
        <v>18</v>
      </c>
      <c r="K7367" s="0">
        <f>ROUND('BOM Services'!I7367*'BOM Services'!J7367/100,2)</f>
        <v>180</v>
      </c>
      <c r="L7367" s="0">
        <f>'BOM Services'!I7367+'BOM Services'!K7367</f>
        <v>1180</v>
      </c>
      <c r="M7367" t="s" s="0">
        <v>294</v>
      </c>
      <c r="N7367" t="s" s="0">
        <v>519</v>
      </c>
    </row>
    <row r="7368" spans="1:14" x14ac:dyDescent="0.3">
      <c r="A7368" s="2">
        <v>7360</v>
      </c>
      <c r="B7368" s="2" t="s">
        <v>7869</v>
      </c>
      <c r="C7368" t="s" s="0">
        <v>18</v>
      </c>
      <c r="E7368" t="s" s="0">
        <v>17857</v>
      </c>
      <c r="F7368" t="s" s="0">
        <v>21</v>
      </c>
      <c r="G7368" s="0">
        <v>10</v>
      </c>
      <c r="H7368" s="0">
        <v>100</v>
      </c>
      <c r="I7368" s="0">
        <f>ROUND('BOM Services'!G7368*'BOM Services'!H7368,2)</f>
        <v>1000</v>
      </c>
      <c r="J7368" s="0">
        <v>18</v>
      </c>
      <c r="K7368" s="0">
        <f>ROUND('BOM Services'!I7368*'BOM Services'!J7368/100,2)</f>
        <v>180</v>
      </c>
      <c r="L7368" s="0">
        <f>'BOM Services'!I7368+'BOM Services'!K7368</f>
        <v>1180</v>
      </c>
      <c r="M7368" t="s" s="0">
        <v>294</v>
      </c>
      <c r="N7368" t="s" s="0">
        <v>519</v>
      </c>
    </row>
    <row r="7369" spans="1:14" x14ac:dyDescent="0.3">
      <c r="A7369" s="2">
        <v>7361</v>
      </c>
      <c r="B7369" s="2" t="s">
        <v>7870</v>
      </c>
      <c r="C7369" t="s" s="0">
        <v>18</v>
      </c>
      <c r="E7369" t="s" s="0">
        <v>17858</v>
      </c>
      <c r="F7369" t="s" s="0">
        <v>21</v>
      </c>
      <c r="G7369" s="0">
        <v>10</v>
      </c>
      <c r="H7369" s="0">
        <v>100</v>
      </c>
      <c r="I7369" s="0">
        <f>ROUND('BOM Services'!G7369*'BOM Services'!H7369,2)</f>
        <v>1000</v>
      </c>
      <c r="J7369" s="0">
        <v>18</v>
      </c>
      <c r="K7369" s="0">
        <f>ROUND('BOM Services'!I7369*'BOM Services'!J7369/100,2)</f>
        <v>180</v>
      </c>
      <c r="L7369" s="0">
        <f>'BOM Services'!I7369+'BOM Services'!K7369</f>
        <v>1180</v>
      </c>
      <c r="M7369" t="s" s="0">
        <v>294</v>
      </c>
      <c r="N7369" t="s" s="0">
        <v>519</v>
      </c>
    </row>
    <row r="7370" spans="1:14" x14ac:dyDescent="0.3">
      <c r="A7370" s="2">
        <v>7362</v>
      </c>
      <c r="B7370" s="2" t="s">
        <v>7871</v>
      </c>
      <c r="C7370" t="s" s="0">
        <v>18</v>
      </c>
      <c r="E7370" t="s" s="0">
        <v>17859</v>
      </c>
      <c r="F7370" t="s" s="0">
        <v>21</v>
      </c>
      <c r="G7370" s="0">
        <v>10</v>
      </c>
      <c r="H7370" s="0">
        <v>100</v>
      </c>
      <c r="I7370" s="0">
        <f>ROUND('BOM Services'!G7370*'BOM Services'!H7370,2)</f>
        <v>1000</v>
      </c>
      <c r="J7370" s="0">
        <v>18</v>
      </c>
      <c r="K7370" s="0">
        <f>ROUND('BOM Services'!I7370*'BOM Services'!J7370/100,2)</f>
        <v>180</v>
      </c>
      <c r="L7370" s="0">
        <f>'BOM Services'!I7370+'BOM Services'!K7370</f>
        <v>1180</v>
      </c>
      <c r="M7370" t="s" s="0">
        <v>294</v>
      </c>
      <c r="N7370" t="s" s="0">
        <v>519</v>
      </c>
    </row>
    <row r="7371" spans="1:14" x14ac:dyDescent="0.3">
      <c r="A7371" s="2">
        <v>7363</v>
      </c>
      <c r="B7371" s="2" t="s">
        <v>7872</v>
      </c>
      <c r="C7371" t="s" s="0">
        <v>18</v>
      </c>
      <c r="E7371" t="s" s="0">
        <v>17860</v>
      </c>
      <c r="F7371" t="s" s="0">
        <v>21</v>
      </c>
      <c r="G7371" s="0">
        <v>10</v>
      </c>
      <c r="H7371" s="0">
        <v>100</v>
      </c>
      <c r="I7371" s="0">
        <f>ROUND('BOM Services'!G7371*'BOM Services'!H7371,2)</f>
        <v>1000</v>
      </c>
      <c r="J7371" s="0">
        <v>18</v>
      </c>
      <c r="K7371" s="0">
        <f>ROUND('BOM Services'!I7371*'BOM Services'!J7371/100,2)</f>
        <v>180</v>
      </c>
      <c r="L7371" s="0">
        <f>'BOM Services'!I7371+'BOM Services'!K7371</f>
        <v>1180</v>
      </c>
      <c r="M7371" t="s" s="0">
        <v>294</v>
      </c>
      <c r="N7371" t="s" s="0">
        <v>519</v>
      </c>
    </row>
    <row r="7372" spans="1:14" x14ac:dyDescent="0.3">
      <c r="A7372" s="2">
        <v>7364</v>
      </c>
      <c r="B7372" s="2" t="s">
        <v>7873</v>
      </c>
      <c r="C7372" t="s" s="0">
        <v>18</v>
      </c>
      <c r="E7372" t="s" s="0">
        <v>17861</v>
      </c>
      <c r="F7372" t="s" s="0">
        <v>21</v>
      </c>
      <c r="G7372" s="0">
        <v>10</v>
      </c>
      <c r="H7372" s="0">
        <v>100</v>
      </c>
      <c r="I7372" s="0">
        <f>ROUND('BOM Services'!G7372*'BOM Services'!H7372,2)</f>
        <v>1000</v>
      </c>
      <c r="J7372" s="0">
        <v>18</v>
      </c>
      <c r="K7372" s="0">
        <f>ROUND('BOM Services'!I7372*'BOM Services'!J7372/100,2)</f>
        <v>180</v>
      </c>
      <c r="L7372" s="0">
        <f>'BOM Services'!I7372+'BOM Services'!K7372</f>
        <v>1180</v>
      </c>
      <c r="M7372" t="s" s="0">
        <v>294</v>
      </c>
      <c r="N7372" t="s" s="0">
        <v>519</v>
      </c>
    </row>
    <row r="7373" spans="1:14" x14ac:dyDescent="0.3">
      <c r="A7373" s="2">
        <v>7365</v>
      </c>
      <c r="B7373" s="2" t="s">
        <v>7874</v>
      </c>
      <c r="C7373" t="s" s="0">
        <v>18</v>
      </c>
      <c r="E7373" t="s" s="0">
        <v>17862</v>
      </c>
      <c r="F7373" t="s" s="0">
        <v>21</v>
      </c>
      <c r="G7373" s="0">
        <v>10</v>
      </c>
      <c r="H7373" s="0">
        <v>100</v>
      </c>
      <c r="I7373" s="0">
        <f>ROUND('BOM Services'!G7373*'BOM Services'!H7373,2)</f>
        <v>1000</v>
      </c>
      <c r="J7373" s="0">
        <v>18</v>
      </c>
      <c r="K7373" s="0">
        <f>ROUND('BOM Services'!I7373*'BOM Services'!J7373/100,2)</f>
        <v>180</v>
      </c>
      <c r="L7373" s="0">
        <f>'BOM Services'!I7373+'BOM Services'!K7373</f>
        <v>1180</v>
      </c>
      <c r="M7373" t="s" s="0">
        <v>294</v>
      </c>
      <c r="N7373" t="s" s="0">
        <v>519</v>
      </c>
    </row>
    <row r="7374" spans="1:14" x14ac:dyDescent="0.3">
      <c r="A7374" s="2">
        <v>7366</v>
      </c>
      <c r="B7374" s="2" t="s">
        <v>7875</v>
      </c>
      <c r="C7374" t="s" s="0">
        <v>18</v>
      </c>
      <c r="E7374" t="s" s="0">
        <v>17863</v>
      </c>
      <c r="F7374" t="s" s="0">
        <v>21</v>
      </c>
      <c r="G7374" s="0">
        <v>10</v>
      </c>
      <c r="H7374" s="0">
        <v>100</v>
      </c>
      <c r="I7374" s="0">
        <f>ROUND('BOM Services'!G7374*'BOM Services'!H7374,2)</f>
        <v>1000</v>
      </c>
      <c r="J7374" s="0">
        <v>18</v>
      </c>
      <c r="K7374" s="0">
        <f>ROUND('BOM Services'!I7374*'BOM Services'!J7374/100,2)</f>
        <v>180</v>
      </c>
      <c r="L7374" s="0">
        <f>'BOM Services'!I7374+'BOM Services'!K7374</f>
        <v>1180</v>
      </c>
      <c r="M7374" t="s" s="0">
        <v>294</v>
      </c>
      <c r="N7374" t="s" s="0">
        <v>519</v>
      </c>
    </row>
    <row r="7375" spans="1:14" x14ac:dyDescent="0.3">
      <c r="A7375" s="2">
        <v>7367</v>
      </c>
      <c r="B7375" s="2" t="s">
        <v>7876</v>
      </c>
      <c r="C7375" t="s" s="0">
        <v>18</v>
      </c>
      <c r="E7375" t="s" s="0">
        <v>17864</v>
      </c>
      <c r="F7375" t="s" s="0">
        <v>21</v>
      </c>
      <c r="G7375" s="0">
        <v>10</v>
      </c>
      <c r="H7375" s="0">
        <v>100</v>
      </c>
      <c r="I7375" s="0">
        <f>ROUND('BOM Services'!G7375*'BOM Services'!H7375,2)</f>
        <v>1000</v>
      </c>
      <c r="J7375" s="0">
        <v>18</v>
      </c>
      <c r="K7375" s="0">
        <f>ROUND('BOM Services'!I7375*'BOM Services'!J7375/100,2)</f>
        <v>180</v>
      </c>
      <c r="L7375" s="0">
        <f>'BOM Services'!I7375+'BOM Services'!K7375</f>
        <v>1180</v>
      </c>
      <c r="M7375" t="s" s="0">
        <v>294</v>
      </c>
      <c r="N7375" t="s" s="0">
        <v>519</v>
      </c>
    </row>
    <row r="7376" spans="1:14" x14ac:dyDescent="0.3">
      <c r="A7376" s="2">
        <v>7368</v>
      </c>
      <c r="B7376" s="2" t="s">
        <v>7877</v>
      </c>
      <c r="C7376" t="s" s="0">
        <v>18</v>
      </c>
      <c r="E7376" t="s" s="0">
        <v>17865</v>
      </c>
      <c r="F7376" t="s" s="0">
        <v>21</v>
      </c>
      <c r="G7376" s="0">
        <v>10</v>
      </c>
      <c r="H7376" s="0">
        <v>100</v>
      </c>
      <c r="I7376" s="0">
        <f>ROUND('BOM Services'!G7376*'BOM Services'!H7376,2)</f>
        <v>1000</v>
      </c>
      <c r="J7376" s="0">
        <v>18</v>
      </c>
      <c r="K7376" s="0">
        <f>ROUND('BOM Services'!I7376*'BOM Services'!J7376/100,2)</f>
        <v>180</v>
      </c>
      <c r="L7376" s="0">
        <f>'BOM Services'!I7376+'BOM Services'!K7376</f>
        <v>1180</v>
      </c>
      <c r="M7376" t="s" s="0">
        <v>294</v>
      </c>
      <c r="N7376" t="s" s="0">
        <v>519</v>
      </c>
    </row>
    <row r="7377" spans="1:14" x14ac:dyDescent="0.3">
      <c r="A7377" s="2">
        <v>7369</v>
      </c>
      <c r="B7377" s="2" t="s">
        <v>7878</v>
      </c>
      <c r="C7377" t="s" s="0">
        <v>18</v>
      </c>
      <c r="E7377" t="s" s="0">
        <v>17866</v>
      </c>
      <c r="F7377" t="s" s="0">
        <v>21</v>
      </c>
      <c r="G7377" s="0">
        <v>10</v>
      </c>
      <c r="H7377" s="0">
        <v>100</v>
      </c>
      <c r="I7377" s="0">
        <f>ROUND('BOM Services'!G7377*'BOM Services'!H7377,2)</f>
        <v>1000</v>
      </c>
      <c r="J7377" s="0">
        <v>18</v>
      </c>
      <c r="K7377" s="0">
        <f>ROUND('BOM Services'!I7377*'BOM Services'!J7377/100,2)</f>
        <v>180</v>
      </c>
      <c r="L7377" s="0">
        <f>'BOM Services'!I7377+'BOM Services'!K7377</f>
        <v>1180</v>
      </c>
      <c r="M7377" t="s" s="0">
        <v>294</v>
      </c>
      <c r="N7377" t="s" s="0">
        <v>519</v>
      </c>
    </row>
    <row r="7378" spans="1:14" x14ac:dyDescent="0.3">
      <c r="A7378" s="2">
        <v>7370</v>
      </c>
      <c r="B7378" s="2" t="s">
        <v>7879</v>
      </c>
      <c r="C7378" t="s" s="0">
        <v>18</v>
      </c>
      <c r="E7378" t="s" s="0">
        <v>17867</v>
      </c>
      <c r="F7378" t="s" s="0">
        <v>21</v>
      </c>
      <c r="G7378" s="0">
        <v>10</v>
      </c>
      <c r="H7378" s="0">
        <v>100</v>
      </c>
      <c r="I7378" s="0">
        <f>ROUND('BOM Services'!G7378*'BOM Services'!H7378,2)</f>
        <v>1000</v>
      </c>
      <c r="J7378" s="0">
        <v>18</v>
      </c>
      <c r="K7378" s="0">
        <f>ROUND('BOM Services'!I7378*'BOM Services'!J7378/100,2)</f>
        <v>180</v>
      </c>
      <c r="L7378" s="0">
        <f>'BOM Services'!I7378+'BOM Services'!K7378</f>
        <v>1180</v>
      </c>
      <c r="M7378" t="s" s="0">
        <v>294</v>
      </c>
      <c r="N7378" t="s" s="0">
        <v>519</v>
      </c>
    </row>
    <row r="7379" spans="1:14" x14ac:dyDescent="0.3">
      <c r="A7379" s="2">
        <v>7371</v>
      </c>
      <c r="B7379" s="2" t="s">
        <v>7880</v>
      </c>
      <c r="C7379" t="s" s="0">
        <v>18</v>
      </c>
      <c r="E7379" t="s" s="0">
        <v>17868</v>
      </c>
      <c r="F7379" t="s" s="0">
        <v>21</v>
      </c>
      <c r="G7379" s="0">
        <v>10</v>
      </c>
      <c r="H7379" s="0">
        <v>100</v>
      </c>
      <c r="I7379" s="0">
        <f>ROUND('BOM Services'!G7379*'BOM Services'!H7379,2)</f>
        <v>1000</v>
      </c>
      <c r="J7379" s="0">
        <v>18</v>
      </c>
      <c r="K7379" s="0">
        <f>ROUND('BOM Services'!I7379*'BOM Services'!J7379/100,2)</f>
        <v>180</v>
      </c>
      <c r="L7379" s="0">
        <f>'BOM Services'!I7379+'BOM Services'!K7379</f>
        <v>1180</v>
      </c>
      <c r="M7379" t="s" s="0">
        <v>294</v>
      </c>
      <c r="N7379" t="s" s="0">
        <v>519</v>
      </c>
    </row>
    <row r="7380" spans="1:14" x14ac:dyDescent="0.3">
      <c r="A7380" s="2">
        <v>7372</v>
      </c>
      <c r="B7380" s="2" t="s">
        <v>7881</v>
      </c>
      <c r="C7380" t="s" s="0">
        <v>18</v>
      </c>
      <c r="E7380" t="s" s="0">
        <v>17869</v>
      </c>
      <c r="F7380" t="s" s="0">
        <v>21</v>
      </c>
      <c r="G7380" s="0">
        <v>10</v>
      </c>
      <c r="H7380" s="0">
        <v>100</v>
      </c>
      <c r="I7380" s="0">
        <f>ROUND('BOM Services'!G7380*'BOM Services'!H7380,2)</f>
        <v>1000</v>
      </c>
      <c r="J7380" s="0">
        <v>18</v>
      </c>
      <c r="K7380" s="0">
        <f>ROUND('BOM Services'!I7380*'BOM Services'!J7380/100,2)</f>
        <v>180</v>
      </c>
      <c r="L7380" s="0">
        <f>'BOM Services'!I7380+'BOM Services'!K7380</f>
        <v>1180</v>
      </c>
      <c r="M7380" t="s" s="0">
        <v>294</v>
      </c>
      <c r="N7380" t="s" s="0">
        <v>519</v>
      </c>
    </row>
    <row r="7381" spans="1:14" x14ac:dyDescent="0.3">
      <c r="A7381" s="2">
        <v>7373</v>
      </c>
      <c r="B7381" s="2" t="s">
        <v>7882</v>
      </c>
      <c r="C7381" t="s" s="0">
        <v>18</v>
      </c>
      <c r="E7381" t="s" s="0">
        <v>17870</v>
      </c>
      <c r="F7381" t="s" s="0">
        <v>21</v>
      </c>
      <c r="G7381" s="0">
        <v>10</v>
      </c>
      <c r="H7381" s="0">
        <v>100</v>
      </c>
      <c r="I7381" s="0">
        <f>ROUND('BOM Services'!G7381*'BOM Services'!H7381,2)</f>
        <v>1000</v>
      </c>
      <c r="J7381" s="0">
        <v>18</v>
      </c>
      <c r="K7381" s="0">
        <f>ROUND('BOM Services'!I7381*'BOM Services'!J7381/100,2)</f>
        <v>180</v>
      </c>
      <c r="L7381" s="0">
        <f>'BOM Services'!I7381+'BOM Services'!K7381</f>
        <v>1180</v>
      </c>
      <c r="M7381" t="s" s="0">
        <v>294</v>
      </c>
      <c r="N7381" t="s" s="0">
        <v>519</v>
      </c>
    </row>
    <row r="7382" spans="1:14" x14ac:dyDescent="0.3">
      <c r="A7382" s="2">
        <v>7374</v>
      </c>
      <c r="B7382" s="2" t="s">
        <v>7883</v>
      </c>
      <c r="C7382" t="s" s="0">
        <v>18</v>
      </c>
      <c r="E7382" t="s" s="0">
        <v>17871</v>
      </c>
      <c r="F7382" t="s" s="0">
        <v>21</v>
      </c>
      <c r="G7382" s="0">
        <v>10</v>
      </c>
      <c r="H7382" s="0">
        <v>100</v>
      </c>
      <c r="I7382" s="0">
        <f>ROUND('BOM Services'!G7382*'BOM Services'!H7382,2)</f>
        <v>1000</v>
      </c>
      <c r="J7382" s="0">
        <v>18</v>
      </c>
      <c r="K7382" s="0">
        <f>ROUND('BOM Services'!I7382*'BOM Services'!J7382/100,2)</f>
        <v>180</v>
      </c>
      <c r="L7382" s="0">
        <f>'BOM Services'!I7382+'BOM Services'!K7382</f>
        <v>1180</v>
      </c>
      <c r="M7382" t="s" s="0">
        <v>294</v>
      </c>
      <c r="N7382" t="s" s="0">
        <v>519</v>
      </c>
    </row>
    <row r="7383" spans="1:14" x14ac:dyDescent="0.3">
      <c r="A7383" s="2">
        <v>7375</v>
      </c>
      <c r="B7383" s="2" t="s">
        <v>7884</v>
      </c>
      <c r="C7383" t="s" s="0">
        <v>18</v>
      </c>
      <c r="E7383" t="s" s="0">
        <v>17872</v>
      </c>
      <c r="F7383" t="s" s="0">
        <v>21</v>
      </c>
      <c r="G7383" s="0">
        <v>10</v>
      </c>
      <c r="H7383" s="0">
        <v>100</v>
      </c>
      <c r="I7383" s="0">
        <f>ROUND('BOM Services'!G7383*'BOM Services'!H7383,2)</f>
        <v>1000</v>
      </c>
      <c r="J7383" s="0">
        <v>18</v>
      </c>
      <c r="K7383" s="0">
        <f>ROUND('BOM Services'!I7383*'BOM Services'!J7383/100,2)</f>
        <v>180</v>
      </c>
      <c r="L7383" s="0">
        <f>'BOM Services'!I7383+'BOM Services'!K7383</f>
        <v>1180</v>
      </c>
      <c r="M7383" t="s" s="0">
        <v>294</v>
      </c>
      <c r="N7383" t="s" s="0">
        <v>519</v>
      </c>
    </row>
    <row r="7384" spans="1:14" x14ac:dyDescent="0.3">
      <c r="A7384" s="2">
        <v>7376</v>
      </c>
      <c r="B7384" s="2" t="s">
        <v>7885</v>
      </c>
      <c r="C7384" t="s" s="0">
        <v>18</v>
      </c>
      <c r="E7384" t="s" s="0">
        <v>17873</v>
      </c>
      <c r="F7384" t="s" s="0">
        <v>21</v>
      </c>
      <c r="G7384" s="0">
        <v>10</v>
      </c>
      <c r="H7384" s="0">
        <v>100</v>
      </c>
      <c r="I7384" s="0">
        <f>ROUND('BOM Services'!G7384*'BOM Services'!H7384,2)</f>
        <v>1000</v>
      </c>
      <c r="J7384" s="0">
        <v>18</v>
      </c>
      <c r="K7384" s="0">
        <f>ROUND('BOM Services'!I7384*'BOM Services'!J7384/100,2)</f>
        <v>180</v>
      </c>
      <c r="L7384" s="0">
        <f>'BOM Services'!I7384+'BOM Services'!K7384</f>
        <v>1180</v>
      </c>
      <c r="M7384" t="s" s="0">
        <v>294</v>
      </c>
      <c r="N7384" t="s" s="0">
        <v>519</v>
      </c>
    </row>
    <row r="7385" spans="1:14" x14ac:dyDescent="0.3">
      <c r="A7385" s="2">
        <v>7377</v>
      </c>
      <c r="B7385" s="2" t="s">
        <v>7886</v>
      </c>
      <c r="C7385" t="s" s="0">
        <v>18</v>
      </c>
      <c r="E7385" t="s" s="0">
        <v>17874</v>
      </c>
      <c r="F7385" t="s" s="0">
        <v>21</v>
      </c>
      <c r="G7385" s="0">
        <v>10</v>
      </c>
      <c r="H7385" s="0">
        <v>100</v>
      </c>
      <c r="I7385" s="0">
        <f>ROUND('BOM Services'!G7385*'BOM Services'!H7385,2)</f>
        <v>1000</v>
      </c>
      <c r="J7385" s="0">
        <v>18</v>
      </c>
      <c r="K7385" s="0">
        <f>ROUND('BOM Services'!I7385*'BOM Services'!J7385/100,2)</f>
        <v>180</v>
      </c>
      <c r="L7385" s="0">
        <f>'BOM Services'!I7385+'BOM Services'!K7385</f>
        <v>1180</v>
      </c>
      <c r="M7385" t="s" s="0">
        <v>294</v>
      </c>
      <c r="N7385" t="s" s="0">
        <v>519</v>
      </c>
    </row>
    <row r="7386" spans="1:14" x14ac:dyDescent="0.3">
      <c r="A7386" s="2">
        <v>7378</v>
      </c>
      <c r="B7386" s="2" t="s">
        <v>7887</v>
      </c>
      <c r="C7386" t="s" s="0">
        <v>18</v>
      </c>
      <c r="E7386" t="s" s="0">
        <v>17875</v>
      </c>
      <c r="F7386" t="s" s="0">
        <v>21</v>
      </c>
      <c r="G7386" s="0">
        <v>10</v>
      </c>
      <c r="H7386" s="0">
        <v>100</v>
      </c>
      <c r="I7386" s="0">
        <f>ROUND('BOM Services'!G7386*'BOM Services'!H7386,2)</f>
        <v>1000</v>
      </c>
      <c r="J7386" s="0">
        <v>18</v>
      </c>
      <c r="K7386" s="0">
        <f>ROUND('BOM Services'!I7386*'BOM Services'!J7386/100,2)</f>
        <v>180</v>
      </c>
      <c r="L7386" s="0">
        <f>'BOM Services'!I7386+'BOM Services'!K7386</f>
        <v>1180</v>
      </c>
      <c r="M7386" t="s" s="0">
        <v>294</v>
      </c>
      <c r="N7386" t="s" s="0">
        <v>519</v>
      </c>
    </row>
    <row r="7387" spans="1:14" x14ac:dyDescent="0.3">
      <c r="A7387" s="2">
        <v>7379</v>
      </c>
      <c r="B7387" s="2" t="s">
        <v>7888</v>
      </c>
      <c r="C7387" t="s" s="0">
        <v>18</v>
      </c>
      <c r="E7387" t="s" s="0">
        <v>17876</v>
      </c>
      <c r="F7387" t="s" s="0">
        <v>21</v>
      </c>
      <c r="G7387" s="0">
        <v>10</v>
      </c>
      <c r="H7387" s="0">
        <v>100</v>
      </c>
      <c r="I7387" s="0">
        <f>ROUND('BOM Services'!G7387*'BOM Services'!H7387,2)</f>
        <v>1000</v>
      </c>
      <c r="J7387" s="0">
        <v>18</v>
      </c>
      <c r="K7387" s="0">
        <f>ROUND('BOM Services'!I7387*'BOM Services'!J7387/100,2)</f>
        <v>180</v>
      </c>
      <c r="L7387" s="0">
        <f>'BOM Services'!I7387+'BOM Services'!K7387</f>
        <v>1180</v>
      </c>
      <c r="M7387" t="s" s="0">
        <v>294</v>
      </c>
      <c r="N7387" t="s" s="0">
        <v>519</v>
      </c>
    </row>
    <row r="7388" spans="1:14" x14ac:dyDescent="0.3">
      <c r="A7388" s="2">
        <v>7380</v>
      </c>
      <c r="B7388" s="2" t="s">
        <v>7889</v>
      </c>
      <c r="C7388" t="s" s="0">
        <v>18</v>
      </c>
      <c r="E7388" t="s" s="0">
        <v>17877</v>
      </c>
      <c r="F7388" t="s" s="0">
        <v>21</v>
      </c>
      <c r="G7388" s="0">
        <v>10</v>
      </c>
      <c r="H7388" s="0">
        <v>100</v>
      </c>
      <c r="I7388" s="0">
        <f>ROUND('BOM Services'!G7388*'BOM Services'!H7388,2)</f>
        <v>1000</v>
      </c>
      <c r="J7388" s="0">
        <v>18</v>
      </c>
      <c r="K7388" s="0">
        <f>ROUND('BOM Services'!I7388*'BOM Services'!J7388/100,2)</f>
        <v>180</v>
      </c>
      <c r="L7388" s="0">
        <f>'BOM Services'!I7388+'BOM Services'!K7388</f>
        <v>1180</v>
      </c>
      <c r="M7388" t="s" s="0">
        <v>294</v>
      </c>
      <c r="N7388" t="s" s="0">
        <v>519</v>
      </c>
    </row>
    <row r="7389" spans="1:14" x14ac:dyDescent="0.3">
      <c r="A7389" s="2">
        <v>7381</v>
      </c>
      <c r="B7389" s="2" t="s">
        <v>7890</v>
      </c>
      <c r="C7389" t="s" s="0">
        <v>18</v>
      </c>
      <c r="E7389" t="s" s="0">
        <v>17878</v>
      </c>
      <c r="F7389" t="s" s="0">
        <v>21</v>
      </c>
      <c r="G7389" s="0">
        <v>10</v>
      </c>
      <c r="H7389" s="0">
        <v>100</v>
      </c>
      <c r="I7389" s="0">
        <f>ROUND('BOM Services'!G7389*'BOM Services'!H7389,2)</f>
        <v>1000</v>
      </c>
      <c r="J7389" s="0">
        <v>18</v>
      </c>
      <c r="K7389" s="0">
        <f>ROUND('BOM Services'!I7389*'BOM Services'!J7389/100,2)</f>
        <v>180</v>
      </c>
      <c r="L7389" s="0">
        <f>'BOM Services'!I7389+'BOM Services'!K7389</f>
        <v>1180</v>
      </c>
      <c r="M7389" t="s" s="0">
        <v>294</v>
      </c>
      <c r="N7389" t="s" s="0">
        <v>519</v>
      </c>
    </row>
    <row r="7390" spans="1:14" x14ac:dyDescent="0.3">
      <c r="A7390" s="2">
        <v>7382</v>
      </c>
      <c r="B7390" s="2" t="s">
        <v>7891</v>
      </c>
      <c r="C7390" t="s" s="0">
        <v>18</v>
      </c>
      <c r="E7390" t="s" s="0">
        <v>17879</v>
      </c>
      <c r="F7390" t="s" s="0">
        <v>21</v>
      </c>
      <c r="G7390" s="0">
        <v>10</v>
      </c>
      <c r="H7390" s="0">
        <v>100</v>
      </c>
      <c r="I7390" s="0">
        <f>ROUND('BOM Services'!G7390*'BOM Services'!H7390,2)</f>
        <v>1000</v>
      </c>
      <c r="J7390" s="0">
        <v>18</v>
      </c>
      <c r="K7390" s="0">
        <f>ROUND('BOM Services'!I7390*'BOM Services'!J7390/100,2)</f>
        <v>180</v>
      </c>
      <c r="L7390" s="0">
        <f>'BOM Services'!I7390+'BOM Services'!K7390</f>
        <v>1180</v>
      </c>
      <c r="M7390" t="s" s="0">
        <v>294</v>
      </c>
      <c r="N7390" t="s" s="0">
        <v>519</v>
      </c>
    </row>
    <row r="7391" spans="1:14" x14ac:dyDescent="0.3">
      <c r="A7391" s="2">
        <v>7383</v>
      </c>
      <c r="B7391" s="2" t="s">
        <v>7892</v>
      </c>
      <c r="C7391" t="s" s="0">
        <v>18</v>
      </c>
      <c r="E7391" t="s" s="0">
        <v>17880</v>
      </c>
      <c r="F7391" t="s" s="0">
        <v>21</v>
      </c>
      <c r="G7391" s="0">
        <v>10</v>
      </c>
      <c r="H7391" s="0">
        <v>100</v>
      </c>
      <c r="I7391" s="0">
        <f>ROUND('BOM Services'!G7391*'BOM Services'!H7391,2)</f>
        <v>1000</v>
      </c>
      <c r="J7391" s="0">
        <v>18</v>
      </c>
      <c r="K7391" s="0">
        <f>ROUND('BOM Services'!I7391*'BOM Services'!J7391/100,2)</f>
        <v>180</v>
      </c>
      <c r="L7391" s="0">
        <f>'BOM Services'!I7391+'BOM Services'!K7391</f>
        <v>1180</v>
      </c>
      <c r="M7391" t="s" s="0">
        <v>294</v>
      </c>
      <c r="N7391" t="s" s="0">
        <v>519</v>
      </c>
    </row>
    <row r="7392" spans="1:14" x14ac:dyDescent="0.3">
      <c r="A7392" s="2">
        <v>7384</v>
      </c>
      <c r="B7392" s="2" t="s">
        <v>7893</v>
      </c>
      <c r="C7392" t="s" s="0">
        <v>18</v>
      </c>
      <c r="E7392" t="s" s="0">
        <v>17881</v>
      </c>
      <c r="F7392" t="s" s="0">
        <v>21</v>
      </c>
      <c r="G7392" s="0">
        <v>10</v>
      </c>
      <c r="H7392" s="0">
        <v>100</v>
      </c>
      <c r="I7392" s="0">
        <f>ROUND('BOM Services'!G7392*'BOM Services'!H7392,2)</f>
        <v>1000</v>
      </c>
      <c r="J7392" s="0">
        <v>18</v>
      </c>
      <c r="K7392" s="0">
        <f>ROUND('BOM Services'!I7392*'BOM Services'!J7392/100,2)</f>
        <v>180</v>
      </c>
      <c r="L7392" s="0">
        <f>'BOM Services'!I7392+'BOM Services'!K7392</f>
        <v>1180</v>
      </c>
      <c r="M7392" t="s" s="0">
        <v>294</v>
      </c>
      <c r="N7392" t="s" s="0">
        <v>519</v>
      </c>
    </row>
    <row r="7393" spans="1:14" x14ac:dyDescent="0.3">
      <c r="A7393" s="2">
        <v>7385</v>
      </c>
      <c r="B7393" s="2" t="s">
        <v>7894</v>
      </c>
      <c r="C7393" t="s" s="0">
        <v>18</v>
      </c>
      <c r="E7393" t="s" s="0">
        <v>17882</v>
      </c>
      <c r="F7393" t="s" s="0">
        <v>21</v>
      </c>
      <c r="G7393" s="0">
        <v>10</v>
      </c>
      <c r="H7393" s="0">
        <v>100</v>
      </c>
      <c r="I7393" s="0">
        <f>ROUND('BOM Services'!G7393*'BOM Services'!H7393,2)</f>
        <v>1000</v>
      </c>
      <c r="J7393" s="0">
        <v>18</v>
      </c>
      <c r="K7393" s="0">
        <f>ROUND('BOM Services'!I7393*'BOM Services'!J7393/100,2)</f>
        <v>180</v>
      </c>
      <c r="L7393" s="0">
        <f>'BOM Services'!I7393+'BOM Services'!K7393</f>
        <v>1180</v>
      </c>
      <c r="M7393" t="s" s="0">
        <v>294</v>
      </c>
      <c r="N7393" t="s" s="0">
        <v>519</v>
      </c>
    </row>
    <row r="7394" spans="1:14" x14ac:dyDescent="0.3">
      <c r="A7394" s="2">
        <v>7386</v>
      </c>
      <c r="B7394" s="2" t="s">
        <v>7895</v>
      </c>
      <c r="C7394" t="s" s="0">
        <v>18</v>
      </c>
      <c r="E7394" t="s" s="0">
        <v>17883</v>
      </c>
      <c r="F7394" t="s" s="0">
        <v>21</v>
      </c>
      <c r="G7394" s="0">
        <v>10</v>
      </c>
      <c r="H7394" s="0">
        <v>100</v>
      </c>
      <c r="I7394" s="0">
        <f>ROUND('BOM Services'!G7394*'BOM Services'!H7394,2)</f>
        <v>1000</v>
      </c>
      <c r="J7394" s="0">
        <v>18</v>
      </c>
      <c r="K7394" s="0">
        <f>ROUND('BOM Services'!I7394*'BOM Services'!J7394/100,2)</f>
        <v>180</v>
      </c>
      <c r="L7394" s="0">
        <f>'BOM Services'!I7394+'BOM Services'!K7394</f>
        <v>1180</v>
      </c>
      <c r="M7394" t="s" s="0">
        <v>294</v>
      </c>
      <c r="N7394" t="s" s="0">
        <v>519</v>
      </c>
    </row>
    <row r="7395" spans="1:14" x14ac:dyDescent="0.3">
      <c r="A7395" s="2">
        <v>7387</v>
      </c>
      <c r="B7395" s="2" t="s">
        <v>7896</v>
      </c>
      <c r="C7395" t="s" s="0">
        <v>18</v>
      </c>
      <c r="E7395" t="s" s="0">
        <v>17884</v>
      </c>
      <c r="F7395" t="s" s="0">
        <v>21</v>
      </c>
      <c r="G7395" s="0">
        <v>10</v>
      </c>
      <c r="H7395" s="0">
        <v>100</v>
      </c>
      <c r="I7395" s="0">
        <f>ROUND('BOM Services'!G7395*'BOM Services'!H7395,2)</f>
        <v>1000</v>
      </c>
      <c r="J7395" s="0">
        <v>18</v>
      </c>
      <c r="K7395" s="0">
        <f>ROUND('BOM Services'!I7395*'BOM Services'!J7395/100,2)</f>
        <v>180</v>
      </c>
      <c r="L7395" s="0">
        <f>'BOM Services'!I7395+'BOM Services'!K7395</f>
        <v>1180</v>
      </c>
      <c r="M7395" t="s" s="0">
        <v>294</v>
      </c>
      <c r="N7395" t="s" s="0">
        <v>519</v>
      </c>
    </row>
    <row r="7396" spans="1:14" x14ac:dyDescent="0.3">
      <c r="A7396" s="2">
        <v>7388</v>
      </c>
      <c r="B7396" s="2" t="s">
        <v>7897</v>
      </c>
      <c r="C7396" t="s" s="0">
        <v>18</v>
      </c>
      <c r="E7396" t="s" s="0">
        <v>17885</v>
      </c>
      <c r="F7396" t="s" s="0">
        <v>21</v>
      </c>
      <c r="G7396" s="0">
        <v>10</v>
      </c>
      <c r="H7396" s="0">
        <v>100</v>
      </c>
      <c r="I7396" s="0">
        <f>ROUND('BOM Services'!G7396*'BOM Services'!H7396,2)</f>
        <v>1000</v>
      </c>
      <c r="J7396" s="0">
        <v>18</v>
      </c>
      <c r="K7396" s="0">
        <f>ROUND('BOM Services'!I7396*'BOM Services'!J7396/100,2)</f>
        <v>180</v>
      </c>
      <c r="L7396" s="0">
        <f>'BOM Services'!I7396+'BOM Services'!K7396</f>
        <v>1180</v>
      </c>
      <c r="M7396" t="s" s="0">
        <v>294</v>
      </c>
      <c r="N7396" t="s" s="0">
        <v>519</v>
      </c>
    </row>
    <row r="7397" spans="1:14" x14ac:dyDescent="0.3">
      <c r="A7397" s="2">
        <v>7389</v>
      </c>
      <c r="B7397" s="2" t="s">
        <v>7898</v>
      </c>
      <c r="C7397" t="s" s="0">
        <v>18</v>
      </c>
      <c r="E7397" t="s" s="0">
        <v>17886</v>
      </c>
      <c r="F7397" t="s" s="0">
        <v>21</v>
      </c>
      <c r="G7397" s="0">
        <v>10</v>
      </c>
      <c r="H7397" s="0">
        <v>100</v>
      </c>
      <c r="I7397" s="0">
        <f>ROUND('BOM Services'!G7397*'BOM Services'!H7397,2)</f>
        <v>1000</v>
      </c>
      <c r="J7397" s="0">
        <v>18</v>
      </c>
      <c r="K7397" s="0">
        <f>ROUND('BOM Services'!I7397*'BOM Services'!J7397/100,2)</f>
        <v>180</v>
      </c>
      <c r="L7397" s="0">
        <f>'BOM Services'!I7397+'BOM Services'!K7397</f>
        <v>1180</v>
      </c>
      <c r="M7397" t="s" s="0">
        <v>294</v>
      </c>
      <c r="N7397" t="s" s="0">
        <v>519</v>
      </c>
    </row>
    <row r="7398" spans="1:14" x14ac:dyDescent="0.3">
      <c r="A7398" s="2">
        <v>7390</v>
      </c>
      <c r="B7398" s="2" t="s">
        <v>7899</v>
      </c>
      <c r="C7398" t="s" s="0">
        <v>18</v>
      </c>
      <c r="E7398" t="s" s="0">
        <v>17887</v>
      </c>
      <c r="F7398" t="s" s="0">
        <v>21</v>
      </c>
      <c r="G7398" s="0">
        <v>10</v>
      </c>
      <c r="H7398" s="0">
        <v>100</v>
      </c>
      <c r="I7398" s="0">
        <f>ROUND('BOM Services'!G7398*'BOM Services'!H7398,2)</f>
        <v>1000</v>
      </c>
      <c r="J7398" s="0">
        <v>18</v>
      </c>
      <c r="K7398" s="0">
        <f>ROUND('BOM Services'!I7398*'BOM Services'!J7398/100,2)</f>
        <v>180</v>
      </c>
      <c r="L7398" s="0">
        <f>'BOM Services'!I7398+'BOM Services'!K7398</f>
        <v>1180</v>
      </c>
      <c r="M7398" t="s" s="0">
        <v>294</v>
      </c>
      <c r="N7398" t="s" s="0">
        <v>519</v>
      </c>
    </row>
    <row r="7399" spans="1:14" x14ac:dyDescent="0.3">
      <c r="A7399" s="2">
        <v>7391</v>
      </c>
      <c r="B7399" s="2" t="s">
        <v>7900</v>
      </c>
      <c r="C7399" t="s" s="0">
        <v>18</v>
      </c>
      <c r="E7399" t="s" s="0">
        <v>17888</v>
      </c>
      <c r="F7399" t="s" s="0">
        <v>21</v>
      </c>
      <c r="G7399" s="0">
        <v>10</v>
      </c>
      <c r="H7399" s="0">
        <v>100</v>
      </c>
      <c r="I7399" s="0">
        <f>ROUND('BOM Services'!G7399*'BOM Services'!H7399,2)</f>
        <v>1000</v>
      </c>
      <c r="J7399" s="0">
        <v>18</v>
      </c>
      <c r="K7399" s="0">
        <f>ROUND('BOM Services'!I7399*'BOM Services'!J7399/100,2)</f>
        <v>180</v>
      </c>
      <c r="L7399" s="0">
        <f>'BOM Services'!I7399+'BOM Services'!K7399</f>
        <v>1180</v>
      </c>
      <c r="M7399" t="s" s="0">
        <v>294</v>
      </c>
      <c r="N7399" t="s" s="0">
        <v>519</v>
      </c>
    </row>
    <row r="7400" spans="1:14" x14ac:dyDescent="0.3">
      <c r="A7400" s="2">
        <v>7392</v>
      </c>
      <c r="B7400" s="2" t="s">
        <v>7901</v>
      </c>
      <c r="C7400" t="s" s="0">
        <v>18</v>
      </c>
      <c r="E7400" t="s" s="0">
        <v>17889</v>
      </c>
      <c r="F7400" t="s" s="0">
        <v>21</v>
      </c>
      <c r="G7400" s="0">
        <v>10</v>
      </c>
      <c r="H7400" s="0">
        <v>100</v>
      </c>
      <c r="I7400" s="0">
        <f>ROUND('BOM Services'!G7400*'BOM Services'!H7400,2)</f>
        <v>1000</v>
      </c>
      <c r="J7400" s="0">
        <v>18</v>
      </c>
      <c r="K7400" s="0">
        <f>ROUND('BOM Services'!I7400*'BOM Services'!J7400/100,2)</f>
        <v>180</v>
      </c>
      <c r="L7400" s="0">
        <f>'BOM Services'!I7400+'BOM Services'!K7400</f>
        <v>1180</v>
      </c>
      <c r="M7400" t="s" s="0">
        <v>294</v>
      </c>
      <c r="N7400" t="s" s="0">
        <v>519</v>
      </c>
    </row>
    <row r="7401" spans="1:14" x14ac:dyDescent="0.3">
      <c r="A7401" s="2">
        <v>7393</v>
      </c>
      <c r="B7401" s="2" t="s">
        <v>7902</v>
      </c>
      <c r="C7401" t="s" s="0">
        <v>18</v>
      </c>
      <c r="E7401" t="s" s="0">
        <v>17890</v>
      </c>
      <c r="F7401" t="s" s="0">
        <v>21</v>
      </c>
      <c r="G7401" s="0">
        <v>10</v>
      </c>
      <c r="H7401" s="0">
        <v>100</v>
      </c>
      <c r="I7401" s="0">
        <f>ROUND('BOM Services'!G7401*'BOM Services'!H7401,2)</f>
        <v>1000</v>
      </c>
      <c r="J7401" s="0">
        <v>18</v>
      </c>
      <c r="K7401" s="0">
        <f>ROUND('BOM Services'!I7401*'BOM Services'!J7401/100,2)</f>
        <v>180</v>
      </c>
      <c r="L7401" s="0">
        <f>'BOM Services'!I7401+'BOM Services'!K7401</f>
        <v>1180</v>
      </c>
      <c r="M7401" t="s" s="0">
        <v>294</v>
      </c>
      <c r="N7401" t="s" s="0">
        <v>519</v>
      </c>
    </row>
    <row r="7402" spans="1:14" x14ac:dyDescent="0.3">
      <c r="A7402" s="2">
        <v>7394</v>
      </c>
      <c r="B7402" s="2" t="s">
        <v>7903</v>
      </c>
      <c r="C7402" t="s" s="0">
        <v>18</v>
      </c>
      <c r="E7402" t="s" s="0">
        <v>17891</v>
      </c>
      <c r="F7402" t="s" s="0">
        <v>21</v>
      </c>
      <c r="G7402" s="0">
        <v>10</v>
      </c>
      <c r="H7402" s="0">
        <v>100</v>
      </c>
      <c r="I7402" s="0">
        <f>ROUND('BOM Services'!G7402*'BOM Services'!H7402,2)</f>
        <v>1000</v>
      </c>
      <c r="J7402" s="0">
        <v>18</v>
      </c>
      <c r="K7402" s="0">
        <f>ROUND('BOM Services'!I7402*'BOM Services'!J7402/100,2)</f>
        <v>180</v>
      </c>
      <c r="L7402" s="0">
        <f>'BOM Services'!I7402+'BOM Services'!K7402</f>
        <v>1180</v>
      </c>
      <c r="M7402" t="s" s="0">
        <v>294</v>
      </c>
      <c r="N7402" t="s" s="0">
        <v>519</v>
      </c>
    </row>
    <row r="7403" spans="1:14" x14ac:dyDescent="0.3">
      <c r="A7403" s="2">
        <v>7395</v>
      </c>
      <c r="B7403" s="2" t="s">
        <v>7904</v>
      </c>
      <c r="C7403" t="s" s="0">
        <v>18</v>
      </c>
      <c r="E7403" t="s" s="0">
        <v>17892</v>
      </c>
      <c r="F7403" t="s" s="0">
        <v>21</v>
      </c>
      <c r="G7403" s="0">
        <v>10</v>
      </c>
      <c r="H7403" s="0">
        <v>100</v>
      </c>
      <c r="I7403" s="0">
        <f>ROUND('BOM Services'!G7403*'BOM Services'!H7403,2)</f>
        <v>1000</v>
      </c>
      <c r="J7403" s="0">
        <v>18</v>
      </c>
      <c r="K7403" s="0">
        <f>ROUND('BOM Services'!I7403*'BOM Services'!J7403/100,2)</f>
        <v>180</v>
      </c>
      <c r="L7403" s="0">
        <f>'BOM Services'!I7403+'BOM Services'!K7403</f>
        <v>1180</v>
      </c>
      <c r="M7403" t="s" s="0">
        <v>294</v>
      </c>
      <c r="N7403" t="s" s="0">
        <v>519</v>
      </c>
    </row>
    <row r="7404" spans="1:14" x14ac:dyDescent="0.3">
      <c r="A7404" s="2">
        <v>7396</v>
      </c>
      <c r="B7404" s="2" t="s">
        <v>7905</v>
      </c>
      <c r="C7404" t="s" s="0">
        <v>18</v>
      </c>
      <c r="E7404" t="s" s="0">
        <v>17893</v>
      </c>
      <c r="F7404" t="s" s="0">
        <v>21</v>
      </c>
      <c r="G7404" s="0">
        <v>10</v>
      </c>
      <c r="H7404" s="0">
        <v>100</v>
      </c>
      <c r="I7404" s="0">
        <f>ROUND('BOM Services'!G7404*'BOM Services'!H7404,2)</f>
        <v>1000</v>
      </c>
      <c r="J7404" s="0">
        <v>18</v>
      </c>
      <c r="K7404" s="0">
        <f>ROUND('BOM Services'!I7404*'BOM Services'!J7404/100,2)</f>
        <v>180</v>
      </c>
      <c r="L7404" s="0">
        <f>'BOM Services'!I7404+'BOM Services'!K7404</f>
        <v>1180</v>
      </c>
      <c r="M7404" t="s" s="0">
        <v>294</v>
      </c>
      <c r="N7404" t="s" s="0">
        <v>519</v>
      </c>
    </row>
    <row r="7405" spans="1:14" x14ac:dyDescent="0.3">
      <c r="A7405" s="2">
        <v>7397</v>
      </c>
      <c r="B7405" s="2" t="s">
        <v>7906</v>
      </c>
      <c r="C7405" t="s" s="0">
        <v>18</v>
      </c>
      <c r="E7405" t="s" s="0">
        <v>17894</v>
      </c>
      <c r="F7405" t="s" s="0">
        <v>21</v>
      </c>
      <c r="G7405" s="0">
        <v>10</v>
      </c>
      <c r="H7405" s="0">
        <v>100</v>
      </c>
      <c r="I7405" s="0">
        <f>ROUND('BOM Services'!G7405*'BOM Services'!H7405,2)</f>
        <v>1000</v>
      </c>
      <c r="J7405" s="0">
        <v>18</v>
      </c>
      <c r="K7405" s="0">
        <f>ROUND('BOM Services'!I7405*'BOM Services'!J7405/100,2)</f>
        <v>180</v>
      </c>
      <c r="L7405" s="0">
        <f>'BOM Services'!I7405+'BOM Services'!K7405</f>
        <v>1180</v>
      </c>
      <c r="M7405" t="s" s="0">
        <v>294</v>
      </c>
      <c r="N7405" t="s" s="0">
        <v>519</v>
      </c>
    </row>
    <row r="7406" spans="1:14" x14ac:dyDescent="0.3">
      <c r="A7406" s="2">
        <v>7398</v>
      </c>
      <c r="B7406" s="2" t="s">
        <v>7907</v>
      </c>
      <c r="C7406" t="s" s="0">
        <v>18</v>
      </c>
      <c r="E7406" t="s" s="0">
        <v>17895</v>
      </c>
      <c r="F7406" t="s" s="0">
        <v>21</v>
      </c>
      <c r="G7406" s="0">
        <v>10</v>
      </c>
      <c r="H7406" s="0">
        <v>100</v>
      </c>
      <c r="I7406" s="0">
        <f>ROUND('BOM Services'!G7406*'BOM Services'!H7406,2)</f>
        <v>1000</v>
      </c>
      <c r="J7406" s="0">
        <v>18</v>
      </c>
      <c r="K7406" s="0">
        <f>ROUND('BOM Services'!I7406*'BOM Services'!J7406/100,2)</f>
        <v>180</v>
      </c>
      <c r="L7406" s="0">
        <f>'BOM Services'!I7406+'BOM Services'!K7406</f>
        <v>1180</v>
      </c>
      <c r="M7406" t="s" s="0">
        <v>294</v>
      </c>
      <c r="N7406" t="s" s="0">
        <v>519</v>
      </c>
    </row>
    <row r="7407" spans="1:14" x14ac:dyDescent="0.3">
      <c r="A7407" s="2">
        <v>7399</v>
      </c>
      <c r="B7407" s="2" t="s">
        <v>7908</v>
      </c>
      <c r="C7407" t="s" s="0">
        <v>18</v>
      </c>
      <c r="E7407" t="s" s="0">
        <v>17896</v>
      </c>
      <c r="F7407" t="s" s="0">
        <v>21</v>
      </c>
      <c r="G7407" s="0">
        <v>10</v>
      </c>
      <c r="H7407" s="0">
        <v>100</v>
      </c>
      <c r="I7407" s="0">
        <f>ROUND('BOM Services'!G7407*'BOM Services'!H7407,2)</f>
        <v>1000</v>
      </c>
      <c r="J7407" s="0">
        <v>18</v>
      </c>
      <c r="K7407" s="0">
        <f>ROUND('BOM Services'!I7407*'BOM Services'!J7407/100,2)</f>
        <v>180</v>
      </c>
      <c r="L7407" s="0">
        <f>'BOM Services'!I7407+'BOM Services'!K7407</f>
        <v>1180</v>
      </c>
      <c r="M7407" t="s" s="0">
        <v>294</v>
      </c>
      <c r="N7407" t="s" s="0">
        <v>519</v>
      </c>
    </row>
    <row r="7408" spans="1:14" x14ac:dyDescent="0.3">
      <c r="A7408" s="2">
        <v>7400</v>
      </c>
      <c r="B7408" s="2" t="s">
        <v>7909</v>
      </c>
      <c r="C7408" t="s" s="0">
        <v>18</v>
      </c>
      <c r="E7408" t="s" s="0">
        <v>17897</v>
      </c>
      <c r="F7408" t="s" s="0">
        <v>21</v>
      </c>
      <c r="G7408" s="0">
        <v>10</v>
      </c>
      <c r="H7408" s="0">
        <v>100</v>
      </c>
      <c r="I7408" s="0">
        <f>ROUND('BOM Services'!G7408*'BOM Services'!H7408,2)</f>
        <v>1000</v>
      </c>
      <c r="J7408" s="0">
        <v>18</v>
      </c>
      <c r="K7408" s="0">
        <f>ROUND('BOM Services'!I7408*'BOM Services'!J7408/100,2)</f>
        <v>180</v>
      </c>
      <c r="L7408" s="0">
        <f>'BOM Services'!I7408+'BOM Services'!K7408</f>
        <v>1180</v>
      </c>
      <c r="M7408" t="s" s="0">
        <v>294</v>
      </c>
      <c r="N7408" t="s" s="0">
        <v>519</v>
      </c>
    </row>
    <row r="7409" spans="1:14" x14ac:dyDescent="0.3">
      <c r="A7409" s="2">
        <v>7401</v>
      </c>
      <c r="B7409" s="2" t="s">
        <v>7910</v>
      </c>
      <c r="C7409" t="s" s="0">
        <v>18</v>
      </c>
      <c r="E7409" t="s" s="0">
        <v>17898</v>
      </c>
      <c r="F7409" t="s" s="0">
        <v>21</v>
      </c>
      <c r="G7409" s="0">
        <v>10</v>
      </c>
      <c r="H7409" s="0">
        <v>100</v>
      </c>
      <c r="I7409" s="0">
        <f>ROUND('BOM Services'!G7409*'BOM Services'!H7409,2)</f>
        <v>1000</v>
      </c>
      <c r="J7409" s="0">
        <v>18</v>
      </c>
      <c r="K7409" s="0">
        <f>ROUND('BOM Services'!I7409*'BOM Services'!J7409/100,2)</f>
        <v>180</v>
      </c>
      <c r="L7409" s="0">
        <f>'BOM Services'!I7409+'BOM Services'!K7409</f>
        <v>1180</v>
      </c>
      <c r="M7409" t="s" s="0">
        <v>294</v>
      </c>
      <c r="N7409" t="s" s="0">
        <v>519</v>
      </c>
    </row>
    <row r="7410" spans="1:14" x14ac:dyDescent="0.3">
      <c r="A7410" s="2">
        <v>7402</v>
      </c>
      <c r="B7410" s="2" t="s">
        <v>7911</v>
      </c>
      <c r="C7410" t="s" s="0">
        <v>18</v>
      </c>
      <c r="E7410" t="s" s="0">
        <v>17899</v>
      </c>
      <c r="F7410" t="s" s="0">
        <v>21</v>
      </c>
      <c r="G7410" s="0">
        <v>10</v>
      </c>
      <c r="H7410" s="0">
        <v>100</v>
      </c>
      <c r="I7410" s="0">
        <f>ROUND('BOM Services'!G7410*'BOM Services'!H7410,2)</f>
        <v>1000</v>
      </c>
      <c r="J7410" s="0">
        <v>18</v>
      </c>
      <c r="K7410" s="0">
        <f>ROUND('BOM Services'!I7410*'BOM Services'!J7410/100,2)</f>
        <v>180</v>
      </c>
      <c r="L7410" s="0">
        <f>'BOM Services'!I7410+'BOM Services'!K7410</f>
        <v>1180</v>
      </c>
      <c r="M7410" t="s" s="0">
        <v>294</v>
      </c>
      <c r="N7410" t="s" s="0">
        <v>519</v>
      </c>
    </row>
    <row r="7411" spans="1:14" x14ac:dyDescent="0.3">
      <c r="A7411" s="2">
        <v>7403</v>
      </c>
      <c r="B7411" s="2" t="s">
        <v>7912</v>
      </c>
      <c r="C7411" t="s" s="0">
        <v>18</v>
      </c>
      <c r="E7411" t="s" s="0">
        <v>17900</v>
      </c>
      <c r="F7411" t="s" s="0">
        <v>21</v>
      </c>
      <c r="G7411" s="0">
        <v>10</v>
      </c>
      <c r="H7411" s="0">
        <v>100</v>
      </c>
      <c r="I7411" s="0">
        <f>ROUND('BOM Services'!G7411*'BOM Services'!H7411,2)</f>
        <v>1000</v>
      </c>
      <c r="J7411" s="0">
        <v>18</v>
      </c>
      <c r="K7411" s="0">
        <f>ROUND('BOM Services'!I7411*'BOM Services'!J7411/100,2)</f>
        <v>180</v>
      </c>
      <c r="L7411" s="0">
        <f>'BOM Services'!I7411+'BOM Services'!K7411</f>
        <v>1180</v>
      </c>
      <c r="M7411" t="s" s="0">
        <v>294</v>
      </c>
      <c r="N7411" t="s" s="0">
        <v>519</v>
      </c>
    </row>
    <row r="7412" spans="1:14" x14ac:dyDescent="0.3">
      <c r="A7412" s="2">
        <v>7404</v>
      </c>
      <c r="B7412" s="2" t="s">
        <v>7913</v>
      </c>
      <c r="C7412" t="s" s="0">
        <v>18</v>
      </c>
      <c r="E7412" t="s" s="0">
        <v>17901</v>
      </c>
      <c r="F7412" t="s" s="0">
        <v>21</v>
      </c>
      <c r="G7412" s="0">
        <v>10</v>
      </c>
      <c r="H7412" s="0">
        <v>100</v>
      </c>
      <c r="I7412" s="0">
        <f>ROUND('BOM Services'!G7412*'BOM Services'!H7412,2)</f>
        <v>1000</v>
      </c>
      <c r="J7412" s="0">
        <v>18</v>
      </c>
      <c r="K7412" s="0">
        <f>ROUND('BOM Services'!I7412*'BOM Services'!J7412/100,2)</f>
        <v>180</v>
      </c>
      <c r="L7412" s="0">
        <f>'BOM Services'!I7412+'BOM Services'!K7412</f>
        <v>1180</v>
      </c>
      <c r="M7412" t="s" s="0">
        <v>294</v>
      </c>
      <c r="N7412" t="s" s="0">
        <v>519</v>
      </c>
    </row>
    <row r="7413" spans="1:14" x14ac:dyDescent="0.3">
      <c r="A7413" s="2">
        <v>7405</v>
      </c>
      <c r="B7413" s="2" t="s">
        <v>7914</v>
      </c>
      <c r="C7413" t="s" s="0">
        <v>18</v>
      </c>
      <c r="E7413" t="s" s="0">
        <v>17902</v>
      </c>
      <c r="F7413" t="s" s="0">
        <v>21</v>
      </c>
      <c r="G7413" s="0">
        <v>10</v>
      </c>
      <c r="H7413" s="0">
        <v>100</v>
      </c>
      <c r="I7413" s="0">
        <f>ROUND('BOM Services'!G7413*'BOM Services'!H7413,2)</f>
        <v>1000</v>
      </c>
      <c r="J7413" s="0">
        <v>18</v>
      </c>
      <c r="K7413" s="0">
        <f>ROUND('BOM Services'!I7413*'BOM Services'!J7413/100,2)</f>
        <v>180</v>
      </c>
      <c r="L7413" s="0">
        <f>'BOM Services'!I7413+'BOM Services'!K7413</f>
        <v>1180</v>
      </c>
      <c r="M7413" t="s" s="0">
        <v>294</v>
      </c>
      <c r="N7413" t="s" s="0">
        <v>519</v>
      </c>
    </row>
    <row r="7414" spans="1:14" x14ac:dyDescent="0.3">
      <c r="A7414" s="2">
        <v>7406</v>
      </c>
      <c r="B7414" s="2" t="s">
        <v>7915</v>
      </c>
      <c r="C7414" t="s" s="0">
        <v>18</v>
      </c>
      <c r="E7414" t="s" s="0">
        <v>17903</v>
      </c>
      <c r="F7414" t="s" s="0">
        <v>21</v>
      </c>
      <c r="G7414" s="0">
        <v>10</v>
      </c>
      <c r="H7414" s="0">
        <v>100</v>
      </c>
      <c r="I7414" s="0">
        <f>ROUND('BOM Services'!G7414*'BOM Services'!H7414,2)</f>
        <v>1000</v>
      </c>
      <c r="J7414" s="0">
        <v>18</v>
      </c>
      <c r="K7414" s="0">
        <f>ROUND('BOM Services'!I7414*'BOM Services'!J7414/100,2)</f>
        <v>180</v>
      </c>
      <c r="L7414" s="0">
        <f>'BOM Services'!I7414+'BOM Services'!K7414</f>
        <v>1180</v>
      </c>
      <c r="M7414" t="s" s="0">
        <v>294</v>
      </c>
      <c r="N7414" t="s" s="0">
        <v>519</v>
      </c>
    </row>
    <row r="7415" spans="1:14" x14ac:dyDescent="0.3">
      <c r="A7415" s="2">
        <v>7407</v>
      </c>
      <c r="B7415" s="2" t="s">
        <v>7916</v>
      </c>
      <c r="C7415" t="s" s="0">
        <v>18</v>
      </c>
      <c r="E7415" t="s" s="0">
        <v>17904</v>
      </c>
      <c r="F7415" t="s" s="0">
        <v>21</v>
      </c>
      <c r="G7415" s="0">
        <v>10</v>
      </c>
      <c r="H7415" s="0">
        <v>100</v>
      </c>
      <c r="I7415" s="0">
        <f>ROUND('BOM Services'!G7415*'BOM Services'!H7415,2)</f>
        <v>1000</v>
      </c>
      <c r="J7415" s="0">
        <v>18</v>
      </c>
      <c r="K7415" s="0">
        <f>ROUND('BOM Services'!I7415*'BOM Services'!J7415/100,2)</f>
        <v>180</v>
      </c>
      <c r="L7415" s="0">
        <f>'BOM Services'!I7415+'BOM Services'!K7415</f>
        <v>1180</v>
      </c>
      <c r="M7415" t="s" s="0">
        <v>294</v>
      </c>
      <c r="N7415" t="s" s="0">
        <v>519</v>
      </c>
    </row>
    <row r="7416" spans="1:14" x14ac:dyDescent="0.3">
      <c r="A7416" s="2">
        <v>7408</v>
      </c>
      <c r="B7416" s="2" t="s">
        <v>7917</v>
      </c>
      <c r="C7416" t="s" s="0">
        <v>18</v>
      </c>
      <c r="E7416" t="s" s="0">
        <v>17905</v>
      </c>
      <c r="F7416" t="s" s="0">
        <v>21</v>
      </c>
      <c r="G7416" s="0">
        <v>10</v>
      </c>
      <c r="H7416" s="0">
        <v>100</v>
      </c>
      <c r="I7416" s="0">
        <f>ROUND('BOM Services'!G7416*'BOM Services'!H7416,2)</f>
        <v>1000</v>
      </c>
      <c r="J7416" s="0">
        <v>18</v>
      </c>
      <c r="K7416" s="0">
        <f>ROUND('BOM Services'!I7416*'BOM Services'!J7416/100,2)</f>
        <v>180</v>
      </c>
      <c r="L7416" s="0">
        <f>'BOM Services'!I7416+'BOM Services'!K7416</f>
        <v>1180</v>
      </c>
      <c r="M7416" t="s" s="0">
        <v>294</v>
      </c>
      <c r="N7416" t="s" s="0">
        <v>519</v>
      </c>
    </row>
    <row r="7417" spans="1:14" x14ac:dyDescent="0.3">
      <c r="A7417" s="2">
        <v>7409</v>
      </c>
      <c r="B7417" s="2" t="s">
        <v>7918</v>
      </c>
      <c r="C7417" t="s" s="0">
        <v>18</v>
      </c>
      <c r="E7417" t="s" s="0">
        <v>17906</v>
      </c>
      <c r="F7417" t="s" s="0">
        <v>21</v>
      </c>
      <c r="G7417" s="0">
        <v>10</v>
      </c>
      <c r="H7417" s="0">
        <v>100</v>
      </c>
      <c r="I7417" s="0">
        <f>ROUND('BOM Services'!G7417*'BOM Services'!H7417,2)</f>
        <v>1000</v>
      </c>
      <c r="J7417" s="0">
        <v>18</v>
      </c>
      <c r="K7417" s="0">
        <f>ROUND('BOM Services'!I7417*'BOM Services'!J7417/100,2)</f>
        <v>180</v>
      </c>
      <c r="L7417" s="0">
        <f>'BOM Services'!I7417+'BOM Services'!K7417</f>
        <v>1180</v>
      </c>
      <c r="M7417" t="s" s="0">
        <v>294</v>
      </c>
      <c r="N7417" t="s" s="0">
        <v>519</v>
      </c>
    </row>
    <row r="7418" spans="1:14" x14ac:dyDescent="0.3">
      <c r="A7418" s="2">
        <v>7410</v>
      </c>
      <c r="B7418" s="2" t="s">
        <v>7919</v>
      </c>
      <c r="C7418" t="s" s="0">
        <v>18</v>
      </c>
      <c r="E7418" t="s" s="0">
        <v>17907</v>
      </c>
      <c r="F7418" t="s" s="0">
        <v>21</v>
      </c>
      <c r="G7418" s="0">
        <v>10</v>
      </c>
      <c r="H7418" s="0">
        <v>100</v>
      </c>
      <c r="I7418" s="0">
        <f>ROUND('BOM Services'!G7418*'BOM Services'!H7418,2)</f>
        <v>1000</v>
      </c>
      <c r="J7418" s="0">
        <v>18</v>
      </c>
      <c r="K7418" s="0">
        <f>ROUND('BOM Services'!I7418*'BOM Services'!J7418/100,2)</f>
        <v>180</v>
      </c>
      <c r="L7418" s="0">
        <f>'BOM Services'!I7418+'BOM Services'!K7418</f>
        <v>1180</v>
      </c>
      <c r="M7418" t="s" s="0">
        <v>294</v>
      </c>
      <c r="N7418" t="s" s="0">
        <v>519</v>
      </c>
    </row>
    <row r="7419" spans="1:14" x14ac:dyDescent="0.3">
      <c r="A7419" s="2">
        <v>7411</v>
      </c>
      <c r="B7419" s="2" t="s">
        <v>7920</v>
      </c>
      <c r="C7419" t="s" s="0">
        <v>18</v>
      </c>
      <c r="E7419" t="s" s="0">
        <v>17908</v>
      </c>
      <c r="F7419" t="s" s="0">
        <v>21</v>
      </c>
      <c r="G7419" s="0">
        <v>10</v>
      </c>
      <c r="H7419" s="0">
        <v>100</v>
      </c>
      <c r="I7419" s="0">
        <f>ROUND('BOM Services'!G7419*'BOM Services'!H7419,2)</f>
        <v>1000</v>
      </c>
      <c r="J7419" s="0">
        <v>18</v>
      </c>
      <c r="K7419" s="0">
        <f>ROUND('BOM Services'!I7419*'BOM Services'!J7419/100,2)</f>
        <v>180</v>
      </c>
      <c r="L7419" s="0">
        <f>'BOM Services'!I7419+'BOM Services'!K7419</f>
        <v>1180</v>
      </c>
      <c r="M7419" t="s" s="0">
        <v>294</v>
      </c>
      <c r="N7419" t="s" s="0">
        <v>519</v>
      </c>
    </row>
    <row r="7420" spans="1:14" x14ac:dyDescent="0.3">
      <c r="A7420" s="2">
        <v>7412</v>
      </c>
      <c r="B7420" s="2" t="s">
        <v>7921</v>
      </c>
      <c r="C7420" t="s" s="0">
        <v>18</v>
      </c>
      <c r="E7420" t="s" s="0">
        <v>17909</v>
      </c>
      <c r="F7420" t="s" s="0">
        <v>21</v>
      </c>
      <c r="G7420" s="0">
        <v>10</v>
      </c>
      <c r="H7420" s="0">
        <v>100</v>
      </c>
      <c r="I7420" s="0">
        <f>ROUND('BOM Services'!G7420*'BOM Services'!H7420,2)</f>
        <v>1000</v>
      </c>
      <c r="J7420" s="0">
        <v>18</v>
      </c>
      <c r="K7420" s="0">
        <f>ROUND('BOM Services'!I7420*'BOM Services'!J7420/100,2)</f>
        <v>180</v>
      </c>
      <c r="L7420" s="0">
        <f>'BOM Services'!I7420+'BOM Services'!K7420</f>
        <v>1180</v>
      </c>
      <c r="M7420" t="s" s="0">
        <v>294</v>
      </c>
      <c r="N7420" t="s" s="0">
        <v>519</v>
      </c>
    </row>
    <row r="7421" spans="1:14" x14ac:dyDescent="0.3">
      <c r="A7421" s="2">
        <v>7413</v>
      </c>
      <c r="B7421" s="2" t="s">
        <v>7922</v>
      </c>
      <c r="C7421" t="s" s="0">
        <v>18</v>
      </c>
      <c r="E7421" t="s" s="0">
        <v>17910</v>
      </c>
      <c r="F7421" t="s" s="0">
        <v>21</v>
      </c>
      <c r="G7421" s="0">
        <v>10</v>
      </c>
      <c r="H7421" s="0">
        <v>100</v>
      </c>
      <c r="I7421" s="0">
        <f>ROUND('BOM Services'!G7421*'BOM Services'!H7421,2)</f>
        <v>1000</v>
      </c>
      <c r="J7421" s="0">
        <v>18</v>
      </c>
      <c r="K7421" s="0">
        <f>ROUND('BOM Services'!I7421*'BOM Services'!J7421/100,2)</f>
        <v>180</v>
      </c>
      <c r="L7421" s="0">
        <f>'BOM Services'!I7421+'BOM Services'!K7421</f>
        <v>1180</v>
      </c>
      <c r="M7421" t="s" s="0">
        <v>294</v>
      </c>
      <c r="N7421" t="s" s="0">
        <v>519</v>
      </c>
    </row>
    <row r="7422" spans="1:14" x14ac:dyDescent="0.3">
      <c r="A7422" s="2">
        <v>7414</v>
      </c>
      <c r="B7422" s="2" t="s">
        <v>7923</v>
      </c>
      <c r="C7422" t="s" s="0">
        <v>18</v>
      </c>
      <c r="E7422" t="s" s="0">
        <v>17911</v>
      </c>
      <c r="F7422" t="s" s="0">
        <v>21</v>
      </c>
      <c r="G7422" s="0">
        <v>10</v>
      </c>
      <c r="H7422" s="0">
        <v>100</v>
      </c>
      <c r="I7422" s="0">
        <f>ROUND('BOM Services'!G7422*'BOM Services'!H7422,2)</f>
        <v>1000</v>
      </c>
      <c r="J7422" s="0">
        <v>18</v>
      </c>
      <c r="K7422" s="0">
        <f>ROUND('BOM Services'!I7422*'BOM Services'!J7422/100,2)</f>
        <v>180</v>
      </c>
      <c r="L7422" s="0">
        <f>'BOM Services'!I7422+'BOM Services'!K7422</f>
        <v>1180</v>
      </c>
      <c r="M7422" t="s" s="0">
        <v>294</v>
      </c>
      <c r="N7422" t="s" s="0">
        <v>519</v>
      </c>
    </row>
    <row r="7423" spans="1:14" x14ac:dyDescent="0.3">
      <c r="A7423" s="2">
        <v>7415</v>
      </c>
      <c r="B7423" s="2" t="s">
        <v>7924</v>
      </c>
      <c r="C7423" t="s" s="0">
        <v>18</v>
      </c>
      <c r="E7423" t="s" s="0">
        <v>17912</v>
      </c>
      <c r="F7423" t="s" s="0">
        <v>21</v>
      </c>
      <c r="G7423" s="0">
        <v>10</v>
      </c>
      <c r="H7423" s="0">
        <v>100</v>
      </c>
      <c r="I7423" s="0">
        <f>ROUND('BOM Services'!G7423*'BOM Services'!H7423,2)</f>
        <v>1000</v>
      </c>
      <c r="J7423" s="0">
        <v>18</v>
      </c>
      <c r="K7423" s="0">
        <f>ROUND('BOM Services'!I7423*'BOM Services'!J7423/100,2)</f>
        <v>180</v>
      </c>
      <c r="L7423" s="0">
        <f>'BOM Services'!I7423+'BOM Services'!K7423</f>
        <v>1180</v>
      </c>
      <c r="M7423" t="s" s="0">
        <v>294</v>
      </c>
      <c r="N7423" t="s" s="0">
        <v>519</v>
      </c>
    </row>
    <row r="7424" spans="1:14" x14ac:dyDescent="0.3">
      <c r="A7424" s="2">
        <v>7416</v>
      </c>
      <c r="B7424" s="2" t="s">
        <v>7925</v>
      </c>
      <c r="C7424" t="s" s="0">
        <v>18</v>
      </c>
      <c r="E7424" t="s" s="0">
        <v>17913</v>
      </c>
      <c r="F7424" t="s" s="0">
        <v>21</v>
      </c>
      <c r="G7424" s="0">
        <v>10</v>
      </c>
      <c r="H7424" s="0">
        <v>100</v>
      </c>
      <c r="I7424" s="0">
        <f>ROUND('BOM Services'!G7424*'BOM Services'!H7424,2)</f>
        <v>1000</v>
      </c>
      <c r="J7424" s="0">
        <v>18</v>
      </c>
      <c r="K7424" s="0">
        <f>ROUND('BOM Services'!I7424*'BOM Services'!J7424/100,2)</f>
        <v>180</v>
      </c>
      <c r="L7424" s="0">
        <f>'BOM Services'!I7424+'BOM Services'!K7424</f>
        <v>1180</v>
      </c>
      <c r="M7424" t="s" s="0">
        <v>294</v>
      </c>
      <c r="N7424" t="s" s="0">
        <v>519</v>
      </c>
    </row>
    <row r="7425" spans="1:14" x14ac:dyDescent="0.3">
      <c r="A7425" s="2">
        <v>7417</v>
      </c>
      <c r="B7425" s="2" t="s">
        <v>7926</v>
      </c>
      <c r="C7425" t="s" s="0">
        <v>18</v>
      </c>
      <c r="E7425" t="s" s="0">
        <v>17914</v>
      </c>
      <c r="F7425" t="s" s="0">
        <v>21</v>
      </c>
      <c r="G7425" s="0">
        <v>10</v>
      </c>
      <c r="H7425" s="0">
        <v>100</v>
      </c>
      <c r="I7425" s="0">
        <f>ROUND('BOM Services'!G7425*'BOM Services'!H7425,2)</f>
        <v>1000</v>
      </c>
      <c r="J7425" s="0">
        <v>18</v>
      </c>
      <c r="K7425" s="0">
        <f>ROUND('BOM Services'!I7425*'BOM Services'!J7425/100,2)</f>
        <v>180</v>
      </c>
      <c r="L7425" s="0">
        <f>'BOM Services'!I7425+'BOM Services'!K7425</f>
        <v>1180</v>
      </c>
      <c r="M7425" t="s" s="0">
        <v>294</v>
      </c>
      <c r="N7425" t="s" s="0">
        <v>519</v>
      </c>
    </row>
    <row r="7426" spans="1:14" x14ac:dyDescent="0.3">
      <c r="A7426" s="2">
        <v>7418</v>
      </c>
      <c r="B7426" s="2" t="s">
        <v>7927</v>
      </c>
      <c r="C7426" t="s" s="0">
        <v>18</v>
      </c>
      <c r="E7426" t="s" s="0">
        <v>17915</v>
      </c>
      <c r="F7426" t="s" s="0">
        <v>21</v>
      </c>
      <c r="G7426" s="0">
        <v>10</v>
      </c>
      <c r="H7426" s="0">
        <v>100</v>
      </c>
      <c r="I7426" s="0">
        <f>ROUND('BOM Services'!G7426*'BOM Services'!H7426,2)</f>
        <v>1000</v>
      </c>
      <c r="J7426" s="0">
        <v>18</v>
      </c>
      <c r="K7426" s="0">
        <f>ROUND('BOM Services'!I7426*'BOM Services'!J7426/100,2)</f>
        <v>180</v>
      </c>
      <c r="L7426" s="0">
        <f>'BOM Services'!I7426+'BOM Services'!K7426</f>
        <v>1180</v>
      </c>
      <c r="M7426" t="s" s="0">
        <v>294</v>
      </c>
      <c r="N7426" t="s" s="0">
        <v>519</v>
      </c>
    </row>
    <row r="7427" spans="1:14" x14ac:dyDescent="0.3">
      <c r="A7427" s="2">
        <v>7419</v>
      </c>
      <c r="B7427" s="2" t="s">
        <v>7928</v>
      </c>
      <c r="C7427" t="s" s="0">
        <v>18</v>
      </c>
      <c r="E7427" t="s" s="0">
        <v>17916</v>
      </c>
      <c r="F7427" t="s" s="0">
        <v>21</v>
      </c>
      <c r="G7427" s="0">
        <v>10</v>
      </c>
      <c r="H7427" s="0">
        <v>100</v>
      </c>
      <c r="I7427" s="0">
        <f>ROUND('BOM Services'!G7427*'BOM Services'!H7427,2)</f>
        <v>1000</v>
      </c>
      <c r="J7427" s="0">
        <v>18</v>
      </c>
      <c r="K7427" s="0">
        <f>ROUND('BOM Services'!I7427*'BOM Services'!J7427/100,2)</f>
        <v>180</v>
      </c>
      <c r="L7427" s="0">
        <f>'BOM Services'!I7427+'BOM Services'!K7427</f>
        <v>1180</v>
      </c>
      <c r="M7427" t="s" s="0">
        <v>294</v>
      </c>
      <c r="N7427" t="s" s="0">
        <v>519</v>
      </c>
    </row>
    <row r="7428" spans="1:14" x14ac:dyDescent="0.3">
      <c r="A7428" s="2">
        <v>7420</v>
      </c>
      <c r="B7428" s="2" t="s">
        <v>7929</v>
      </c>
      <c r="C7428" t="s" s="0">
        <v>18</v>
      </c>
      <c r="E7428" t="s" s="0">
        <v>17917</v>
      </c>
      <c r="F7428" t="s" s="0">
        <v>21</v>
      </c>
      <c r="G7428" s="0">
        <v>10</v>
      </c>
      <c r="H7428" s="0">
        <v>100</v>
      </c>
      <c r="I7428" s="0">
        <f>ROUND('BOM Services'!G7428*'BOM Services'!H7428,2)</f>
        <v>1000</v>
      </c>
      <c r="J7428" s="0">
        <v>18</v>
      </c>
      <c r="K7428" s="0">
        <f>ROUND('BOM Services'!I7428*'BOM Services'!J7428/100,2)</f>
        <v>180</v>
      </c>
      <c r="L7428" s="0">
        <f>'BOM Services'!I7428+'BOM Services'!K7428</f>
        <v>1180</v>
      </c>
      <c r="M7428" t="s" s="0">
        <v>294</v>
      </c>
      <c r="N7428" t="s" s="0">
        <v>519</v>
      </c>
    </row>
    <row r="7429" spans="1:14" x14ac:dyDescent="0.3">
      <c r="A7429" s="2">
        <v>7421</v>
      </c>
      <c r="B7429" s="2" t="s">
        <v>7930</v>
      </c>
      <c r="C7429" t="s" s="0">
        <v>18</v>
      </c>
      <c r="E7429" t="s" s="0">
        <v>17918</v>
      </c>
      <c r="F7429" t="s" s="0">
        <v>21</v>
      </c>
      <c r="G7429" s="0">
        <v>10</v>
      </c>
      <c r="H7429" s="0">
        <v>100</v>
      </c>
      <c r="I7429" s="0">
        <f>ROUND('BOM Services'!G7429*'BOM Services'!H7429,2)</f>
        <v>1000</v>
      </c>
      <c r="J7429" s="0">
        <v>18</v>
      </c>
      <c r="K7429" s="0">
        <f>ROUND('BOM Services'!I7429*'BOM Services'!J7429/100,2)</f>
        <v>180</v>
      </c>
      <c r="L7429" s="0">
        <f>'BOM Services'!I7429+'BOM Services'!K7429</f>
        <v>1180</v>
      </c>
      <c r="M7429" t="s" s="0">
        <v>294</v>
      </c>
      <c r="N7429" t="s" s="0">
        <v>519</v>
      </c>
    </row>
    <row r="7430" spans="1:14" x14ac:dyDescent="0.3">
      <c r="A7430" s="2">
        <v>7422</v>
      </c>
      <c r="B7430" s="2" t="s">
        <v>7931</v>
      </c>
      <c r="C7430" t="s" s="0">
        <v>18</v>
      </c>
      <c r="E7430" t="s" s="0">
        <v>17919</v>
      </c>
      <c r="F7430" t="s" s="0">
        <v>21</v>
      </c>
      <c r="G7430" s="0">
        <v>10</v>
      </c>
      <c r="H7430" s="0">
        <v>100</v>
      </c>
      <c r="I7430" s="0">
        <f>ROUND('BOM Services'!G7430*'BOM Services'!H7430,2)</f>
        <v>1000</v>
      </c>
      <c r="J7430" s="0">
        <v>18</v>
      </c>
      <c r="K7430" s="0">
        <f>ROUND('BOM Services'!I7430*'BOM Services'!J7430/100,2)</f>
        <v>180</v>
      </c>
      <c r="L7430" s="0">
        <f>'BOM Services'!I7430+'BOM Services'!K7430</f>
        <v>1180</v>
      </c>
      <c r="M7430" t="s" s="0">
        <v>294</v>
      </c>
      <c r="N7430" t="s" s="0">
        <v>519</v>
      </c>
    </row>
    <row r="7431" spans="1:14" x14ac:dyDescent="0.3">
      <c r="A7431" s="2">
        <v>7423</v>
      </c>
      <c r="B7431" s="2" t="s">
        <v>7932</v>
      </c>
      <c r="C7431" t="s" s="0">
        <v>18</v>
      </c>
      <c r="E7431" t="s" s="0">
        <v>17920</v>
      </c>
      <c r="F7431" t="s" s="0">
        <v>21</v>
      </c>
      <c r="G7431" s="0">
        <v>10</v>
      </c>
      <c r="H7431" s="0">
        <v>100</v>
      </c>
      <c r="I7431" s="0">
        <f>ROUND('BOM Services'!G7431*'BOM Services'!H7431,2)</f>
        <v>1000</v>
      </c>
      <c r="J7431" s="0">
        <v>18</v>
      </c>
      <c r="K7431" s="0">
        <f>ROUND('BOM Services'!I7431*'BOM Services'!J7431/100,2)</f>
        <v>180</v>
      </c>
      <c r="L7431" s="0">
        <f>'BOM Services'!I7431+'BOM Services'!K7431</f>
        <v>1180</v>
      </c>
      <c r="M7431" t="s" s="0">
        <v>294</v>
      </c>
      <c r="N7431" t="s" s="0">
        <v>519</v>
      </c>
    </row>
    <row r="7432" spans="1:14" x14ac:dyDescent="0.3">
      <c r="A7432" s="2">
        <v>7424</v>
      </c>
      <c r="B7432" s="2" t="s">
        <v>7933</v>
      </c>
      <c r="C7432" t="s" s="0">
        <v>18</v>
      </c>
      <c r="E7432" t="s" s="0">
        <v>17921</v>
      </c>
      <c r="F7432" t="s" s="0">
        <v>21</v>
      </c>
      <c r="G7432" s="0">
        <v>10</v>
      </c>
      <c r="H7432" s="0">
        <v>100</v>
      </c>
      <c r="I7432" s="0">
        <f>ROUND('BOM Services'!G7432*'BOM Services'!H7432,2)</f>
        <v>1000</v>
      </c>
      <c r="J7432" s="0">
        <v>18</v>
      </c>
      <c r="K7432" s="0">
        <f>ROUND('BOM Services'!I7432*'BOM Services'!J7432/100,2)</f>
        <v>180</v>
      </c>
      <c r="L7432" s="0">
        <f>'BOM Services'!I7432+'BOM Services'!K7432</f>
        <v>1180</v>
      </c>
      <c r="M7432" t="s" s="0">
        <v>294</v>
      </c>
      <c r="N7432" t="s" s="0">
        <v>519</v>
      </c>
    </row>
    <row r="7433" spans="1:14" x14ac:dyDescent="0.3">
      <c r="A7433" s="2">
        <v>7425</v>
      </c>
      <c r="B7433" s="2" t="s">
        <v>7934</v>
      </c>
      <c r="C7433" t="s" s="0">
        <v>18</v>
      </c>
      <c r="E7433" t="s" s="0">
        <v>17922</v>
      </c>
      <c r="F7433" t="s" s="0">
        <v>21</v>
      </c>
      <c r="G7433" s="0">
        <v>10</v>
      </c>
      <c r="H7433" s="0">
        <v>100</v>
      </c>
      <c r="I7433" s="0">
        <f>ROUND('BOM Services'!G7433*'BOM Services'!H7433,2)</f>
        <v>1000</v>
      </c>
      <c r="J7433" s="0">
        <v>18</v>
      </c>
      <c r="K7433" s="0">
        <f>ROUND('BOM Services'!I7433*'BOM Services'!J7433/100,2)</f>
        <v>180</v>
      </c>
      <c r="L7433" s="0">
        <f>'BOM Services'!I7433+'BOM Services'!K7433</f>
        <v>1180</v>
      </c>
      <c r="M7433" t="s" s="0">
        <v>294</v>
      </c>
      <c r="N7433" t="s" s="0">
        <v>519</v>
      </c>
    </row>
    <row r="7434" spans="1:14" x14ac:dyDescent="0.3">
      <c r="A7434" s="2">
        <v>7426</v>
      </c>
      <c r="B7434" s="2" t="s">
        <v>7935</v>
      </c>
      <c r="C7434" t="s" s="0">
        <v>18</v>
      </c>
      <c r="E7434" t="s" s="0">
        <v>17923</v>
      </c>
      <c r="F7434" t="s" s="0">
        <v>21</v>
      </c>
      <c r="G7434" s="0">
        <v>10</v>
      </c>
      <c r="H7434" s="0">
        <v>100</v>
      </c>
      <c r="I7434" s="0">
        <f>ROUND('BOM Services'!G7434*'BOM Services'!H7434,2)</f>
        <v>1000</v>
      </c>
      <c r="J7434" s="0">
        <v>18</v>
      </c>
      <c r="K7434" s="0">
        <f>ROUND('BOM Services'!I7434*'BOM Services'!J7434/100,2)</f>
        <v>180</v>
      </c>
      <c r="L7434" s="0">
        <f>'BOM Services'!I7434+'BOM Services'!K7434</f>
        <v>1180</v>
      </c>
      <c r="M7434" t="s" s="0">
        <v>294</v>
      </c>
      <c r="N7434" t="s" s="0">
        <v>519</v>
      </c>
    </row>
    <row r="7435" spans="1:14" x14ac:dyDescent="0.3">
      <c r="A7435" s="2">
        <v>7427</v>
      </c>
      <c r="B7435" s="2" t="s">
        <v>7936</v>
      </c>
      <c r="C7435" t="s" s="0">
        <v>18</v>
      </c>
      <c r="E7435" t="s" s="0">
        <v>17924</v>
      </c>
      <c r="F7435" t="s" s="0">
        <v>21</v>
      </c>
      <c r="G7435" s="0">
        <v>10</v>
      </c>
      <c r="H7435" s="0">
        <v>100</v>
      </c>
      <c r="I7435" s="0">
        <f>ROUND('BOM Services'!G7435*'BOM Services'!H7435,2)</f>
        <v>1000</v>
      </c>
      <c r="J7435" s="0">
        <v>18</v>
      </c>
      <c r="K7435" s="0">
        <f>ROUND('BOM Services'!I7435*'BOM Services'!J7435/100,2)</f>
        <v>180</v>
      </c>
      <c r="L7435" s="0">
        <f>'BOM Services'!I7435+'BOM Services'!K7435</f>
        <v>1180</v>
      </c>
      <c r="M7435" t="s" s="0">
        <v>294</v>
      </c>
      <c r="N7435" t="s" s="0">
        <v>519</v>
      </c>
    </row>
    <row r="7436" spans="1:14" x14ac:dyDescent="0.3">
      <c r="A7436" s="2">
        <v>7428</v>
      </c>
      <c r="B7436" s="2" t="s">
        <v>7937</v>
      </c>
      <c r="C7436" t="s" s="0">
        <v>18</v>
      </c>
      <c r="E7436" t="s" s="0">
        <v>17925</v>
      </c>
      <c r="F7436" t="s" s="0">
        <v>21</v>
      </c>
      <c r="G7436" s="0">
        <v>10</v>
      </c>
      <c r="H7436" s="0">
        <v>100</v>
      </c>
      <c r="I7436" s="0">
        <f>ROUND('BOM Services'!G7436*'BOM Services'!H7436,2)</f>
        <v>1000</v>
      </c>
      <c r="J7436" s="0">
        <v>18</v>
      </c>
      <c r="K7436" s="0">
        <f>ROUND('BOM Services'!I7436*'BOM Services'!J7436/100,2)</f>
        <v>180</v>
      </c>
      <c r="L7436" s="0">
        <f>'BOM Services'!I7436+'BOM Services'!K7436</f>
        <v>1180</v>
      </c>
      <c r="M7436" t="s" s="0">
        <v>294</v>
      </c>
      <c r="N7436" t="s" s="0">
        <v>519</v>
      </c>
    </row>
    <row r="7437" spans="1:14" x14ac:dyDescent="0.3">
      <c r="A7437" s="2">
        <v>7429</v>
      </c>
      <c r="B7437" s="2" t="s">
        <v>7938</v>
      </c>
      <c r="C7437" t="s" s="0">
        <v>18</v>
      </c>
      <c r="E7437" t="s" s="0">
        <v>17926</v>
      </c>
      <c r="F7437" t="s" s="0">
        <v>21</v>
      </c>
      <c r="G7437" s="0">
        <v>10</v>
      </c>
      <c r="H7437" s="0">
        <v>100</v>
      </c>
      <c r="I7437" s="0">
        <f>ROUND('BOM Services'!G7437*'BOM Services'!H7437,2)</f>
        <v>1000</v>
      </c>
      <c r="J7437" s="0">
        <v>18</v>
      </c>
      <c r="K7437" s="0">
        <f>ROUND('BOM Services'!I7437*'BOM Services'!J7437/100,2)</f>
        <v>180</v>
      </c>
      <c r="L7437" s="0">
        <f>'BOM Services'!I7437+'BOM Services'!K7437</f>
        <v>1180</v>
      </c>
      <c r="M7437" t="s" s="0">
        <v>294</v>
      </c>
      <c r="N7437" t="s" s="0">
        <v>519</v>
      </c>
    </row>
    <row r="7438" spans="1:14" x14ac:dyDescent="0.3">
      <c r="A7438" s="2">
        <v>7430</v>
      </c>
      <c r="B7438" s="2" t="s">
        <v>7939</v>
      </c>
      <c r="C7438" t="s" s="0">
        <v>18</v>
      </c>
      <c r="E7438" t="s" s="0">
        <v>17927</v>
      </c>
      <c r="F7438" t="s" s="0">
        <v>21</v>
      </c>
      <c r="G7438" s="0">
        <v>10</v>
      </c>
      <c r="H7438" s="0">
        <v>100</v>
      </c>
      <c r="I7438" s="0">
        <f>ROUND('BOM Services'!G7438*'BOM Services'!H7438,2)</f>
        <v>1000</v>
      </c>
      <c r="J7438" s="0">
        <v>18</v>
      </c>
      <c r="K7438" s="0">
        <f>ROUND('BOM Services'!I7438*'BOM Services'!J7438/100,2)</f>
        <v>180</v>
      </c>
      <c r="L7438" s="0">
        <f>'BOM Services'!I7438+'BOM Services'!K7438</f>
        <v>1180</v>
      </c>
      <c r="M7438" t="s" s="0">
        <v>294</v>
      </c>
      <c r="N7438" t="s" s="0">
        <v>519</v>
      </c>
    </row>
    <row r="7439" spans="1:14" x14ac:dyDescent="0.3">
      <c r="A7439" s="2">
        <v>7431</v>
      </c>
      <c r="B7439" s="2" t="s">
        <v>7940</v>
      </c>
      <c r="C7439" t="s" s="0">
        <v>18</v>
      </c>
      <c r="E7439" t="s" s="0">
        <v>17928</v>
      </c>
      <c r="F7439" t="s" s="0">
        <v>21</v>
      </c>
      <c r="G7439" s="0">
        <v>10</v>
      </c>
      <c r="H7439" s="0">
        <v>100</v>
      </c>
      <c r="I7439" s="0">
        <f>ROUND('BOM Services'!G7439*'BOM Services'!H7439,2)</f>
        <v>1000</v>
      </c>
      <c r="J7439" s="0">
        <v>18</v>
      </c>
      <c r="K7439" s="0">
        <f>ROUND('BOM Services'!I7439*'BOM Services'!J7439/100,2)</f>
        <v>180</v>
      </c>
      <c r="L7439" s="0">
        <f>'BOM Services'!I7439+'BOM Services'!K7439</f>
        <v>1180</v>
      </c>
      <c r="M7439" t="s" s="0">
        <v>294</v>
      </c>
      <c r="N7439" t="s" s="0">
        <v>519</v>
      </c>
    </row>
    <row r="7440" spans="1:14" x14ac:dyDescent="0.3">
      <c r="A7440" s="2">
        <v>7432</v>
      </c>
      <c r="B7440" s="2" t="s">
        <v>7941</v>
      </c>
      <c r="C7440" t="s" s="0">
        <v>18</v>
      </c>
      <c r="E7440" t="s" s="0">
        <v>17929</v>
      </c>
      <c r="F7440" t="s" s="0">
        <v>21</v>
      </c>
      <c r="G7440" s="0">
        <v>10</v>
      </c>
      <c r="H7440" s="0">
        <v>100</v>
      </c>
      <c r="I7440" s="0">
        <f>ROUND('BOM Services'!G7440*'BOM Services'!H7440,2)</f>
        <v>1000</v>
      </c>
      <c r="J7440" s="0">
        <v>18</v>
      </c>
      <c r="K7440" s="0">
        <f>ROUND('BOM Services'!I7440*'BOM Services'!J7440/100,2)</f>
        <v>180</v>
      </c>
      <c r="L7440" s="0">
        <f>'BOM Services'!I7440+'BOM Services'!K7440</f>
        <v>1180</v>
      </c>
      <c r="M7440" t="s" s="0">
        <v>294</v>
      </c>
      <c r="N7440" t="s" s="0">
        <v>519</v>
      </c>
    </row>
    <row r="7441" spans="1:14" x14ac:dyDescent="0.3">
      <c r="A7441" s="2">
        <v>7433</v>
      </c>
      <c r="B7441" s="2" t="s">
        <v>7942</v>
      </c>
      <c r="C7441" t="s" s="0">
        <v>18</v>
      </c>
      <c r="E7441" t="s" s="0">
        <v>17930</v>
      </c>
      <c r="F7441" t="s" s="0">
        <v>21</v>
      </c>
      <c r="G7441" s="0">
        <v>10</v>
      </c>
      <c r="H7441" s="0">
        <v>100</v>
      </c>
      <c r="I7441" s="0">
        <f>ROUND('BOM Services'!G7441*'BOM Services'!H7441,2)</f>
        <v>1000</v>
      </c>
      <c r="J7441" s="0">
        <v>18</v>
      </c>
      <c r="K7441" s="0">
        <f>ROUND('BOM Services'!I7441*'BOM Services'!J7441/100,2)</f>
        <v>180</v>
      </c>
      <c r="L7441" s="0">
        <f>'BOM Services'!I7441+'BOM Services'!K7441</f>
        <v>1180</v>
      </c>
      <c r="M7441" t="s" s="0">
        <v>294</v>
      </c>
      <c r="N7441" t="s" s="0">
        <v>519</v>
      </c>
    </row>
    <row r="7442" spans="1:14" x14ac:dyDescent="0.3">
      <c r="A7442" s="2">
        <v>7434</v>
      </c>
      <c r="B7442" s="2" t="s">
        <v>7943</v>
      </c>
      <c r="C7442" t="s" s="0">
        <v>18</v>
      </c>
      <c r="E7442" t="s" s="0">
        <v>17931</v>
      </c>
      <c r="F7442" t="s" s="0">
        <v>21</v>
      </c>
      <c r="G7442" s="0">
        <v>10</v>
      </c>
      <c r="H7442" s="0">
        <v>100</v>
      </c>
      <c r="I7442" s="0">
        <f>ROUND('BOM Services'!G7442*'BOM Services'!H7442,2)</f>
        <v>1000</v>
      </c>
      <c r="J7442" s="0">
        <v>18</v>
      </c>
      <c r="K7442" s="0">
        <f>ROUND('BOM Services'!I7442*'BOM Services'!J7442/100,2)</f>
        <v>180</v>
      </c>
      <c r="L7442" s="0">
        <f>'BOM Services'!I7442+'BOM Services'!K7442</f>
        <v>1180</v>
      </c>
      <c r="M7442" t="s" s="0">
        <v>294</v>
      </c>
      <c r="N7442" t="s" s="0">
        <v>519</v>
      </c>
    </row>
    <row r="7443" spans="1:14" x14ac:dyDescent="0.3">
      <c r="A7443" s="2">
        <v>7435</v>
      </c>
      <c r="B7443" s="2" t="s">
        <v>7944</v>
      </c>
      <c r="C7443" t="s" s="0">
        <v>18</v>
      </c>
      <c r="E7443" t="s" s="0">
        <v>17932</v>
      </c>
      <c r="F7443" t="s" s="0">
        <v>21</v>
      </c>
      <c r="G7443" s="0">
        <v>10</v>
      </c>
      <c r="H7443" s="0">
        <v>100</v>
      </c>
      <c r="I7443" s="0">
        <f>ROUND('BOM Services'!G7443*'BOM Services'!H7443,2)</f>
        <v>1000</v>
      </c>
      <c r="J7443" s="0">
        <v>18</v>
      </c>
      <c r="K7443" s="0">
        <f>ROUND('BOM Services'!I7443*'BOM Services'!J7443/100,2)</f>
        <v>180</v>
      </c>
      <c r="L7443" s="0">
        <f>'BOM Services'!I7443+'BOM Services'!K7443</f>
        <v>1180</v>
      </c>
      <c r="M7443" t="s" s="0">
        <v>294</v>
      </c>
      <c r="N7443" t="s" s="0">
        <v>519</v>
      </c>
    </row>
    <row r="7444" spans="1:14" x14ac:dyDescent="0.3">
      <c r="A7444" s="2">
        <v>7436</v>
      </c>
      <c r="B7444" s="2" t="s">
        <v>7945</v>
      </c>
      <c r="C7444" t="s" s="0">
        <v>18</v>
      </c>
      <c r="E7444" t="s" s="0">
        <v>17933</v>
      </c>
      <c r="F7444" t="s" s="0">
        <v>21</v>
      </c>
      <c r="G7444" s="0">
        <v>10</v>
      </c>
      <c r="H7444" s="0">
        <v>100</v>
      </c>
      <c r="I7444" s="0">
        <f>ROUND('BOM Services'!G7444*'BOM Services'!H7444,2)</f>
        <v>1000</v>
      </c>
      <c r="J7444" s="0">
        <v>18</v>
      </c>
      <c r="K7444" s="0">
        <f>ROUND('BOM Services'!I7444*'BOM Services'!J7444/100,2)</f>
        <v>180</v>
      </c>
      <c r="L7444" s="0">
        <f>'BOM Services'!I7444+'BOM Services'!K7444</f>
        <v>1180</v>
      </c>
      <c r="M7444" t="s" s="0">
        <v>294</v>
      </c>
      <c r="N7444" t="s" s="0">
        <v>519</v>
      </c>
    </row>
    <row r="7445" spans="1:14" x14ac:dyDescent="0.3">
      <c r="A7445" s="2">
        <v>7437</v>
      </c>
      <c r="B7445" s="2" t="s">
        <v>7946</v>
      </c>
      <c r="C7445" t="s" s="0">
        <v>18</v>
      </c>
      <c r="E7445" t="s" s="0">
        <v>17934</v>
      </c>
      <c r="F7445" t="s" s="0">
        <v>21</v>
      </c>
      <c r="G7445" s="0">
        <v>10</v>
      </c>
      <c r="H7445" s="0">
        <v>100</v>
      </c>
      <c r="I7445" s="0">
        <f>ROUND('BOM Services'!G7445*'BOM Services'!H7445,2)</f>
        <v>1000</v>
      </c>
      <c r="J7445" s="0">
        <v>18</v>
      </c>
      <c r="K7445" s="0">
        <f>ROUND('BOM Services'!I7445*'BOM Services'!J7445/100,2)</f>
        <v>180</v>
      </c>
      <c r="L7445" s="0">
        <f>'BOM Services'!I7445+'BOM Services'!K7445</f>
        <v>1180</v>
      </c>
      <c r="M7445" t="s" s="0">
        <v>294</v>
      </c>
      <c r="N7445" t="s" s="0">
        <v>519</v>
      </c>
    </row>
    <row r="7446" spans="1:14" x14ac:dyDescent="0.3">
      <c r="A7446" s="2">
        <v>7438</v>
      </c>
      <c r="B7446" s="2" t="s">
        <v>7947</v>
      </c>
      <c r="C7446" t="s" s="0">
        <v>18</v>
      </c>
      <c r="E7446" t="s" s="0">
        <v>17935</v>
      </c>
      <c r="F7446" t="s" s="0">
        <v>21</v>
      </c>
      <c r="G7446" s="0">
        <v>10</v>
      </c>
      <c r="H7446" s="0">
        <v>100</v>
      </c>
      <c r="I7446" s="0">
        <f>ROUND('BOM Services'!G7446*'BOM Services'!H7446,2)</f>
        <v>1000</v>
      </c>
      <c r="J7446" s="0">
        <v>18</v>
      </c>
      <c r="K7446" s="0">
        <f>ROUND('BOM Services'!I7446*'BOM Services'!J7446/100,2)</f>
        <v>180</v>
      </c>
      <c r="L7446" s="0">
        <f>'BOM Services'!I7446+'BOM Services'!K7446</f>
        <v>1180</v>
      </c>
      <c r="M7446" t="s" s="0">
        <v>294</v>
      </c>
      <c r="N7446" t="s" s="0">
        <v>519</v>
      </c>
    </row>
    <row r="7447" spans="1:14" x14ac:dyDescent="0.3">
      <c r="A7447" s="2">
        <v>7439</v>
      </c>
      <c r="B7447" s="2" t="s">
        <v>7948</v>
      </c>
      <c r="C7447" t="s" s="0">
        <v>18</v>
      </c>
      <c r="E7447" t="s" s="0">
        <v>17936</v>
      </c>
      <c r="F7447" t="s" s="0">
        <v>21</v>
      </c>
      <c r="G7447" s="0">
        <v>10</v>
      </c>
      <c r="H7447" s="0">
        <v>100</v>
      </c>
      <c r="I7447" s="0">
        <f>ROUND('BOM Services'!G7447*'BOM Services'!H7447,2)</f>
        <v>1000</v>
      </c>
      <c r="J7447" s="0">
        <v>18</v>
      </c>
      <c r="K7447" s="0">
        <f>ROUND('BOM Services'!I7447*'BOM Services'!J7447/100,2)</f>
        <v>180</v>
      </c>
      <c r="L7447" s="0">
        <f>'BOM Services'!I7447+'BOM Services'!K7447</f>
        <v>1180</v>
      </c>
      <c r="M7447" t="s" s="0">
        <v>294</v>
      </c>
      <c r="N7447" t="s" s="0">
        <v>519</v>
      </c>
    </row>
    <row r="7448" spans="1:14" x14ac:dyDescent="0.3">
      <c r="A7448" s="2">
        <v>7440</v>
      </c>
      <c r="B7448" s="2" t="s">
        <v>7949</v>
      </c>
      <c r="C7448" t="s" s="0">
        <v>18</v>
      </c>
      <c r="E7448" t="s" s="0">
        <v>17937</v>
      </c>
      <c r="F7448" t="s" s="0">
        <v>21</v>
      </c>
      <c r="G7448" s="0">
        <v>10</v>
      </c>
      <c r="H7448" s="0">
        <v>100</v>
      </c>
      <c r="I7448" s="0">
        <f>ROUND('BOM Services'!G7448*'BOM Services'!H7448,2)</f>
        <v>1000</v>
      </c>
      <c r="J7448" s="0">
        <v>18</v>
      </c>
      <c r="K7448" s="0">
        <f>ROUND('BOM Services'!I7448*'BOM Services'!J7448/100,2)</f>
        <v>180</v>
      </c>
      <c r="L7448" s="0">
        <f>'BOM Services'!I7448+'BOM Services'!K7448</f>
        <v>1180</v>
      </c>
      <c r="M7448" t="s" s="0">
        <v>294</v>
      </c>
      <c r="N7448" t="s" s="0">
        <v>519</v>
      </c>
    </row>
    <row r="7449" spans="1:14" x14ac:dyDescent="0.3">
      <c r="A7449" s="2">
        <v>7441</v>
      </c>
      <c r="B7449" s="2" t="s">
        <v>7950</v>
      </c>
      <c r="C7449" t="s" s="0">
        <v>18</v>
      </c>
      <c r="E7449" t="s" s="0">
        <v>17938</v>
      </c>
      <c r="F7449" t="s" s="0">
        <v>21</v>
      </c>
      <c r="G7449" s="0">
        <v>10</v>
      </c>
      <c r="H7449" s="0">
        <v>100</v>
      </c>
      <c r="I7449" s="0">
        <f>ROUND('BOM Services'!G7449*'BOM Services'!H7449,2)</f>
        <v>1000</v>
      </c>
      <c r="J7449" s="0">
        <v>18</v>
      </c>
      <c r="K7449" s="0">
        <f>ROUND('BOM Services'!I7449*'BOM Services'!J7449/100,2)</f>
        <v>180</v>
      </c>
      <c r="L7449" s="0">
        <f>'BOM Services'!I7449+'BOM Services'!K7449</f>
        <v>1180</v>
      </c>
      <c r="M7449" t="s" s="0">
        <v>294</v>
      </c>
      <c r="N7449" t="s" s="0">
        <v>519</v>
      </c>
    </row>
    <row r="7450" spans="1:14" x14ac:dyDescent="0.3">
      <c r="A7450" s="2">
        <v>7442</v>
      </c>
      <c r="B7450" s="2" t="s">
        <v>7951</v>
      </c>
      <c r="C7450" t="s" s="0">
        <v>18</v>
      </c>
      <c r="E7450" t="s" s="0">
        <v>17939</v>
      </c>
      <c r="F7450" t="s" s="0">
        <v>21</v>
      </c>
      <c r="G7450" s="0">
        <v>10</v>
      </c>
      <c r="H7450" s="0">
        <v>100</v>
      </c>
      <c r="I7450" s="0">
        <f>ROUND('BOM Services'!G7450*'BOM Services'!H7450,2)</f>
        <v>1000</v>
      </c>
      <c r="J7450" s="0">
        <v>18</v>
      </c>
      <c r="K7450" s="0">
        <f>ROUND('BOM Services'!I7450*'BOM Services'!J7450/100,2)</f>
        <v>180</v>
      </c>
      <c r="L7450" s="0">
        <f>'BOM Services'!I7450+'BOM Services'!K7450</f>
        <v>1180</v>
      </c>
      <c r="M7450" t="s" s="0">
        <v>294</v>
      </c>
      <c r="N7450" t="s" s="0">
        <v>519</v>
      </c>
    </row>
    <row r="7451" spans="1:14" x14ac:dyDescent="0.3">
      <c r="A7451" s="2">
        <v>7443</v>
      </c>
      <c r="B7451" s="2" t="s">
        <v>7952</v>
      </c>
      <c r="C7451" t="s" s="0">
        <v>18</v>
      </c>
      <c r="E7451" t="s" s="0">
        <v>17940</v>
      </c>
      <c r="F7451" t="s" s="0">
        <v>21</v>
      </c>
      <c r="G7451" s="0">
        <v>10</v>
      </c>
      <c r="H7451" s="0">
        <v>100</v>
      </c>
      <c r="I7451" s="0">
        <f>ROUND('BOM Services'!G7451*'BOM Services'!H7451,2)</f>
        <v>1000</v>
      </c>
      <c r="J7451" s="0">
        <v>18</v>
      </c>
      <c r="K7451" s="0">
        <f>ROUND('BOM Services'!I7451*'BOM Services'!J7451/100,2)</f>
        <v>180</v>
      </c>
      <c r="L7451" s="0">
        <f>'BOM Services'!I7451+'BOM Services'!K7451</f>
        <v>1180</v>
      </c>
      <c r="M7451" t="s" s="0">
        <v>294</v>
      </c>
      <c r="N7451" t="s" s="0">
        <v>519</v>
      </c>
    </row>
    <row r="7452" spans="1:14" x14ac:dyDescent="0.3">
      <c r="A7452" s="2">
        <v>7444</v>
      </c>
      <c r="B7452" s="2" t="s">
        <v>7953</v>
      </c>
      <c r="C7452" t="s" s="0">
        <v>18</v>
      </c>
      <c r="E7452" t="s" s="0">
        <v>17941</v>
      </c>
      <c r="F7452" t="s" s="0">
        <v>21</v>
      </c>
      <c r="G7452" s="0">
        <v>10</v>
      </c>
      <c r="H7452" s="0">
        <v>100</v>
      </c>
      <c r="I7452" s="0">
        <f>ROUND('BOM Services'!G7452*'BOM Services'!H7452,2)</f>
        <v>1000</v>
      </c>
      <c r="J7452" s="0">
        <v>18</v>
      </c>
      <c r="K7452" s="0">
        <f>ROUND('BOM Services'!I7452*'BOM Services'!J7452/100,2)</f>
        <v>180</v>
      </c>
      <c r="L7452" s="0">
        <f>'BOM Services'!I7452+'BOM Services'!K7452</f>
        <v>1180</v>
      </c>
      <c r="M7452" t="s" s="0">
        <v>294</v>
      </c>
      <c r="N7452" t="s" s="0">
        <v>519</v>
      </c>
    </row>
    <row r="7453" spans="1:14" x14ac:dyDescent="0.3">
      <c r="A7453" s="2">
        <v>7445</v>
      </c>
      <c r="B7453" s="2" t="s">
        <v>7954</v>
      </c>
      <c r="C7453" t="s" s="0">
        <v>18</v>
      </c>
      <c r="E7453" t="s" s="0">
        <v>17942</v>
      </c>
      <c r="F7453" t="s" s="0">
        <v>21</v>
      </c>
      <c r="G7453" s="0">
        <v>10</v>
      </c>
      <c r="H7453" s="0">
        <v>100</v>
      </c>
      <c r="I7453" s="0">
        <f>ROUND('BOM Services'!G7453*'BOM Services'!H7453,2)</f>
        <v>1000</v>
      </c>
      <c r="J7453" s="0">
        <v>18</v>
      </c>
      <c r="K7453" s="0">
        <f>ROUND('BOM Services'!I7453*'BOM Services'!J7453/100,2)</f>
        <v>180</v>
      </c>
      <c r="L7453" s="0">
        <f>'BOM Services'!I7453+'BOM Services'!K7453</f>
        <v>1180</v>
      </c>
      <c r="M7453" t="s" s="0">
        <v>294</v>
      </c>
      <c r="N7453" t="s" s="0">
        <v>519</v>
      </c>
    </row>
    <row r="7454" spans="1:14" x14ac:dyDescent="0.3">
      <c r="A7454" s="2">
        <v>7446</v>
      </c>
      <c r="B7454" s="2" t="s">
        <v>7955</v>
      </c>
      <c r="C7454" t="s" s="0">
        <v>18</v>
      </c>
      <c r="E7454" t="s" s="0">
        <v>17943</v>
      </c>
      <c r="F7454" t="s" s="0">
        <v>21</v>
      </c>
      <c r="G7454" s="0">
        <v>10</v>
      </c>
      <c r="H7454" s="0">
        <v>100</v>
      </c>
      <c r="I7454" s="0">
        <f>ROUND('BOM Services'!G7454*'BOM Services'!H7454,2)</f>
        <v>1000</v>
      </c>
      <c r="J7454" s="0">
        <v>18</v>
      </c>
      <c r="K7454" s="0">
        <f>ROUND('BOM Services'!I7454*'BOM Services'!J7454/100,2)</f>
        <v>180</v>
      </c>
      <c r="L7454" s="0">
        <f>'BOM Services'!I7454+'BOM Services'!K7454</f>
        <v>1180</v>
      </c>
      <c r="M7454" t="s" s="0">
        <v>294</v>
      </c>
      <c r="N7454" t="s" s="0">
        <v>519</v>
      </c>
    </row>
    <row r="7455" spans="1:14" x14ac:dyDescent="0.3">
      <c r="A7455" s="2">
        <v>7447</v>
      </c>
      <c r="B7455" s="2" t="s">
        <v>7956</v>
      </c>
      <c r="C7455" t="s" s="0">
        <v>18</v>
      </c>
      <c r="E7455" t="s" s="0">
        <v>17944</v>
      </c>
      <c r="F7455" t="s" s="0">
        <v>21</v>
      </c>
      <c r="G7455" s="0">
        <v>10</v>
      </c>
      <c r="H7455" s="0">
        <v>100</v>
      </c>
      <c r="I7455" s="0">
        <f>ROUND('BOM Services'!G7455*'BOM Services'!H7455,2)</f>
        <v>1000</v>
      </c>
      <c r="J7455" s="0">
        <v>18</v>
      </c>
      <c r="K7455" s="0">
        <f>ROUND('BOM Services'!I7455*'BOM Services'!J7455/100,2)</f>
        <v>180</v>
      </c>
      <c r="L7455" s="0">
        <f>'BOM Services'!I7455+'BOM Services'!K7455</f>
        <v>1180</v>
      </c>
      <c r="M7455" t="s" s="0">
        <v>294</v>
      </c>
      <c r="N7455" t="s" s="0">
        <v>519</v>
      </c>
    </row>
    <row r="7456" spans="1:14" x14ac:dyDescent="0.3">
      <c r="A7456" s="2">
        <v>7448</v>
      </c>
      <c r="B7456" s="2" t="s">
        <v>7957</v>
      </c>
      <c r="C7456" t="s" s="0">
        <v>18</v>
      </c>
      <c r="E7456" t="s" s="0">
        <v>17945</v>
      </c>
      <c r="F7456" t="s" s="0">
        <v>21</v>
      </c>
      <c r="G7456" s="0">
        <v>10</v>
      </c>
      <c r="H7456" s="0">
        <v>100</v>
      </c>
      <c r="I7456" s="0">
        <f>ROUND('BOM Services'!G7456*'BOM Services'!H7456,2)</f>
        <v>1000</v>
      </c>
      <c r="J7456" s="0">
        <v>18</v>
      </c>
      <c r="K7456" s="0">
        <f>ROUND('BOM Services'!I7456*'BOM Services'!J7456/100,2)</f>
        <v>180</v>
      </c>
      <c r="L7456" s="0">
        <f>'BOM Services'!I7456+'BOM Services'!K7456</f>
        <v>1180</v>
      </c>
      <c r="M7456" t="s" s="0">
        <v>294</v>
      </c>
      <c r="N7456" t="s" s="0">
        <v>519</v>
      </c>
    </row>
    <row r="7457" spans="1:14" x14ac:dyDescent="0.3">
      <c r="A7457" s="2">
        <v>7449</v>
      </c>
      <c r="B7457" s="2" t="s">
        <v>7958</v>
      </c>
      <c r="C7457" t="s" s="0">
        <v>18</v>
      </c>
      <c r="E7457" t="s" s="0">
        <v>17946</v>
      </c>
      <c r="F7457" t="s" s="0">
        <v>21</v>
      </c>
      <c r="G7457" s="0">
        <v>10</v>
      </c>
      <c r="H7457" s="0">
        <v>100</v>
      </c>
      <c r="I7457" s="0">
        <f>ROUND('BOM Services'!G7457*'BOM Services'!H7457,2)</f>
        <v>1000</v>
      </c>
      <c r="J7457" s="0">
        <v>18</v>
      </c>
      <c r="K7457" s="0">
        <f>ROUND('BOM Services'!I7457*'BOM Services'!J7457/100,2)</f>
        <v>180</v>
      </c>
      <c r="L7457" s="0">
        <f>'BOM Services'!I7457+'BOM Services'!K7457</f>
        <v>1180</v>
      </c>
      <c r="M7457" t="s" s="0">
        <v>294</v>
      </c>
      <c r="N7457" t="s" s="0">
        <v>519</v>
      </c>
    </row>
    <row r="7458" spans="1:14" x14ac:dyDescent="0.3">
      <c r="A7458" s="2">
        <v>7450</v>
      </c>
      <c r="B7458" s="2" t="s">
        <v>7959</v>
      </c>
      <c r="C7458" t="s" s="0">
        <v>18</v>
      </c>
      <c r="E7458" t="s" s="0">
        <v>17947</v>
      </c>
      <c r="F7458" t="s" s="0">
        <v>21</v>
      </c>
      <c r="G7458" s="0">
        <v>10</v>
      </c>
      <c r="H7458" s="0">
        <v>100</v>
      </c>
      <c r="I7458" s="0">
        <f>ROUND('BOM Services'!G7458*'BOM Services'!H7458,2)</f>
        <v>1000</v>
      </c>
      <c r="J7458" s="0">
        <v>18</v>
      </c>
      <c r="K7458" s="0">
        <f>ROUND('BOM Services'!I7458*'BOM Services'!J7458/100,2)</f>
        <v>180</v>
      </c>
      <c r="L7458" s="0">
        <f>'BOM Services'!I7458+'BOM Services'!K7458</f>
        <v>1180</v>
      </c>
      <c r="M7458" t="s" s="0">
        <v>294</v>
      </c>
      <c r="N7458" t="s" s="0">
        <v>519</v>
      </c>
    </row>
    <row r="7459" spans="1:14" x14ac:dyDescent="0.3">
      <c r="A7459" s="2">
        <v>7451</v>
      </c>
      <c r="B7459" s="2" t="s">
        <v>7960</v>
      </c>
      <c r="C7459" t="s" s="0">
        <v>18</v>
      </c>
      <c r="E7459" t="s" s="0">
        <v>17948</v>
      </c>
      <c r="F7459" t="s" s="0">
        <v>21</v>
      </c>
      <c r="G7459" s="0">
        <v>10</v>
      </c>
      <c r="H7459" s="0">
        <v>100</v>
      </c>
      <c r="I7459" s="0">
        <f>ROUND('BOM Services'!G7459*'BOM Services'!H7459,2)</f>
        <v>1000</v>
      </c>
      <c r="J7459" s="0">
        <v>18</v>
      </c>
      <c r="K7459" s="0">
        <f>ROUND('BOM Services'!I7459*'BOM Services'!J7459/100,2)</f>
        <v>180</v>
      </c>
      <c r="L7459" s="0">
        <f>'BOM Services'!I7459+'BOM Services'!K7459</f>
        <v>1180</v>
      </c>
      <c r="M7459" t="s" s="0">
        <v>294</v>
      </c>
      <c r="N7459" t="s" s="0">
        <v>519</v>
      </c>
    </row>
    <row r="7460" spans="1:14" x14ac:dyDescent="0.3">
      <c r="A7460" s="2">
        <v>7452</v>
      </c>
      <c r="B7460" s="2" t="s">
        <v>7961</v>
      </c>
      <c r="C7460" t="s" s="0">
        <v>18</v>
      </c>
      <c r="E7460" t="s" s="0">
        <v>17949</v>
      </c>
      <c r="F7460" t="s" s="0">
        <v>21</v>
      </c>
      <c r="G7460" s="0">
        <v>10</v>
      </c>
      <c r="H7460" s="0">
        <v>100</v>
      </c>
      <c r="I7460" s="0">
        <f>ROUND('BOM Services'!G7460*'BOM Services'!H7460,2)</f>
        <v>1000</v>
      </c>
      <c r="J7460" s="0">
        <v>18</v>
      </c>
      <c r="K7460" s="0">
        <f>ROUND('BOM Services'!I7460*'BOM Services'!J7460/100,2)</f>
        <v>180</v>
      </c>
      <c r="L7460" s="0">
        <f>'BOM Services'!I7460+'BOM Services'!K7460</f>
        <v>1180</v>
      </c>
      <c r="M7460" t="s" s="0">
        <v>294</v>
      </c>
      <c r="N7460" t="s" s="0">
        <v>519</v>
      </c>
    </row>
    <row r="7461" spans="1:14" x14ac:dyDescent="0.3">
      <c r="A7461" s="2">
        <v>7453</v>
      </c>
      <c r="B7461" s="2" t="s">
        <v>7962</v>
      </c>
      <c r="C7461" t="s" s="0">
        <v>18</v>
      </c>
      <c r="E7461" t="s" s="0">
        <v>17950</v>
      </c>
      <c r="F7461" t="s" s="0">
        <v>21</v>
      </c>
      <c r="G7461" s="0">
        <v>10</v>
      </c>
      <c r="H7461" s="0">
        <v>100</v>
      </c>
      <c r="I7461" s="0">
        <f>ROUND('BOM Services'!G7461*'BOM Services'!H7461,2)</f>
        <v>1000</v>
      </c>
      <c r="J7461" s="0">
        <v>18</v>
      </c>
      <c r="K7461" s="0">
        <f>ROUND('BOM Services'!I7461*'BOM Services'!J7461/100,2)</f>
        <v>180</v>
      </c>
      <c r="L7461" s="0">
        <f>'BOM Services'!I7461+'BOM Services'!K7461</f>
        <v>1180</v>
      </c>
      <c r="M7461" t="s" s="0">
        <v>294</v>
      </c>
      <c r="N7461" t="s" s="0">
        <v>519</v>
      </c>
    </row>
    <row r="7462" spans="1:14" x14ac:dyDescent="0.3">
      <c r="A7462" s="2">
        <v>7454</v>
      </c>
      <c r="B7462" s="2" t="s">
        <v>7963</v>
      </c>
      <c r="C7462" t="s" s="0">
        <v>18</v>
      </c>
      <c r="E7462" t="s" s="0">
        <v>17951</v>
      </c>
      <c r="F7462" t="s" s="0">
        <v>21</v>
      </c>
      <c r="G7462" s="0">
        <v>10</v>
      </c>
      <c r="H7462" s="0">
        <v>100</v>
      </c>
      <c r="I7462" s="0">
        <f>ROUND('BOM Services'!G7462*'BOM Services'!H7462,2)</f>
        <v>1000</v>
      </c>
      <c r="J7462" s="0">
        <v>18</v>
      </c>
      <c r="K7462" s="0">
        <f>ROUND('BOM Services'!I7462*'BOM Services'!J7462/100,2)</f>
        <v>180</v>
      </c>
      <c r="L7462" s="0">
        <f>'BOM Services'!I7462+'BOM Services'!K7462</f>
        <v>1180</v>
      </c>
      <c r="M7462" t="s" s="0">
        <v>294</v>
      </c>
      <c r="N7462" t="s" s="0">
        <v>519</v>
      </c>
    </row>
    <row r="7463" spans="1:14" x14ac:dyDescent="0.3">
      <c r="A7463" s="2">
        <v>7455</v>
      </c>
      <c r="B7463" s="2" t="s">
        <v>7964</v>
      </c>
      <c r="C7463" t="s" s="0">
        <v>18</v>
      </c>
      <c r="E7463" t="s" s="0">
        <v>17952</v>
      </c>
      <c r="F7463" t="s" s="0">
        <v>21</v>
      </c>
      <c r="G7463" s="0">
        <v>10</v>
      </c>
      <c r="H7463" s="0">
        <v>100</v>
      </c>
      <c r="I7463" s="0">
        <f>ROUND('BOM Services'!G7463*'BOM Services'!H7463,2)</f>
        <v>1000</v>
      </c>
      <c r="J7463" s="0">
        <v>18</v>
      </c>
      <c r="K7463" s="0">
        <f>ROUND('BOM Services'!I7463*'BOM Services'!J7463/100,2)</f>
        <v>180</v>
      </c>
      <c r="L7463" s="0">
        <f>'BOM Services'!I7463+'BOM Services'!K7463</f>
        <v>1180</v>
      </c>
      <c r="M7463" t="s" s="0">
        <v>294</v>
      </c>
      <c r="N7463" t="s" s="0">
        <v>519</v>
      </c>
    </row>
    <row r="7464" spans="1:14" x14ac:dyDescent="0.3">
      <c r="A7464" s="2">
        <v>7456</v>
      </c>
      <c r="B7464" s="2" t="s">
        <v>7965</v>
      </c>
      <c r="C7464" t="s" s="0">
        <v>18</v>
      </c>
      <c r="E7464" t="s" s="0">
        <v>17953</v>
      </c>
      <c r="F7464" t="s" s="0">
        <v>21</v>
      </c>
      <c r="G7464" s="0">
        <v>10</v>
      </c>
      <c r="H7464" s="0">
        <v>100</v>
      </c>
      <c r="I7464" s="0">
        <f>ROUND('BOM Services'!G7464*'BOM Services'!H7464,2)</f>
        <v>1000</v>
      </c>
      <c r="J7464" s="0">
        <v>18</v>
      </c>
      <c r="K7464" s="0">
        <f>ROUND('BOM Services'!I7464*'BOM Services'!J7464/100,2)</f>
        <v>180</v>
      </c>
      <c r="L7464" s="0">
        <f>'BOM Services'!I7464+'BOM Services'!K7464</f>
        <v>1180</v>
      </c>
      <c r="M7464" t="s" s="0">
        <v>294</v>
      </c>
      <c r="N7464" t="s" s="0">
        <v>519</v>
      </c>
    </row>
    <row r="7465" spans="1:14" x14ac:dyDescent="0.3">
      <c r="A7465" s="2">
        <v>7457</v>
      </c>
      <c r="B7465" s="2" t="s">
        <v>7966</v>
      </c>
      <c r="C7465" t="s" s="0">
        <v>18</v>
      </c>
      <c r="E7465" t="s" s="0">
        <v>17954</v>
      </c>
      <c r="F7465" t="s" s="0">
        <v>21</v>
      </c>
      <c r="G7465" s="0">
        <v>10</v>
      </c>
      <c r="H7465" s="0">
        <v>100</v>
      </c>
      <c r="I7465" s="0">
        <f>ROUND('BOM Services'!G7465*'BOM Services'!H7465,2)</f>
        <v>1000</v>
      </c>
      <c r="J7465" s="0">
        <v>18</v>
      </c>
      <c r="K7465" s="0">
        <f>ROUND('BOM Services'!I7465*'BOM Services'!J7465/100,2)</f>
        <v>180</v>
      </c>
      <c r="L7465" s="0">
        <f>'BOM Services'!I7465+'BOM Services'!K7465</f>
        <v>1180</v>
      </c>
      <c r="M7465" t="s" s="0">
        <v>294</v>
      </c>
      <c r="N7465" t="s" s="0">
        <v>519</v>
      </c>
    </row>
    <row r="7466" spans="1:14" x14ac:dyDescent="0.3">
      <c r="A7466" s="2">
        <v>7458</v>
      </c>
      <c r="B7466" s="2" t="s">
        <v>7967</v>
      </c>
      <c r="C7466" t="s" s="0">
        <v>18</v>
      </c>
      <c r="E7466" t="s" s="0">
        <v>17955</v>
      </c>
      <c r="F7466" t="s" s="0">
        <v>21</v>
      </c>
      <c r="G7466" s="0">
        <v>10</v>
      </c>
      <c r="H7466" s="0">
        <v>100</v>
      </c>
      <c r="I7466" s="0">
        <f>ROUND('BOM Services'!G7466*'BOM Services'!H7466,2)</f>
        <v>1000</v>
      </c>
      <c r="J7466" s="0">
        <v>18</v>
      </c>
      <c r="K7466" s="0">
        <f>ROUND('BOM Services'!I7466*'BOM Services'!J7466/100,2)</f>
        <v>180</v>
      </c>
      <c r="L7466" s="0">
        <f>'BOM Services'!I7466+'BOM Services'!K7466</f>
        <v>1180</v>
      </c>
      <c r="M7466" t="s" s="0">
        <v>294</v>
      </c>
      <c r="N7466" t="s" s="0">
        <v>519</v>
      </c>
    </row>
    <row r="7467" spans="1:14" x14ac:dyDescent="0.3">
      <c r="A7467" s="2">
        <v>7459</v>
      </c>
      <c r="B7467" s="2" t="s">
        <v>7968</v>
      </c>
      <c r="C7467" t="s" s="0">
        <v>18</v>
      </c>
      <c r="E7467" t="s" s="0">
        <v>17956</v>
      </c>
      <c r="F7467" t="s" s="0">
        <v>21</v>
      </c>
      <c r="G7467" s="0">
        <v>10</v>
      </c>
      <c r="H7467" s="0">
        <v>100</v>
      </c>
      <c r="I7467" s="0">
        <f>ROUND('BOM Services'!G7467*'BOM Services'!H7467,2)</f>
        <v>1000</v>
      </c>
      <c r="J7467" s="0">
        <v>18</v>
      </c>
      <c r="K7467" s="0">
        <f>ROUND('BOM Services'!I7467*'BOM Services'!J7467/100,2)</f>
        <v>180</v>
      </c>
      <c r="L7467" s="0">
        <f>'BOM Services'!I7467+'BOM Services'!K7467</f>
        <v>1180</v>
      </c>
      <c r="M7467" t="s" s="0">
        <v>294</v>
      </c>
      <c r="N7467" t="s" s="0">
        <v>519</v>
      </c>
    </row>
    <row r="7468" spans="1:14" x14ac:dyDescent="0.3">
      <c r="A7468" s="2">
        <v>7460</v>
      </c>
      <c r="B7468" s="2" t="s">
        <v>7969</v>
      </c>
      <c r="C7468" t="s" s="0">
        <v>18</v>
      </c>
      <c r="E7468" t="s" s="0">
        <v>17957</v>
      </c>
      <c r="F7468" t="s" s="0">
        <v>21</v>
      </c>
      <c r="G7468" s="0">
        <v>10</v>
      </c>
      <c r="H7468" s="0">
        <v>100</v>
      </c>
      <c r="I7468" s="0">
        <f>ROUND('BOM Services'!G7468*'BOM Services'!H7468,2)</f>
        <v>1000</v>
      </c>
      <c r="J7468" s="0">
        <v>18</v>
      </c>
      <c r="K7468" s="0">
        <f>ROUND('BOM Services'!I7468*'BOM Services'!J7468/100,2)</f>
        <v>180</v>
      </c>
      <c r="L7468" s="0">
        <f>'BOM Services'!I7468+'BOM Services'!K7468</f>
        <v>1180</v>
      </c>
      <c r="M7468" t="s" s="0">
        <v>294</v>
      </c>
      <c r="N7468" t="s" s="0">
        <v>519</v>
      </c>
    </row>
    <row r="7469" spans="1:14" x14ac:dyDescent="0.3">
      <c r="A7469" s="2">
        <v>7461</v>
      </c>
      <c r="B7469" s="2" t="s">
        <v>7970</v>
      </c>
      <c r="C7469" t="s" s="0">
        <v>18</v>
      </c>
      <c r="E7469" t="s" s="0">
        <v>17958</v>
      </c>
      <c r="F7469" t="s" s="0">
        <v>21</v>
      </c>
      <c r="G7469" s="0">
        <v>10</v>
      </c>
      <c r="H7469" s="0">
        <v>100</v>
      </c>
      <c r="I7469" s="0">
        <f>ROUND('BOM Services'!G7469*'BOM Services'!H7469,2)</f>
        <v>1000</v>
      </c>
      <c r="J7469" s="0">
        <v>18</v>
      </c>
      <c r="K7469" s="0">
        <f>ROUND('BOM Services'!I7469*'BOM Services'!J7469/100,2)</f>
        <v>180</v>
      </c>
      <c r="L7469" s="0">
        <f>'BOM Services'!I7469+'BOM Services'!K7469</f>
        <v>1180</v>
      </c>
      <c r="M7469" t="s" s="0">
        <v>294</v>
      </c>
      <c r="N7469" t="s" s="0">
        <v>519</v>
      </c>
    </row>
    <row r="7470" spans="1:14" x14ac:dyDescent="0.3">
      <c r="A7470" s="2">
        <v>7462</v>
      </c>
      <c r="B7470" s="2" t="s">
        <v>7971</v>
      </c>
      <c r="C7470" t="s" s="0">
        <v>18</v>
      </c>
      <c r="E7470" t="s" s="0">
        <v>17959</v>
      </c>
      <c r="F7470" t="s" s="0">
        <v>21</v>
      </c>
      <c r="G7470" s="0">
        <v>10</v>
      </c>
      <c r="H7470" s="0">
        <v>100</v>
      </c>
      <c r="I7470" s="0">
        <f>ROUND('BOM Services'!G7470*'BOM Services'!H7470,2)</f>
        <v>1000</v>
      </c>
      <c r="J7470" s="0">
        <v>18</v>
      </c>
      <c r="K7470" s="0">
        <f>ROUND('BOM Services'!I7470*'BOM Services'!J7470/100,2)</f>
        <v>180</v>
      </c>
      <c r="L7470" s="0">
        <f>'BOM Services'!I7470+'BOM Services'!K7470</f>
        <v>1180</v>
      </c>
      <c r="M7470" t="s" s="0">
        <v>294</v>
      </c>
      <c r="N7470" t="s" s="0">
        <v>519</v>
      </c>
    </row>
    <row r="7471" spans="1:14" x14ac:dyDescent="0.3">
      <c r="A7471" s="2">
        <v>7463</v>
      </c>
      <c r="B7471" s="2" t="s">
        <v>7972</v>
      </c>
      <c r="C7471" t="s" s="0">
        <v>18</v>
      </c>
      <c r="E7471" t="s" s="0">
        <v>17960</v>
      </c>
      <c r="F7471" t="s" s="0">
        <v>21</v>
      </c>
      <c r="G7471" s="0">
        <v>10</v>
      </c>
      <c r="H7471" s="0">
        <v>100</v>
      </c>
      <c r="I7471" s="0">
        <f>ROUND('BOM Services'!G7471*'BOM Services'!H7471,2)</f>
        <v>1000</v>
      </c>
      <c r="J7471" s="0">
        <v>18</v>
      </c>
      <c r="K7471" s="0">
        <f>ROUND('BOM Services'!I7471*'BOM Services'!J7471/100,2)</f>
        <v>180</v>
      </c>
      <c r="L7471" s="0">
        <f>'BOM Services'!I7471+'BOM Services'!K7471</f>
        <v>1180</v>
      </c>
      <c r="M7471" t="s" s="0">
        <v>294</v>
      </c>
      <c r="N7471" t="s" s="0">
        <v>519</v>
      </c>
    </row>
    <row r="7472" spans="1:14" x14ac:dyDescent="0.3">
      <c r="A7472" s="2">
        <v>7464</v>
      </c>
      <c r="B7472" s="2" t="s">
        <v>7973</v>
      </c>
      <c r="C7472" t="s" s="0">
        <v>18</v>
      </c>
      <c r="E7472" t="s" s="0">
        <v>17961</v>
      </c>
      <c r="F7472" t="s" s="0">
        <v>21</v>
      </c>
      <c r="G7472" s="0">
        <v>10</v>
      </c>
      <c r="H7472" s="0">
        <v>100</v>
      </c>
      <c r="I7472" s="0">
        <f>ROUND('BOM Services'!G7472*'BOM Services'!H7472,2)</f>
        <v>1000</v>
      </c>
      <c r="J7472" s="0">
        <v>18</v>
      </c>
      <c r="K7472" s="0">
        <f>ROUND('BOM Services'!I7472*'BOM Services'!J7472/100,2)</f>
        <v>180</v>
      </c>
      <c r="L7472" s="0">
        <f>'BOM Services'!I7472+'BOM Services'!K7472</f>
        <v>1180</v>
      </c>
      <c r="M7472" t="s" s="0">
        <v>294</v>
      </c>
      <c r="N7472" t="s" s="0">
        <v>519</v>
      </c>
    </row>
    <row r="7473" spans="1:14" x14ac:dyDescent="0.3">
      <c r="A7473" s="2">
        <v>7465</v>
      </c>
      <c r="B7473" s="2" t="s">
        <v>7974</v>
      </c>
      <c r="C7473" t="s" s="0">
        <v>18</v>
      </c>
      <c r="E7473" t="s" s="0">
        <v>17962</v>
      </c>
      <c r="F7473" t="s" s="0">
        <v>21</v>
      </c>
      <c r="G7473" s="0">
        <v>10</v>
      </c>
      <c r="H7473" s="0">
        <v>100</v>
      </c>
      <c r="I7473" s="0">
        <f>ROUND('BOM Services'!G7473*'BOM Services'!H7473,2)</f>
        <v>1000</v>
      </c>
      <c r="J7473" s="0">
        <v>18</v>
      </c>
      <c r="K7473" s="0">
        <f>ROUND('BOM Services'!I7473*'BOM Services'!J7473/100,2)</f>
        <v>180</v>
      </c>
      <c r="L7473" s="0">
        <f>'BOM Services'!I7473+'BOM Services'!K7473</f>
        <v>1180</v>
      </c>
      <c r="M7473" t="s" s="0">
        <v>294</v>
      </c>
      <c r="N7473" t="s" s="0">
        <v>519</v>
      </c>
    </row>
    <row r="7474" spans="1:14" x14ac:dyDescent="0.3">
      <c r="A7474" s="2">
        <v>7466</v>
      </c>
      <c r="B7474" s="2" t="s">
        <v>7975</v>
      </c>
      <c r="C7474" t="s" s="0">
        <v>18</v>
      </c>
      <c r="E7474" t="s" s="0">
        <v>17963</v>
      </c>
      <c r="F7474" t="s" s="0">
        <v>21</v>
      </c>
      <c r="G7474" s="0">
        <v>10</v>
      </c>
      <c r="H7474" s="0">
        <v>100</v>
      </c>
      <c r="I7474" s="0">
        <f>ROUND('BOM Services'!G7474*'BOM Services'!H7474,2)</f>
        <v>1000</v>
      </c>
      <c r="J7474" s="0">
        <v>18</v>
      </c>
      <c r="K7474" s="0">
        <f>ROUND('BOM Services'!I7474*'BOM Services'!J7474/100,2)</f>
        <v>180</v>
      </c>
      <c r="L7474" s="0">
        <f>'BOM Services'!I7474+'BOM Services'!K7474</f>
        <v>1180</v>
      </c>
      <c r="M7474" t="s" s="0">
        <v>294</v>
      </c>
      <c r="N7474" t="s" s="0">
        <v>519</v>
      </c>
    </row>
    <row r="7475" spans="1:14" x14ac:dyDescent="0.3">
      <c r="A7475" s="2">
        <v>7467</v>
      </c>
      <c r="B7475" s="2" t="s">
        <v>7976</v>
      </c>
      <c r="C7475" t="s" s="0">
        <v>18</v>
      </c>
      <c r="E7475" t="s" s="0">
        <v>17964</v>
      </c>
      <c r="F7475" t="s" s="0">
        <v>21</v>
      </c>
      <c r="G7475" s="0">
        <v>10</v>
      </c>
      <c r="H7475" s="0">
        <v>100</v>
      </c>
      <c r="I7475" s="0">
        <f>ROUND('BOM Services'!G7475*'BOM Services'!H7475,2)</f>
        <v>1000</v>
      </c>
      <c r="J7475" s="0">
        <v>18</v>
      </c>
      <c r="K7475" s="0">
        <f>ROUND('BOM Services'!I7475*'BOM Services'!J7475/100,2)</f>
        <v>180</v>
      </c>
      <c r="L7475" s="0">
        <f>'BOM Services'!I7475+'BOM Services'!K7475</f>
        <v>1180</v>
      </c>
      <c r="M7475" t="s" s="0">
        <v>294</v>
      </c>
      <c r="N7475" t="s" s="0">
        <v>519</v>
      </c>
    </row>
    <row r="7476" spans="1:14" x14ac:dyDescent="0.3">
      <c r="A7476" s="2">
        <v>7468</v>
      </c>
      <c r="B7476" s="2" t="s">
        <v>7977</v>
      </c>
      <c r="C7476" t="s" s="0">
        <v>18</v>
      </c>
      <c r="E7476" t="s" s="0">
        <v>17965</v>
      </c>
      <c r="F7476" t="s" s="0">
        <v>21</v>
      </c>
      <c r="G7476" s="0">
        <v>10</v>
      </c>
      <c r="H7476" s="0">
        <v>100</v>
      </c>
      <c r="I7476" s="0">
        <f>ROUND('BOM Services'!G7476*'BOM Services'!H7476,2)</f>
        <v>1000</v>
      </c>
      <c r="J7476" s="0">
        <v>18</v>
      </c>
      <c r="K7476" s="0">
        <f>ROUND('BOM Services'!I7476*'BOM Services'!J7476/100,2)</f>
        <v>180</v>
      </c>
      <c r="L7476" s="0">
        <f>'BOM Services'!I7476+'BOM Services'!K7476</f>
        <v>1180</v>
      </c>
      <c r="M7476" t="s" s="0">
        <v>294</v>
      </c>
      <c r="N7476" t="s" s="0">
        <v>519</v>
      </c>
    </row>
    <row r="7477" spans="1:14" x14ac:dyDescent="0.3">
      <c r="A7477" s="2">
        <v>7469</v>
      </c>
      <c r="B7477" s="2" t="s">
        <v>7978</v>
      </c>
      <c r="C7477" t="s" s="0">
        <v>18</v>
      </c>
      <c r="E7477" t="s" s="0">
        <v>17966</v>
      </c>
      <c r="F7477" t="s" s="0">
        <v>21</v>
      </c>
      <c r="G7477" s="0">
        <v>10</v>
      </c>
      <c r="H7477" s="0">
        <v>100</v>
      </c>
      <c r="I7477" s="0">
        <f>ROUND('BOM Services'!G7477*'BOM Services'!H7477,2)</f>
        <v>1000</v>
      </c>
      <c r="J7477" s="0">
        <v>18</v>
      </c>
      <c r="K7477" s="0">
        <f>ROUND('BOM Services'!I7477*'BOM Services'!J7477/100,2)</f>
        <v>180</v>
      </c>
      <c r="L7477" s="0">
        <f>'BOM Services'!I7477+'BOM Services'!K7477</f>
        <v>1180</v>
      </c>
      <c r="M7477" t="s" s="0">
        <v>294</v>
      </c>
      <c r="N7477" t="s" s="0">
        <v>519</v>
      </c>
    </row>
    <row r="7478" spans="1:14" x14ac:dyDescent="0.3">
      <c r="A7478" s="2">
        <v>7470</v>
      </c>
      <c r="B7478" s="2" t="s">
        <v>7979</v>
      </c>
      <c r="C7478" t="s" s="0">
        <v>18</v>
      </c>
      <c r="E7478" t="s" s="0">
        <v>17967</v>
      </c>
      <c r="F7478" t="s" s="0">
        <v>21</v>
      </c>
      <c r="G7478" s="0">
        <v>10</v>
      </c>
      <c r="H7478" s="0">
        <v>100</v>
      </c>
      <c r="I7478" s="0">
        <f>ROUND('BOM Services'!G7478*'BOM Services'!H7478,2)</f>
        <v>1000</v>
      </c>
      <c r="J7478" s="0">
        <v>18</v>
      </c>
      <c r="K7478" s="0">
        <f>ROUND('BOM Services'!I7478*'BOM Services'!J7478/100,2)</f>
        <v>180</v>
      </c>
      <c r="L7478" s="0">
        <f>'BOM Services'!I7478+'BOM Services'!K7478</f>
        <v>1180</v>
      </c>
      <c r="M7478" t="s" s="0">
        <v>294</v>
      </c>
      <c r="N7478" t="s" s="0">
        <v>519</v>
      </c>
    </row>
    <row r="7479" spans="1:14" x14ac:dyDescent="0.3">
      <c r="A7479" s="2">
        <v>7471</v>
      </c>
      <c r="B7479" s="2" t="s">
        <v>7980</v>
      </c>
      <c r="C7479" t="s" s="0">
        <v>18</v>
      </c>
      <c r="E7479" t="s" s="0">
        <v>17968</v>
      </c>
      <c r="F7479" t="s" s="0">
        <v>21</v>
      </c>
      <c r="G7479" s="0">
        <v>10</v>
      </c>
      <c r="H7479" s="0">
        <v>100</v>
      </c>
      <c r="I7479" s="0">
        <f>ROUND('BOM Services'!G7479*'BOM Services'!H7479,2)</f>
        <v>1000</v>
      </c>
      <c r="J7479" s="0">
        <v>18</v>
      </c>
      <c r="K7479" s="0">
        <f>ROUND('BOM Services'!I7479*'BOM Services'!J7479/100,2)</f>
        <v>180</v>
      </c>
      <c r="L7479" s="0">
        <f>'BOM Services'!I7479+'BOM Services'!K7479</f>
        <v>1180</v>
      </c>
      <c r="M7479" t="s" s="0">
        <v>294</v>
      </c>
      <c r="N7479" t="s" s="0">
        <v>519</v>
      </c>
    </row>
    <row r="7480" spans="1:14" x14ac:dyDescent="0.3">
      <c r="A7480" s="2">
        <v>7472</v>
      </c>
      <c r="B7480" s="2" t="s">
        <v>7981</v>
      </c>
      <c r="C7480" t="s" s="0">
        <v>18</v>
      </c>
      <c r="E7480" t="s" s="0">
        <v>17969</v>
      </c>
      <c r="F7480" t="s" s="0">
        <v>21</v>
      </c>
      <c r="G7480" s="0">
        <v>10</v>
      </c>
      <c r="H7480" s="0">
        <v>100</v>
      </c>
      <c r="I7480" s="0">
        <f>ROUND('BOM Services'!G7480*'BOM Services'!H7480,2)</f>
        <v>1000</v>
      </c>
      <c r="J7480" s="0">
        <v>18</v>
      </c>
      <c r="K7480" s="0">
        <f>ROUND('BOM Services'!I7480*'BOM Services'!J7480/100,2)</f>
        <v>180</v>
      </c>
      <c r="L7480" s="0">
        <f>'BOM Services'!I7480+'BOM Services'!K7480</f>
        <v>1180</v>
      </c>
      <c r="M7480" t="s" s="0">
        <v>294</v>
      </c>
      <c r="N7480" t="s" s="0">
        <v>519</v>
      </c>
    </row>
    <row r="7481" spans="1:14" x14ac:dyDescent="0.3">
      <c r="A7481" s="2">
        <v>7473</v>
      </c>
      <c r="B7481" s="2" t="s">
        <v>7982</v>
      </c>
      <c r="C7481" t="s" s="0">
        <v>18</v>
      </c>
      <c r="E7481" t="s" s="0">
        <v>17970</v>
      </c>
      <c r="F7481" t="s" s="0">
        <v>21</v>
      </c>
      <c r="G7481" s="0">
        <v>10</v>
      </c>
      <c r="H7481" s="0">
        <v>100</v>
      </c>
      <c r="I7481" s="0">
        <f>ROUND('BOM Services'!G7481*'BOM Services'!H7481,2)</f>
        <v>1000</v>
      </c>
      <c r="J7481" s="0">
        <v>18</v>
      </c>
      <c r="K7481" s="0">
        <f>ROUND('BOM Services'!I7481*'BOM Services'!J7481/100,2)</f>
        <v>180</v>
      </c>
      <c r="L7481" s="0">
        <f>'BOM Services'!I7481+'BOM Services'!K7481</f>
        <v>1180</v>
      </c>
      <c r="M7481" t="s" s="0">
        <v>294</v>
      </c>
      <c r="N7481" t="s" s="0">
        <v>519</v>
      </c>
    </row>
    <row r="7482" spans="1:14" x14ac:dyDescent="0.3">
      <c r="A7482" s="2">
        <v>7474</v>
      </c>
      <c r="B7482" s="2" t="s">
        <v>7983</v>
      </c>
      <c r="C7482" t="s" s="0">
        <v>18</v>
      </c>
      <c r="E7482" t="s" s="0">
        <v>17971</v>
      </c>
      <c r="F7482" t="s" s="0">
        <v>21</v>
      </c>
      <c r="G7482" s="0">
        <v>10</v>
      </c>
      <c r="H7482" s="0">
        <v>100</v>
      </c>
      <c r="I7482" s="0">
        <f>ROUND('BOM Services'!G7482*'BOM Services'!H7482,2)</f>
        <v>1000</v>
      </c>
      <c r="J7482" s="0">
        <v>18</v>
      </c>
      <c r="K7482" s="0">
        <f>ROUND('BOM Services'!I7482*'BOM Services'!J7482/100,2)</f>
        <v>180</v>
      </c>
      <c r="L7482" s="0">
        <f>'BOM Services'!I7482+'BOM Services'!K7482</f>
        <v>1180</v>
      </c>
      <c r="M7482" t="s" s="0">
        <v>294</v>
      </c>
      <c r="N7482" t="s" s="0">
        <v>519</v>
      </c>
    </row>
    <row r="7483" spans="1:14" x14ac:dyDescent="0.3">
      <c r="A7483" s="2">
        <v>7475</v>
      </c>
      <c r="B7483" s="2" t="s">
        <v>7984</v>
      </c>
      <c r="C7483" t="s" s="0">
        <v>18</v>
      </c>
      <c r="E7483" t="s" s="0">
        <v>17972</v>
      </c>
      <c r="F7483" t="s" s="0">
        <v>21</v>
      </c>
      <c r="G7483" s="0">
        <v>10</v>
      </c>
      <c r="H7483" s="0">
        <v>100</v>
      </c>
      <c r="I7483" s="0">
        <f>ROUND('BOM Services'!G7483*'BOM Services'!H7483,2)</f>
        <v>1000</v>
      </c>
      <c r="J7483" s="0">
        <v>18</v>
      </c>
      <c r="K7483" s="0">
        <f>ROUND('BOM Services'!I7483*'BOM Services'!J7483/100,2)</f>
        <v>180</v>
      </c>
      <c r="L7483" s="0">
        <f>'BOM Services'!I7483+'BOM Services'!K7483</f>
        <v>1180</v>
      </c>
      <c r="M7483" t="s" s="0">
        <v>294</v>
      </c>
      <c r="N7483" t="s" s="0">
        <v>519</v>
      </c>
    </row>
    <row r="7484" spans="1:14" x14ac:dyDescent="0.3">
      <c r="A7484" s="2">
        <v>7476</v>
      </c>
      <c r="B7484" s="2" t="s">
        <v>7985</v>
      </c>
      <c r="C7484" t="s" s="0">
        <v>18</v>
      </c>
      <c r="E7484" t="s" s="0">
        <v>17973</v>
      </c>
      <c r="F7484" t="s" s="0">
        <v>21</v>
      </c>
      <c r="G7484" s="0">
        <v>10</v>
      </c>
      <c r="H7484" s="0">
        <v>100</v>
      </c>
      <c r="I7484" s="0">
        <f>ROUND('BOM Services'!G7484*'BOM Services'!H7484,2)</f>
        <v>1000</v>
      </c>
      <c r="J7484" s="0">
        <v>18</v>
      </c>
      <c r="K7484" s="0">
        <f>ROUND('BOM Services'!I7484*'BOM Services'!J7484/100,2)</f>
        <v>180</v>
      </c>
      <c r="L7484" s="0">
        <f>'BOM Services'!I7484+'BOM Services'!K7484</f>
        <v>1180</v>
      </c>
      <c r="M7484" t="s" s="0">
        <v>294</v>
      </c>
      <c r="N7484" t="s" s="0">
        <v>519</v>
      </c>
    </row>
    <row r="7485" spans="1:14" x14ac:dyDescent="0.3">
      <c r="A7485" s="2">
        <v>7477</v>
      </c>
      <c r="B7485" s="2" t="s">
        <v>7986</v>
      </c>
      <c r="C7485" t="s" s="0">
        <v>18</v>
      </c>
      <c r="E7485" t="s" s="0">
        <v>17974</v>
      </c>
      <c r="F7485" t="s" s="0">
        <v>21</v>
      </c>
      <c r="G7485" s="0">
        <v>10</v>
      </c>
      <c r="H7485" s="0">
        <v>100</v>
      </c>
      <c r="I7485" s="0">
        <f>ROUND('BOM Services'!G7485*'BOM Services'!H7485,2)</f>
        <v>1000</v>
      </c>
      <c r="J7485" s="0">
        <v>18</v>
      </c>
      <c r="K7485" s="0">
        <f>ROUND('BOM Services'!I7485*'BOM Services'!J7485/100,2)</f>
        <v>180</v>
      </c>
      <c r="L7485" s="0">
        <f>'BOM Services'!I7485+'BOM Services'!K7485</f>
        <v>1180</v>
      </c>
      <c r="M7485" t="s" s="0">
        <v>294</v>
      </c>
      <c r="N7485" t="s" s="0">
        <v>519</v>
      </c>
    </row>
    <row r="7486" spans="1:14" x14ac:dyDescent="0.3">
      <c r="A7486" s="2">
        <v>7478</v>
      </c>
      <c r="B7486" s="2" t="s">
        <v>7987</v>
      </c>
      <c r="C7486" t="s" s="0">
        <v>18</v>
      </c>
      <c r="E7486" t="s" s="0">
        <v>17975</v>
      </c>
      <c r="F7486" t="s" s="0">
        <v>21</v>
      </c>
      <c r="G7486" s="0">
        <v>10</v>
      </c>
      <c r="H7486" s="0">
        <v>100</v>
      </c>
      <c r="I7486" s="0">
        <f>ROUND('BOM Services'!G7486*'BOM Services'!H7486,2)</f>
        <v>1000</v>
      </c>
      <c r="J7486" s="0">
        <v>18</v>
      </c>
      <c r="K7486" s="0">
        <f>ROUND('BOM Services'!I7486*'BOM Services'!J7486/100,2)</f>
        <v>180</v>
      </c>
      <c r="L7486" s="0">
        <f>'BOM Services'!I7486+'BOM Services'!K7486</f>
        <v>1180</v>
      </c>
      <c r="M7486" t="s" s="0">
        <v>294</v>
      </c>
      <c r="N7486" t="s" s="0">
        <v>519</v>
      </c>
    </row>
    <row r="7487" spans="1:14" x14ac:dyDescent="0.3">
      <c r="A7487" s="2">
        <v>7479</v>
      </c>
      <c r="B7487" s="2" t="s">
        <v>7988</v>
      </c>
      <c r="C7487" t="s" s="0">
        <v>18</v>
      </c>
      <c r="E7487" t="s" s="0">
        <v>17976</v>
      </c>
      <c r="F7487" t="s" s="0">
        <v>21</v>
      </c>
      <c r="G7487" s="0">
        <v>10</v>
      </c>
      <c r="H7487" s="0">
        <v>100</v>
      </c>
      <c r="I7487" s="0">
        <f>ROUND('BOM Services'!G7487*'BOM Services'!H7487,2)</f>
        <v>1000</v>
      </c>
      <c r="J7487" s="0">
        <v>18</v>
      </c>
      <c r="K7487" s="0">
        <f>ROUND('BOM Services'!I7487*'BOM Services'!J7487/100,2)</f>
        <v>180</v>
      </c>
      <c r="L7487" s="0">
        <f>'BOM Services'!I7487+'BOM Services'!K7487</f>
        <v>1180</v>
      </c>
      <c r="M7487" t="s" s="0">
        <v>294</v>
      </c>
      <c r="N7487" t="s" s="0">
        <v>519</v>
      </c>
    </row>
    <row r="7488" spans="1:14" x14ac:dyDescent="0.3">
      <c r="A7488" s="2">
        <v>7480</v>
      </c>
      <c r="B7488" s="2" t="s">
        <v>7989</v>
      </c>
      <c r="C7488" t="s" s="0">
        <v>18</v>
      </c>
      <c r="E7488" t="s" s="0">
        <v>17977</v>
      </c>
      <c r="F7488" t="s" s="0">
        <v>21</v>
      </c>
      <c r="G7488" s="0">
        <v>10</v>
      </c>
      <c r="H7488" s="0">
        <v>100</v>
      </c>
      <c r="I7488" s="0">
        <f>ROUND('BOM Services'!G7488*'BOM Services'!H7488,2)</f>
        <v>1000</v>
      </c>
      <c r="J7488" s="0">
        <v>18</v>
      </c>
      <c r="K7488" s="0">
        <f>ROUND('BOM Services'!I7488*'BOM Services'!J7488/100,2)</f>
        <v>180</v>
      </c>
      <c r="L7488" s="0">
        <f>'BOM Services'!I7488+'BOM Services'!K7488</f>
        <v>1180</v>
      </c>
      <c r="M7488" t="s" s="0">
        <v>294</v>
      </c>
      <c r="N7488" t="s" s="0">
        <v>519</v>
      </c>
    </row>
    <row r="7489" spans="1:14" x14ac:dyDescent="0.3">
      <c r="A7489" s="2">
        <v>7481</v>
      </c>
      <c r="B7489" s="2" t="s">
        <v>7990</v>
      </c>
      <c r="C7489" t="s" s="0">
        <v>18</v>
      </c>
      <c r="E7489" t="s" s="0">
        <v>17978</v>
      </c>
      <c r="F7489" t="s" s="0">
        <v>21</v>
      </c>
      <c r="G7489" s="0">
        <v>10</v>
      </c>
      <c r="H7489" s="0">
        <v>100</v>
      </c>
      <c r="I7489" s="0">
        <f>ROUND('BOM Services'!G7489*'BOM Services'!H7489,2)</f>
        <v>1000</v>
      </c>
      <c r="J7489" s="0">
        <v>18</v>
      </c>
      <c r="K7489" s="0">
        <f>ROUND('BOM Services'!I7489*'BOM Services'!J7489/100,2)</f>
        <v>180</v>
      </c>
      <c r="L7489" s="0">
        <f>'BOM Services'!I7489+'BOM Services'!K7489</f>
        <v>1180</v>
      </c>
      <c r="M7489" t="s" s="0">
        <v>294</v>
      </c>
      <c r="N7489" t="s" s="0">
        <v>519</v>
      </c>
    </row>
    <row r="7490" spans="1:14" x14ac:dyDescent="0.3">
      <c r="A7490" s="2">
        <v>7482</v>
      </c>
      <c r="B7490" s="2" t="s">
        <v>7991</v>
      </c>
      <c r="C7490" t="s" s="0">
        <v>18</v>
      </c>
      <c r="E7490" t="s" s="0">
        <v>17979</v>
      </c>
      <c r="F7490" t="s" s="0">
        <v>21</v>
      </c>
      <c r="G7490" s="0">
        <v>10</v>
      </c>
      <c r="H7490" s="0">
        <v>100</v>
      </c>
      <c r="I7490" s="0">
        <f>ROUND('BOM Services'!G7490*'BOM Services'!H7490,2)</f>
        <v>1000</v>
      </c>
      <c r="J7490" s="0">
        <v>18</v>
      </c>
      <c r="K7490" s="0">
        <f>ROUND('BOM Services'!I7490*'BOM Services'!J7490/100,2)</f>
        <v>180</v>
      </c>
      <c r="L7490" s="0">
        <f>'BOM Services'!I7490+'BOM Services'!K7490</f>
        <v>1180</v>
      </c>
      <c r="M7490" t="s" s="0">
        <v>294</v>
      </c>
      <c r="N7490" t="s" s="0">
        <v>519</v>
      </c>
    </row>
    <row r="7491" spans="1:14" x14ac:dyDescent="0.3">
      <c r="A7491" s="2">
        <v>7483</v>
      </c>
      <c r="B7491" s="2" t="s">
        <v>7992</v>
      </c>
      <c r="C7491" t="s" s="0">
        <v>18</v>
      </c>
      <c r="E7491" t="s" s="0">
        <v>17980</v>
      </c>
      <c r="F7491" t="s" s="0">
        <v>21</v>
      </c>
      <c r="G7491" s="0">
        <v>10</v>
      </c>
      <c r="H7491" s="0">
        <v>100</v>
      </c>
      <c r="I7491" s="0">
        <f>ROUND('BOM Services'!G7491*'BOM Services'!H7491,2)</f>
        <v>1000</v>
      </c>
      <c r="J7491" s="0">
        <v>18</v>
      </c>
      <c r="K7491" s="0">
        <f>ROUND('BOM Services'!I7491*'BOM Services'!J7491/100,2)</f>
        <v>180</v>
      </c>
      <c r="L7491" s="0">
        <f>'BOM Services'!I7491+'BOM Services'!K7491</f>
        <v>1180</v>
      </c>
      <c r="M7491" t="s" s="0">
        <v>294</v>
      </c>
      <c r="N7491" t="s" s="0">
        <v>519</v>
      </c>
    </row>
    <row r="7492" spans="1:14" x14ac:dyDescent="0.3">
      <c r="A7492" s="2">
        <v>7484</v>
      </c>
      <c r="B7492" s="2" t="s">
        <v>7993</v>
      </c>
      <c r="C7492" t="s" s="0">
        <v>18</v>
      </c>
      <c r="E7492" t="s" s="0">
        <v>17981</v>
      </c>
      <c r="F7492" t="s" s="0">
        <v>21</v>
      </c>
      <c r="G7492" s="0">
        <v>10</v>
      </c>
      <c r="H7492" s="0">
        <v>100</v>
      </c>
      <c r="I7492" s="0">
        <f>ROUND('BOM Services'!G7492*'BOM Services'!H7492,2)</f>
        <v>1000</v>
      </c>
      <c r="J7492" s="0">
        <v>18</v>
      </c>
      <c r="K7492" s="0">
        <f>ROUND('BOM Services'!I7492*'BOM Services'!J7492/100,2)</f>
        <v>180</v>
      </c>
      <c r="L7492" s="0">
        <f>'BOM Services'!I7492+'BOM Services'!K7492</f>
        <v>1180</v>
      </c>
      <c r="M7492" t="s" s="0">
        <v>294</v>
      </c>
      <c r="N7492" t="s" s="0">
        <v>519</v>
      </c>
    </row>
    <row r="7493" spans="1:14" x14ac:dyDescent="0.3">
      <c r="A7493" s="2">
        <v>7485</v>
      </c>
      <c r="B7493" s="2" t="s">
        <v>7994</v>
      </c>
      <c r="C7493" t="s" s="0">
        <v>18</v>
      </c>
      <c r="E7493" t="s" s="0">
        <v>17982</v>
      </c>
      <c r="F7493" t="s" s="0">
        <v>21</v>
      </c>
      <c r="G7493" s="0">
        <v>10</v>
      </c>
      <c r="H7493" s="0">
        <v>100</v>
      </c>
      <c r="I7493" s="0">
        <f>ROUND('BOM Services'!G7493*'BOM Services'!H7493,2)</f>
        <v>1000</v>
      </c>
      <c r="J7493" s="0">
        <v>18</v>
      </c>
      <c r="K7493" s="0">
        <f>ROUND('BOM Services'!I7493*'BOM Services'!J7493/100,2)</f>
        <v>180</v>
      </c>
      <c r="L7493" s="0">
        <f>'BOM Services'!I7493+'BOM Services'!K7493</f>
        <v>1180</v>
      </c>
      <c r="M7493" t="s" s="0">
        <v>294</v>
      </c>
      <c r="N7493" t="s" s="0">
        <v>519</v>
      </c>
    </row>
    <row r="7494" spans="1:14" x14ac:dyDescent="0.3">
      <c r="A7494" s="2">
        <v>7486</v>
      </c>
      <c r="B7494" s="2" t="s">
        <v>7995</v>
      </c>
      <c r="C7494" t="s" s="0">
        <v>18</v>
      </c>
      <c r="E7494" t="s" s="0">
        <v>17983</v>
      </c>
      <c r="F7494" t="s" s="0">
        <v>21</v>
      </c>
      <c r="G7494" s="0">
        <v>10</v>
      </c>
      <c r="H7494" s="0">
        <v>100</v>
      </c>
      <c r="I7494" s="0">
        <f>ROUND('BOM Services'!G7494*'BOM Services'!H7494,2)</f>
        <v>1000</v>
      </c>
      <c r="J7494" s="0">
        <v>18</v>
      </c>
      <c r="K7494" s="0">
        <f>ROUND('BOM Services'!I7494*'BOM Services'!J7494/100,2)</f>
        <v>180</v>
      </c>
      <c r="L7494" s="0">
        <f>'BOM Services'!I7494+'BOM Services'!K7494</f>
        <v>1180</v>
      </c>
      <c r="M7494" t="s" s="0">
        <v>294</v>
      </c>
      <c r="N7494" t="s" s="0">
        <v>519</v>
      </c>
    </row>
    <row r="7495" spans="1:14" x14ac:dyDescent="0.3">
      <c r="A7495" s="2">
        <v>7487</v>
      </c>
      <c r="B7495" s="2" t="s">
        <v>7996</v>
      </c>
      <c r="C7495" t="s" s="0">
        <v>18</v>
      </c>
      <c r="E7495" t="s" s="0">
        <v>17984</v>
      </c>
      <c r="F7495" t="s" s="0">
        <v>21</v>
      </c>
      <c r="G7495" s="0">
        <v>10</v>
      </c>
      <c r="H7495" s="0">
        <v>100</v>
      </c>
      <c r="I7495" s="0">
        <f>ROUND('BOM Services'!G7495*'BOM Services'!H7495,2)</f>
        <v>1000</v>
      </c>
      <c r="J7495" s="0">
        <v>18</v>
      </c>
      <c r="K7495" s="0">
        <f>ROUND('BOM Services'!I7495*'BOM Services'!J7495/100,2)</f>
        <v>180</v>
      </c>
      <c r="L7495" s="0">
        <f>'BOM Services'!I7495+'BOM Services'!K7495</f>
        <v>1180</v>
      </c>
      <c r="M7495" t="s" s="0">
        <v>294</v>
      </c>
      <c r="N7495" t="s" s="0">
        <v>519</v>
      </c>
    </row>
    <row r="7496" spans="1:14" x14ac:dyDescent="0.3">
      <c r="A7496" s="2">
        <v>7488</v>
      </c>
      <c r="B7496" s="2" t="s">
        <v>7997</v>
      </c>
      <c r="C7496" t="s" s="0">
        <v>18</v>
      </c>
      <c r="E7496" t="s" s="0">
        <v>17985</v>
      </c>
      <c r="F7496" t="s" s="0">
        <v>21</v>
      </c>
      <c r="G7496" s="0">
        <v>10</v>
      </c>
      <c r="H7496" s="0">
        <v>100</v>
      </c>
      <c r="I7496" s="0">
        <f>ROUND('BOM Services'!G7496*'BOM Services'!H7496,2)</f>
        <v>1000</v>
      </c>
      <c r="J7496" s="0">
        <v>18</v>
      </c>
      <c r="K7496" s="0">
        <f>ROUND('BOM Services'!I7496*'BOM Services'!J7496/100,2)</f>
        <v>180</v>
      </c>
      <c r="L7496" s="0">
        <f>'BOM Services'!I7496+'BOM Services'!K7496</f>
        <v>1180</v>
      </c>
      <c r="M7496" t="s" s="0">
        <v>294</v>
      </c>
      <c r="N7496" t="s" s="0">
        <v>519</v>
      </c>
    </row>
    <row r="7497" spans="1:14" x14ac:dyDescent="0.3">
      <c r="A7497" s="2">
        <v>7489</v>
      </c>
      <c r="B7497" s="2" t="s">
        <v>7998</v>
      </c>
      <c r="C7497" t="s" s="0">
        <v>18</v>
      </c>
      <c r="E7497" t="s" s="0">
        <v>17986</v>
      </c>
      <c r="F7497" t="s" s="0">
        <v>21</v>
      </c>
      <c r="G7497" s="0">
        <v>10</v>
      </c>
      <c r="H7497" s="0">
        <v>100</v>
      </c>
      <c r="I7497" s="0">
        <f>ROUND('BOM Services'!G7497*'BOM Services'!H7497,2)</f>
        <v>1000</v>
      </c>
      <c r="J7497" s="0">
        <v>18</v>
      </c>
      <c r="K7497" s="0">
        <f>ROUND('BOM Services'!I7497*'BOM Services'!J7497/100,2)</f>
        <v>180</v>
      </c>
      <c r="L7497" s="0">
        <f>'BOM Services'!I7497+'BOM Services'!K7497</f>
        <v>1180</v>
      </c>
      <c r="M7497" t="s" s="0">
        <v>294</v>
      </c>
      <c r="N7497" t="s" s="0">
        <v>519</v>
      </c>
    </row>
    <row r="7498" spans="1:14" x14ac:dyDescent="0.3">
      <c r="A7498" s="2">
        <v>7490</v>
      </c>
      <c r="B7498" s="2" t="s">
        <v>7999</v>
      </c>
      <c r="C7498" t="s" s="0">
        <v>18</v>
      </c>
      <c r="E7498" t="s" s="0">
        <v>17987</v>
      </c>
      <c r="F7498" t="s" s="0">
        <v>21</v>
      </c>
      <c r="G7498" s="0">
        <v>10</v>
      </c>
      <c r="H7498" s="0">
        <v>100</v>
      </c>
      <c r="I7498" s="0">
        <f>ROUND('BOM Services'!G7498*'BOM Services'!H7498,2)</f>
        <v>1000</v>
      </c>
      <c r="J7498" s="0">
        <v>18</v>
      </c>
      <c r="K7498" s="0">
        <f>ROUND('BOM Services'!I7498*'BOM Services'!J7498/100,2)</f>
        <v>180</v>
      </c>
      <c r="L7498" s="0">
        <f>'BOM Services'!I7498+'BOM Services'!K7498</f>
        <v>1180</v>
      </c>
      <c r="M7498" t="s" s="0">
        <v>294</v>
      </c>
      <c r="N7498" t="s" s="0">
        <v>519</v>
      </c>
    </row>
    <row r="7499" spans="1:14" x14ac:dyDescent="0.3">
      <c r="A7499" s="2">
        <v>7491</v>
      </c>
      <c r="B7499" s="2" t="s">
        <v>8000</v>
      </c>
      <c r="C7499" t="s" s="0">
        <v>18</v>
      </c>
      <c r="E7499" t="s" s="0">
        <v>17988</v>
      </c>
      <c r="F7499" t="s" s="0">
        <v>21</v>
      </c>
      <c r="G7499" s="0">
        <v>10</v>
      </c>
      <c r="H7499" s="0">
        <v>100</v>
      </c>
      <c r="I7499" s="0">
        <f>ROUND('BOM Services'!G7499*'BOM Services'!H7499,2)</f>
        <v>1000</v>
      </c>
      <c r="J7499" s="0">
        <v>18</v>
      </c>
      <c r="K7499" s="0">
        <f>ROUND('BOM Services'!I7499*'BOM Services'!J7499/100,2)</f>
        <v>180</v>
      </c>
      <c r="L7499" s="0">
        <f>'BOM Services'!I7499+'BOM Services'!K7499</f>
        <v>1180</v>
      </c>
      <c r="M7499" t="s" s="0">
        <v>294</v>
      </c>
      <c r="N7499" t="s" s="0">
        <v>519</v>
      </c>
    </row>
    <row r="7500" spans="1:14" x14ac:dyDescent="0.3">
      <c r="A7500" s="2">
        <v>7492</v>
      </c>
      <c r="B7500" s="2" t="s">
        <v>8001</v>
      </c>
      <c r="C7500" t="s" s="0">
        <v>18</v>
      </c>
      <c r="E7500" t="s" s="0">
        <v>17989</v>
      </c>
      <c r="F7500" t="s" s="0">
        <v>21</v>
      </c>
      <c r="G7500" s="0">
        <v>10</v>
      </c>
      <c r="H7500" s="0">
        <v>100</v>
      </c>
      <c r="I7500" s="0">
        <f>ROUND('BOM Services'!G7500*'BOM Services'!H7500,2)</f>
        <v>1000</v>
      </c>
      <c r="J7500" s="0">
        <v>18</v>
      </c>
      <c r="K7500" s="0">
        <f>ROUND('BOM Services'!I7500*'BOM Services'!J7500/100,2)</f>
        <v>180</v>
      </c>
      <c r="L7500" s="0">
        <f>'BOM Services'!I7500+'BOM Services'!K7500</f>
        <v>1180</v>
      </c>
      <c r="M7500" t="s" s="0">
        <v>294</v>
      </c>
      <c r="N7500" t="s" s="0">
        <v>519</v>
      </c>
    </row>
    <row r="7501" spans="1:14" x14ac:dyDescent="0.3">
      <c r="A7501" s="2">
        <v>7493</v>
      </c>
      <c r="B7501" s="2" t="s">
        <v>8002</v>
      </c>
      <c r="C7501" t="s" s="0">
        <v>18</v>
      </c>
      <c r="E7501" t="s" s="0">
        <v>17990</v>
      </c>
      <c r="F7501" t="s" s="0">
        <v>21</v>
      </c>
      <c r="G7501" s="0">
        <v>10</v>
      </c>
      <c r="H7501" s="0">
        <v>100</v>
      </c>
      <c r="I7501" s="0">
        <f>ROUND('BOM Services'!G7501*'BOM Services'!H7501,2)</f>
        <v>1000</v>
      </c>
      <c r="J7501" s="0">
        <v>18</v>
      </c>
      <c r="K7501" s="0">
        <f>ROUND('BOM Services'!I7501*'BOM Services'!J7501/100,2)</f>
        <v>180</v>
      </c>
      <c r="L7501" s="0">
        <f>'BOM Services'!I7501+'BOM Services'!K7501</f>
        <v>1180</v>
      </c>
      <c r="M7501" t="s" s="0">
        <v>294</v>
      </c>
      <c r="N7501" t="s" s="0">
        <v>519</v>
      </c>
    </row>
    <row r="7502" spans="1:14" x14ac:dyDescent="0.3">
      <c r="A7502" s="2">
        <v>7494</v>
      </c>
      <c r="B7502" s="2" t="s">
        <v>8003</v>
      </c>
      <c r="C7502" t="s" s="0">
        <v>18</v>
      </c>
      <c r="E7502" t="s" s="0">
        <v>17991</v>
      </c>
      <c r="F7502" t="s" s="0">
        <v>21</v>
      </c>
      <c r="G7502" s="0">
        <v>10</v>
      </c>
      <c r="H7502" s="0">
        <v>100</v>
      </c>
      <c r="I7502" s="0">
        <f>ROUND('BOM Services'!G7502*'BOM Services'!H7502,2)</f>
        <v>1000</v>
      </c>
      <c r="J7502" s="0">
        <v>18</v>
      </c>
      <c r="K7502" s="0">
        <f>ROUND('BOM Services'!I7502*'BOM Services'!J7502/100,2)</f>
        <v>180</v>
      </c>
      <c r="L7502" s="0">
        <f>'BOM Services'!I7502+'BOM Services'!K7502</f>
        <v>1180</v>
      </c>
      <c r="M7502" t="s" s="0">
        <v>294</v>
      </c>
      <c r="N7502" t="s" s="0">
        <v>519</v>
      </c>
    </row>
    <row r="7503" spans="1:14" x14ac:dyDescent="0.3">
      <c r="A7503" s="2">
        <v>7495</v>
      </c>
      <c r="B7503" s="2" t="s">
        <v>8004</v>
      </c>
      <c r="C7503" t="s" s="0">
        <v>18</v>
      </c>
      <c r="E7503" t="s" s="0">
        <v>17992</v>
      </c>
      <c r="F7503" t="s" s="0">
        <v>21</v>
      </c>
      <c r="G7503" s="0">
        <v>10</v>
      </c>
      <c r="H7503" s="0">
        <v>100</v>
      </c>
      <c r="I7503" s="0">
        <f>ROUND('BOM Services'!G7503*'BOM Services'!H7503,2)</f>
        <v>1000</v>
      </c>
      <c r="J7503" s="0">
        <v>18</v>
      </c>
      <c r="K7503" s="0">
        <f>ROUND('BOM Services'!I7503*'BOM Services'!J7503/100,2)</f>
        <v>180</v>
      </c>
      <c r="L7503" s="0">
        <f>'BOM Services'!I7503+'BOM Services'!K7503</f>
        <v>1180</v>
      </c>
      <c r="M7503" t="s" s="0">
        <v>294</v>
      </c>
      <c r="N7503" t="s" s="0">
        <v>519</v>
      </c>
    </row>
    <row r="7504" spans="1:14" x14ac:dyDescent="0.3">
      <c r="A7504" s="2">
        <v>7496</v>
      </c>
      <c r="B7504" s="2" t="s">
        <v>8005</v>
      </c>
      <c r="C7504" t="s" s="0">
        <v>18</v>
      </c>
      <c r="E7504" t="s" s="0">
        <v>17993</v>
      </c>
      <c r="F7504" t="s" s="0">
        <v>21</v>
      </c>
      <c r="G7504" s="0">
        <v>10</v>
      </c>
      <c r="H7504" s="0">
        <v>100</v>
      </c>
      <c r="I7504" s="0">
        <f>ROUND('BOM Services'!G7504*'BOM Services'!H7504,2)</f>
        <v>1000</v>
      </c>
      <c r="J7504" s="0">
        <v>18</v>
      </c>
      <c r="K7504" s="0">
        <f>ROUND('BOM Services'!I7504*'BOM Services'!J7504/100,2)</f>
        <v>180</v>
      </c>
      <c r="L7504" s="0">
        <f>'BOM Services'!I7504+'BOM Services'!K7504</f>
        <v>1180</v>
      </c>
      <c r="M7504" t="s" s="0">
        <v>294</v>
      </c>
      <c r="N7504" t="s" s="0">
        <v>519</v>
      </c>
    </row>
    <row r="7505" spans="1:14" x14ac:dyDescent="0.3">
      <c r="A7505" s="2">
        <v>7497</v>
      </c>
      <c r="B7505" s="2" t="s">
        <v>8006</v>
      </c>
      <c r="C7505" t="s" s="0">
        <v>18</v>
      </c>
      <c r="E7505" t="s" s="0">
        <v>17994</v>
      </c>
      <c r="F7505" t="s" s="0">
        <v>21</v>
      </c>
      <c r="G7505" s="0">
        <v>10</v>
      </c>
      <c r="H7505" s="0">
        <v>100</v>
      </c>
      <c r="I7505" s="0">
        <f>ROUND('BOM Services'!G7505*'BOM Services'!H7505,2)</f>
        <v>1000</v>
      </c>
      <c r="J7505" s="0">
        <v>18</v>
      </c>
      <c r="K7505" s="0">
        <f>ROUND('BOM Services'!I7505*'BOM Services'!J7505/100,2)</f>
        <v>180</v>
      </c>
      <c r="L7505" s="0">
        <f>'BOM Services'!I7505+'BOM Services'!K7505</f>
        <v>1180</v>
      </c>
      <c r="M7505" t="s" s="0">
        <v>294</v>
      </c>
      <c r="N7505" t="s" s="0">
        <v>519</v>
      </c>
    </row>
    <row r="7506" spans="1:14" x14ac:dyDescent="0.3">
      <c r="A7506" s="2">
        <v>7498</v>
      </c>
      <c r="B7506" s="2" t="s">
        <v>8007</v>
      </c>
      <c r="C7506" t="s" s="0">
        <v>18</v>
      </c>
      <c r="E7506" t="s" s="0">
        <v>17995</v>
      </c>
      <c r="F7506" t="s" s="0">
        <v>21</v>
      </c>
      <c r="G7506" s="0">
        <v>10</v>
      </c>
      <c r="H7506" s="0">
        <v>100</v>
      </c>
      <c r="I7506" s="0">
        <f>ROUND('BOM Services'!G7506*'BOM Services'!H7506,2)</f>
        <v>1000</v>
      </c>
      <c r="J7506" s="0">
        <v>18</v>
      </c>
      <c r="K7506" s="0">
        <f>ROUND('BOM Services'!I7506*'BOM Services'!J7506/100,2)</f>
        <v>180</v>
      </c>
      <c r="L7506" s="0">
        <f>'BOM Services'!I7506+'BOM Services'!K7506</f>
        <v>1180</v>
      </c>
      <c r="M7506" t="s" s="0">
        <v>294</v>
      </c>
      <c r="N7506" t="s" s="0">
        <v>519</v>
      </c>
    </row>
    <row r="7507" spans="1:14" x14ac:dyDescent="0.3">
      <c r="A7507" s="2">
        <v>7499</v>
      </c>
      <c r="B7507" s="2" t="s">
        <v>8008</v>
      </c>
      <c r="C7507" t="s" s="0">
        <v>18</v>
      </c>
      <c r="E7507" t="s" s="0">
        <v>17996</v>
      </c>
      <c r="F7507" t="s" s="0">
        <v>21</v>
      </c>
      <c r="G7507" s="0">
        <v>10</v>
      </c>
      <c r="H7507" s="0">
        <v>100</v>
      </c>
      <c r="I7507" s="0">
        <f>ROUND('BOM Services'!G7507*'BOM Services'!H7507,2)</f>
        <v>1000</v>
      </c>
      <c r="J7507" s="0">
        <v>18</v>
      </c>
      <c r="K7507" s="0">
        <f>ROUND('BOM Services'!I7507*'BOM Services'!J7507/100,2)</f>
        <v>180</v>
      </c>
      <c r="L7507" s="0">
        <f>'BOM Services'!I7507+'BOM Services'!K7507</f>
        <v>1180</v>
      </c>
      <c r="M7507" t="s" s="0">
        <v>294</v>
      </c>
      <c r="N7507" t="s" s="0">
        <v>519</v>
      </c>
    </row>
    <row r="7508" spans="1:14" x14ac:dyDescent="0.3">
      <c r="A7508" s="2">
        <v>7500</v>
      </c>
      <c r="B7508" s="2" t="s">
        <v>8009</v>
      </c>
      <c r="C7508" t="s" s="0">
        <v>18</v>
      </c>
      <c r="E7508" t="s" s="0">
        <v>17997</v>
      </c>
      <c r="F7508" t="s" s="0">
        <v>21</v>
      </c>
      <c r="G7508" s="0">
        <v>10</v>
      </c>
      <c r="H7508" s="0">
        <v>100</v>
      </c>
      <c r="I7508" s="0">
        <f>ROUND('BOM Services'!G7508*'BOM Services'!H7508,2)</f>
        <v>1000</v>
      </c>
      <c r="J7508" s="0">
        <v>18</v>
      </c>
      <c r="K7508" s="0">
        <f>ROUND('BOM Services'!I7508*'BOM Services'!J7508/100,2)</f>
        <v>180</v>
      </c>
      <c r="L7508" s="0">
        <f>'BOM Services'!I7508+'BOM Services'!K7508</f>
        <v>1180</v>
      </c>
      <c r="M7508" t="s" s="0">
        <v>294</v>
      </c>
      <c r="N7508" t="s" s="0">
        <v>519</v>
      </c>
    </row>
    <row r="7509" spans="1:14" x14ac:dyDescent="0.3">
      <c r="A7509" s="2">
        <v>7501</v>
      </c>
      <c r="B7509" s="2" t="s">
        <v>8010</v>
      </c>
      <c r="C7509" t="s" s="0">
        <v>18</v>
      </c>
      <c r="E7509" t="s" s="0">
        <v>17998</v>
      </c>
      <c r="F7509" t="s" s="0">
        <v>21</v>
      </c>
      <c r="G7509" s="0">
        <v>10</v>
      </c>
      <c r="H7509" s="0">
        <v>100</v>
      </c>
      <c r="I7509" s="0">
        <f>ROUND('BOM Services'!G7509*'BOM Services'!H7509,2)</f>
        <v>1000</v>
      </c>
      <c r="J7509" s="0">
        <v>18</v>
      </c>
      <c r="K7509" s="0">
        <f>ROUND('BOM Services'!I7509*'BOM Services'!J7509/100,2)</f>
        <v>180</v>
      </c>
      <c r="L7509" s="0">
        <f>'BOM Services'!I7509+'BOM Services'!K7509</f>
        <v>1180</v>
      </c>
      <c r="M7509" t="s" s="0">
        <v>294</v>
      </c>
      <c r="N7509" t="s" s="0">
        <v>519</v>
      </c>
    </row>
    <row r="7510" spans="1:14" x14ac:dyDescent="0.3">
      <c r="A7510" s="2">
        <v>7502</v>
      </c>
      <c r="B7510" s="2" t="s">
        <v>8011</v>
      </c>
      <c r="C7510" t="s" s="0">
        <v>18</v>
      </c>
      <c r="E7510" t="s" s="0">
        <v>17999</v>
      </c>
      <c r="F7510" t="s" s="0">
        <v>21</v>
      </c>
      <c r="G7510" s="0">
        <v>10</v>
      </c>
      <c r="H7510" s="0">
        <v>100</v>
      </c>
      <c r="I7510" s="0">
        <f>ROUND('BOM Services'!G7510*'BOM Services'!H7510,2)</f>
        <v>1000</v>
      </c>
      <c r="J7510" s="0">
        <v>18</v>
      </c>
      <c r="K7510" s="0">
        <f>ROUND('BOM Services'!I7510*'BOM Services'!J7510/100,2)</f>
        <v>180</v>
      </c>
      <c r="L7510" s="0">
        <f>'BOM Services'!I7510+'BOM Services'!K7510</f>
        <v>1180</v>
      </c>
      <c r="M7510" t="s" s="0">
        <v>294</v>
      </c>
      <c r="N7510" t="s" s="0">
        <v>519</v>
      </c>
    </row>
    <row r="7511" spans="1:14" x14ac:dyDescent="0.3">
      <c r="A7511" s="2">
        <v>7503</v>
      </c>
      <c r="B7511" s="2" t="s">
        <v>8012</v>
      </c>
      <c r="C7511" t="s" s="0">
        <v>18</v>
      </c>
      <c r="E7511" t="s" s="0">
        <v>18000</v>
      </c>
      <c r="F7511" t="s" s="0">
        <v>21</v>
      </c>
      <c r="G7511" s="0">
        <v>10</v>
      </c>
      <c r="H7511" s="0">
        <v>100</v>
      </c>
      <c r="I7511" s="0">
        <f>ROUND('BOM Services'!G7511*'BOM Services'!H7511,2)</f>
        <v>1000</v>
      </c>
      <c r="J7511" s="0">
        <v>18</v>
      </c>
      <c r="K7511" s="0">
        <f>ROUND('BOM Services'!I7511*'BOM Services'!J7511/100,2)</f>
        <v>180</v>
      </c>
      <c r="L7511" s="0">
        <f>'BOM Services'!I7511+'BOM Services'!K7511</f>
        <v>1180</v>
      </c>
      <c r="M7511" t="s" s="0">
        <v>294</v>
      </c>
      <c r="N7511" t="s" s="0">
        <v>519</v>
      </c>
    </row>
    <row r="7512" spans="1:14" x14ac:dyDescent="0.3">
      <c r="A7512" s="2">
        <v>7504</v>
      </c>
      <c r="B7512" s="2" t="s">
        <v>8013</v>
      </c>
      <c r="C7512" t="s" s="0">
        <v>18</v>
      </c>
      <c r="E7512" t="s" s="0">
        <v>18001</v>
      </c>
      <c r="F7512" t="s" s="0">
        <v>21</v>
      </c>
      <c r="G7512" s="0">
        <v>10</v>
      </c>
      <c r="H7512" s="0">
        <v>100</v>
      </c>
      <c r="I7512" s="0">
        <f>ROUND('BOM Services'!G7512*'BOM Services'!H7512,2)</f>
        <v>1000</v>
      </c>
      <c r="J7512" s="0">
        <v>18</v>
      </c>
      <c r="K7512" s="0">
        <f>ROUND('BOM Services'!I7512*'BOM Services'!J7512/100,2)</f>
        <v>180</v>
      </c>
      <c r="L7512" s="0">
        <f>'BOM Services'!I7512+'BOM Services'!K7512</f>
        <v>1180</v>
      </c>
      <c r="M7512" t="s" s="0">
        <v>294</v>
      </c>
      <c r="N7512" t="s" s="0">
        <v>519</v>
      </c>
    </row>
    <row r="7513" spans="1:14" x14ac:dyDescent="0.3">
      <c r="A7513" s="2">
        <v>7505</v>
      </c>
      <c r="B7513" s="2" t="s">
        <v>8014</v>
      </c>
      <c r="C7513" t="s" s="0">
        <v>18</v>
      </c>
      <c r="E7513" t="s" s="0">
        <v>18002</v>
      </c>
      <c r="F7513" t="s" s="0">
        <v>21</v>
      </c>
      <c r="G7513" s="0">
        <v>10</v>
      </c>
      <c r="H7513" s="0">
        <v>100</v>
      </c>
      <c r="I7513" s="0">
        <f>ROUND('BOM Services'!G7513*'BOM Services'!H7513,2)</f>
        <v>1000</v>
      </c>
      <c r="J7513" s="0">
        <v>18</v>
      </c>
      <c r="K7513" s="0">
        <f>ROUND('BOM Services'!I7513*'BOM Services'!J7513/100,2)</f>
        <v>180</v>
      </c>
      <c r="L7513" s="0">
        <f>'BOM Services'!I7513+'BOM Services'!K7513</f>
        <v>1180</v>
      </c>
      <c r="M7513" t="s" s="0">
        <v>294</v>
      </c>
      <c r="N7513" t="s" s="0">
        <v>519</v>
      </c>
    </row>
    <row r="7514" spans="1:14" x14ac:dyDescent="0.3">
      <c r="A7514" s="2">
        <v>7506</v>
      </c>
      <c r="B7514" s="2" t="s">
        <v>8015</v>
      </c>
      <c r="C7514" t="s" s="0">
        <v>18</v>
      </c>
      <c r="E7514" t="s" s="0">
        <v>18003</v>
      </c>
      <c r="F7514" t="s" s="0">
        <v>21</v>
      </c>
      <c r="G7514" s="0">
        <v>10</v>
      </c>
      <c r="H7514" s="0">
        <v>100</v>
      </c>
      <c r="I7514" s="0">
        <f>ROUND('BOM Services'!G7514*'BOM Services'!H7514,2)</f>
        <v>1000</v>
      </c>
      <c r="J7514" s="0">
        <v>18</v>
      </c>
      <c r="K7514" s="0">
        <f>ROUND('BOM Services'!I7514*'BOM Services'!J7514/100,2)</f>
        <v>180</v>
      </c>
      <c r="L7514" s="0">
        <f>'BOM Services'!I7514+'BOM Services'!K7514</f>
        <v>1180</v>
      </c>
      <c r="M7514" t="s" s="0">
        <v>294</v>
      </c>
      <c r="N7514" t="s" s="0">
        <v>519</v>
      </c>
    </row>
    <row r="7515" spans="1:14" x14ac:dyDescent="0.3">
      <c r="A7515" s="2">
        <v>7507</v>
      </c>
      <c r="B7515" s="2" t="s">
        <v>8016</v>
      </c>
      <c r="C7515" t="s" s="0">
        <v>18</v>
      </c>
      <c r="E7515" t="s" s="0">
        <v>18004</v>
      </c>
      <c r="F7515" t="s" s="0">
        <v>21</v>
      </c>
      <c r="G7515" s="0">
        <v>10</v>
      </c>
      <c r="H7515" s="0">
        <v>100</v>
      </c>
      <c r="I7515" s="0">
        <f>ROUND('BOM Services'!G7515*'BOM Services'!H7515,2)</f>
        <v>1000</v>
      </c>
      <c r="J7515" s="0">
        <v>18</v>
      </c>
      <c r="K7515" s="0">
        <f>ROUND('BOM Services'!I7515*'BOM Services'!J7515/100,2)</f>
        <v>180</v>
      </c>
      <c r="L7515" s="0">
        <f>'BOM Services'!I7515+'BOM Services'!K7515</f>
        <v>1180</v>
      </c>
      <c r="M7515" t="s" s="0">
        <v>294</v>
      </c>
      <c r="N7515" t="s" s="0">
        <v>519</v>
      </c>
    </row>
    <row r="7516" spans="1:14" x14ac:dyDescent="0.3">
      <c r="A7516" s="2">
        <v>7508</v>
      </c>
      <c r="B7516" s="2" t="s">
        <v>8017</v>
      </c>
      <c r="C7516" t="s" s="0">
        <v>18</v>
      </c>
      <c r="E7516" t="s" s="0">
        <v>18005</v>
      </c>
      <c r="F7516" t="s" s="0">
        <v>21</v>
      </c>
      <c r="G7516" s="0">
        <v>10</v>
      </c>
      <c r="H7516" s="0">
        <v>100</v>
      </c>
      <c r="I7516" s="0">
        <f>ROUND('BOM Services'!G7516*'BOM Services'!H7516,2)</f>
        <v>1000</v>
      </c>
      <c r="J7516" s="0">
        <v>18</v>
      </c>
      <c r="K7516" s="0">
        <f>ROUND('BOM Services'!I7516*'BOM Services'!J7516/100,2)</f>
        <v>180</v>
      </c>
      <c r="L7516" s="0">
        <f>'BOM Services'!I7516+'BOM Services'!K7516</f>
        <v>1180</v>
      </c>
      <c r="M7516" t="s" s="0">
        <v>294</v>
      </c>
      <c r="N7516" t="s" s="0">
        <v>519</v>
      </c>
    </row>
    <row r="7517" spans="1:14" x14ac:dyDescent="0.3">
      <c r="A7517" s="2">
        <v>7509</v>
      </c>
      <c r="B7517" s="2" t="s">
        <v>8018</v>
      </c>
      <c r="C7517" t="s" s="0">
        <v>18</v>
      </c>
      <c r="E7517" t="s" s="0">
        <v>18006</v>
      </c>
      <c r="F7517" t="s" s="0">
        <v>21</v>
      </c>
      <c r="G7517" s="0">
        <v>10</v>
      </c>
      <c r="H7517" s="0">
        <v>100</v>
      </c>
      <c r="I7517" s="0">
        <f>ROUND('BOM Services'!G7517*'BOM Services'!H7517,2)</f>
        <v>1000</v>
      </c>
      <c r="J7517" s="0">
        <v>18</v>
      </c>
      <c r="K7517" s="0">
        <f>ROUND('BOM Services'!I7517*'BOM Services'!J7517/100,2)</f>
        <v>180</v>
      </c>
      <c r="L7517" s="0">
        <f>'BOM Services'!I7517+'BOM Services'!K7517</f>
        <v>1180</v>
      </c>
      <c r="M7517" t="s" s="0">
        <v>294</v>
      </c>
      <c r="N7517" t="s" s="0">
        <v>519</v>
      </c>
    </row>
    <row r="7518" spans="1:14" x14ac:dyDescent="0.3">
      <c r="A7518" s="2">
        <v>7510</v>
      </c>
      <c r="B7518" s="2" t="s">
        <v>8019</v>
      </c>
      <c r="C7518" t="s" s="0">
        <v>18</v>
      </c>
      <c r="E7518" t="s" s="0">
        <v>18007</v>
      </c>
      <c r="F7518" t="s" s="0">
        <v>21</v>
      </c>
      <c r="G7518" s="0">
        <v>10</v>
      </c>
      <c r="H7518" s="0">
        <v>100</v>
      </c>
      <c r="I7518" s="0">
        <f>ROUND('BOM Services'!G7518*'BOM Services'!H7518,2)</f>
        <v>1000</v>
      </c>
      <c r="J7518" s="0">
        <v>18</v>
      </c>
      <c r="K7518" s="0">
        <f>ROUND('BOM Services'!I7518*'BOM Services'!J7518/100,2)</f>
        <v>180</v>
      </c>
      <c r="L7518" s="0">
        <f>'BOM Services'!I7518+'BOM Services'!K7518</f>
        <v>1180</v>
      </c>
      <c r="M7518" t="s" s="0">
        <v>294</v>
      </c>
      <c r="N7518" t="s" s="0">
        <v>519</v>
      </c>
    </row>
    <row r="7519" spans="1:14" x14ac:dyDescent="0.3">
      <c r="A7519" s="2">
        <v>7511</v>
      </c>
      <c r="B7519" s="2" t="s">
        <v>8020</v>
      </c>
      <c r="C7519" t="s" s="0">
        <v>18</v>
      </c>
      <c r="E7519" t="s" s="0">
        <v>18008</v>
      </c>
      <c r="F7519" t="s" s="0">
        <v>21</v>
      </c>
      <c r="G7519" s="0">
        <v>10</v>
      </c>
      <c r="H7519" s="0">
        <v>100</v>
      </c>
      <c r="I7519" s="0">
        <f>ROUND('BOM Services'!G7519*'BOM Services'!H7519,2)</f>
        <v>1000</v>
      </c>
      <c r="J7519" s="0">
        <v>18</v>
      </c>
      <c r="K7519" s="0">
        <f>ROUND('BOM Services'!I7519*'BOM Services'!J7519/100,2)</f>
        <v>180</v>
      </c>
      <c r="L7519" s="0">
        <f>'BOM Services'!I7519+'BOM Services'!K7519</f>
        <v>1180</v>
      </c>
      <c r="M7519" t="s" s="0">
        <v>294</v>
      </c>
      <c r="N7519" t="s" s="0">
        <v>519</v>
      </c>
    </row>
    <row r="7520" spans="1:14" x14ac:dyDescent="0.3">
      <c r="A7520" s="2">
        <v>7512</v>
      </c>
      <c r="B7520" s="2" t="s">
        <v>8021</v>
      </c>
      <c r="C7520" t="s" s="0">
        <v>18</v>
      </c>
      <c r="E7520" t="s" s="0">
        <v>18009</v>
      </c>
      <c r="F7520" t="s" s="0">
        <v>21</v>
      </c>
      <c r="G7520" s="0">
        <v>10</v>
      </c>
      <c r="H7520" s="0">
        <v>100</v>
      </c>
      <c r="I7520" s="0">
        <f>ROUND('BOM Services'!G7520*'BOM Services'!H7520,2)</f>
        <v>1000</v>
      </c>
      <c r="J7520" s="0">
        <v>18</v>
      </c>
      <c r="K7520" s="0">
        <f>ROUND('BOM Services'!I7520*'BOM Services'!J7520/100,2)</f>
        <v>180</v>
      </c>
      <c r="L7520" s="0">
        <f>'BOM Services'!I7520+'BOM Services'!K7520</f>
        <v>1180</v>
      </c>
      <c r="M7520" t="s" s="0">
        <v>294</v>
      </c>
      <c r="N7520" t="s" s="0">
        <v>519</v>
      </c>
    </row>
    <row r="7521" spans="1:14" x14ac:dyDescent="0.3">
      <c r="A7521" s="2">
        <v>7513</v>
      </c>
      <c r="B7521" s="2" t="s">
        <v>8022</v>
      </c>
      <c r="C7521" t="s" s="0">
        <v>18</v>
      </c>
      <c r="E7521" t="s" s="0">
        <v>18010</v>
      </c>
      <c r="F7521" t="s" s="0">
        <v>21</v>
      </c>
      <c r="G7521" s="0">
        <v>10</v>
      </c>
      <c r="H7521" s="0">
        <v>100</v>
      </c>
      <c r="I7521" s="0">
        <f>ROUND('BOM Services'!G7521*'BOM Services'!H7521,2)</f>
        <v>1000</v>
      </c>
      <c r="J7521" s="0">
        <v>18</v>
      </c>
      <c r="K7521" s="0">
        <f>ROUND('BOM Services'!I7521*'BOM Services'!J7521/100,2)</f>
        <v>180</v>
      </c>
      <c r="L7521" s="0">
        <f>'BOM Services'!I7521+'BOM Services'!K7521</f>
        <v>1180</v>
      </c>
      <c r="M7521" t="s" s="0">
        <v>294</v>
      </c>
      <c r="N7521" t="s" s="0">
        <v>519</v>
      </c>
    </row>
    <row r="7522" spans="1:14" x14ac:dyDescent="0.3">
      <c r="A7522" s="2">
        <v>7514</v>
      </c>
      <c r="B7522" s="2" t="s">
        <v>8023</v>
      </c>
      <c r="C7522" t="s" s="0">
        <v>18</v>
      </c>
      <c r="E7522" t="s" s="0">
        <v>18011</v>
      </c>
      <c r="F7522" t="s" s="0">
        <v>21</v>
      </c>
      <c r="G7522" s="0">
        <v>10</v>
      </c>
      <c r="H7522" s="0">
        <v>100</v>
      </c>
      <c r="I7522" s="0">
        <f>ROUND('BOM Services'!G7522*'BOM Services'!H7522,2)</f>
        <v>1000</v>
      </c>
      <c r="J7522" s="0">
        <v>18</v>
      </c>
      <c r="K7522" s="0">
        <f>ROUND('BOM Services'!I7522*'BOM Services'!J7522/100,2)</f>
        <v>180</v>
      </c>
      <c r="L7522" s="0">
        <f>'BOM Services'!I7522+'BOM Services'!K7522</f>
        <v>1180</v>
      </c>
      <c r="M7522" t="s" s="0">
        <v>294</v>
      </c>
      <c r="N7522" t="s" s="0">
        <v>519</v>
      </c>
    </row>
    <row r="7523" spans="1:14" x14ac:dyDescent="0.3">
      <c r="A7523" s="2">
        <v>7515</v>
      </c>
      <c r="B7523" s="2" t="s">
        <v>8024</v>
      </c>
      <c r="C7523" t="s" s="0">
        <v>18</v>
      </c>
      <c r="E7523" t="s" s="0">
        <v>18012</v>
      </c>
      <c r="F7523" t="s" s="0">
        <v>21</v>
      </c>
      <c r="G7523" s="0">
        <v>10</v>
      </c>
      <c r="H7523" s="0">
        <v>100</v>
      </c>
      <c r="I7523" s="0">
        <f>ROUND('BOM Services'!G7523*'BOM Services'!H7523,2)</f>
        <v>1000</v>
      </c>
      <c r="J7523" s="0">
        <v>18</v>
      </c>
      <c r="K7523" s="0">
        <f>ROUND('BOM Services'!I7523*'BOM Services'!J7523/100,2)</f>
        <v>180</v>
      </c>
      <c r="L7523" s="0">
        <f>'BOM Services'!I7523+'BOM Services'!K7523</f>
        <v>1180</v>
      </c>
      <c r="M7523" t="s" s="0">
        <v>294</v>
      </c>
      <c r="N7523" t="s" s="0">
        <v>519</v>
      </c>
    </row>
    <row r="7524" spans="1:14" x14ac:dyDescent="0.3">
      <c r="A7524" s="2">
        <v>7516</v>
      </c>
      <c r="B7524" s="2" t="s">
        <v>8025</v>
      </c>
      <c r="C7524" t="s" s="0">
        <v>18</v>
      </c>
      <c r="E7524" t="s" s="0">
        <v>18013</v>
      </c>
      <c r="F7524" t="s" s="0">
        <v>21</v>
      </c>
      <c r="G7524" s="0">
        <v>10</v>
      </c>
      <c r="H7524" s="0">
        <v>100</v>
      </c>
      <c r="I7524" s="0">
        <f>ROUND('BOM Services'!G7524*'BOM Services'!H7524,2)</f>
        <v>1000</v>
      </c>
      <c r="J7524" s="0">
        <v>18</v>
      </c>
      <c r="K7524" s="0">
        <f>ROUND('BOM Services'!I7524*'BOM Services'!J7524/100,2)</f>
        <v>180</v>
      </c>
      <c r="L7524" s="0">
        <f>'BOM Services'!I7524+'BOM Services'!K7524</f>
        <v>1180</v>
      </c>
      <c r="M7524" t="s" s="0">
        <v>294</v>
      </c>
      <c r="N7524" t="s" s="0">
        <v>519</v>
      </c>
    </row>
    <row r="7525" spans="1:14" x14ac:dyDescent="0.3">
      <c r="A7525" s="2">
        <v>7517</v>
      </c>
      <c r="B7525" s="2" t="s">
        <v>8026</v>
      </c>
      <c r="C7525" t="s" s="0">
        <v>18</v>
      </c>
      <c r="E7525" t="s" s="0">
        <v>18014</v>
      </c>
      <c r="F7525" t="s" s="0">
        <v>21</v>
      </c>
      <c r="G7525" s="0">
        <v>10</v>
      </c>
      <c r="H7525" s="0">
        <v>100</v>
      </c>
      <c r="I7525" s="0">
        <f>ROUND('BOM Services'!G7525*'BOM Services'!H7525,2)</f>
        <v>1000</v>
      </c>
      <c r="J7525" s="0">
        <v>18</v>
      </c>
      <c r="K7525" s="0">
        <f>ROUND('BOM Services'!I7525*'BOM Services'!J7525/100,2)</f>
        <v>180</v>
      </c>
      <c r="L7525" s="0">
        <f>'BOM Services'!I7525+'BOM Services'!K7525</f>
        <v>1180</v>
      </c>
      <c r="M7525" t="s" s="0">
        <v>294</v>
      </c>
      <c r="N7525" t="s" s="0">
        <v>519</v>
      </c>
    </row>
    <row r="7526" spans="1:14" x14ac:dyDescent="0.3">
      <c r="A7526" s="2">
        <v>7518</v>
      </c>
      <c r="B7526" s="2" t="s">
        <v>8027</v>
      </c>
      <c r="C7526" t="s" s="0">
        <v>18</v>
      </c>
      <c r="E7526" t="s" s="0">
        <v>18015</v>
      </c>
      <c r="F7526" t="s" s="0">
        <v>21</v>
      </c>
      <c r="G7526" s="0">
        <v>10</v>
      </c>
      <c r="H7526" s="0">
        <v>100</v>
      </c>
      <c r="I7526" s="0">
        <f>ROUND('BOM Services'!G7526*'BOM Services'!H7526,2)</f>
        <v>1000</v>
      </c>
      <c r="J7526" s="0">
        <v>18</v>
      </c>
      <c r="K7526" s="0">
        <f>ROUND('BOM Services'!I7526*'BOM Services'!J7526/100,2)</f>
        <v>180</v>
      </c>
      <c r="L7526" s="0">
        <f>'BOM Services'!I7526+'BOM Services'!K7526</f>
        <v>1180</v>
      </c>
      <c r="M7526" t="s" s="0">
        <v>294</v>
      </c>
      <c r="N7526" t="s" s="0">
        <v>519</v>
      </c>
    </row>
    <row r="7527" spans="1:14" x14ac:dyDescent="0.3">
      <c r="A7527" s="2">
        <v>7519</v>
      </c>
      <c r="B7527" s="2" t="s">
        <v>8028</v>
      </c>
      <c r="C7527" t="s" s="0">
        <v>18</v>
      </c>
      <c r="E7527" t="s" s="0">
        <v>18016</v>
      </c>
      <c r="F7527" t="s" s="0">
        <v>21</v>
      </c>
      <c r="G7527" s="0">
        <v>10</v>
      </c>
      <c r="H7527" s="0">
        <v>100</v>
      </c>
      <c r="I7527" s="0">
        <f>ROUND('BOM Services'!G7527*'BOM Services'!H7527,2)</f>
        <v>1000</v>
      </c>
      <c r="J7527" s="0">
        <v>18</v>
      </c>
      <c r="K7527" s="0">
        <f>ROUND('BOM Services'!I7527*'BOM Services'!J7527/100,2)</f>
        <v>180</v>
      </c>
      <c r="L7527" s="0">
        <f>'BOM Services'!I7527+'BOM Services'!K7527</f>
        <v>1180</v>
      </c>
      <c r="M7527" t="s" s="0">
        <v>294</v>
      </c>
      <c r="N7527" t="s" s="0">
        <v>519</v>
      </c>
    </row>
    <row r="7528" spans="1:14" x14ac:dyDescent="0.3">
      <c r="A7528" s="2">
        <v>7520</v>
      </c>
      <c r="B7528" s="2" t="s">
        <v>8029</v>
      </c>
      <c r="C7528" t="s" s="0">
        <v>18</v>
      </c>
      <c r="E7528" t="s" s="0">
        <v>18017</v>
      </c>
      <c r="F7528" t="s" s="0">
        <v>21</v>
      </c>
      <c r="G7528" s="0">
        <v>10</v>
      </c>
      <c r="H7528" s="0">
        <v>100</v>
      </c>
      <c r="I7528" s="0">
        <f>ROUND('BOM Services'!G7528*'BOM Services'!H7528,2)</f>
        <v>1000</v>
      </c>
      <c r="J7528" s="0">
        <v>18</v>
      </c>
      <c r="K7528" s="0">
        <f>ROUND('BOM Services'!I7528*'BOM Services'!J7528/100,2)</f>
        <v>180</v>
      </c>
      <c r="L7528" s="0">
        <f>'BOM Services'!I7528+'BOM Services'!K7528</f>
        <v>1180</v>
      </c>
      <c r="M7528" t="s" s="0">
        <v>294</v>
      </c>
      <c r="N7528" t="s" s="0">
        <v>519</v>
      </c>
    </row>
    <row r="7529" spans="1:14" x14ac:dyDescent="0.3">
      <c r="A7529" s="2">
        <v>7521</v>
      </c>
      <c r="B7529" s="2" t="s">
        <v>8030</v>
      </c>
      <c r="C7529" t="s" s="0">
        <v>18</v>
      </c>
      <c r="E7529" t="s" s="0">
        <v>18018</v>
      </c>
      <c r="F7529" t="s" s="0">
        <v>21</v>
      </c>
      <c r="G7529" s="0">
        <v>10</v>
      </c>
      <c r="H7529" s="0">
        <v>100</v>
      </c>
      <c r="I7529" s="0">
        <f>ROUND('BOM Services'!G7529*'BOM Services'!H7529,2)</f>
        <v>1000</v>
      </c>
      <c r="J7529" s="0">
        <v>18</v>
      </c>
      <c r="K7529" s="0">
        <f>ROUND('BOM Services'!I7529*'BOM Services'!J7529/100,2)</f>
        <v>180</v>
      </c>
      <c r="L7529" s="0">
        <f>'BOM Services'!I7529+'BOM Services'!K7529</f>
        <v>1180</v>
      </c>
      <c r="M7529" t="s" s="0">
        <v>294</v>
      </c>
      <c r="N7529" t="s" s="0">
        <v>519</v>
      </c>
    </row>
    <row r="7530" spans="1:14" x14ac:dyDescent="0.3">
      <c r="A7530" s="2">
        <v>7522</v>
      </c>
      <c r="B7530" s="2" t="s">
        <v>8031</v>
      </c>
      <c r="C7530" t="s" s="0">
        <v>18</v>
      </c>
      <c r="E7530" t="s" s="0">
        <v>18019</v>
      </c>
      <c r="F7530" t="s" s="0">
        <v>21</v>
      </c>
      <c r="G7530" s="0">
        <v>10</v>
      </c>
      <c r="H7530" s="0">
        <v>100</v>
      </c>
      <c r="I7530" s="0">
        <f>ROUND('BOM Services'!G7530*'BOM Services'!H7530,2)</f>
        <v>1000</v>
      </c>
      <c r="J7530" s="0">
        <v>18</v>
      </c>
      <c r="K7530" s="0">
        <f>ROUND('BOM Services'!I7530*'BOM Services'!J7530/100,2)</f>
        <v>180</v>
      </c>
      <c r="L7530" s="0">
        <f>'BOM Services'!I7530+'BOM Services'!K7530</f>
        <v>1180</v>
      </c>
      <c r="M7530" t="s" s="0">
        <v>294</v>
      </c>
      <c r="N7530" t="s" s="0">
        <v>519</v>
      </c>
    </row>
    <row r="7531" spans="1:14" x14ac:dyDescent="0.3">
      <c r="A7531" s="2">
        <v>7523</v>
      </c>
      <c r="B7531" s="2" t="s">
        <v>8032</v>
      </c>
      <c r="C7531" t="s" s="0">
        <v>18</v>
      </c>
      <c r="E7531" t="s" s="0">
        <v>18020</v>
      </c>
      <c r="F7531" t="s" s="0">
        <v>21</v>
      </c>
      <c r="G7531" s="0">
        <v>10</v>
      </c>
      <c r="H7531" s="0">
        <v>100</v>
      </c>
      <c r="I7531" s="0">
        <f>ROUND('BOM Services'!G7531*'BOM Services'!H7531,2)</f>
        <v>1000</v>
      </c>
      <c r="J7531" s="0">
        <v>18</v>
      </c>
      <c r="K7531" s="0">
        <f>ROUND('BOM Services'!I7531*'BOM Services'!J7531/100,2)</f>
        <v>180</v>
      </c>
      <c r="L7531" s="0">
        <f>'BOM Services'!I7531+'BOM Services'!K7531</f>
        <v>1180</v>
      </c>
      <c r="M7531" t="s" s="0">
        <v>294</v>
      </c>
      <c r="N7531" t="s" s="0">
        <v>519</v>
      </c>
    </row>
    <row r="7532" spans="1:14" x14ac:dyDescent="0.3">
      <c r="A7532" s="2">
        <v>7524</v>
      </c>
      <c r="B7532" s="2" t="s">
        <v>8033</v>
      </c>
      <c r="C7532" t="s" s="0">
        <v>18</v>
      </c>
      <c r="E7532" t="s" s="0">
        <v>18021</v>
      </c>
      <c r="F7532" t="s" s="0">
        <v>21</v>
      </c>
      <c r="G7532" s="0">
        <v>10</v>
      </c>
      <c r="H7532" s="0">
        <v>100</v>
      </c>
      <c r="I7532" s="0">
        <f>ROUND('BOM Services'!G7532*'BOM Services'!H7532,2)</f>
        <v>1000</v>
      </c>
      <c r="J7532" s="0">
        <v>18</v>
      </c>
      <c r="K7532" s="0">
        <f>ROUND('BOM Services'!I7532*'BOM Services'!J7532/100,2)</f>
        <v>180</v>
      </c>
      <c r="L7532" s="0">
        <f>'BOM Services'!I7532+'BOM Services'!K7532</f>
        <v>1180</v>
      </c>
      <c r="M7532" t="s" s="0">
        <v>294</v>
      </c>
      <c r="N7532" t="s" s="0">
        <v>519</v>
      </c>
    </row>
    <row r="7533" spans="1:14" x14ac:dyDescent="0.3">
      <c r="A7533" s="2">
        <v>7525</v>
      </c>
      <c r="B7533" s="2" t="s">
        <v>8034</v>
      </c>
      <c r="C7533" t="s" s="0">
        <v>18</v>
      </c>
      <c r="E7533" t="s" s="0">
        <v>18022</v>
      </c>
      <c r="F7533" t="s" s="0">
        <v>21</v>
      </c>
      <c r="G7533" s="0">
        <v>10</v>
      </c>
      <c r="H7533" s="0">
        <v>100</v>
      </c>
      <c r="I7533" s="0">
        <f>ROUND('BOM Services'!G7533*'BOM Services'!H7533,2)</f>
        <v>1000</v>
      </c>
      <c r="J7533" s="0">
        <v>18</v>
      </c>
      <c r="K7533" s="0">
        <f>ROUND('BOM Services'!I7533*'BOM Services'!J7533/100,2)</f>
        <v>180</v>
      </c>
      <c r="L7533" s="0">
        <f>'BOM Services'!I7533+'BOM Services'!K7533</f>
        <v>1180</v>
      </c>
      <c r="M7533" t="s" s="0">
        <v>294</v>
      </c>
      <c r="N7533" t="s" s="0">
        <v>519</v>
      </c>
    </row>
    <row r="7534" spans="1:14" x14ac:dyDescent="0.3">
      <c r="A7534" s="2">
        <v>7526</v>
      </c>
      <c r="B7534" s="2" t="s">
        <v>8035</v>
      </c>
      <c r="C7534" t="s" s="0">
        <v>18</v>
      </c>
      <c r="E7534" t="s" s="0">
        <v>18023</v>
      </c>
      <c r="F7534" t="s" s="0">
        <v>21</v>
      </c>
      <c r="G7534" s="0">
        <v>10</v>
      </c>
      <c r="H7534" s="0">
        <v>100</v>
      </c>
      <c r="I7534" s="0">
        <f>ROUND('BOM Services'!G7534*'BOM Services'!H7534,2)</f>
        <v>1000</v>
      </c>
      <c r="J7534" s="0">
        <v>18</v>
      </c>
      <c r="K7534" s="0">
        <f>ROUND('BOM Services'!I7534*'BOM Services'!J7534/100,2)</f>
        <v>180</v>
      </c>
      <c r="L7534" s="0">
        <f>'BOM Services'!I7534+'BOM Services'!K7534</f>
        <v>1180</v>
      </c>
      <c r="M7534" t="s" s="0">
        <v>294</v>
      </c>
      <c r="N7534" t="s" s="0">
        <v>519</v>
      </c>
    </row>
    <row r="7535" spans="1:14" x14ac:dyDescent="0.3">
      <c r="A7535" s="2">
        <v>7527</v>
      </c>
      <c r="B7535" s="2" t="s">
        <v>8036</v>
      </c>
      <c r="C7535" t="s" s="0">
        <v>18</v>
      </c>
      <c r="E7535" t="s" s="0">
        <v>18024</v>
      </c>
      <c r="F7535" t="s" s="0">
        <v>21</v>
      </c>
      <c r="G7535" s="0">
        <v>10</v>
      </c>
      <c r="H7535" s="0">
        <v>100</v>
      </c>
      <c r="I7535" s="0">
        <f>ROUND('BOM Services'!G7535*'BOM Services'!H7535,2)</f>
        <v>1000</v>
      </c>
      <c r="J7535" s="0">
        <v>18</v>
      </c>
      <c r="K7535" s="0">
        <f>ROUND('BOM Services'!I7535*'BOM Services'!J7535/100,2)</f>
        <v>180</v>
      </c>
      <c r="L7535" s="0">
        <f>'BOM Services'!I7535+'BOM Services'!K7535</f>
        <v>1180</v>
      </c>
      <c r="M7535" t="s" s="0">
        <v>294</v>
      </c>
      <c r="N7535" t="s" s="0">
        <v>519</v>
      </c>
    </row>
    <row r="7536" spans="1:14" x14ac:dyDescent="0.3">
      <c r="A7536" s="2">
        <v>7528</v>
      </c>
      <c r="B7536" s="2" t="s">
        <v>8037</v>
      </c>
      <c r="C7536" t="s" s="0">
        <v>18</v>
      </c>
      <c r="E7536" t="s" s="0">
        <v>18025</v>
      </c>
      <c r="F7536" t="s" s="0">
        <v>21</v>
      </c>
      <c r="G7536" s="0">
        <v>10</v>
      </c>
      <c r="H7536" s="0">
        <v>100</v>
      </c>
      <c r="I7536" s="0">
        <f>ROUND('BOM Services'!G7536*'BOM Services'!H7536,2)</f>
        <v>1000</v>
      </c>
      <c r="J7536" s="0">
        <v>18</v>
      </c>
      <c r="K7536" s="0">
        <f>ROUND('BOM Services'!I7536*'BOM Services'!J7536/100,2)</f>
        <v>180</v>
      </c>
      <c r="L7536" s="0">
        <f>'BOM Services'!I7536+'BOM Services'!K7536</f>
        <v>1180</v>
      </c>
      <c r="M7536" t="s" s="0">
        <v>294</v>
      </c>
      <c r="N7536" t="s" s="0">
        <v>519</v>
      </c>
    </row>
    <row r="7537" spans="1:14" x14ac:dyDescent="0.3">
      <c r="A7537" s="2">
        <v>7529</v>
      </c>
      <c r="B7537" s="2" t="s">
        <v>8038</v>
      </c>
      <c r="C7537" t="s" s="0">
        <v>18</v>
      </c>
      <c r="E7537" t="s" s="0">
        <v>18026</v>
      </c>
      <c r="F7537" t="s" s="0">
        <v>21</v>
      </c>
      <c r="G7537" s="0">
        <v>10</v>
      </c>
      <c r="H7537" s="0">
        <v>100</v>
      </c>
      <c r="I7537" s="0">
        <f>ROUND('BOM Services'!G7537*'BOM Services'!H7537,2)</f>
        <v>1000</v>
      </c>
      <c r="J7537" s="0">
        <v>18</v>
      </c>
      <c r="K7537" s="0">
        <f>ROUND('BOM Services'!I7537*'BOM Services'!J7537/100,2)</f>
        <v>180</v>
      </c>
      <c r="L7537" s="0">
        <f>'BOM Services'!I7537+'BOM Services'!K7537</f>
        <v>1180</v>
      </c>
      <c r="M7537" t="s" s="0">
        <v>294</v>
      </c>
      <c r="N7537" t="s" s="0">
        <v>519</v>
      </c>
    </row>
    <row r="7538" spans="1:14" x14ac:dyDescent="0.3">
      <c r="A7538" s="2">
        <v>7530</v>
      </c>
      <c r="B7538" s="2" t="s">
        <v>8039</v>
      </c>
      <c r="C7538" t="s" s="0">
        <v>18</v>
      </c>
      <c r="E7538" t="s" s="0">
        <v>18027</v>
      </c>
      <c r="F7538" t="s" s="0">
        <v>21</v>
      </c>
      <c r="G7538" s="0">
        <v>10</v>
      </c>
      <c r="H7538" s="0">
        <v>100</v>
      </c>
      <c r="I7538" s="0">
        <f>ROUND('BOM Services'!G7538*'BOM Services'!H7538,2)</f>
        <v>1000</v>
      </c>
      <c r="J7538" s="0">
        <v>18</v>
      </c>
      <c r="K7538" s="0">
        <f>ROUND('BOM Services'!I7538*'BOM Services'!J7538/100,2)</f>
        <v>180</v>
      </c>
      <c r="L7538" s="0">
        <f>'BOM Services'!I7538+'BOM Services'!K7538</f>
        <v>1180</v>
      </c>
      <c r="M7538" t="s" s="0">
        <v>294</v>
      </c>
      <c r="N7538" t="s" s="0">
        <v>519</v>
      </c>
    </row>
    <row r="7539" spans="1:14" x14ac:dyDescent="0.3">
      <c r="A7539" s="2">
        <v>7531</v>
      </c>
      <c r="B7539" s="2" t="s">
        <v>8040</v>
      </c>
      <c r="C7539" t="s" s="0">
        <v>18</v>
      </c>
      <c r="E7539" t="s" s="0">
        <v>18028</v>
      </c>
      <c r="F7539" t="s" s="0">
        <v>21</v>
      </c>
      <c r="G7539" s="0">
        <v>10</v>
      </c>
      <c r="H7539" s="0">
        <v>100</v>
      </c>
      <c r="I7539" s="0">
        <f>ROUND('BOM Services'!G7539*'BOM Services'!H7539,2)</f>
        <v>1000</v>
      </c>
      <c r="J7539" s="0">
        <v>18</v>
      </c>
      <c r="K7539" s="0">
        <f>ROUND('BOM Services'!I7539*'BOM Services'!J7539/100,2)</f>
        <v>180</v>
      </c>
      <c r="L7539" s="0">
        <f>'BOM Services'!I7539+'BOM Services'!K7539</f>
        <v>1180</v>
      </c>
      <c r="M7539" t="s" s="0">
        <v>294</v>
      </c>
      <c r="N7539" t="s" s="0">
        <v>519</v>
      </c>
    </row>
    <row r="7540" spans="1:14" x14ac:dyDescent="0.3">
      <c r="A7540" s="2">
        <v>7532</v>
      </c>
      <c r="B7540" s="2" t="s">
        <v>8041</v>
      </c>
      <c r="C7540" t="s" s="0">
        <v>18</v>
      </c>
      <c r="E7540" t="s" s="0">
        <v>18029</v>
      </c>
      <c r="F7540" t="s" s="0">
        <v>21</v>
      </c>
      <c r="G7540" s="0">
        <v>10</v>
      </c>
      <c r="H7540" s="0">
        <v>100</v>
      </c>
      <c r="I7540" s="0">
        <f>ROUND('BOM Services'!G7540*'BOM Services'!H7540,2)</f>
        <v>1000</v>
      </c>
      <c r="J7540" s="0">
        <v>18</v>
      </c>
      <c r="K7540" s="0">
        <f>ROUND('BOM Services'!I7540*'BOM Services'!J7540/100,2)</f>
        <v>180</v>
      </c>
      <c r="L7540" s="0">
        <f>'BOM Services'!I7540+'BOM Services'!K7540</f>
        <v>1180</v>
      </c>
      <c r="M7540" t="s" s="0">
        <v>294</v>
      </c>
      <c r="N7540" t="s" s="0">
        <v>519</v>
      </c>
    </row>
    <row r="7541" spans="1:14" x14ac:dyDescent="0.3">
      <c r="A7541" s="2">
        <v>7533</v>
      </c>
      <c r="B7541" s="2" t="s">
        <v>8042</v>
      </c>
      <c r="C7541" t="s" s="0">
        <v>18</v>
      </c>
      <c r="E7541" t="s" s="0">
        <v>18030</v>
      </c>
      <c r="F7541" t="s" s="0">
        <v>21</v>
      </c>
      <c r="G7541" s="0">
        <v>10</v>
      </c>
      <c r="H7541" s="0">
        <v>100</v>
      </c>
      <c r="I7541" s="0">
        <f>ROUND('BOM Services'!G7541*'BOM Services'!H7541,2)</f>
        <v>1000</v>
      </c>
      <c r="J7541" s="0">
        <v>18</v>
      </c>
      <c r="K7541" s="0">
        <f>ROUND('BOM Services'!I7541*'BOM Services'!J7541/100,2)</f>
        <v>180</v>
      </c>
      <c r="L7541" s="0">
        <f>'BOM Services'!I7541+'BOM Services'!K7541</f>
        <v>1180</v>
      </c>
      <c r="M7541" t="s" s="0">
        <v>294</v>
      </c>
      <c r="N7541" t="s" s="0">
        <v>519</v>
      </c>
    </row>
    <row r="7542" spans="1:14" x14ac:dyDescent="0.3">
      <c r="A7542" s="2">
        <v>7534</v>
      </c>
      <c r="B7542" s="2" t="s">
        <v>8043</v>
      </c>
      <c r="C7542" t="s" s="0">
        <v>18</v>
      </c>
      <c r="E7542" t="s" s="0">
        <v>18031</v>
      </c>
      <c r="F7542" t="s" s="0">
        <v>21</v>
      </c>
      <c r="G7542" s="0">
        <v>10</v>
      </c>
      <c r="H7542" s="0">
        <v>100</v>
      </c>
      <c r="I7542" s="0">
        <f>ROUND('BOM Services'!G7542*'BOM Services'!H7542,2)</f>
        <v>1000</v>
      </c>
      <c r="J7542" s="0">
        <v>18</v>
      </c>
      <c r="K7542" s="0">
        <f>ROUND('BOM Services'!I7542*'BOM Services'!J7542/100,2)</f>
        <v>180</v>
      </c>
      <c r="L7542" s="0">
        <f>'BOM Services'!I7542+'BOM Services'!K7542</f>
        <v>1180</v>
      </c>
      <c r="M7542" t="s" s="0">
        <v>294</v>
      </c>
      <c r="N7542" t="s" s="0">
        <v>519</v>
      </c>
    </row>
    <row r="7543" spans="1:14" x14ac:dyDescent="0.3">
      <c r="A7543" s="2">
        <v>7535</v>
      </c>
      <c r="B7543" s="2" t="s">
        <v>8044</v>
      </c>
      <c r="C7543" t="s" s="0">
        <v>18</v>
      </c>
      <c r="E7543" t="s" s="0">
        <v>18032</v>
      </c>
      <c r="F7543" t="s" s="0">
        <v>21</v>
      </c>
      <c r="G7543" s="0">
        <v>10</v>
      </c>
      <c r="H7543" s="0">
        <v>100</v>
      </c>
      <c r="I7543" s="0">
        <f>ROUND('BOM Services'!G7543*'BOM Services'!H7543,2)</f>
        <v>1000</v>
      </c>
      <c r="J7543" s="0">
        <v>18</v>
      </c>
      <c r="K7543" s="0">
        <f>ROUND('BOM Services'!I7543*'BOM Services'!J7543/100,2)</f>
        <v>180</v>
      </c>
      <c r="L7543" s="0">
        <f>'BOM Services'!I7543+'BOM Services'!K7543</f>
        <v>1180</v>
      </c>
      <c r="M7543" t="s" s="0">
        <v>294</v>
      </c>
      <c r="N7543" t="s" s="0">
        <v>519</v>
      </c>
    </row>
    <row r="7544" spans="1:14" x14ac:dyDescent="0.3">
      <c r="A7544" s="2">
        <v>7536</v>
      </c>
      <c r="B7544" s="2" t="s">
        <v>8045</v>
      </c>
      <c r="C7544" t="s" s="0">
        <v>18</v>
      </c>
      <c r="E7544" t="s" s="0">
        <v>18033</v>
      </c>
      <c r="F7544" t="s" s="0">
        <v>21</v>
      </c>
      <c r="G7544" s="0">
        <v>10</v>
      </c>
      <c r="H7544" s="0">
        <v>100</v>
      </c>
      <c r="I7544" s="0">
        <f>ROUND('BOM Services'!G7544*'BOM Services'!H7544,2)</f>
        <v>1000</v>
      </c>
      <c r="J7544" s="0">
        <v>18</v>
      </c>
      <c r="K7544" s="0">
        <f>ROUND('BOM Services'!I7544*'BOM Services'!J7544/100,2)</f>
        <v>180</v>
      </c>
      <c r="L7544" s="0">
        <f>'BOM Services'!I7544+'BOM Services'!K7544</f>
        <v>1180</v>
      </c>
      <c r="M7544" t="s" s="0">
        <v>294</v>
      </c>
      <c r="N7544" t="s" s="0">
        <v>519</v>
      </c>
    </row>
    <row r="7545" spans="1:14" x14ac:dyDescent="0.3">
      <c r="A7545" s="2">
        <v>7537</v>
      </c>
      <c r="B7545" s="2" t="s">
        <v>8046</v>
      </c>
      <c r="C7545" t="s" s="0">
        <v>18</v>
      </c>
      <c r="E7545" t="s" s="0">
        <v>18034</v>
      </c>
      <c r="F7545" t="s" s="0">
        <v>21</v>
      </c>
      <c r="G7545" s="0">
        <v>10</v>
      </c>
      <c r="H7545" s="0">
        <v>100</v>
      </c>
      <c r="I7545" s="0">
        <f>ROUND('BOM Services'!G7545*'BOM Services'!H7545,2)</f>
        <v>1000</v>
      </c>
      <c r="J7545" s="0">
        <v>18</v>
      </c>
      <c r="K7545" s="0">
        <f>ROUND('BOM Services'!I7545*'BOM Services'!J7545/100,2)</f>
        <v>180</v>
      </c>
      <c r="L7545" s="0">
        <f>'BOM Services'!I7545+'BOM Services'!K7545</f>
        <v>1180</v>
      </c>
      <c r="M7545" t="s" s="0">
        <v>294</v>
      </c>
      <c r="N7545" t="s" s="0">
        <v>519</v>
      </c>
    </row>
    <row r="7546" spans="1:14" x14ac:dyDescent="0.3">
      <c r="A7546" s="2">
        <v>7538</v>
      </c>
      <c r="B7546" s="2" t="s">
        <v>8047</v>
      </c>
      <c r="C7546" t="s" s="0">
        <v>18</v>
      </c>
      <c r="E7546" t="s" s="0">
        <v>18035</v>
      </c>
      <c r="F7546" t="s" s="0">
        <v>21</v>
      </c>
      <c r="G7546" s="0">
        <v>10</v>
      </c>
      <c r="H7546" s="0">
        <v>100</v>
      </c>
      <c r="I7546" s="0">
        <f>ROUND('BOM Services'!G7546*'BOM Services'!H7546,2)</f>
        <v>1000</v>
      </c>
      <c r="J7546" s="0">
        <v>18</v>
      </c>
      <c r="K7546" s="0">
        <f>ROUND('BOM Services'!I7546*'BOM Services'!J7546/100,2)</f>
        <v>180</v>
      </c>
      <c r="L7546" s="0">
        <f>'BOM Services'!I7546+'BOM Services'!K7546</f>
        <v>1180</v>
      </c>
      <c r="M7546" t="s" s="0">
        <v>294</v>
      </c>
      <c r="N7546" t="s" s="0">
        <v>519</v>
      </c>
    </row>
    <row r="7547" spans="1:14" x14ac:dyDescent="0.3">
      <c r="A7547" s="2">
        <v>7539</v>
      </c>
      <c r="B7547" s="2" t="s">
        <v>8048</v>
      </c>
      <c r="C7547" t="s" s="0">
        <v>18</v>
      </c>
      <c r="E7547" t="s" s="0">
        <v>18036</v>
      </c>
      <c r="F7547" t="s" s="0">
        <v>21</v>
      </c>
      <c r="G7547" s="0">
        <v>10</v>
      </c>
      <c r="H7547" s="0">
        <v>100</v>
      </c>
      <c r="I7547" s="0">
        <f>ROUND('BOM Services'!G7547*'BOM Services'!H7547,2)</f>
        <v>1000</v>
      </c>
      <c r="J7547" s="0">
        <v>18</v>
      </c>
      <c r="K7547" s="0">
        <f>ROUND('BOM Services'!I7547*'BOM Services'!J7547/100,2)</f>
        <v>180</v>
      </c>
      <c r="L7547" s="0">
        <f>'BOM Services'!I7547+'BOM Services'!K7547</f>
        <v>1180</v>
      </c>
      <c r="M7547" t="s" s="0">
        <v>294</v>
      </c>
      <c r="N7547" t="s" s="0">
        <v>519</v>
      </c>
    </row>
    <row r="7548" spans="1:14" x14ac:dyDescent="0.3">
      <c r="A7548" s="2">
        <v>7540</v>
      </c>
      <c r="B7548" s="2" t="s">
        <v>8049</v>
      </c>
      <c r="C7548" t="s" s="0">
        <v>18</v>
      </c>
      <c r="E7548" t="s" s="0">
        <v>18037</v>
      </c>
      <c r="F7548" t="s" s="0">
        <v>21</v>
      </c>
      <c r="G7548" s="0">
        <v>10</v>
      </c>
      <c r="H7548" s="0">
        <v>100</v>
      </c>
      <c r="I7548" s="0">
        <f>ROUND('BOM Services'!G7548*'BOM Services'!H7548,2)</f>
        <v>1000</v>
      </c>
      <c r="J7548" s="0">
        <v>18</v>
      </c>
      <c r="K7548" s="0">
        <f>ROUND('BOM Services'!I7548*'BOM Services'!J7548/100,2)</f>
        <v>180</v>
      </c>
      <c r="L7548" s="0">
        <f>'BOM Services'!I7548+'BOM Services'!K7548</f>
        <v>1180</v>
      </c>
      <c r="M7548" t="s" s="0">
        <v>294</v>
      </c>
      <c r="N7548" t="s" s="0">
        <v>519</v>
      </c>
    </row>
    <row r="7549" spans="1:14" x14ac:dyDescent="0.3">
      <c r="A7549" s="2">
        <v>7541</v>
      </c>
      <c r="B7549" s="2" t="s">
        <v>8050</v>
      </c>
      <c r="C7549" t="s" s="0">
        <v>18</v>
      </c>
      <c r="E7549" t="s" s="0">
        <v>18038</v>
      </c>
      <c r="F7549" t="s" s="0">
        <v>21</v>
      </c>
      <c r="G7549" s="0">
        <v>10</v>
      </c>
      <c r="H7549" s="0">
        <v>100</v>
      </c>
      <c r="I7549" s="0">
        <f>ROUND('BOM Services'!G7549*'BOM Services'!H7549,2)</f>
        <v>1000</v>
      </c>
      <c r="J7549" s="0">
        <v>18</v>
      </c>
      <c r="K7549" s="0">
        <f>ROUND('BOM Services'!I7549*'BOM Services'!J7549/100,2)</f>
        <v>180</v>
      </c>
      <c r="L7549" s="0">
        <f>'BOM Services'!I7549+'BOM Services'!K7549</f>
        <v>1180</v>
      </c>
      <c r="M7549" t="s" s="0">
        <v>294</v>
      </c>
      <c r="N7549" t="s" s="0">
        <v>519</v>
      </c>
    </row>
    <row r="7550" spans="1:14" x14ac:dyDescent="0.3">
      <c r="A7550" s="2">
        <v>7542</v>
      </c>
      <c r="B7550" s="2" t="s">
        <v>8051</v>
      </c>
      <c r="C7550" t="s" s="0">
        <v>18</v>
      </c>
      <c r="E7550" t="s" s="0">
        <v>18039</v>
      </c>
      <c r="F7550" t="s" s="0">
        <v>21</v>
      </c>
      <c r="G7550" s="0">
        <v>10</v>
      </c>
      <c r="H7550" s="0">
        <v>100</v>
      </c>
      <c r="I7550" s="0">
        <f>ROUND('BOM Services'!G7550*'BOM Services'!H7550,2)</f>
        <v>1000</v>
      </c>
      <c r="J7550" s="0">
        <v>18</v>
      </c>
      <c r="K7550" s="0">
        <f>ROUND('BOM Services'!I7550*'BOM Services'!J7550/100,2)</f>
        <v>180</v>
      </c>
      <c r="L7550" s="0">
        <f>'BOM Services'!I7550+'BOM Services'!K7550</f>
        <v>1180</v>
      </c>
      <c r="M7550" t="s" s="0">
        <v>294</v>
      </c>
      <c r="N7550" t="s" s="0">
        <v>519</v>
      </c>
    </row>
    <row r="7551" spans="1:14" x14ac:dyDescent="0.3">
      <c r="A7551" s="2">
        <v>7543</v>
      </c>
      <c r="B7551" s="2" t="s">
        <v>8052</v>
      </c>
      <c r="C7551" t="s" s="0">
        <v>18</v>
      </c>
      <c r="E7551" t="s" s="0">
        <v>18040</v>
      </c>
      <c r="F7551" t="s" s="0">
        <v>21</v>
      </c>
      <c r="G7551" s="0">
        <v>10</v>
      </c>
      <c r="H7551" s="0">
        <v>100</v>
      </c>
      <c r="I7551" s="0">
        <f>ROUND('BOM Services'!G7551*'BOM Services'!H7551,2)</f>
        <v>1000</v>
      </c>
      <c r="J7551" s="0">
        <v>18</v>
      </c>
      <c r="K7551" s="0">
        <f>ROUND('BOM Services'!I7551*'BOM Services'!J7551/100,2)</f>
        <v>180</v>
      </c>
      <c r="L7551" s="0">
        <f>'BOM Services'!I7551+'BOM Services'!K7551</f>
        <v>1180</v>
      </c>
      <c r="M7551" t="s" s="0">
        <v>294</v>
      </c>
      <c r="N7551" t="s" s="0">
        <v>519</v>
      </c>
    </row>
    <row r="7552" spans="1:14" x14ac:dyDescent="0.3">
      <c r="A7552" s="2">
        <v>7544</v>
      </c>
      <c r="B7552" s="2" t="s">
        <v>8053</v>
      </c>
      <c r="C7552" t="s" s="0">
        <v>18</v>
      </c>
      <c r="E7552" t="s" s="0">
        <v>18041</v>
      </c>
      <c r="F7552" t="s" s="0">
        <v>21</v>
      </c>
      <c r="G7552" s="0">
        <v>10</v>
      </c>
      <c r="H7552" s="0">
        <v>100</v>
      </c>
      <c r="I7552" s="0">
        <f>ROUND('BOM Services'!G7552*'BOM Services'!H7552,2)</f>
        <v>1000</v>
      </c>
      <c r="J7552" s="0">
        <v>18</v>
      </c>
      <c r="K7552" s="0">
        <f>ROUND('BOM Services'!I7552*'BOM Services'!J7552/100,2)</f>
        <v>180</v>
      </c>
      <c r="L7552" s="0">
        <f>'BOM Services'!I7552+'BOM Services'!K7552</f>
        <v>1180</v>
      </c>
      <c r="M7552" t="s" s="0">
        <v>294</v>
      </c>
      <c r="N7552" t="s" s="0">
        <v>519</v>
      </c>
    </row>
    <row r="7553" spans="1:14" x14ac:dyDescent="0.3">
      <c r="A7553" s="2">
        <v>7545</v>
      </c>
      <c r="B7553" s="2" t="s">
        <v>8054</v>
      </c>
      <c r="C7553" t="s" s="0">
        <v>18</v>
      </c>
      <c r="E7553" t="s" s="0">
        <v>18042</v>
      </c>
      <c r="F7553" t="s" s="0">
        <v>21</v>
      </c>
      <c r="G7553" s="0">
        <v>10</v>
      </c>
      <c r="H7553" s="0">
        <v>100</v>
      </c>
      <c r="I7553" s="0">
        <f>ROUND('BOM Services'!G7553*'BOM Services'!H7553,2)</f>
        <v>1000</v>
      </c>
      <c r="J7553" s="0">
        <v>18</v>
      </c>
      <c r="K7553" s="0">
        <f>ROUND('BOM Services'!I7553*'BOM Services'!J7553/100,2)</f>
        <v>180</v>
      </c>
      <c r="L7553" s="0">
        <f>'BOM Services'!I7553+'BOM Services'!K7553</f>
        <v>1180</v>
      </c>
      <c r="M7553" t="s" s="0">
        <v>294</v>
      </c>
      <c r="N7553" t="s" s="0">
        <v>519</v>
      </c>
    </row>
    <row r="7554" spans="1:14" x14ac:dyDescent="0.3">
      <c r="A7554" s="2">
        <v>7546</v>
      </c>
      <c r="B7554" s="2" t="s">
        <v>8055</v>
      </c>
      <c r="C7554" t="s" s="0">
        <v>18</v>
      </c>
      <c r="E7554" t="s" s="0">
        <v>18043</v>
      </c>
      <c r="F7554" t="s" s="0">
        <v>21</v>
      </c>
      <c r="G7554" s="0">
        <v>10</v>
      </c>
      <c r="H7554" s="0">
        <v>100</v>
      </c>
      <c r="I7554" s="0">
        <f>ROUND('BOM Services'!G7554*'BOM Services'!H7554,2)</f>
        <v>1000</v>
      </c>
      <c r="J7554" s="0">
        <v>18</v>
      </c>
      <c r="K7554" s="0">
        <f>ROUND('BOM Services'!I7554*'BOM Services'!J7554/100,2)</f>
        <v>180</v>
      </c>
      <c r="L7554" s="0">
        <f>'BOM Services'!I7554+'BOM Services'!K7554</f>
        <v>1180</v>
      </c>
      <c r="M7554" t="s" s="0">
        <v>294</v>
      </c>
      <c r="N7554" t="s" s="0">
        <v>519</v>
      </c>
    </row>
    <row r="7555" spans="1:14" x14ac:dyDescent="0.3">
      <c r="A7555" s="2">
        <v>7547</v>
      </c>
      <c r="B7555" s="2" t="s">
        <v>8056</v>
      </c>
      <c r="C7555" t="s" s="0">
        <v>18</v>
      </c>
      <c r="E7555" t="s" s="0">
        <v>18044</v>
      </c>
      <c r="F7555" t="s" s="0">
        <v>21</v>
      </c>
      <c r="G7555" s="0">
        <v>10</v>
      </c>
      <c r="H7555" s="0">
        <v>100</v>
      </c>
      <c r="I7555" s="0">
        <f>ROUND('BOM Services'!G7555*'BOM Services'!H7555,2)</f>
        <v>1000</v>
      </c>
      <c r="J7555" s="0">
        <v>18</v>
      </c>
      <c r="K7555" s="0">
        <f>ROUND('BOM Services'!I7555*'BOM Services'!J7555/100,2)</f>
        <v>180</v>
      </c>
      <c r="L7555" s="0">
        <f>'BOM Services'!I7555+'BOM Services'!K7555</f>
        <v>1180</v>
      </c>
      <c r="M7555" t="s" s="0">
        <v>294</v>
      </c>
      <c r="N7555" t="s" s="0">
        <v>519</v>
      </c>
    </row>
    <row r="7556" spans="1:14" x14ac:dyDescent="0.3">
      <c r="A7556" s="2">
        <v>7548</v>
      </c>
      <c r="B7556" s="2" t="s">
        <v>8057</v>
      </c>
      <c r="C7556" t="s" s="0">
        <v>18</v>
      </c>
      <c r="E7556" t="s" s="0">
        <v>18045</v>
      </c>
      <c r="F7556" t="s" s="0">
        <v>21</v>
      </c>
      <c r="G7556" s="0">
        <v>10</v>
      </c>
      <c r="H7556" s="0">
        <v>100</v>
      </c>
      <c r="I7556" s="0">
        <f>ROUND('BOM Services'!G7556*'BOM Services'!H7556,2)</f>
        <v>1000</v>
      </c>
      <c r="J7556" s="0">
        <v>18</v>
      </c>
      <c r="K7556" s="0">
        <f>ROUND('BOM Services'!I7556*'BOM Services'!J7556/100,2)</f>
        <v>180</v>
      </c>
      <c r="L7556" s="0">
        <f>'BOM Services'!I7556+'BOM Services'!K7556</f>
        <v>1180</v>
      </c>
      <c r="M7556" t="s" s="0">
        <v>294</v>
      </c>
      <c r="N7556" t="s" s="0">
        <v>519</v>
      </c>
    </row>
    <row r="7557" spans="1:14" x14ac:dyDescent="0.3">
      <c r="A7557" s="2">
        <v>7549</v>
      </c>
      <c r="B7557" s="2" t="s">
        <v>8058</v>
      </c>
      <c r="C7557" t="s" s="0">
        <v>18</v>
      </c>
      <c r="E7557" t="s" s="0">
        <v>18046</v>
      </c>
      <c r="F7557" t="s" s="0">
        <v>21</v>
      </c>
      <c r="G7557" s="0">
        <v>10</v>
      </c>
      <c r="H7557" s="0">
        <v>100</v>
      </c>
      <c r="I7557" s="0">
        <f>ROUND('BOM Services'!G7557*'BOM Services'!H7557,2)</f>
        <v>1000</v>
      </c>
      <c r="J7557" s="0">
        <v>18</v>
      </c>
      <c r="K7557" s="0">
        <f>ROUND('BOM Services'!I7557*'BOM Services'!J7557/100,2)</f>
        <v>180</v>
      </c>
      <c r="L7557" s="0">
        <f>'BOM Services'!I7557+'BOM Services'!K7557</f>
        <v>1180</v>
      </c>
      <c r="M7557" t="s" s="0">
        <v>294</v>
      </c>
      <c r="N7557" t="s" s="0">
        <v>519</v>
      </c>
    </row>
    <row r="7558" spans="1:14" x14ac:dyDescent="0.3">
      <c r="A7558" s="2">
        <v>7550</v>
      </c>
      <c r="B7558" s="2" t="s">
        <v>8059</v>
      </c>
      <c r="C7558" t="s" s="0">
        <v>18</v>
      </c>
      <c r="E7558" t="s" s="0">
        <v>18047</v>
      </c>
      <c r="F7558" t="s" s="0">
        <v>21</v>
      </c>
      <c r="G7558" s="0">
        <v>10</v>
      </c>
      <c r="H7558" s="0">
        <v>100</v>
      </c>
      <c r="I7558" s="0">
        <f>ROUND('BOM Services'!G7558*'BOM Services'!H7558,2)</f>
        <v>1000</v>
      </c>
      <c r="J7558" s="0">
        <v>18</v>
      </c>
      <c r="K7558" s="0">
        <f>ROUND('BOM Services'!I7558*'BOM Services'!J7558/100,2)</f>
        <v>180</v>
      </c>
      <c r="L7558" s="0">
        <f>'BOM Services'!I7558+'BOM Services'!K7558</f>
        <v>1180</v>
      </c>
      <c r="M7558" t="s" s="0">
        <v>294</v>
      </c>
      <c r="N7558" t="s" s="0">
        <v>519</v>
      </c>
    </row>
    <row r="7559" spans="1:14" x14ac:dyDescent="0.3">
      <c r="A7559" s="2">
        <v>7551</v>
      </c>
      <c r="B7559" s="2" t="s">
        <v>8060</v>
      </c>
      <c r="C7559" t="s" s="0">
        <v>18</v>
      </c>
      <c r="E7559" t="s" s="0">
        <v>18048</v>
      </c>
      <c r="F7559" t="s" s="0">
        <v>21</v>
      </c>
      <c r="G7559" s="0">
        <v>10</v>
      </c>
      <c r="H7559" s="0">
        <v>100</v>
      </c>
      <c r="I7559" s="0">
        <f>ROUND('BOM Services'!G7559*'BOM Services'!H7559,2)</f>
        <v>1000</v>
      </c>
      <c r="J7559" s="0">
        <v>18</v>
      </c>
      <c r="K7559" s="0">
        <f>ROUND('BOM Services'!I7559*'BOM Services'!J7559/100,2)</f>
        <v>180</v>
      </c>
      <c r="L7559" s="0">
        <f>'BOM Services'!I7559+'BOM Services'!K7559</f>
        <v>1180</v>
      </c>
      <c r="M7559" t="s" s="0">
        <v>294</v>
      </c>
      <c r="N7559" t="s" s="0">
        <v>519</v>
      </c>
    </row>
    <row r="7560" spans="1:14" x14ac:dyDescent="0.3">
      <c r="A7560" s="2">
        <v>7552</v>
      </c>
      <c r="B7560" s="2" t="s">
        <v>8061</v>
      </c>
      <c r="C7560" t="s" s="0">
        <v>18</v>
      </c>
      <c r="E7560" t="s" s="0">
        <v>18049</v>
      </c>
      <c r="F7560" t="s" s="0">
        <v>21</v>
      </c>
      <c r="G7560" s="0">
        <v>10</v>
      </c>
      <c r="H7560" s="0">
        <v>100</v>
      </c>
      <c r="I7560" s="0">
        <f>ROUND('BOM Services'!G7560*'BOM Services'!H7560,2)</f>
        <v>1000</v>
      </c>
      <c r="J7560" s="0">
        <v>18</v>
      </c>
      <c r="K7560" s="0">
        <f>ROUND('BOM Services'!I7560*'BOM Services'!J7560/100,2)</f>
        <v>180</v>
      </c>
      <c r="L7560" s="0">
        <f>'BOM Services'!I7560+'BOM Services'!K7560</f>
        <v>1180</v>
      </c>
      <c r="M7560" t="s" s="0">
        <v>294</v>
      </c>
      <c r="N7560" t="s" s="0">
        <v>519</v>
      </c>
    </row>
    <row r="7561" spans="1:14" x14ac:dyDescent="0.3">
      <c r="A7561" s="2">
        <v>7553</v>
      </c>
      <c r="B7561" s="2" t="s">
        <v>8062</v>
      </c>
      <c r="C7561" t="s" s="0">
        <v>18</v>
      </c>
      <c r="E7561" t="s" s="0">
        <v>18050</v>
      </c>
      <c r="F7561" t="s" s="0">
        <v>21</v>
      </c>
      <c r="G7561" s="0">
        <v>10</v>
      </c>
      <c r="H7561" s="0">
        <v>100</v>
      </c>
      <c r="I7561" s="0">
        <f>ROUND('BOM Services'!G7561*'BOM Services'!H7561,2)</f>
        <v>1000</v>
      </c>
      <c r="J7561" s="0">
        <v>18</v>
      </c>
      <c r="K7561" s="0">
        <f>ROUND('BOM Services'!I7561*'BOM Services'!J7561/100,2)</f>
        <v>180</v>
      </c>
      <c r="L7561" s="0">
        <f>'BOM Services'!I7561+'BOM Services'!K7561</f>
        <v>1180</v>
      </c>
      <c r="M7561" t="s" s="0">
        <v>294</v>
      </c>
      <c r="N7561" t="s" s="0">
        <v>519</v>
      </c>
    </row>
    <row r="7562" spans="1:14" x14ac:dyDescent="0.3">
      <c r="A7562" s="2">
        <v>7554</v>
      </c>
      <c r="B7562" s="2" t="s">
        <v>8063</v>
      </c>
      <c r="C7562" t="s" s="0">
        <v>18</v>
      </c>
      <c r="E7562" t="s" s="0">
        <v>18051</v>
      </c>
      <c r="F7562" t="s" s="0">
        <v>21</v>
      </c>
      <c r="G7562" s="0">
        <v>10</v>
      </c>
      <c r="H7562" s="0">
        <v>100</v>
      </c>
      <c r="I7562" s="0">
        <f>ROUND('BOM Services'!G7562*'BOM Services'!H7562,2)</f>
        <v>1000</v>
      </c>
      <c r="J7562" s="0">
        <v>18</v>
      </c>
      <c r="K7562" s="0">
        <f>ROUND('BOM Services'!I7562*'BOM Services'!J7562/100,2)</f>
        <v>180</v>
      </c>
      <c r="L7562" s="0">
        <f>'BOM Services'!I7562+'BOM Services'!K7562</f>
        <v>1180</v>
      </c>
      <c r="M7562" t="s" s="0">
        <v>294</v>
      </c>
      <c r="N7562" t="s" s="0">
        <v>519</v>
      </c>
    </row>
    <row r="7563" spans="1:14" x14ac:dyDescent="0.3">
      <c r="A7563" s="2">
        <v>7555</v>
      </c>
      <c r="B7563" s="2" t="s">
        <v>8064</v>
      </c>
      <c r="C7563" t="s" s="0">
        <v>18</v>
      </c>
      <c r="E7563" t="s" s="0">
        <v>18052</v>
      </c>
      <c r="F7563" t="s" s="0">
        <v>21</v>
      </c>
      <c r="G7563" s="0">
        <v>10</v>
      </c>
      <c r="H7563" s="0">
        <v>100</v>
      </c>
      <c r="I7563" s="0">
        <f>ROUND('BOM Services'!G7563*'BOM Services'!H7563,2)</f>
        <v>1000</v>
      </c>
      <c r="J7563" s="0">
        <v>18</v>
      </c>
      <c r="K7563" s="0">
        <f>ROUND('BOM Services'!I7563*'BOM Services'!J7563/100,2)</f>
        <v>180</v>
      </c>
      <c r="L7563" s="0">
        <f>'BOM Services'!I7563+'BOM Services'!K7563</f>
        <v>1180</v>
      </c>
      <c r="M7563" t="s" s="0">
        <v>294</v>
      </c>
      <c r="N7563" t="s" s="0">
        <v>519</v>
      </c>
    </row>
    <row r="7564" spans="1:14" x14ac:dyDescent="0.3">
      <c r="A7564" s="2">
        <v>7556</v>
      </c>
      <c r="B7564" s="2" t="s">
        <v>8065</v>
      </c>
      <c r="C7564" t="s" s="0">
        <v>18</v>
      </c>
      <c r="E7564" t="s" s="0">
        <v>18053</v>
      </c>
      <c r="F7564" t="s" s="0">
        <v>21</v>
      </c>
      <c r="G7564" s="0">
        <v>10</v>
      </c>
      <c r="H7564" s="0">
        <v>100</v>
      </c>
      <c r="I7564" s="0">
        <f>ROUND('BOM Services'!G7564*'BOM Services'!H7564,2)</f>
        <v>1000</v>
      </c>
      <c r="J7564" s="0">
        <v>18</v>
      </c>
      <c r="K7564" s="0">
        <f>ROUND('BOM Services'!I7564*'BOM Services'!J7564/100,2)</f>
        <v>180</v>
      </c>
      <c r="L7564" s="0">
        <f>'BOM Services'!I7564+'BOM Services'!K7564</f>
        <v>1180</v>
      </c>
      <c r="M7564" t="s" s="0">
        <v>294</v>
      </c>
      <c r="N7564" t="s" s="0">
        <v>519</v>
      </c>
    </row>
    <row r="7565" spans="1:14" x14ac:dyDescent="0.3">
      <c r="A7565" s="2">
        <v>7557</v>
      </c>
      <c r="B7565" s="2" t="s">
        <v>8066</v>
      </c>
      <c r="C7565" t="s" s="0">
        <v>18</v>
      </c>
      <c r="E7565" t="s" s="0">
        <v>18054</v>
      </c>
      <c r="F7565" t="s" s="0">
        <v>21</v>
      </c>
      <c r="G7565" s="0">
        <v>10</v>
      </c>
      <c r="H7565" s="0">
        <v>100</v>
      </c>
      <c r="I7565" s="0">
        <f>ROUND('BOM Services'!G7565*'BOM Services'!H7565,2)</f>
        <v>1000</v>
      </c>
      <c r="J7565" s="0">
        <v>18</v>
      </c>
      <c r="K7565" s="0">
        <f>ROUND('BOM Services'!I7565*'BOM Services'!J7565/100,2)</f>
        <v>180</v>
      </c>
      <c r="L7565" s="0">
        <f>'BOM Services'!I7565+'BOM Services'!K7565</f>
        <v>1180</v>
      </c>
      <c r="M7565" t="s" s="0">
        <v>294</v>
      </c>
      <c r="N7565" t="s" s="0">
        <v>519</v>
      </c>
    </row>
    <row r="7566" spans="1:14" x14ac:dyDescent="0.3">
      <c r="A7566" s="2">
        <v>7558</v>
      </c>
      <c r="B7566" s="2" t="s">
        <v>8067</v>
      </c>
      <c r="C7566" t="s" s="0">
        <v>18</v>
      </c>
      <c r="E7566" t="s" s="0">
        <v>18055</v>
      </c>
      <c r="F7566" t="s" s="0">
        <v>21</v>
      </c>
      <c r="G7566" s="0">
        <v>10</v>
      </c>
      <c r="H7566" s="0">
        <v>100</v>
      </c>
      <c r="I7566" s="0">
        <f>ROUND('BOM Services'!G7566*'BOM Services'!H7566,2)</f>
        <v>1000</v>
      </c>
      <c r="J7566" s="0">
        <v>18</v>
      </c>
      <c r="K7566" s="0">
        <f>ROUND('BOM Services'!I7566*'BOM Services'!J7566/100,2)</f>
        <v>180</v>
      </c>
      <c r="L7566" s="0">
        <f>'BOM Services'!I7566+'BOM Services'!K7566</f>
        <v>1180</v>
      </c>
      <c r="M7566" t="s" s="0">
        <v>294</v>
      </c>
      <c r="N7566" t="s" s="0">
        <v>519</v>
      </c>
    </row>
    <row r="7567" spans="1:14" x14ac:dyDescent="0.3">
      <c r="A7567" s="2">
        <v>7559</v>
      </c>
      <c r="B7567" s="2" t="s">
        <v>8068</v>
      </c>
      <c r="C7567" t="s" s="0">
        <v>18</v>
      </c>
      <c r="E7567" t="s" s="0">
        <v>18056</v>
      </c>
      <c r="F7567" t="s" s="0">
        <v>21</v>
      </c>
      <c r="G7567" s="0">
        <v>10</v>
      </c>
      <c r="H7567" s="0">
        <v>100</v>
      </c>
      <c r="I7567" s="0">
        <f>ROUND('BOM Services'!G7567*'BOM Services'!H7567,2)</f>
        <v>1000</v>
      </c>
      <c r="J7567" s="0">
        <v>18</v>
      </c>
      <c r="K7567" s="0">
        <f>ROUND('BOM Services'!I7567*'BOM Services'!J7567/100,2)</f>
        <v>180</v>
      </c>
      <c r="L7567" s="0">
        <f>'BOM Services'!I7567+'BOM Services'!K7567</f>
        <v>1180</v>
      </c>
      <c r="M7567" t="s" s="0">
        <v>294</v>
      </c>
      <c r="N7567" t="s" s="0">
        <v>519</v>
      </c>
    </row>
    <row r="7568" spans="1:14" x14ac:dyDescent="0.3">
      <c r="A7568" s="2">
        <v>7560</v>
      </c>
      <c r="B7568" s="2" t="s">
        <v>8069</v>
      </c>
      <c r="C7568" t="s" s="0">
        <v>18</v>
      </c>
      <c r="E7568" t="s" s="0">
        <v>18057</v>
      </c>
      <c r="F7568" t="s" s="0">
        <v>21</v>
      </c>
      <c r="G7568" s="0">
        <v>10</v>
      </c>
      <c r="H7568" s="0">
        <v>100</v>
      </c>
      <c r="I7568" s="0">
        <f>ROUND('BOM Services'!G7568*'BOM Services'!H7568,2)</f>
        <v>1000</v>
      </c>
      <c r="J7568" s="0">
        <v>18</v>
      </c>
      <c r="K7568" s="0">
        <f>ROUND('BOM Services'!I7568*'BOM Services'!J7568/100,2)</f>
        <v>180</v>
      </c>
      <c r="L7568" s="0">
        <f>'BOM Services'!I7568+'BOM Services'!K7568</f>
        <v>1180</v>
      </c>
      <c r="M7568" t="s" s="0">
        <v>294</v>
      </c>
      <c r="N7568" t="s" s="0">
        <v>519</v>
      </c>
    </row>
    <row r="7569" spans="1:14" x14ac:dyDescent="0.3">
      <c r="A7569" s="2">
        <v>7561</v>
      </c>
      <c r="B7569" s="2" t="s">
        <v>8070</v>
      </c>
      <c r="C7569" t="s" s="0">
        <v>18</v>
      </c>
      <c r="E7569" t="s" s="0">
        <v>18058</v>
      </c>
      <c r="F7569" t="s" s="0">
        <v>21</v>
      </c>
      <c r="G7569" s="0">
        <v>10</v>
      </c>
      <c r="H7569" s="0">
        <v>100</v>
      </c>
      <c r="I7569" s="0">
        <f>ROUND('BOM Services'!G7569*'BOM Services'!H7569,2)</f>
        <v>1000</v>
      </c>
      <c r="J7569" s="0">
        <v>18</v>
      </c>
      <c r="K7569" s="0">
        <f>ROUND('BOM Services'!I7569*'BOM Services'!J7569/100,2)</f>
        <v>180</v>
      </c>
      <c r="L7569" s="0">
        <f>'BOM Services'!I7569+'BOM Services'!K7569</f>
        <v>1180</v>
      </c>
      <c r="M7569" t="s" s="0">
        <v>294</v>
      </c>
      <c r="N7569" t="s" s="0">
        <v>519</v>
      </c>
    </row>
    <row r="7570" spans="1:14" x14ac:dyDescent="0.3">
      <c r="A7570" s="2">
        <v>7562</v>
      </c>
      <c r="B7570" s="2" t="s">
        <v>8071</v>
      </c>
      <c r="C7570" t="s" s="0">
        <v>18</v>
      </c>
      <c r="E7570" t="s" s="0">
        <v>18059</v>
      </c>
      <c r="F7570" t="s" s="0">
        <v>21</v>
      </c>
      <c r="G7570" s="0">
        <v>10</v>
      </c>
      <c r="H7570" s="0">
        <v>100</v>
      </c>
      <c r="I7570" s="0">
        <f>ROUND('BOM Services'!G7570*'BOM Services'!H7570,2)</f>
        <v>1000</v>
      </c>
      <c r="J7570" s="0">
        <v>18</v>
      </c>
      <c r="K7570" s="0">
        <f>ROUND('BOM Services'!I7570*'BOM Services'!J7570/100,2)</f>
        <v>180</v>
      </c>
      <c r="L7570" s="0">
        <f>'BOM Services'!I7570+'BOM Services'!K7570</f>
        <v>1180</v>
      </c>
      <c r="M7570" t="s" s="0">
        <v>294</v>
      </c>
      <c r="N7570" t="s" s="0">
        <v>519</v>
      </c>
    </row>
    <row r="7571" spans="1:14" x14ac:dyDescent="0.3">
      <c r="A7571" s="2">
        <v>7563</v>
      </c>
      <c r="B7571" s="2" t="s">
        <v>8072</v>
      </c>
      <c r="C7571" t="s" s="0">
        <v>18</v>
      </c>
      <c r="E7571" t="s" s="0">
        <v>18060</v>
      </c>
      <c r="F7571" t="s" s="0">
        <v>21</v>
      </c>
      <c r="G7571" s="0">
        <v>10</v>
      </c>
      <c r="H7571" s="0">
        <v>100</v>
      </c>
      <c r="I7571" s="0">
        <f>ROUND('BOM Services'!G7571*'BOM Services'!H7571,2)</f>
        <v>1000</v>
      </c>
      <c r="J7571" s="0">
        <v>18</v>
      </c>
      <c r="K7571" s="0">
        <f>ROUND('BOM Services'!I7571*'BOM Services'!J7571/100,2)</f>
        <v>180</v>
      </c>
      <c r="L7571" s="0">
        <f>'BOM Services'!I7571+'BOM Services'!K7571</f>
        <v>1180</v>
      </c>
      <c r="M7571" t="s" s="0">
        <v>294</v>
      </c>
      <c r="N7571" t="s" s="0">
        <v>519</v>
      </c>
    </row>
    <row r="7572" spans="1:14" x14ac:dyDescent="0.3">
      <c r="A7572" s="2">
        <v>7564</v>
      </c>
      <c r="B7572" s="2" t="s">
        <v>8073</v>
      </c>
      <c r="C7572" t="s" s="0">
        <v>18</v>
      </c>
      <c r="E7572" t="s" s="0">
        <v>18061</v>
      </c>
      <c r="F7572" t="s" s="0">
        <v>21</v>
      </c>
      <c r="G7572" s="0">
        <v>10</v>
      </c>
      <c r="H7572" s="0">
        <v>100</v>
      </c>
      <c r="I7572" s="0">
        <f>ROUND('BOM Services'!G7572*'BOM Services'!H7572,2)</f>
        <v>1000</v>
      </c>
      <c r="J7572" s="0">
        <v>18</v>
      </c>
      <c r="K7572" s="0">
        <f>ROUND('BOM Services'!I7572*'BOM Services'!J7572/100,2)</f>
        <v>180</v>
      </c>
      <c r="L7572" s="0">
        <f>'BOM Services'!I7572+'BOM Services'!K7572</f>
        <v>1180</v>
      </c>
      <c r="M7572" t="s" s="0">
        <v>294</v>
      </c>
      <c r="N7572" t="s" s="0">
        <v>519</v>
      </c>
    </row>
    <row r="7573" spans="1:14" x14ac:dyDescent="0.3">
      <c r="A7573" s="2">
        <v>7565</v>
      </c>
      <c r="B7573" s="2" t="s">
        <v>8074</v>
      </c>
      <c r="C7573" t="s" s="0">
        <v>18</v>
      </c>
      <c r="E7573" t="s" s="0">
        <v>18062</v>
      </c>
      <c r="F7573" t="s" s="0">
        <v>21</v>
      </c>
      <c r="G7573" s="0">
        <v>10</v>
      </c>
      <c r="H7573" s="0">
        <v>100</v>
      </c>
      <c r="I7573" s="0">
        <f>ROUND('BOM Services'!G7573*'BOM Services'!H7573,2)</f>
        <v>1000</v>
      </c>
      <c r="J7573" s="0">
        <v>18</v>
      </c>
      <c r="K7573" s="0">
        <f>ROUND('BOM Services'!I7573*'BOM Services'!J7573/100,2)</f>
        <v>180</v>
      </c>
      <c r="L7573" s="0">
        <f>'BOM Services'!I7573+'BOM Services'!K7573</f>
        <v>1180</v>
      </c>
      <c r="M7573" t="s" s="0">
        <v>294</v>
      </c>
      <c r="N7573" t="s" s="0">
        <v>519</v>
      </c>
    </row>
    <row r="7574" spans="1:14" x14ac:dyDescent="0.3">
      <c r="A7574" s="2">
        <v>7566</v>
      </c>
      <c r="B7574" s="2" t="s">
        <v>8075</v>
      </c>
      <c r="C7574" t="s" s="0">
        <v>18</v>
      </c>
      <c r="E7574" t="s" s="0">
        <v>18063</v>
      </c>
      <c r="F7574" t="s" s="0">
        <v>21</v>
      </c>
      <c r="G7574" s="0">
        <v>10</v>
      </c>
      <c r="H7574" s="0">
        <v>100</v>
      </c>
      <c r="I7574" s="0">
        <f>ROUND('BOM Services'!G7574*'BOM Services'!H7574,2)</f>
        <v>1000</v>
      </c>
      <c r="J7574" s="0">
        <v>18</v>
      </c>
      <c r="K7574" s="0">
        <f>ROUND('BOM Services'!I7574*'BOM Services'!J7574/100,2)</f>
        <v>180</v>
      </c>
      <c r="L7574" s="0">
        <f>'BOM Services'!I7574+'BOM Services'!K7574</f>
        <v>1180</v>
      </c>
      <c r="M7574" t="s" s="0">
        <v>294</v>
      </c>
      <c r="N7574" t="s" s="0">
        <v>519</v>
      </c>
    </row>
    <row r="7575" spans="1:14" x14ac:dyDescent="0.3">
      <c r="A7575" s="2">
        <v>7567</v>
      </c>
      <c r="B7575" s="2" t="s">
        <v>8076</v>
      </c>
      <c r="C7575" t="s" s="0">
        <v>18</v>
      </c>
      <c r="E7575" t="s" s="0">
        <v>18064</v>
      </c>
      <c r="F7575" t="s" s="0">
        <v>21</v>
      </c>
      <c r="G7575" s="0">
        <v>10</v>
      </c>
      <c r="H7575" s="0">
        <v>100</v>
      </c>
      <c r="I7575" s="0">
        <f>ROUND('BOM Services'!G7575*'BOM Services'!H7575,2)</f>
        <v>1000</v>
      </c>
      <c r="J7575" s="0">
        <v>18</v>
      </c>
      <c r="K7575" s="0">
        <f>ROUND('BOM Services'!I7575*'BOM Services'!J7575/100,2)</f>
        <v>180</v>
      </c>
      <c r="L7575" s="0">
        <f>'BOM Services'!I7575+'BOM Services'!K7575</f>
        <v>1180</v>
      </c>
      <c r="M7575" t="s" s="0">
        <v>294</v>
      </c>
      <c r="N7575" t="s" s="0">
        <v>519</v>
      </c>
    </row>
    <row r="7576" spans="1:14" x14ac:dyDescent="0.3">
      <c r="A7576" s="2">
        <v>7568</v>
      </c>
      <c r="B7576" s="2" t="s">
        <v>8077</v>
      </c>
      <c r="C7576" t="s" s="0">
        <v>18</v>
      </c>
      <c r="E7576" t="s" s="0">
        <v>18065</v>
      </c>
      <c r="F7576" t="s" s="0">
        <v>21</v>
      </c>
      <c r="G7576" s="0">
        <v>10</v>
      </c>
      <c r="H7576" s="0">
        <v>100</v>
      </c>
      <c r="I7576" s="0">
        <f>ROUND('BOM Services'!G7576*'BOM Services'!H7576,2)</f>
        <v>1000</v>
      </c>
      <c r="J7576" s="0">
        <v>18</v>
      </c>
      <c r="K7576" s="0">
        <f>ROUND('BOM Services'!I7576*'BOM Services'!J7576/100,2)</f>
        <v>180</v>
      </c>
      <c r="L7576" s="0">
        <f>'BOM Services'!I7576+'BOM Services'!K7576</f>
        <v>1180</v>
      </c>
      <c r="M7576" t="s" s="0">
        <v>294</v>
      </c>
      <c r="N7576" t="s" s="0">
        <v>519</v>
      </c>
    </row>
    <row r="7577" spans="1:14" x14ac:dyDescent="0.3">
      <c r="A7577" s="2">
        <v>7569</v>
      </c>
      <c r="B7577" s="2" t="s">
        <v>8078</v>
      </c>
      <c r="C7577" t="s" s="0">
        <v>18</v>
      </c>
      <c r="E7577" t="s" s="0">
        <v>18066</v>
      </c>
      <c r="F7577" t="s" s="0">
        <v>21</v>
      </c>
      <c r="G7577" s="0">
        <v>10</v>
      </c>
      <c r="H7577" s="0">
        <v>100</v>
      </c>
      <c r="I7577" s="0">
        <f>ROUND('BOM Services'!G7577*'BOM Services'!H7577,2)</f>
        <v>1000</v>
      </c>
      <c r="J7577" s="0">
        <v>18</v>
      </c>
      <c r="K7577" s="0">
        <f>ROUND('BOM Services'!I7577*'BOM Services'!J7577/100,2)</f>
        <v>180</v>
      </c>
      <c r="L7577" s="0">
        <f>'BOM Services'!I7577+'BOM Services'!K7577</f>
        <v>1180</v>
      </c>
      <c r="M7577" t="s" s="0">
        <v>294</v>
      </c>
      <c r="N7577" t="s" s="0">
        <v>519</v>
      </c>
    </row>
    <row r="7578" spans="1:14" x14ac:dyDescent="0.3">
      <c r="A7578" s="2">
        <v>7570</v>
      </c>
      <c r="B7578" s="2" t="s">
        <v>8079</v>
      </c>
      <c r="C7578" t="s" s="0">
        <v>18</v>
      </c>
      <c r="E7578" t="s" s="0">
        <v>18067</v>
      </c>
      <c r="F7578" t="s" s="0">
        <v>21</v>
      </c>
      <c r="G7578" s="0">
        <v>10</v>
      </c>
      <c r="H7578" s="0">
        <v>100</v>
      </c>
      <c r="I7578" s="0">
        <f>ROUND('BOM Services'!G7578*'BOM Services'!H7578,2)</f>
        <v>1000</v>
      </c>
      <c r="J7578" s="0">
        <v>18</v>
      </c>
      <c r="K7578" s="0">
        <f>ROUND('BOM Services'!I7578*'BOM Services'!J7578/100,2)</f>
        <v>180</v>
      </c>
      <c r="L7578" s="0">
        <f>'BOM Services'!I7578+'BOM Services'!K7578</f>
        <v>1180</v>
      </c>
      <c r="M7578" t="s" s="0">
        <v>294</v>
      </c>
      <c r="N7578" t="s" s="0">
        <v>519</v>
      </c>
    </row>
    <row r="7579" spans="1:14" x14ac:dyDescent="0.3">
      <c r="A7579" s="2">
        <v>7571</v>
      </c>
      <c r="B7579" s="2" t="s">
        <v>8080</v>
      </c>
      <c r="C7579" t="s" s="0">
        <v>18</v>
      </c>
      <c r="E7579" t="s" s="0">
        <v>18068</v>
      </c>
      <c r="F7579" t="s" s="0">
        <v>21</v>
      </c>
      <c r="G7579" s="0">
        <v>10</v>
      </c>
      <c r="H7579" s="0">
        <v>100</v>
      </c>
      <c r="I7579" s="0">
        <f>ROUND('BOM Services'!G7579*'BOM Services'!H7579,2)</f>
        <v>1000</v>
      </c>
      <c r="J7579" s="0">
        <v>18</v>
      </c>
      <c r="K7579" s="0">
        <f>ROUND('BOM Services'!I7579*'BOM Services'!J7579/100,2)</f>
        <v>180</v>
      </c>
      <c r="L7579" s="0">
        <f>'BOM Services'!I7579+'BOM Services'!K7579</f>
        <v>1180</v>
      </c>
      <c r="M7579" t="s" s="0">
        <v>294</v>
      </c>
      <c r="N7579" t="s" s="0">
        <v>519</v>
      </c>
    </row>
    <row r="7580" spans="1:14" x14ac:dyDescent="0.3">
      <c r="A7580" s="2">
        <v>7572</v>
      </c>
      <c r="B7580" s="2" t="s">
        <v>8081</v>
      </c>
      <c r="C7580" t="s" s="0">
        <v>18</v>
      </c>
      <c r="E7580" t="s" s="0">
        <v>18069</v>
      </c>
      <c r="F7580" t="s" s="0">
        <v>21</v>
      </c>
      <c r="G7580" s="0">
        <v>10</v>
      </c>
      <c r="H7580" s="0">
        <v>100</v>
      </c>
      <c r="I7580" s="0">
        <f>ROUND('BOM Services'!G7580*'BOM Services'!H7580,2)</f>
        <v>1000</v>
      </c>
      <c r="J7580" s="0">
        <v>18</v>
      </c>
      <c r="K7580" s="0">
        <f>ROUND('BOM Services'!I7580*'BOM Services'!J7580/100,2)</f>
        <v>180</v>
      </c>
      <c r="L7580" s="0">
        <f>'BOM Services'!I7580+'BOM Services'!K7580</f>
        <v>1180</v>
      </c>
      <c r="M7580" t="s" s="0">
        <v>294</v>
      </c>
      <c r="N7580" t="s" s="0">
        <v>519</v>
      </c>
    </row>
    <row r="7581" spans="1:14" x14ac:dyDescent="0.3">
      <c r="A7581" s="2">
        <v>7573</v>
      </c>
      <c r="B7581" s="2" t="s">
        <v>8082</v>
      </c>
      <c r="C7581" t="s" s="0">
        <v>18</v>
      </c>
      <c r="E7581" t="s" s="0">
        <v>18070</v>
      </c>
      <c r="F7581" t="s" s="0">
        <v>21</v>
      </c>
      <c r="G7581" s="0">
        <v>10</v>
      </c>
      <c r="H7581" s="0">
        <v>100</v>
      </c>
      <c r="I7581" s="0">
        <f>ROUND('BOM Services'!G7581*'BOM Services'!H7581,2)</f>
        <v>1000</v>
      </c>
      <c r="J7581" s="0">
        <v>18</v>
      </c>
      <c r="K7581" s="0">
        <f>ROUND('BOM Services'!I7581*'BOM Services'!J7581/100,2)</f>
        <v>180</v>
      </c>
      <c r="L7581" s="0">
        <f>'BOM Services'!I7581+'BOM Services'!K7581</f>
        <v>1180</v>
      </c>
      <c r="M7581" t="s" s="0">
        <v>294</v>
      </c>
      <c r="N7581" t="s" s="0">
        <v>519</v>
      </c>
    </row>
    <row r="7582" spans="1:14" x14ac:dyDescent="0.3">
      <c r="A7582" s="2">
        <v>7574</v>
      </c>
      <c r="B7582" s="2" t="s">
        <v>8083</v>
      </c>
      <c r="C7582" t="s" s="0">
        <v>18</v>
      </c>
      <c r="E7582" t="s" s="0">
        <v>18071</v>
      </c>
      <c r="F7582" t="s" s="0">
        <v>21</v>
      </c>
      <c r="G7582" s="0">
        <v>10</v>
      </c>
      <c r="H7582" s="0">
        <v>100</v>
      </c>
      <c r="I7582" s="0">
        <f>ROUND('BOM Services'!G7582*'BOM Services'!H7582,2)</f>
        <v>1000</v>
      </c>
      <c r="J7582" s="0">
        <v>18</v>
      </c>
      <c r="K7582" s="0">
        <f>ROUND('BOM Services'!I7582*'BOM Services'!J7582/100,2)</f>
        <v>180</v>
      </c>
      <c r="L7582" s="0">
        <f>'BOM Services'!I7582+'BOM Services'!K7582</f>
        <v>1180</v>
      </c>
      <c r="M7582" t="s" s="0">
        <v>294</v>
      </c>
      <c r="N7582" t="s" s="0">
        <v>519</v>
      </c>
    </row>
    <row r="7583" spans="1:14" x14ac:dyDescent="0.3">
      <c r="A7583" s="2">
        <v>7575</v>
      </c>
      <c r="B7583" s="2" t="s">
        <v>8084</v>
      </c>
      <c r="C7583" t="s" s="0">
        <v>18</v>
      </c>
      <c r="E7583" t="s" s="0">
        <v>18072</v>
      </c>
      <c r="F7583" t="s" s="0">
        <v>21</v>
      </c>
      <c r="G7583" s="0">
        <v>10</v>
      </c>
      <c r="H7583" s="0">
        <v>100</v>
      </c>
      <c r="I7583" s="0">
        <f>ROUND('BOM Services'!G7583*'BOM Services'!H7583,2)</f>
        <v>1000</v>
      </c>
      <c r="J7583" s="0">
        <v>18</v>
      </c>
      <c r="K7583" s="0">
        <f>ROUND('BOM Services'!I7583*'BOM Services'!J7583/100,2)</f>
        <v>180</v>
      </c>
      <c r="L7583" s="0">
        <f>'BOM Services'!I7583+'BOM Services'!K7583</f>
        <v>1180</v>
      </c>
      <c r="M7583" t="s" s="0">
        <v>294</v>
      </c>
      <c r="N7583" t="s" s="0">
        <v>519</v>
      </c>
    </row>
    <row r="7584" spans="1:14" x14ac:dyDescent="0.3">
      <c r="A7584" s="2">
        <v>7576</v>
      </c>
      <c r="B7584" s="2" t="s">
        <v>8085</v>
      </c>
      <c r="C7584" t="s" s="0">
        <v>18</v>
      </c>
      <c r="E7584" t="s" s="0">
        <v>18073</v>
      </c>
      <c r="F7584" t="s" s="0">
        <v>21</v>
      </c>
      <c r="G7584" s="0">
        <v>10</v>
      </c>
      <c r="H7584" s="0">
        <v>100</v>
      </c>
      <c r="I7584" s="0">
        <f>ROUND('BOM Services'!G7584*'BOM Services'!H7584,2)</f>
        <v>1000</v>
      </c>
      <c r="J7584" s="0">
        <v>18</v>
      </c>
      <c r="K7584" s="0">
        <f>ROUND('BOM Services'!I7584*'BOM Services'!J7584/100,2)</f>
        <v>180</v>
      </c>
      <c r="L7584" s="0">
        <f>'BOM Services'!I7584+'BOM Services'!K7584</f>
        <v>1180</v>
      </c>
      <c r="M7584" t="s" s="0">
        <v>294</v>
      </c>
      <c r="N7584" t="s" s="0">
        <v>519</v>
      </c>
    </row>
    <row r="7585" spans="1:14" x14ac:dyDescent="0.3">
      <c r="A7585" s="2">
        <v>7577</v>
      </c>
      <c r="B7585" s="2" t="s">
        <v>8086</v>
      </c>
      <c r="C7585" t="s" s="0">
        <v>18</v>
      </c>
      <c r="E7585" t="s" s="0">
        <v>18074</v>
      </c>
      <c r="F7585" t="s" s="0">
        <v>21</v>
      </c>
      <c r="G7585" s="0">
        <v>10</v>
      </c>
      <c r="H7585" s="0">
        <v>100</v>
      </c>
      <c r="I7585" s="0">
        <f>ROUND('BOM Services'!G7585*'BOM Services'!H7585,2)</f>
        <v>1000</v>
      </c>
      <c r="J7585" s="0">
        <v>18</v>
      </c>
      <c r="K7585" s="0">
        <f>ROUND('BOM Services'!I7585*'BOM Services'!J7585/100,2)</f>
        <v>180</v>
      </c>
      <c r="L7585" s="0">
        <f>'BOM Services'!I7585+'BOM Services'!K7585</f>
        <v>1180</v>
      </c>
      <c r="M7585" t="s" s="0">
        <v>294</v>
      </c>
      <c r="N7585" t="s" s="0">
        <v>519</v>
      </c>
    </row>
    <row r="7586" spans="1:14" x14ac:dyDescent="0.3">
      <c r="A7586" s="2">
        <v>7578</v>
      </c>
      <c r="B7586" s="2" t="s">
        <v>8087</v>
      </c>
      <c r="C7586" t="s" s="0">
        <v>18</v>
      </c>
      <c r="E7586" t="s" s="0">
        <v>18075</v>
      </c>
      <c r="F7586" t="s" s="0">
        <v>21</v>
      </c>
      <c r="G7586" s="0">
        <v>10</v>
      </c>
      <c r="H7586" s="0">
        <v>100</v>
      </c>
      <c r="I7586" s="0">
        <f>ROUND('BOM Services'!G7586*'BOM Services'!H7586,2)</f>
        <v>1000</v>
      </c>
      <c r="J7586" s="0">
        <v>18</v>
      </c>
      <c r="K7586" s="0">
        <f>ROUND('BOM Services'!I7586*'BOM Services'!J7586/100,2)</f>
        <v>180</v>
      </c>
      <c r="L7586" s="0">
        <f>'BOM Services'!I7586+'BOM Services'!K7586</f>
        <v>1180</v>
      </c>
      <c r="M7586" t="s" s="0">
        <v>294</v>
      </c>
      <c r="N7586" t="s" s="0">
        <v>519</v>
      </c>
    </row>
    <row r="7587" spans="1:14" x14ac:dyDescent="0.3">
      <c r="A7587" s="2">
        <v>7579</v>
      </c>
      <c r="B7587" s="2" t="s">
        <v>8088</v>
      </c>
      <c r="C7587" t="s" s="0">
        <v>18</v>
      </c>
      <c r="E7587" t="s" s="0">
        <v>18076</v>
      </c>
      <c r="F7587" t="s" s="0">
        <v>21</v>
      </c>
      <c r="G7587" s="0">
        <v>10</v>
      </c>
      <c r="H7587" s="0">
        <v>100</v>
      </c>
      <c r="I7587" s="0">
        <f>ROUND('BOM Services'!G7587*'BOM Services'!H7587,2)</f>
        <v>1000</v>
      </c>
      <c r="J7587" s="0">
        <v>18</v>
      </c>
      <c r="K7587" s="0">
        <f>ROUND('BOM Services'!I7587*'BOM Services'!J7587/100,2)</f>
        <v>180</v>
      </c>
      <c r="L7587" s="0">
        <f>'BOM Services'!I7587+'BOM Services'!K7587</f>
        <v>1180</v>
      </c>
      <c r="M7587" t="s" s="0">
        <v>294</v>
      </c>
      <c r="N7587" t="s" s="0">
        <v>519</v>
      </c>
    </row>
    <row r="7588" spans="1:14" x14ac:dyDescent="0.3">
      <c r="A7588" s="2">
        <v>7580</v>
      </c>
      <c r="B7588" s="2" t="s">
        <v>8089</v>
      </c>
      <c r="C7588" t="s" s="0">
        <v>18</v>
      </c>
      <c r="E7588" t="s" s="0">
        <v>18077</v>
      </c>
      <c r="F7588" t="s" s="0">
        <v>21</v>
      </c>
      <c r="G7588" s="0">
        <v>10</v>
      </c>
      <c r="H7588" s="0">
        <v>100</v>
      </c>
      <c r="I7588" s="0">
        <f>ROUND('BOM Services'!G7588*'BOM Services'!H7588,2)</f>
        <v>1000</v>
      </c>
      <c r="J7588" s="0">
        <v>18</v>
      </c>
      <c r="K7588" s="0">
        <f>ROUND('BOM Services'!I7588*'BOM Services'!J7588/100,2)</f>
        <v>180</v>
      </c>
      <c r="L7588" s="0">
        <f>'BOM Services'!I7588+'BOM Services'!K7588</f>
        <v>1180</v>
      </c>
      <c r="M7588" t="s" s="0">
        <v>294</v>
      </c>
      <c r="N7588" t="s" s="0">
        <v>519</v>
      </c>
    </row>
    <row r="7589" spans="1:14" x14ac:dyDescent="0.3">
      <c r="A7589" s="2">
        <v>7581</v>
      </c>
      <c r="B7589" s="2" t="s">
        <v>8090</v>
      </c>
      <c r="C7589" t="s" s="0">
        <v>18</v>
      </c>
      <c r="E7589" t="s" s="0">
        <v>18078</v>
      </c>
      <c r="F7589" t="s" s="0">
        <v>21</v>
      </c>
      <c r="G7589" s="0">
        <v>10</v>
      </c>
      <c r="H7589" s="0">
        <v>100</v>
      </c>
      <c r="I7589" s="0">
        <f>ROUND('BOM Services'!G7589*'BOM Services'!H7589,2)</f>
        <v>1000</v>
      </c>
      <c r="J7589" s="0">
        <v>18</v>
      </c>
      <c r="K7589" s="0">
        <f>ROUND('BOM Services'!I7589*'BOM Services'!J7589/100,2)</f>
        <v>180</v>
      </c>
      <c r="L7589" s="0">
        <f>'BOM Services'!I7589+'BOM Services'!K7589</f>
        <v>1180</v>
      </c>
      <c r="M7589" t="s" s="0">
        <v>294</v>
      </c>
      <c r="N7589" t="s" s="0">
        <v>519</v>
      </c>
    </row>
    <row r="7590" spans="1:14" x14ac:dyDescent="0.3">
      <c r="A7590" s="2">
        <v>7582</v>
      </c>
      <c r="B7590" s="2" t="s">
        <v>8091</v>
      </c>
      <c r="C7590" t="s" s="0">
        <v>18</v>
      </c>
      <c r="E7590" t="s" s="0">
        <v>18079</v>
      </c>
      <c r="F7590" t="s" s="0">
        <v>21</v>
      </c>
      <c r="G7590" s="0">
        <v>10</v>
      </c>
      <c r="H7590" s="0">
        <v>100</v>
      </c>
      <c r="I7590" s="0">
        <f>ROUND('BOM Services'!G7590*'BOM Services'!H7590,2)</f>
        <v>1000</v>
      </c>
      <c r="J7590" s="0">
        <v>18</v>
      </c>
      <c r="K7590" s="0">
        <f>ROUND('BOM Services'!I7590*'BOM Services'!J7590/100,2)</f>
        <v>180</v>
      </c>
      <c r="L7590" s="0">
        <f>'BOM Services'!I7590+'BOM Services'!K7590</f>
        <v>1180</v>
      </c>
      <c r="M7590" t="s" s="0">
        <v>294</v>
      </c>
      <c r="N7590" t="s" s="0">
        <v>519</v>
      </c>
    </row>
    <row r="7591" spans="1:14" x14ac:dyDescent="0.3">
      <c r="A7591" s="2">
        <v>7583</v>
      </c>
      <c r="B7591" s="2" t="s">
        <v>8092</v>
      </c>
      <c r="C7591" t="s" s="0">
        <v>18</v>
      </c>
      <c r="E7591" t="s" s="0">
        <v>18080</v>
      </c>
      <c r="F7591" t="s" s="0">
        <v>21</v>
      </c>
      <c r="G7591" s="0">
        <v>10</v>
      </c>
      <c r="H7591" s="0">
        <v>100</v>
      </c>
      <c r="I7591" s="0">
        <f>ROUND('BOM Services'!G7591*'BOM Services'!H7591,2)</f>
        <v>1000</v>
      </c>
      <c r="J7591" s="0">
        <v>18</v>
      </c>
      <c r="K7591" s="0">
        <f>ROUND('BOM Services'!I7591*'BOM Services'!J7591/100,2)</f>
        <v>180</v>
      </c>
      <c r="L7591" s="0">
        <f>'BOM Services'!I7591+'BOM Services'!K7591</f>
        <v>1180</v>
      </c>
      <c r="M7591" t="s" s="0">
        <v>294</v>
      </c>
      <c r="N7591" t="s" s="0">
        <v>519</v>
      </c>
    </row>
    <row r="7592" spans="1:14" x14ac:dyDescent="0.3">
      <c r="A7592" s="2">
        <v>7584</v>
      </c>
      <c r="B7592" s="2" t="s">
        <v>8093</v>
      </c>
      <c r="C7592" t="s" s="0">
        <v>18</v>
      </c>
      <c r="E7592" t="s" s="0">
        <v>18081</v>
      </c>
      <c r="F7592" t="s" s="0">
        <v>21</v>
      </c>
      <c r="G7592" s="0">
        <v>10</v>
      </c>
      <c r="H7592" s="0">
        <v>100</v>
      </c>
      <c r="I7592" s="0">
        <f>ROUND('BOM Services'!G7592*'BOM Services'!H7592,2)</f>
        <v>1000</v>
      </c>
      <c r="J7592" s="0">
        <v>18</v>
      </c>
      <c r="K7592" s="0">
        <f>ROUND('BOM Services'!I7592*'BOM Services'!J7592/100,2)</f>
        <v>180</v>
      </c>
      <c r="L7592" s="0">
        <f>'BOM Services'!I7592+'BOM Services'!K7592</f>
        <v>1180</v>
      </c>
      <c r="M7592" t="s" s="0">
        <v>294</v>
      </c>
      <c r="N7592" t="s" s="0">
        <v>519</v>
      </c>
    </row>
    <row r="7593" spans="1:14" x14ac:dyDescent="0.3">
      <c r="A7593" s="2">
        <v>7585</v>
      </c>
      <c r="B7593" s="2" t="s">
        <v>8094</v>
      </c>
      <c r="C7593" t="s" s="0">
        <v>18</v>
      </c>
      <c r="E7593" t="s" s="0">
        <v>18082</v>
      </c>
      <c r="F7593" t="s" s="0">
        <v>21</v>
      </c>
      <c r="G7593" s="0">
        <v>10</v>
      </c>
      <c r="H7593" s="0">
        <v>100</v>
      </c>
      <c r="I7593" s="0">
        <f>ROUND('BOM Services'!G7593*'BOM Services'!H7593,2)</f>
        <v>1000</v>
      </c>
      <c r="J7593" s="0">
        <v>18</v>
      </c>
      <c r="K7593" s="0">
        <f>ROUND('BOM Services'!I7593*'BOM Services'!J7593/100,2)</f>
        <v>180</v>
      </c>
      <c r="L7593" s="0">
        <f>'BOM Services'!I7593+'BOM Services'!K7593</f>
        <v>1180</v>
      </c>
      <c r="M7593" t="s" s="0">
        <v>294</v>
      </c>
      <c r="N7593" t="s" s="0">
        <v>519</v>
      </c>
    </row>
    <row r="7594" spans="1:14" x14ac:dyDescent="0.3">
      <c r="A7594" s="2">
        <v>7586</v>
      </c>
      <c r="B7594" s="2" t="s">
        <v>8095</v>
      </c>
      <c r="C7594" t="s" s="0">
        <v>18</v>
      </c>
      <c r="E7594" t="s" s="0">
        <v>18083</v>
      </c>
      <c r="F7594" t="s" s="0">
        <v>21</v>
      </c>
      <c r="G7594" s="0">
        <v>10</v>
      </c>
      <c r="H7594" s="0">
        <v>100</v>
      </c>
      <c r="I7594" s="0">
        <f>ROUND('BOM Services'!G7594*'BOM Services'!H7594,2)</f>
        <v>1000</v>
      </c>
      <c r="J7594" s="0">
        <v>18</v>
      </c>
      <c r="K7594" s="0">
        <f>ROUND('BOM Services'!I7594*'BOM Services'!J7594/100,2)</f>
        <v>180</v>
      </c>
      <c r="L7594" s="0">
        <f>'BOM Services'!I7594+'BOM Services'!K7594</f>
        <v>1180</v>
      </c>
      <c r="M7594" t="s" s="0">
        <v>294</v>
      </c>
      <c r="N7594" t="s" s="0">
        <v>519</v>
      </c>
    </row>
    <row r="7595" spans="1:14" x14ac:dyDescent="0.3">
      <c r="A7595" s="2">
        <v>7587</v>
      </c>
      <c r="B7595" s="2" t="s">
        <v>8096</v>
      </c>
      <c r="C7595" t="s" s="0">
        <v>18</v>
      </c>
      <c r="E7595" t="s" s="0">
        <v>18084</v>
      </c>
      <c r="F7595" t="s" s="0">
        <v>21</v>
      </c>
      <c r="G7595" s="0">
        <v>10</v>
      </c>
      <c r="H7595" s="0">
        <v>100</v>
      </c>
      <c r="I7595" s="0">
        <f>ROUND('BOM Services'!G7595*'BOM Services'!H7595,2)</f>
        <v>1000</v>
      </c>
      <c r="J7595" s="0">
        <v>18</v>
      </c>
      <c r="K7595" s="0">
        <f>ROUND('BOM Services'!I7595*'BOM Services'!J7595/100,2)</f>
        <v>180</v>
      </c>
      <c r="L7595" s="0">
        <f>'BOM Services'!I7595+'BOM Services'!K7595</f>
        <v>1180</v>
      </c>
      <c r="M7595" t="s" s="0">
        <v>294</v>
      </c>
      <c r="N7595" t="s" s="0">
        <v>519</v>
      </c>
    </row>
    <row r="7596" spans="1:14" x14ac:dyDescent="0.3">
      <c r="A7596" s="2">
        <v>7588</v>
      </c>
      <c r="B7596" s="2" t="s">
        <v>8097</v>
      </c>
      <c r="C7596" t="s" s="0">
        <v>18</v>
      </c>
      <c r="E7596" t="s" s="0">
        <v>18085</v>
      </c>
      <c r="F7596" t="s" s="0">
        <v>21</v>
      </c>
      <c r="G7596" s="0">
        <v>10</v>
      </c>
      <c r="H7596" s="0">
        <v>100</v>
      </c>
      <c r="I7596" s="0">
        <f>ROUND('BOM Services'!G7596*'BOM Services'!H7596,2)</f>
        <v>1000</v>
      </c>
      <c r="J7596" s="0">
        <v>18</v>
      </c>
      <c r="K7596" s="0">
        <f>ROUND('BOM Services'!I7596*'BOM Services'!J7596/100,2)</f>
        <v>180</v>
      </c>
      <c r="L7596" s="0">
        <f>'BOM Services'!I7596+'BOM Services'!K7596</f>
        <v>1180</v>
      </c>
      <c r="M7596" t="s" s="0">
        <v>294</v>
      </c>
      <c r="N7596" t="s" s="0">
        <v>519</v>
      </c>
    </row>
    <row r="7597" spans="1:14" x14ac:dyDescent="0.3">
      <c r="A7597" s="2">
        <v>7589</v>
      </c>
      <c r="B7597" s="2" t="s">
        <v>8098</v>
      </c>
      <c r="C7597" t="s" s="0">
        <v>18</v>
      </c>
      <c r="E7597" t="s" s="0">
        <v>18086</v>
      </c>
      <c r="F7597" t="s" s="0">
        <v>21</v>
      </c>
      <c r="G7597" s="0">
        <v>10</v>
      </c>
      <c r="H7597" s="0">
        <v>100</v>
      </c>
      <c r="I7597" s="0">
        <f>ROUND('BOM Services'!G7597*'BOM Services'!H7597,2)</f>
        <v>1000</v>
      </c>
      <c r="J7597" s="0">
        <v>18</v>
      </c>
      <c r="K7597" s="0">
        <f>ROUND('BOM Services'!I7597*'BOM Services'!J7597/100,2)</f>
        <v>180</v>
      </c>
      <c r="L7597" s="0">
        <f>'BOM Services'!I7597+'BOM Services'!K7597</f>
        <v>1180</v>
      </c>
      <c r="M7597" t="s" s="0">
        <v>294</v>
      </c>
      <c r="N7597" t="s" s="0">
        <v>519</v>
      </c>
    </row>
    <row r="7598" spans="1:14" x14ac:dyDescent="0.3">
      <c r="A7598" s="2">
        <v>7590</v>
      </c>
      <c r="B7598" s="2" t="s">
        <v>8099</v>
      </c>
      <c r="C7598" t="s" s="0">
        <v>18</v>
      </c>
      <c r="E7598" t="s" s="0">
        <v>18087</v>
      </c>
      <c r="F7598" t="s" s="0">
        <v>21</v>
      </c>
      <c r="G7598" s="0">
        <v>10</v>
      </c>
      <c r="H7598" s="0">
        <v>100</v>
      </c>
      <c r="I7598" s="0">
        <f>ROUND('BOM Services'!G7598*'BOM Services'!H7598,2)</f>
        <v>1000</v>
      </c>
      <c r="J7598" s="0">
        <v>18</v>
      </c>
      <c r="K7598" s="0">
        <f>ROUND('BOM Services'!I7598*'BOM Services'!J7598/100,2)</f>
        <v>180</v>
      </c>
      <c r="L7598" s="0">
        <f>'BOM Services'!I7598+'BOM Services'!K7598</f>
        <v>1180</v>
      </c>
      <c r="M7598" t="s" s="0">
        <v>294</v>
      </c>
      <c r="N7598" t="s" s="0">
        <v>519</v>
      </c>
    </row>
    <row r="7599" spans="1:14" x14ac:dyDescent="0.3">
      <c r="A7599" s="2">
        <v>7591</v>
      </c>
      <c r="B7599" s="2" t="s">
        <v>8100</v>
      </c>
      <c r="C7599" t="s" s="0">
        <v>18</v>
      </c>
      <c r="E7599" t="s" s="0">
        <v>18088</v>
      </c>
      <c r="F7599" t="s" s="0">
        <v>21</v>
      </c>
      <c r="G7599" s="0">
        <v>10</v>
      </c>
      <c r="H7599" s="0">
        <v>100</v>
      </c>
      <c r="I7599" s="0">
        <f>ROUND('BOM Services'!G7599*'BOM Services'!H7599,2)</f>
        <v>1000</v>
      </c>
      <c r="J7599" s="0">
        <v>18</v>
      </c>
      <c r="K7599" s="0">
        <f>ROUND('BOM Services'!I7599*'BOM Services'!J7599/100,2)</f>
        <v>180</v>
      </c>
      <c r="L7599" s="0">
        <f>'BOM Services'!I7599+'BOM Services'!K7599</f>
        <v>1180</v>
      </c>
      <c r="M7599" t="s" s="0">
        <v>294</v>
      </c>
      <c r="N7599" t="s" s="0">
        <v>519</v>
      </c>
    </row>
    <row r="7600" spans="1:14" x14ac:dyDescent="0.3">
      <c r="A7600" s="2">
        <v>7592</v>
      </c>
      <c r="B7600" s="2" t="s">
        <v>8101</v>
      </c>
      <c r="C7600" t="s" s="0">
        <v>18</v>
      </c>
      <c r="E7600" t="s" s="0">
        <v>18089</v>
      </c>
      <c r="F7600" t="s" s="0">
        <v>21</v>
      </c>
      <c r="G7600" s="0">
        <v>10</v>
      </c>
      <c r="H7600" s="0">
        <v>100</v>
      </c>
      <c r="I7600" s="0">
        <f>ROUND('BOM Services'!G7600*'BOM Services'!H7600,2)</f>
        <v>1000</v>
      </c>
      <c r="J7600" s="0">
        <v>18</v>
      </c>
      <c r="K7600" s="0">
        <f>ROUND('BOM Services'!I7600*'BOM Services'!J7600/100,2)</f>
        <v>180</v>
      </c>
      <c r="L7600" s="0">
        <f>'BOM Services'!I7600+'BOM Services'!K7600</f>
        <v>1180</v>
      </c>
      <c r="M7600" t="s" s="0">
        <v>294</v>
      </c>
      <c r="N7600" t="s" s="0">
        <v>519</v>
      </c>
    </row>
    <row r="7601" spans="1:14" x14ac:dyDescent="0.3">
      <c r="A7601" s="2">
        <v>7593</v>
      </c>
      <c r="B7601" s="2" t="s">
        <v>8102</v>
      </c>
      <c r="C7601" t="s" s="0">
        <v>18</v>
      </c>
      <c r="E7601" t="s" s="0">
        <v>18090</v>
      </c>
      <c r="F7601" t="s" s="0">
        <v>21</v>
      </c>
      <c r="G7601" s="0">
        <v>10</v>
      </c>
      <c r="H7601" s="0">
        <v>100</v>
      </c>
      <c r="I7601" s="0">
        <f>ROUND('BOM Services'!G7601*'BOM Services'!H7601,2)</f>
        <v>1000</v>
      </c>
      <c r="J7601" s="0">
        <v>18</v>
      </c>
      <c r="K7601" s="0">
        <f>ROUND('BOM Services'!I7601*'BOM Services'!J7601/100,2)</f>
        <v>180</v>
      </c>
      <c r="L7601" s="0">
        <f>'BOM Services'!I7601+'BOM Services'!K7601</f>
        <v>1180</v>
      </c>
      <c r="M7601" t="s" s="0">
        <v>294</v>
      </c>
      <c r="N7601" t="s" s="0">
        <v>519</v>
      </c>
    </row>
    <row r="7602" spans="1:14" x14ac:dyDescent="0.3">
      <c r="A7602" s="2">
        <v>7594</v>
      </c>
      <c r="B7602" s="2" t="s">
        <v>8103</v>
      </c>
      <c r="C7602" t="s" s="0">
        <v>18</v>
      </c>
      <c r="E7602" t="s" s="0">
        <v>18091</v>
      </c>
      <c r="F7602" t="s" s="0">
        <v>21</v>
      </c>
      <c r="G7602" s="0">
        <v>10</v>
      </c>
      <c r="H7602" s="0">
        <v>100</v>
      </c>
      <c r="I7602" s="0">
        <f>ROUND('BOM Services'!G7602*'BOM Services'!H7602,2)</f>
        <v>1000</v>
      </c>
      <c r="J7602" s="0">
        <v>18</v>
      </c>
      <c r="K7602" s="0">
        <f>ROUND('BOM Services'!I7602*'BOM Services'!J7602/100,2)</f>
        <v>180</v>
      </c>
      <c r="L7602" s="0">
        <f>'BOM Services'!I7602+'BOM Services'!K7602</f>
        <v>1180</v>
      </c>
      <c r="M7602" t="s" s="0">
        <v>294</v>
      </c>
      <c r="N7602" t="s" s="0">
        <v>519</v>
      </c>
    </row>
    <row r="7603" spans="1:14" x14ac:dyDescent="0.3">
      <c r="A7603" s="2">
        <v>7595</v>
      </c>
      <c r="B7603" s="2" t="s">
        <v>8104</v>
      </c>
      <c r="C7603" t="s" s="0">
        <v>18</v>
      </c>
      <c r="E7603" t="s" s="0">
        <v>18092</v>
      </c>
      <c r="F7603" t="s" s="0">
        <v>21</v>
      </c>
      <c r="G7603" s="0">
        <v>10</v>
      </c>
      <c r="H7603" s="0">
        <v>100</v>
      </c>
      <c r="I7603" s="0">
        <f>ROUND('BOM Services'!G7603*'BOM Services'!H7603,2)</f>
        <v>1000</v>
      </c>
      <c r="J7603" s="0">
        <v>18</v>
      </c>
      <c r="K7603" s="0">
        <f>ROUND('BOM Services'!I7603*'BOM Services'!J7603/100,2)</f>
        <v>180</v>
      </c>
      <c r="L7603" s="0">
        <f>'BOM Services'!I7603+'BOM Services'!K7603</f>
        <v>1180</v>
      </c>
      <c r="M7603" t="s" s="0">
        <v>294</v>
      </c>
      <c r="N7603" t="s" s="0">
        <v>519</v>
      </c>
    </row>
    <row r="7604" spans="1:14" x14ac:dyDescent="0.3">
      <c r="A7604" s="2">
        <v>7596</v>
      </c>
      <c r="B7604" s="2" t="s">
        <v>8105</v>
      </c>
      <c r="C7604" t="s" s="0">
        <v>18</v>
      </c>
      <c r="E7604" t="s" s="0">
        <v>18093</v>
      </c>
      <c r="F7604" t="s" s="0">
        <v>21</v>
      </c>
      <c r="G7604" s="0">
        <v>10</v>
      </c>
      <c r="H7604" s="0">
        <v>100</v>
      </c>
      <c r="I7604" s="0">
        <f>ROUND('BOM Services'!G7604*'BOM Services'!H7604,2)</f>
        <v>1000</v>
      </c>
      <c r="J7604" s="0">
        <v>18</v>
      </c>
      <c r="K7604" s="0">
        <f>ROUND('BOM Services'!I7604*'BOM Services'!J7604/100,2)</f>
        <v>180</v>
      </c>
      <c r="L7604" s="0">
        <f>'BOM Services'!I7604+'BOM Services'!K7604</f>
        <v>1180</v>
      </c>
      <c r="M7604" t="s" s="0">
        <v>294</v>
      </c>
      <c r="N7604" t="s" s="0">
        <v>519</v>
      </c>
    </row>
    <row r="7605" spans="1:14" x14ac:dyDescent="0.3">
      <c r="A7605" s="2">
        <v>7597</v>
      </c>
      <c r="B7605" s="2" t="s">
        <v>8106</v>
      </c>
      <c r="C7605" t="s" s="0">
        <v>18</v>
      </c>
      <c r="E7605" t="s" s="0">
        <v>18094</v>
      </c>
      <c r="F7605" t="s" s="0">
        <v>21</v>
      </c>
      <c r="G7605" s="0">
        <v>10</v>
      </c>
      <c r="H7605" s="0">
        <v>100</v>
      </c>
      <c r="I7605" s="0">
        <f>ROUND('BOM Services'!G7605*'BOM Services'!H7605,2)</f>
        <v>1000</v>
      </c>
      <c r="J7605" s="0">
        <v>18</v>
      </c>
      <c r="K7605" s="0">
        <f>ROUND('BOM Services'!I7605*'BOM Services'!J7605/100,2)</f>
        <v>180</v>
      </c>
      <c r="L7605" s="0">
        <f>'BOM Services'!I7605+'BOM Services'!K7605</f>
        <v>1180</v>
      </c>
      <c r="M7605" t="s" s="0">
        <v>294</v>
      </c>
      <c r="N7605" t="s" s="0">
        <v>519</v>
      </c>
    </row>
    <row r="7606" spans="1:14" x14ac:dyDescent="0.3">
      <c r="A7606" s="2">
        <v>7598</v>
      </c>
      <c r="B7606" s="2" t="s">
        <v>8107</v>
      </c>
      <c r="C7606" t="s" s="0">
        <v>18</v>
      </c>
      <c r="E7606" t="s" s="0">
        <v>18095</v>
      </c>
      <c r="F7606" t="s" s="0">
        <v>21</v>
      </c>
      <c r="G7606" s="0">
        <v>10</v>
      </c>
      <c r="H7606" s="0">
        <v>100</v>
      </c>
      <c r="I7606" s="0">
        <f>ROUND('BOM Services'!G7606*'BOM Services'!H7606,2)</f>
        <v>1000</v>
      </c>
      <c r="J7606" s="0">
        <v>18</v>
      </c>
      <c r="K7606" s="0">
        <f>ROUND('BOM Services'!I7606*'BOM Services'!J7606/100,2)</f>
        <v>180</v>
      </c>
      <c r="L7606" s="0">
        <f>'BOM Services'!I7606+'BOM Services'!K7606</f>
        <v>1180</v>
      </c>
      <c r="M7606" t="s" s="0">
        <v>294</v>
      </c>
      <c r="N7606" t="s" s="0">
        <v>519</v>
      </c>
    </row>
    <row r="7607" spans="1:14" x14ac:dyDescent="0.3">
      <c r="A7607" s="2">
        <v>7599</v>
      </c>
      <c r="B7607" s="2" t="s">
        <v>8108</v>
      </c>
      <c r="C7607" t="s" s="0">
        <v>18</v>
      </c>
      <c r="E7607" t="s" s="0">
        <v>18096</v>
      </c>
      <c r="F7607" t="s" s="0">
        <v>21</v>
      </c>
      <c r="G7607" s="0">
        <v>10</v>
      </c>
      <c r="H7607" s="0">
        <v>100</v>
      </c>
      <c r="I7607" s="0">
        <f>ROUND('BOM Services'!G7607*'BOM Services'!H7607,2)</f>
        <v>1000</v>
      </c>
      <c r="J7607" s="0">
        <v>18</v>
      </c>
      <c r="K7607" s="0">
        <f>ROUND('BOM Services'!I7607*'BOM Services'!J7607/100,2)</f>
        <v>180</v>
      </c>
      <c r="L7607" s="0">
        <f>'BOM Services'!I7607+'BOM Services'!K7607</f>
        <v>1180</v>
      </c>
      <c r="M7607" t="s" s="0">
        <v>294</v>
      </c>
      <c r="N7607" t="s" s="0">
        <v>519</v>
      </c>
    </row>
    <row r="7608" spans="1:14" x14ac:dyDescent="0.3">
      <c r="A7608" s="2">
        <v>7600</v>
      </c>
      <c r="B7608" s="2" t="s">
        <v>8109</v>
      </c>
      <c r="C7608" t="s" s="0">
        <v>18</v>
      </c>
      <c r="E7608" t="s" s="0">
        <v>18097</v>
      </c>
      <c r="F7608" t="s" s="0">
        <v>21</v>
      </c>
      <c r="G7608" s="0">
        <v>10</v>
      </c>
      <c r="H7608" s="0">
        <v>100</v>
      </c>
      <c r="I7608" s="0">
        <f>ROUND('BOM Services'!G7608*'BOM Services'!H7608,2)</f>
        <v>1000</v>
      </c>
      <c r="J7608" s="0">
        <v>18</v>
      </c>
      <c r="K7608" s="0">
        <f>ROUND('BOM Services'!I7608*'BOM Services'!J7608/100,2)</f>
        <v>180</v>
      </c>
      <c r="L7608" s="0">
        <f>'BOM Services'!I7608+'BOM Services'!K7608</f>
        <v>1180</v>
      </c>
      <c r="M7608" t="s" s="0">
        <v>294</v>
      </c>
      <c r="N7608" t="s" s="0">
        <v>519</v>
      </c>
    </row>
    <row r="7609" spans="1:14" x14ac:dyDescent="0.3">
      <c r="A7609" s="2">
        <v>7601</v>
      </c>
      <c r="B7609" s="2" t="s">
        <v>8110</v>
      </c>
      <c r="C7609" t="s" s="0">
        <v>18</v>
      </c>
      <c r="E7609" t="s" s="0">
        <v>18098</v>
      </c>
      <c r="F7609" t="s" s="0">
        <v>21</v>
      </c>
      <c r="G7609" s="0">
        <v>10</v>
      </c>
      <c r="H7609" s="0">
        <v>100</v>
      </c>
      <c r="I7609" s="0">
        <f>ROUND('BOM Services'!G7609*'BOM Services'!H7609,2)</f>
        <v>1000</v>
      </c>
      <c r="J7609" s="0">
        <v>18</v>
      </c>
      <c r="K7609" s="0">
        <f>ROUND('BOM Services'!I7609*'BOM Services'!J7609/100,2)</f>
        <v>180</v>
      </c>
      <c r="L7609" s="0">
        <f>'BOM Services'!I7609+'BOM Services'!K7609</f>
        <v>1180</v>
      </c>
      <c r="M7609" t="s" s="0">
        <v>294</v>
      </c>
      <c r="N7609" t="s" s="0">
        <v>519</v>
      </c>
    </row>
    <row r="7610" spans="1:14" x14ac:dyDescent="0.3">
      <c r="A7610" s="2">
        <v>7602</v>
      </c>
      <c r="B7610" s="2" t="s">
        <v>8111</v>
      </c>
      <c r="C7610" t="s" s="0">
        <v>18</v>
      </c>
      <c r="E7610" t="s" s="0">
        <v>18099</v>
      </c>
      <c r="F7610" t="s" s="0">
        <v>21</v>
      </c>
      <c r="G7610" s="0">
        <v>10</v>
      </c>
      <c r="H7610" s="0">
        <v>100</v>
      </c>
      <c r="I7610" s="0">
        <f>ROUND('BOM Services'!G7610*'BOM Services'!H7610,2)</f>
        <v>1000</v>
      </c>
      <c r="J7610" s="0">
        <v>18</v>
      </c>
      <c r="K7610" s="0">
        <f>ROUND('BOM Services'!I7610*'BOM Services'!J7610/100,2)</f>
        <v>180</v>
      </c>
      <c r="L7610" s="0">
        <f>'BOM Services'!I7610+'BOM Services'!K7610</f>
        <v>1180</v>
      </c>
      <c r="M7610" t="s" s="0">
        <v>294</v>
      </c>
      <c r="N7610" t="s" s="0">
        <v>519</v>
      </c>
    </row>
    <row r="7611" spans="1:14" x14ac:dyDescent="0.3">
      <c r="A7611" s="2">
        <v>7603</v>
      </c>
      <c r="B7611" s="2" t="s">
        <v>8112</v>
      </c>
      <c r="C7611" t="s" s="0">
        <v>18</v>
      </c>
      <c r="E7611" t="s" s="0">
        <v>18100</v>
      </c>
      <c r="F7611" t="s" s="0">
        <v>21</v>
      </c>
      <c r="G7611" s="0">
        <v>10</v>
      </c>
      <c r="H7611" s="0">
        <v>100</v>
      </c>
      <c r="I7611" s="0">
        <f>ROUND('BOM Services'!G7611*'BOM Services'!H7611,2)</f>
        <v>1000</v>
      </c>
      <c r="J7611" s="0">
        <v>18</v>
      </c>
      <c r="K7611" s="0">
        <f>ROUND('BOM Services'!I7611*'BOM Services'!J7611/100,2)</f>
        <v>180</v>
      </c>
      <c r="L7611" s="0">
        <f>'BOM Services'!I7611+'BOM Services'!K7611</f>
        <v>1180</v>
      </c>
      <c r="M7611" t="s" s="0">
        <v>294</v>
      </c>
      <c r="N7611" t="s" s="0">
        <v>519</v>
      </c>
    </row>
    <row r="7612" spans="1:14" x14ac:dyDescent="0.3">
      <c r="A7612" s="2">
        <v>7604</v>
      </c>
      <c r="B7612" s="2" t="s">
        <v>8113</v>
      </c>
      <c r="C7612" t="s" s="0">
        <v>18</v>
      </c>
      <c r="E7612" t="s" s="0">
        <v>18101</v>
      </c>
      <c r="F7612" t="s" s="0">
        <v>21</v>
      </c>
      <c r="G7612" s="0">
        <v>10</v>
      </c>
      <c r="H7612" s="0">
        <v>100</v>
      </c>
      <c r="I7612" s="0">
        <f>ROUND('BOM Services'!G7612*'BOM Services'!H7612,2)</f>
        <v>1000</v>
      </c>
      <c r="J7612" s="0">
        <v>18</v>
      </c>
      <c r="K7612" s="0">
        <f>ROUND('BOM Services'!I7612*'BOM Services'!J7612/100,2)</f>
        <v>180</v>
      </c>
      <c r="L7612" s="0">
        <f>'BOM Services'!I7612+'BOM Services'!K7612</f>
        <v>1180</v>
      </c>
      <c r="M7612" t="s" s="0">
        <v>294</v>
      </c>
      <c r="N7612" t="s" s="0">
        <v>519</v>
      </c>
    </row>
    <row r="7613" spans="1:14" x14ac:dyDescent="0.3">
      <c r="A7613" s="2">
        <v>7605</v>
      </c>
      <c r="B7613" s="2" t="s">
        <v>8114</v>
      </c>
      <c r="C7613" t="s" s="0">
        <v>18</v>
      </c>
      <c r="E7613" t="s" s="0">
        <v>18102</v>
      </c>
      <c r="F7613" t="s" s="0">
        <v>21</v>
      </c>
      <c r="G7613" s="0">
        <v>10</v>
      </c>
      <c r="H7613" s="0">
        <v>100</v>
      </c>
      <c r="I7613" s="0">
        <f>ROUND('BOM Services'!G7613*'BOM Services'!H7613,2)</f>
        <v>1000</v>
      </c>
      <c r="J7613" s="0">
        <v>18</v>
      </c>
      <c r="K7613" s="0">
        <f>ROUND('BOM Services'!I7613*'BOM Services'!J7613/100,2)</f>
        <v>180</v>
      </c>
      <c r="L7613" s="0">
        <f>'BOM Services'!I7613+'BOM Services'!K7613</f>
        <v>1180</v>
      </c>
      <c r="M7613" t="s" s="0">
        <v>294</v>
      </c>
      <c r="N7613" t="s" s="0">
        <v>519</v>
      </c>
    </row>
    <row r="7614" spans="1:14" x14ac:dyDescent="0.3">
      <c r="A7614" s="2">
        <v>7606</v>
      </c>
      <c r="B7614" s="2" t="s">
        <v>8115</v>
      </c>
      <c r="C7614" t="s" s="0">
        <v>18</v>
      </c>
      <c r="E7614" t="s" s="0">
        <v>18103</v>
      </c>
      <c r="F7614" t="s" s="0">
        <v>21</v>
      </c>
      <c r="G7614" s="0">
        <v>10</v>
      </c>
      <c r="H7614" s="0">
        <v>100</v>
      </c>
      <c r="I7614" s="0">
        <f>ROUND('BOM Services'!G7614*'BOM Services'!H7614,2)</f>
        <v>1000</v>
      </c>
      <c r="J7614" s="0">
        <v>18</v>
      </c>
      <c r="K7614" s="0">
        <f>ROUND('BOM Services'!I7614*'BOM Services'!J7614/100,2)</f>
        <v>180</v>
      </c>
      <c r="L7614" s="0">
        <f>'BOM Services'!I7614+'BOM Services'!K7614</f>
        <v>1180</v>
      </c>
      <c r="M7614" t="s" s="0">
        <v>294</v>
      </c>
      <c r="N7614" t="s" s="0">
        <v>519</v>
      </c>
    </row>
    <row r="7615" spans="1:14" x14ac:dyDescent="0.3">
      <c r="A7615" s="2">
        <v>7607</v>
      </c>
      <c r="B7615" s="2" t="s">
        <v>8116</v>
      </c>
      <c r="C7615" t="s" s="0">
        <v>18</v>
      </c>
      <c r="E7615" t="s" s="0">
        <v>18104</v>
      </c>
      <c r="F7615" t="s" s="0">
        <v>21</v>
      </c>
      <c r="G7615" s="0">
        <v>10</v>
      </c>
      <c r="H7615" s="0">
        <v>100</v>
      </c>
      <c r="I7615" s="0">
        <f>ROUND('BOM Services'!G7615*'BOM Services'!H7615,2)</f>
        <v>1000</v>
      </c>
      <c r="J7615" s="0">
        <v>18</v>
      </c>
      <c r="K7615" s="0">
        <f>ROUND('BOM Services'!I7615*'BOM Services'!J7615/100,2)</f>
        <v>180</v>
      </c>
      <c r="L7615" s="0">
        <f>'BOM Services'!I7615+'BOM Services'!K7615</f>
        <v>1180</v>
      </c>
      <c r="M7615" t="s" s="0">
        <v>294</v>
      </c>
      <c r="N7615" t="s" s="0">
        <v>519</v>
      </c>
    </row>
    <row r="7616" spans="1:14" x14ac:dyDescent="0.3">
      <c r="A7616" s="2">
        <v>7608</v>
      </c>
      <c r="B7616" s="2" t="s">
        <v>8117</v>
      </c>
      <c r="C7616" t="s" s="0">
        <v>18</v>
      </c>
      <c r="E7616" t="s" s="0">
        <v>18105</v>
      </c>
      <c r="F7616" t="s" s="0">
        <v>21</v>
      </c>
      <c r="G7616" s="0">
        <v>10</v>
      </c>
      <c r="H7616" s="0">
        <v>100</v>
      </c>
      <c r="I7616" s="0">
        <f>ROUND('BOM Services'!G7616*'BOM Services'!H7616,2)</f>
        <v>1000</v>
      </c>
      <c r="J7616" s="0">
        <v>18</v>
      </c>
      <c r="K7616" s="0">
        <f>ROUND('BOM Services'!I7616*'BOM Services'!J7616/100,2)</f>
        <v>180</v>
      </c>
      <c r="L7616" s="0">
        <f>'BOM Services'!I7616+'BOM Services'!K7616</f>
        <v>1180</v>
      </c>
      <c r="M7616" t="s" s="0">
        <v>294</v>
      </c>
      <c r="N7616" t="s" s="0">
        <v>519</v>
      </c>
    </row>
    <row r="7617" spans="1:14" x14ac:dyDescent="0.3">
      <c r="A7617" s="2">
        <v>7609</v>
      </c>
      <c r="B7617" s="2" t="s">
        <v>8118</v>
      </c>
      <c r="C7617" t="s" s="0">
        <v>18</v>
      </c>
      <c r="E7617" t="s" s="0">
        <v>18106</v>
      </c>
      <c r="F7617" t="s" s="0">
        <v>21</v>
      </c>
      <c r="G7617" s="0">
        <v>10</v>
      </c>
      <c r="H7617" s="0">
        <v>100</v>
      </c>
      <c r="I7617" s="0">
        <f>ROUND('BOM Services'!G7617*'BOM Services'!H7617,2)</f>
        <v>1000</v>
      </c>
      <c r="J7617" s="0">
        <v>18</v>
      </c>
      <c r="K7617" s="0">
        <f>ROUND('BOM Services'!I7617*'BOM Services'!J7617/100,2)</f>
        <v>180</v>
      </c>
      <c r="L7617" s="0">
        <f>'BOM Services'!I7617+'BOM Services'!K7617</f>
        <v>1180</v>
      </c>
      <c r="M7617" t="s" s="0">
        <v>294</v>
      </c>
      <c r="N7617" t="s" s="0">
        <v>519</v>
      </c>
    </row>
    <row r="7618" spans="1:14" x14ac:dyDescent="0.3">
      <c r="A7618" s="2">
        <v>7610</v>
      </c>
      <c r="B7618" s="2" t="s">
        <v>8119</v>
      </c>
      <c r="C7618" t="s" s="0">
        <v>18</v>
      </c>
      <c r="E7618" t="s" s="0">
        <v>18107</v>
      </c>
      <c r="F7618" t="s" s="0">
        <v>21</v>
      </c>
      <c r="G7618" s="0">
        <v>10</v>
      </c>
      <c r="H7618" s="0">
        <v>100</v>
      </c>
      <c r="I7618" s="0">
        <f>ROUND('BOM Services'!G7618*'BOM Services'!H7618,2)</f>
        <v>1000</v>
      </c>
      <c r="J7618" s="0">
        <v>18</v>
      </c>
      <c r="K7618" s="0">
        <f>ROUND('BOM Services'!I7618*'BOM Services'!J7618/100,2)</f>
        <v>180</v>
      </c>
      <c r="L7618" s="0">
        <f>'BOM Services'!I7618+'BOM Services'!K7618</f>
        <v>1180</v>
      </c>
      <c r="M7618" t="s" s="0">
        <v>294</v>
      </c>
      <c r="N7618" t="s" s="0">
        <v>519</v>
      </c>
    </row>
    <row r="7619" spans="1:14" x14ac:dyDescent="0.3">
      <c r="A7619" s="2">
        <v>7611</v>
      </c>
      <c r="B7619" s="2" t="s">
        <v>8120</v>
      </c>
      <c r="C7619" t="s" s="0">
        <v>18</v>
      </c>
      <c r="E7619" t="s" s="0">
        <v>18108</v>
      </c>
      <c r="F7619" t="s" s="0">
        <v>21</v>
      </c>
      <c r="G7619" s="0">
        <v>10</v>
      </c>
      <c r="H7619" s="0">
        <v>100</v>
      </c>
      <c r="I7619" s="0">
        <f>ROUND('BOM Services'!G7619*'BOM Services'!H7619,2)</f>
        <v>1000</v>
      </c>
      <c r="J7619" s="0">
        <v>18</v>
      </c>
      <c r="K7619" s="0">
        <f>ROUND('BOM Services'!I7619*'BOM Services'!J7619/100,2)</f>
        <v>180</v>
      </c>
      <c r="L7619" s="0">
        <f>'BOM Services'!I7619+'BOM Services'!K7619</f>
        <v>1180</v>
      </c>
      <c r="M7619" t="s" s="0">
        <v>294</v>
      </c>
      <c r="N7619" t="s" s="0">
        <v>519</v>
      </c>
    </row>
    <row r="7620" spans="1:14" x14ac:dyDescent="0.3">
      <c r="A7620" s="2">
        <v>7612</v>
      </c>
      <c r="B7620" s="2" t="s">
        <v>8121</v>
      </c>
      <c r="C7620" t="s" s="0">
        <v>18</v>
      </c>
      <c r="E7620" t="s" s="0">
        <v>18109</v>
      </c>
      <c r="F7620" t="s" s="0">
        <v>21</v>
      </c>
      <c r="G7620" s="0">
        <v>10</v>
      </c>
      <c r="H7620" s="0">
        <v>100</v>
      </c>
      <c r="I7620" s="0">
        <f>ROUND('BOM Services'!G7620*'BOM Services'!H7620,2)</f>
        <v>1000</v>
      </c>
      <c r="J7620" s="0">
        <v>18</v>
      </c>
      <c r="K7620" s="0">
        <f>ROUND('BOM Services'!I7620*'BOM Services'!J7620/100,2)</f>
        <v>180</v>
      </c>
      <c r="L7620" s="0">
        <f>'BOM Services'!I7620+'BOM Services'!K7620</f>
        <v>1180</v>
      </c>
      <c r="M7620" t="s" s="0">
        <v>294</v>
      </c>
      <c r="N7620" t="s" s="0">
        <v>519</v>
      </c>
    </row>
    <row r="7621" spans="1:14" x14ac:dyDescent="0.3">
      <c r="A7621" s="2">
        <v>7613</v>
      </c>
      <c r="B7621" s="2" t="s">
        <v>8122</v>
      </c>
      <c r="C7621" t="s" s="0">
        <v>18</v>
      </c>
      <c r="E7621" t="s" s="0">
        <v>18110</v>
      </c>
      <c r="F7621" t="s" s="0">
        <v>21</v>
      </c>
      <c r="G7621" s="0">
        <v>10</v>
      </c>
      <c r="H7621" s="0">
        <v>100</v>
      </c>
      <c r="I7621" s="0">
        <f>ROUND('BOM Services'!G7621*'BOM Services'!H7621,2)</f>
        <v>1000</v>
      </c>
      <c r="J7621" s="0">
        <v>18</v>
      </c>
      <c r="K7621" s="0">
        <f>ROUND('BOM Services'!I7621*'BOM Services'!J7621/100,2)</f>
        <v>180</v>
      </c>
      <c r="L7621" s="0">
        <f>'BOM Services'!I7621+'BOM Services'!K7621</f>
        <v>1180</v>
      </c>
      <c r="M7621" t="s" s="0">
        <v>294</v>
      </c>
      <c r="N7621" t="s" s="0">
        <v>519</v>
      </c>
    </row>
    <row r="7622" spans="1:14" x14ac:dyDescent="0.3">
      <c r="A7622" s="2">
        <v>7614</v>
      </c>
      <c r="B7622" s="2" t="s">
        <v>8123</v>
      </c>
      <c r="C7622" t="s" s="0">
        <v>18</v>
      </c>
      <c r="E7622" t="s" s="0">
        <v>18111</v>
      </c>
      <c r="F7622" t="s" s="0">
        <v>21</v>
      </c>
      <c r="G7622" s="0">
        <v>10</v>
      </c>
      <c r="H7622" s="0">
        <v>100</v>
      </c>
      <c r="I7622" s="0">
        <f>ROUND('BOM Services'!G7622*'BOM Services'!H7622,2)</f>
        <v>1000</v>
      </c>
      <c r="J7622" s="0">
        <v>18</v>
      </c>
      <c r="K7622" s="0">
        <f>ROUND('BOM Services'!I7622*'BOM Services'!J7622/100,2)</f>
        <v>180</v>
      </c>
      <c r="L7622" s="0">
        <f>'BOM Services'!I7622+'BOM Services'!K7622</f>
        <v>1180</v>
      </c>
      <c r="M7622" t="s" s="0">
        <v>294</v>
      </c>
      <c r="N7622" t="s" s="0">
        <v>519</v>
      </c>
    </row>
    <row r="7623" spans="1:14" x14ac:dyDescent="0.3">
      <c r="A7623" s="2">
        <v>7615</v>
      </c>
      <c r="B7623" s="2" t="s">
        <v>8124</v>
      </c>
      <c r="C7623" t="s" s="0">
        <v>18</v>
      </c>
      <c r="E7623" t="s" s="0">
        <v>18112</v>
      </c>
      <c r="F7623" t="s" s="0">
        <v>21</v>
      </c>
      <c r="G7623" s="0">
        <v>10</v>
      </c>
      <c r="H7623" s="0">
        <v>100</v>
      </c>
      <c r="I7623" s="0">
        <f>ROUND('BOM Services'!G7623*'BOM Services'!H7623,2)</f>
        <v>1000</v>
      </c>
      <c r="J7623" s="0">
        <v>18</v>
      </c>
      <c r="K7623" s="0">
        <f>ROUND('BOM Services'!I7623*'BOM Services'!J7623/100,2)</f>
        <v>180</v>
      </c>
      <c r="L7623" s="0">
        <f>'BOM Services'!I7623+'BOM Services'!K7623</f>
        <v>1180</v>
      </c>
      <c r="M7623" t="s" s="0">
        <v>294</v>
      </c>
      <c r="N7623" t="s" s="0">
        <v>519</v>
      </c>
    </row>
    <row r="7624" spans="1:14" x14ac:dyDescent="0.3">
      <c r="A7624" s="2">
        <v>7616</v>
      </c>
      <c r="B7624" s="2" t="s">
        <v>8125</v>
      </c>
      <c r="C7624" t="s" s="0">
        <v>18</v>
      </c>
      <c r="E7624" t="s" s="0">
        <v>18113</v>
      </c>
      <c r="F7624" t="s" s="0">
        <v>21</v>
      </c>
      <c r="G7624" s="0">
        <v>10</v>
      </c>
      <c r="H7624" s="0">
        <v>100</v>
      </c>
      <c r="I7624" s="0">
        <f>ROUND('BOM Services'!G7624*'BOM Services'!H7624,2)</f>
        <v>1000</v>
      </c>
      <c r="J7624" s="0">
        <v>18</v>
      </c>
      <c r="K7624" s="0">
        <f>ROUND('BOM Services'!I7624*'BOM Services'!J7624/100,2)</f>
        <v>180</v>
      </c>
      <c r="L7624" s="0">
        <f>'BOM Services'!I7624+'BOM Services'!K7624</f>
        <v>1180</v>
      </c>
      <c r="M7624" t="s" s="0">
        <v>294</v>
      </c>
      <c r="N7624" t="s" s="0">
        <v>519</v>
      </c>
    </row>
    <row r="7625" spans="1:14" x14ac:dyDescent="0.3">
      <c r="A7625" s="2">
        <v>7617</v>
      </c>
      <c r="B7625" s="2" t="s">
        <v>8126</v>
      </c>
      <c r="C7625" t="s" s="0">
        <v>18</v>
      </c>
      <c r="E7625" t="s" s="0">
        <v>18114</v>
      </c>
      <c r="F7625" t="s" s="0">
        <v>21</v>
      </c>
      <c r="G7625" s="0">
        <v>10</v>
      </c>
      <c r="H7625" s="0">
        <v>100</v>
      </c>
      <c r="I7625" s="0">
        <f>ROUND('BOM Services'!G7625*'BOM Services'!H7625,2)</f>
        <v>1000</v>
      </c>
      <c r="J7625" s="0">
        <v>18</v>
      </c>
      <c r="K7625" s="0">
        <f>ROUND('BOM Services'!I7625*'BOM Services'!J7625/100,2)</f>
        <v>180</v>
      </c>
      <c r="L7625" s="0">
        <f>'BOM Services'!I7625+'BOM Services'!K7625</f>
        <v>1180</v>
      </c>
      <c r="M7625" t="s" s="0">
        <v>294</v>
      </c>
      <c r="N7625" t="s" s="0">
        <v>519</v>
      </c>
    </row>
    <row r="7626" spans="1:14" x14ac:dyDescent="0.3">
      <c r="A7626" s="2">
        <v>7618</v>
      </c>
      <c r="B7626" s="2" t="s">
        <v>8127</v>
      </c>
      <c r="C7626" t="s" s="0">
        <v>18</v>
      </c>
      <c r="E7626" t="s" s="0">
        <v>18115</v>
      </c>
      <c r="F7626" t="s" s="0">
        <v>21</v>
      </c>
      <c r="G7626" s="0">
        <v>10</v>
      </c>
      <c r="H7626" s="0">
        <v>100</v>
      </c>
      <c r="I7626" s="0">
        <f>ROUND('BOM Services'!G7626*'BOM Services'!H7626,2)</f>
        <v>1000</v>
      </c>
      <c r="J7626" s="0">
        <v>18</v>
      </c>
      <c r="K7626" s="0">
        <f>ROUND('BOM Services'!I7626*'BOM Services'!J7626/100,2)</f>
        <v>180</v>
      </c>
      <c r="L7626" s="0">
        <f>'BOM Services'!I7626+'BOM Services'!K7626</f>
        <v>1180</v>
      </c>
      <c r="M7626" t="s" s="0">
        <v>294</v>
      </c>
      <c r="N7626" t="s" s="0">
        <v>519</v>
      </c>
    </row>
    <row r="7627" spans="1:14" x14ac:dyDescent="0.3">
      <c r="A7627" s="2">
        <v>7619</v>
      </c>
      <c r="B7627" s="2" t="s">
        <v>8128</v>
      </c>
      <c r="C7627" t="s" s="0">
        <v>18</v>
      </c>
      <c r="E7627" t="s" s="0">
        <v>18116</v>
      </c>
      <c r="F7627" t="s" s="0">
        <v>21</v>
      </c>
      <c r="G7627" s="0">
        <v>10</v>
      </c>
      <c r="H7627" s="0">
        <v>100</v>
      </c>
      <c r="I7627" s="0">
        <f>ROUND('BOM Services'!G7627*'BOM Services'!H7627,2)</f>
        <v>1000</v>
      </c>
      <c r="J7627" s="0">
        <v>18</v>
      </c>
      <c r="K7627" s="0">
        <f>ROUND('BOM Services'!I7627*'BOM Services'!J7627/100,2)</f>
        <v>180</v>
      </c>
      <c r="L7627" s="0">
        <f>'BOM Services'!I7627+'BOM Services'!K7627</f>
        <v>1180</v>
      </c>
      <c r="M7627" t="s" s="0">
        <v>294</v>
      </c>
      <c r="N7627" t="s" s="0">
        <v>519</v>
      </c>
    </row>
    <row r="7628" spans="1:14" x14ac:dyDescent="0.3">
      <c r="A7628" s="2">
        <v>7620</v>
      </c>
      <c r="B7628" s="2" t="s">
        <v>8129</v>
      </c>
      <c r="C7628" t="s" s="0">
        <v>18</v>
      </c>
      <c r="E7628" t="s" s="0">
        <v>18117</v>
      </c>
      <c r="F7628" t="s" s="0">
        <v>21</v>
      </c>
      <c r="G7628" s="0">
        <v>10</v>
      </c>
      <c r="H7628" s="0">
        <v>100</v>
      </c>
      <c r="I7628" s="0">
        <f>ROUND('BOM Services'!G7628*'BOM Services'!H7628,2)</f>
        <v>1000</v>
      </c>
      <c r="J7628" s="0">
        <v>18</v>
      </c>
      <c r="K7628" s="0">
        <f>ROUND('BOM Services'!I7628*'BOM Services'!J7628/100,2)</f>
        <v>180</v>
      </c>
      <c r="L7628" s="0">
        <f>'BOM Services'!I7628+'BOM Services'!K7628</f>
        <v>1180</v>
      </c>
      <c r="M7628" t="s" s="0">
        <v>294</v>
      </c>
      <c r="N7628" t="s" s="0">
        <v>519</v>
      </c>
    </row>
    <row r="7629" spans="1:14" x14ac:dyDescent="0.3">
      <c r="A7629" s="2">
        <v>7621</v>
      </c>
      <c r="B7629" s="2" t="s">
        <v>8130</v>
      </c>
      <c r="C7629" t="s" s="0">
        <v>18</v>
      </c>
      <c r="E7629" t="s" s="0">
        <v>18118</v>
      </c>
      <c r="F7629" t="s" s="0">
        <v>21</v>
      </c>
      <c r="G7629" s="0">
        <v>10</v>
      </c>
      <c r="H7629" s="0">
        <v>100</v>
      </c>
      <c r="I7629" s="0">
        <f>ROUND('BOM Services'!G7629*'BOM Services'!H7629,2)</f>
        <v>1000</v>
      </c>
      <c r="J7629" s="0">
        <v>18</v>
      </c>
      <c r="K7629" s="0">
        <f>ROUND('BOM Services'!I7629*'BOM Services'!J7629/100,2)</f>
        <v>180</v>
      </c>
      <c r="L7629" s="0">
        <f>'BOM Services'!I7629+'BOM Services'!K7629</f>
        <v>1180</v>
      </c>
      <c r="M7629" t="s" s="0">
        <v>294</v>
      </c>
      <c r="N7629" t="s" s="0">
        <v>519</v>
      </c>
    </row>
    <row r="7630" spans="1:14" x14ac:dyDescent="0.3">
      <c r="A7630" s="2">
        <v>7622</v>
      </c>
      <c r="B7630" s="2" t="s">
        <v>8131</v>
      </c>
      <c r="C7630" t="s" s="0">
        <v>18</v>
      </c>
      <c r="E7630" t="s" s="0">
        <v>18119</v>
      </c>
      <c r="F7630" t="s" s="0">
        <v>21</v>
      </c>
      <c r="G7630" s="0">
        <v>10</v>
      </c>
      <c r="H7630" s="0">
        <v>100</v>
      </c>
      <c r="I7630" s="0">
        <f>ROUND('BOM Services'!G7630*'BOM Services'!H7630,2)</f>
        <v>1000</v>
      </c>
      <c r="J7630" s="0">
        <v>18</v>
      </c>
      <c r="K7630" s="0">
        <f>ROUND('BOM Services'!I7630*'BOM Services'!J7630/100,2)</f>
        <v>180</v>
      </c>
      <c r="L7630" s="0">
        <f>'BOM Services'!I7630+'BOM Services'!K7630</f>
        <v>1180</v>
      </c>
      <c r="M7630" t="s" s="0">
        <v>294</v>
      </c>
      <c r="N7630" t="s" s="0">
        <v>519</v>
      </c>
    </row>
    <row r="7631" spans="1:14" x14ac:dyDescent="0.3">
      <c r="A7631" s="2">
        <v>7623</v>
      </c>
      <c r="B7631" s="2" t="s">
        <v>8132</v>
      </c>
      <c r="C7631" t="s" s="0">
        <v>18</v>
      </c>
      <c r="E7631" t="s" s="0">
        <v>18120</v>
      </c>
      <c r="F7631" t="s" s="0">
        <v>21</v>
      </c>
      <c r="G7631" s="0">
        <v>10</v>
      </c>
      <c r="H7631" s="0">
        <v>100</v>
      </c>
      <c r="I7631" s="0">
        <f>ROUND('BOM Services'!G7631*'BOM Services'!H7631,2)</f>
        <v>1000</v>
      </c>
      <c r="J7631" s="0">
        <v>18</v>
      </c>
      <c r="K7631" s="0">
        <f>ROUND('BOM Services'!I7631*'BOM Services'!J7631/100,2)</f>
        <v>180</v>
      </c>
      <c r="L7631" s="0">
        <f>'BOM Services'!I7631+'BOM Services'!K7631</f>
        <v>1180</v>
      </c>
      <c r="M7631" t="s" s="0">
        <v>294</v>
      </c>
      <c r="N7631" t="s" s="0">
        <v>519</v>
      </c>
    </row>
    <row r="7632" spans="1:14" x14ac:dyDescent="0.3">
      <c r="A7632" s="2">
        <v>7624</v>
      </c>
      <c r="B7632" s="2" t="s">
        <v>8133</v>
      </c>
      <c r="C7632" t="s" s="0">
        <v>18</v>
      </c>
      <c r="E7632" t="s" s="0">
        <v>18121</v>
      </c>
      <c r="F7632" t="s" s="0">
        <v>21</v>
      </c>
      <c r="G7632" s="0">
        <v>10</v>
      </c>
      <c r="H7632" s="0">
        <v>100</v>
      </c>
      <c r="I7632" s="0">
        <f>ROUND('BOM Services'!G7632*'BOM Services'!H7632,2)</f>
        <v>1000</v>
      </c>
      <c r="J7632" s="0">
        <v>18</v>
      </c>
      <c r="K7632" s="0">
        <f>ROUND('BOM Services'!I7632*'BOM Services'!J7632/100,2)</f>
        <v>180</v>
      </c>
      <c r="L7632" s="0">
        <f>'BOM Services'!I7632+'BOM Services'!K7632</f>
        <v>1180</v>
      </c>
      <c r="M7632" t="s" s="0">
        <v>294</v>
      </c>
      <c r="N7632" t="s" s="0">
        <v>519</v>
      </c>
    </row>
    <row r="7633" spans="1:14" x14ac:dyDescent="0.3">
      <c r="A7633" s="2">
        <v>7625</v>
      </c>
      <c r="B7633" s="2" t="s">
        <v>8134</v>
      </c>
      <c r="C7633" t="s" s="0">
        <v>18</v>
      </c>
      <c r="E7633" t="s" s="0">
        <v>18122</v>
      </c>
      <c r="F7633" t="s" s="0">
        <v>21</v>
      </c>
      <c r="G7633" s="0">
        <v>10</v>
      </c>
      <c r="H7633" s="0">
        <v>100</v>
      </c>
      <c r="I7633" s="0">
        <f>ROUND('BOM Services'!G7633*'BOM Services'!H7633,2)</f>
        <v>1000</v>
      </c>
      <c r="J7633" s="0">
        <v>18</v>
      </c>
      <c r="K7633" s="0">
        <f>ROUND('BOM Services'!I7633*'BOM Services'!J7633/100,2)</f>
        <v>180</v>
      </c>
      <c r="L7633" s="0">
        <f>'BOM Services'!I7633+'BOM Services'!K7633</f>
        <v>1180</v>
      </c>
      <c r="M7633" t="s" s="0">
        <v>294</v>
      </c>
      <c r="N7633" t="s" s="0">
        <v>519</v>
      </c>
    </row>
    <row r="7634" spans="1:14" x14ac:dyDescent="0.3">
      <c r="A7634" s="2">
        <v>7626</v>
      </c>
      <c r="B7634" s="2" t="s">
        <v>8135</v>
      </c>
      <c r="C7634" t="s" s="0">
        <v>18</v>
      </c>
      <c r="E7634" t="s" s="0">
        <v>18123</v>
      </c>
      <c r="F7634" t="s" s="0">
        <v>21</v>
      </c>
      <c r="G7634" s="0">
        <v>10</v>
      </c>
      <c r="H7634" s="0">
        <v>100</v>
      </c>
      <c r="I7634" s="0">
        <f>ROUND('BOM Services'!G7634*'BOM Services'!H7634,2)</f>
        <v>1000</v>
      </c>
      <c r="J7634" s="0">
        <v>18</v>
      </c>
      <c r="K7634" s="0">
        <f>ROUND('BOM Services'!I7634*'BOM Services'!J7634/100,2)</f>
        <v>180</v>
      </c>
      <c r="L7634" s="0">
        <f>'BOM Services'!I7634+'BOM Services'!K7634</f>
        <v>1180</v>
      </c>
      <c r="M7634" t="s" s="0">
        <v>294</v>
      </c>
      <c r="N7634" t="s" s="0">
        <v>519</v>
      </c>
    </row>
    <row r="7635" spans="1:14" x14ac:dyDescent="0.3">
      <c r="A7635" s="2">
        <v>7627</v>
      </c>
      <c r="B7635" s="2" t="s">
        <v>8136</v>
      </c>
      <c r="C7635" t="s" s="0">
        <v>18</v>
      </c>
      <c r="E7635" t="s" s="0">
        <v>18124</v>
      </c>
      <c r="F7635" t="s" s="0">
        <v>21</v>
      </c>
      <c r="G7635" s="0">
        <v>10</v>
      </c>
      <c r="H7635" s="0">
        <v>100</v>
      </c>
      <c r="I7635" s="0">
        <f>ROUND('BOM Services'!G7635*'BOM Services'!H7635,2)</f>
        <v>1000</v>
      </c>
      <c r="J7635" s="0">
        <v>18</v>
      </c>
      <c r="K7635" s="0">
        <f>ROUND('BOM Services'!I7635*'BOM Services'!J7635/100,2)</f>
        <v>180</v>
      </c>
      <c r="L7635" s="0">
        <f>'BOM Services'!I7635+'BOM Services'!K7635</f>
        <v>1180</v>
      </c>
      <c r="M7635" t="s" s="0">
        <v>294</v>
      </c>
      <c r="N7635" t="s" s="0">
        <v>519</v>
      </c>
    </row>
    <row r="7636" spans="1:14" x14ac:dyDescent="0.3">
      <c r="A7636" s="2">
        <v>7628</v>
      </c>
      <c r="B7636" s="2" t="s">
        <v>8137</v>
      </c>
      <c r="C7636" t="s" s="0">
        <v>18</v>
      </c>
      <c r="E7636" t="s" s="0">
        <v>18125</v>
      </c>
      <c r="F7636" t="s" s="0">
        <v>21</v>
      </c>
      <c r="G7636" s="0">
        <v>10</v>
      </c>
      <c r="H7636" s="0">
        <v>100</v>
      </c>
      <c r="I7636" s="0">
        <f>ROUND('BOM Services'!G7636*'BOM Services'!H7636,2)</f>
        <v>1000</v>
      </c>
      <c r="J7636" s="0">
        <v>18</v>
      </c>
      <c r="K7636" s="0">
        <f>ROUND('BOM Services'!I7636*'BOM Services'!J7636/100,2)</f>
        <v>180</v>
      </c>
      <c r="L7636" s="0">
        <f>'BOM Services'!I7636+'BOM Services'!K7636</f>
        <v>1180</v>
      </c>
      <c r="M7636" t="s" s="0">
        <v>294</v>
      </c>
      <c r="N7636" t="s" s="0">
        <v>519</v>
      </c>
    </row>
    <row r="7637" spans="1:14" x14ac:dyDescent="0.3">
      <c r="A7637" s="2">
        <v>7629</v>
      </c>
      <c r="B7637" s="2" t="s">
        <v>8138</v>
      </c>
      <c r="C7637" t="s" s="0">
        <v>18</v>
      </c>
      <c r="E7637" t="s" s="0">
        <v>18126</v>
      </c>
      <c r="F7637" t="s" s="0">
        <v>21</v>
      </c>
      <c r="G7637" s="0">
        <v>10</v>
      </c>
      <c r="H7637" s="0">
        <v>100</v>
      </c>
      <c r="I7637" s="0">
        <f>ROUND('BOM Services'!G7637*'BOM Services'!H7637,2)</f>
        <v>1000</v>
      </c>
      <c r="J7637" s="0">
        <v>18</v>
      </c>
      <c r="K7637" s="0">
        <f>ROUND('BOM Services'!I7637*'BOM Services'!J7637/100,2)</f>
        <v>180</v>
      </c>
      <c r="L7637" s="0">
        <f>'BOM Services'!I7637+'BOM Services'!K7637</f>
        <v>1180</v>
      </c>
      <c r="M7637" t="s" s="0">
        <v>294</v>
      </c>
      <c r="N7637" t="s" s="0">
        <v>519</v>
      </c>
    </row>
    <row r="7638" spans="1:14" x14ac:dyDescent="0.3">
      <c r="A7638" s="2">
        <v>7630</v>
      </c>
      <c r="B7638" s="2" t="s">
        <v>8139</v>
      </c>
      <c r="C7638" t="s" s="0">
        <v>18</v>
      </c>
      <c r="E7638" t="s" s="0">
        <v>18127</v>
      </c>
      <c r="F7638" t="s" s="0">
        <v>21</v>
      </c>
      <c r="G7638" s="0">
        <v>10</v>
      </c>
      <c r="H7638" s="0">
        <v>100</v>
      </c>
      <c r="I7638" s="0">
        <f>ROUND('BOM Services'!G7638*'BOM Services'!H7638,2)</f>
        <v>1000</v>
      </c>
      <c r="J7638" s="0">
        <v>18</v>
      </c>
      <c r="K7638" s="0">
        <f>ROUND('BOM Services'!I7638*'BOM Services'!J7638/100,2)</f>
        <v>180</v>
      </c>
      <c r="L7638" s="0">
        <f>'BOM Services'!I7638+'BOM Services'!K7638</f>
        <v>1180</v>
      </c>
      <c r="M7638" t="s" s="0">
        <v>294</v>
      </c>
      <c r="N7638" t="s" s="0">
        <v>519</v>
      </c>
    </row>
    <row r="7639" spans="1:14" x14ac:dyDescent="0.3">
      <c r="A7639" s="2">
        <v>7631</v>
      </c>
      <c r="B7639" s="2" t="s">
        <v>8140</v>
      </c>
      <c r="C7639" t="s" s="0">
        <v>18</v>
      </c>
      <c r="E7639" t="s" s="0">
        <v>18128</v>
      </c>
      <c r="F7639" t="s" s="0">
        <v>21</v>
      </c>
      <c r="G7639" s="0">
        <v>10</v>
      </c>
      <c r="H7639" s="0">
        <v>100</v>
      </c>
      <c r="I7639" s="0">
        <f>ROUND('BOM Services'!G7639*'BOM Services'!H7639,2)</f>
        <v>1000</v>
      </c>
      <c r="J7639" s="0">
        <v>18</v>
      </c>
      <c r="K7639" s="0">
        <f>ROUND('BOM Services'!I7639*'BOM Services'!J7639/100,2)</f>
        <v>180</v>
      </c>
      <c r="L7639" s="0">
        <f>'BOM Services'!I7639+'BOM Services'!K7639</f>
        <v>1180</v>
      </c>
      <c r="M7639" t="s" s="0">
        <v>294</v>
      </c>
      <c r="N7639" t="s" s="0">
        <v>519</v>
      </c>
    </row>
    <row r="7640" spans="1:14" x14ac:dyDescent="0.3">
      <c r="A7640" s="2">
        <v>7632</v>
      </c>
      <c r="B7640" s="2" t="s">
        <v>8141</v>
      </c>
      <c r="C7640" t="s" s="0">
        <v>18</v>
      </c>
      <c r="E7640" t="s" s="0">
        <v>18129</v>
      </c>
      <c r="F7640" t="s" s="0">
        <v>21</v>
      </c>
      <c r="G7640" s="0">
        <v>10</v>
      </c>
      <c r="H7640" s="0">
        <v>100</v>
      </c>
      <c r="I7640" s="0">
        <f>ROUND('BOM Services'!G7640*'BOM Services'!H7640,2)</f>
        <v>1000</v>
      </c>
      <c r="J7640" s="0">
        <v>18</v>
      </c>
      <c r="K7640" s="0">
        <f>ROUND('BOM Services'!I7640*'BOM Services'!J7640/100,2)</f>
        <v>180</v>
      </c>
      <c r="L7640" s="0">
        <f>'BOM Services'!I7640+'BOM Services'!K7640</f>
        <v>1180</v>
      </c>
      <c r="M7640" t="s" s="0">
        <v>294</v>
      </c>
      <c r="N7640" t="s" s="0">
        <v>519</v>
      </c>
    </row>
    <row r="7641" spans="1:14" x14ac:dyDescent="0.3">
      <c r="A7641" s="2">
        <v>7633</v>
      </c>
      <c r="B7641" s="2" t="s">
        <v>8142</v>
      </c>
      <c r="C7641" t="s" s="0">
        <v>18</v>
      </c>
      <c r="E7641" t="s" s="0">
        <v>18130</v>
      </c>
      <c r="F7641" t="s" s="0">
        <v>21</v>
      </c>
      <c r="G7641" s="0">
        <v>10</v>
      </c>
      <c r="H7641" s="0">
        <v>100</v>
      </c>
      <c r="I7641" s="0">
        <f>ROUND('BOM Services'!G7641*'BOM Services'!H7641,2)</f>
        <v>1000</v>
      </c>
      <c r="J7641" s="0">
        <v>18</v>
      </c>
      <c r="K7641" s="0">
        <f>ROUND('BOM Services'!I7641*'BOM Services'!J7641/100,2)</f>
        <v>180</v>
      </c>
      <c r="L7641" s="0">
        <f>'BOM Services'!I7641+'BOM Services'!K7641</f>
        <v>1180</v>
      </c>
      <c r="M7641" t="s" s="0">
        <v>294</v>
      </c>
      <c r="N7641" t="s" s="0">
        <v>519</v>
      </c>
    </row>
    <row r="7642" spans="1:14" x14ac:dyDescent="0.3">
      <c r="A7642" s="2">
        <v>7634</v>
      </c>
      <c r="B7642" s="2" t="s">
        <v>8143</v>
      </c>
      <c r="C7642" t="s" s="0">
        <v>18</v>
      </c>
      <c r="E7642" t="s" s="0">
        <v>18131</v>
      </c>
      <c r="F7642" t="s" s="0">
        <v>21</v>
      </c>
      <c r="G7642" s="0">
        <v>10</v>
      </c>
      <c r="H7642" s="0">
        <v>100</v>
      </c>
      <c r="I7642" s="0">
        <f>ROUND('BOM Services'!G7642*'BOM Services'!H7642,2)</f>
        <v>1000</v>
      </c>
      <c r="J7642" s="0">
        <v>18</v>
      </c>
      <c r="K7642" s="0">
        <f>ROUND('BOM Services'!I7642*'BOM Services'!J7642/100,2)</f>
        <v>180</v>
      </c>
      <c r="L7642" s="0">
        <f>'BOM Services'!I7642+'BOM Services'!K7642</f>
        <v>1180</v>
      </c>
      <c r="M7642" t="s" s="0">
        <v>294</v>
      </c>
      <c r="N7642" t="s" s="0">
        <v>519</v>
      </c>
    </row>
    <row r="7643" spans="1:14" x14ac:dyDescent="0.3">
      <c r="A7643" s="2">
        <v>7635</v>
      </c>
      <c r="B7643" s="2" t="s">
        <v>8144</v>
      </c>
      <c r="C7643" t="s" s="0">
        <v>18</v>
      </c>
      <c r="E7643" t="s" s="0">
        <v>18132</v>
      </c>
      <c r="F7643" t="s" s="0">
        <v>21</v>
      </c>
      <c r="G7643" s="0">
        <v>10</v>
      </c>
      <c r="H7643" s="0">
        <v>100</v>
      </c>
      <c r="I7643" s="0">
        <f>ROUND('BOM Services'!G7643*'BOM Services'!H7643,2)</f>
        <v>1000</v>
      </c>
      <c r="J7643" s="0">
        <v>18</v>
      </c>
      <c r="K7643" s="0">
        <f>ROUND('BOM Services'!I7643*'BOM Services'!J7643/100,2)</f>
        <v>180</v>
      </c>
      <c r="L7643" s="0">
        <f>'BOM Services'!I7643+'BOM Services'!K7643</f>
        <v>1180</v>
      </c>
      <c r="M7643" t="s" s="0">
        <v>294</v>
      </c>
      <c r="N7643" t="s" s="0">
        <v>519</v>
      </c>
    </row>
    <row r="7644" spans="1:14" x14ac:dyDescent="0.3">
      <c r="A7644" s="2">
        <v>7636</v>
      </c>
      <c r="B7644" s="2" t="s">
        <v>8145</v>
      </c>
      <c r="C7644" t="s" s="0">
        <v>18</v>
      </c>
      <c r="E7644" t="s" s="0">
        <v>18133</v>
      </c>
      <c r="F7644" t="s" s="0">
        <v>21</v>
      </c>
      <c r="G7644" s="0">
        <v>10</v>
      </c>
      <c r="H7644" s="0">
        <v>100</v>
      </c>
      <c r="I7644" s="0">
        <f>ROUND('BOM Services'!G7644*'BOM Services'!H7644,2)</f>
        <v>1000</v>
      </c>
      <c r="J7644" s="0">
        <v>18</v>
      </c>
      <c r="K7644" s="0">
        <f>ROUND('BOM Services'!I7644*'BOM Services'!J7644/100,2)</f>
        <v>180</v>
      </c>
      <c r="L7644" s="0">
        <f>'BOM Services'!I7644+'BOM Services'!K7644</f>
        <v>1180</v>
      </c>
      <c r="M7644" t="s" s="0">
        <v>294</v>
      </c>
      <c r="N7644" t="s" s="0">
        <v>519</v>
      </c>
    </row>
    <row r="7645" spans="1:14" x14ac:dyDescent="0.3">
      <c r="A7645" s="2">
        <v>7637</v>
      </c>
      <c r="B7645" s="2" t="s">
        <v>8146</v>
      </c>
      <c r="C7645" t="s" s="0">
        <v>18</v>
      </c>
      <c r="E7645" t="s" s="0">
        <v>18134</v>
      </c>
      <c r="F7645" t="s" s="0">
        <v>21</v>
      </c>
      <c r="G7645" s="0">
        <v>10</v>
      </c>
      <c r="H7645" s="0">
        <v>100</v>
      </c>
      <c r="I7645" s="0">
        <f>ROUND('BOM Services'!G7645*'BOM Services'!H7645,2)</f>
        <v>1000</v>
      </c>
      <c r="J7645" s="0">
        <v>18</v>
      </c>
      <c r="K7645" s="0">
        <f>ROUND('BOM Services'!I7645*'BOM Services'!J7645/100,2)</f>
        <v>180</v>
      </c>
      <c r="L7645" s="0">
        <f>'BOM Services'!I7645+'BOM Services'!K7645</f>
        <v>1180</v>
      </c>
      <c r="M7645" t="s" s="0">
        <v>294</v>
      </c>
      <c r="N7645" t="s" s="0">
        <v>519</v>
      </c>
    </row>
    <row r="7646" spans="1:14" x14ac:dyDescent="0.3">
      <c r="A7646" s="2">
        <v>7638</v>
      </c>
      <c r="B7646" s="2" t="s">
        <v>8147</v>
      </c>
      <c r="C7646" t="s" s="0">
        <v>18</v>
      </c>
      <c r="E7646" t="s" s="0">
        <v>18135</v>
      </c>
      <c r="F7646" t="s" s="0">
        <v>21</v>
      </c>
      <c r="G7646" s="0">
        <v>10</v>
      </c>
      <c r="H7646" s="0">
        <v>100</v>
      </c>
      <c r="I7646" s="0">
        <f>ROUND('BOM Services'!G7646*'BOM Services'!H7646,2)</f>
        <v>1000</v>
      </c>
      <c r="J7646" s="0">
        <v>18</v>
      </c>
      <c r="K7646" s="0">
        <f>ROUND('BOM Services'!I7646*'BOM Services'!J7646/100,2)</f>
        <v>180</v>
      </c>
      <c r="L7646" s="0">
        <f>'BOM Services'!I7646+'BOM Services'!K7646</f>
        <v>1180</v>
      </c>
      <c r="M7646" t="s" s="0">
        <v>294</v>
      </c>
      <c r="N7646" t="s" s="0">
        <v>519</v>
      </c>
    </row>
    <row r="7647" spans="1:14" x14ac:dyDescent="0.3">
      <c r="A7647" s="2">
        <v>7639</v>
      </c>
      <c r="B7647" s="2" t="s">
        <v>8148</v>
      </c>
      <c r="C7647" t="s" s="0">
        <v>18</v>
      </c>
      <c r="E7647" t="s" s="0">
        <v>18136</v>
      </c>
      <c r="F7647" t="s" s="0">
        <v>21</v>
      </c>
      <c r="G7647" s="0">
        <v>10</v>
      </c>
      <c r="H7647" s="0">
        <v>100</v>
      </c>
      <c r="I7647" s="0">
        <f>ROUND('BOM Services'!G7647*'BOM Services'!H7647,2)</f>
        <v>1000</v>
      </c>
      <c r="J7647" s="0">
        <v>18</v>
      </c>
      <c r="K7647" s="0">
        <f>ROUND('BOM Services'!I7647*'BOM Services'!J7647/100,2)</f>
        <v>180</v>
      </c>
      <c r="L7647" s="0">
        <f>'BOM Services'!I7647+'BOM Services'!K7647</f>
        <v>1180</v>
      </c>
      <c r="M7647" t="s" s="0">
        <v>294</v>
      </c>
      <c r="N7647" t="s" s="0">
        <v>519</v>
      </c>
    </row>
    <row r="7648" spans="1:14" x14ac:dyDescent="0.3">
      <c r="A7648" s="2">
        <v>7640</v>
      </c>
      <c r="B7648" s="2" t="s">
        <v>8149</v>
      </c>
      <c r="C7648" t="s" s="0">
        <v>18</v>
      </c>
      <c r="E7648" t="s" s="0">
        <v>18137</v>
      </c>
      <c r="F7648" t="s" s="0">
        <v>21</v>
      </c>
      <c r="G7648" s="0">
        <v>10</v>
      </c>
      <c r="H7648" s="0">
        <v>100</v>
      </c>
      <c r="I7648" s="0">
        <f>ROUND('BOM Services'!G7648*'BOM Services'!H7648,2)</f>
        <v>1000</v>
      </c>
      <c r="J7648" s="0">
        <v>18</v>
      </c>
      <c r="K7648" s="0">
        <f>ROUND('BOM Services'!I7648*'BOM Services'!J7648/100,2)</f>
        <v>180</v>
      </c>
      <c r="L7648" s="0">
        <f>'BOM Services'!I7648+'BOM Services'!K7648</f>
        <v>1180</v>
      </c>
      <c r="M7648" t="s" s="0">
        <v>294</v>
      </c>
      <c r="N7648" t="s" s="0">
        <v>519</v>
      </c>
    </row>
    <row r="7649" spans="1:14" x14ac:dyDescent="0.3">
      <c r="A7649" s="2">
        <v>7641</v>
      </c>
      <c r="B7649" s="2" t="s">
        <v>8150</v>
      </c>
      <c r="C7649" t="s" s="0">
        <v>18</v>
      </c>
      <c r="E7649" t="s" s="0">
        <v>18138</v>
      </c>
      <c r="F7649" t="s" s="0">
        <v>21</v>
      </c>
      <c r="G7649" s="0">
        <v>10</v>
      </c>
      <c r="H7649" s="0">
        <v>100</v>
      </c>
      <c r="I7649" s="0">
        <f>ROUND('BOM Services'!G7649*'BOM Services'!H7649,2)</f>
        <v>1000</v>
      </c>
      <c r="J7649" s="0">
        <v>18</v>
      </c>
      <c r="K7649" s="0">
        <f>ROUND('BOM Services'!I7649*'BOM Services'!J7649/100,2)</f>
        <v>180</v>
      </c>
      <c r="L7649" s="0">
        <f>'BOM Services'!I7649+'BOM Services'!K7649</f>
        <v>1180</v>
      </c>
      <c r="M7649" t="s" s="0">
        <v>294</v>
      </c>
      <c r="N7649" t="s" s="0">
        <v>519</v>
      </c>
    </row>
    <row r="7650" spans="1:14" x14ac:dyDescent="0.3">
      <c r="A7650" s="2">
        <v>7642</v>
      </c>
      <c r="B7650" s="2" t="s">
        <v>8151</v>
      </c>
      <c r="C7650" t="s" s="0">
        <v>18</v>
      </c>
      <c r="E7650" t="s" s="0">
        <v>18139</v>
      </c>
      <c r="F7650" t="s" s="0">
        <v>21</v>
      </c>
      <c r="G7650" s="0">
        <v>10</v>
      </c>
      <c r="H7650" s="0">
        <v>100</v>
      </c>
      <c r="I7650" s="0">
        <f>ROUND('BOM Services'!G7650*'BOM Services'!H7650,2)</f>
        <v>1000</v>
      </c>
      <c r="J7650" s="0">
        <v>18</v>
      </c>
      <c r="K7650" s="0">
        <f>ROUND('BOM Services'!I7650*'BOM Services'!J7650/100,2)</f>
        <v>180</v>
      </c>
      <c r="L7650" s="0">
        <f>'BOM Services'!I7650+'BOM Services'!K7650</f>
        <v>1180</v>
      </c>
      <c r="M7650" t="s" s="0">
        <v>294</v>
      </c>
      <c r="N7650" t="s" s="0">
        <v>519</v>
      </c>
    </row>
    <row r="7651" spans="1:14" x14ac:dyDescent="0.3">
      <c r="A7651" s="2">
        <v>7643</v>
      </c>
      <c r="B7651" s="2" t="s">
        <v>8152</v>
      </c>
      <c r="C7651" t="s" s="0">
        <v>18</v>
      </c>
      <c r="E7651" t="s" s="0">
        <v>18140</v>
      </c>
      <c r="F7651" t="s" s="0">
        <v>21</v>
      </c>
      <c r="G7651" s="0">
        <v>10</v>
      </c>
      <c r="H7651" s="0">
        <v>100</v>
      </c>
      <c r="I7651" s="0">
        <f>ROUND('BOM Services'!G7651*'BOM Services'!H7651,2)</f>
        <v>1000</v>
      </c>
      <c r="J7651" s="0">
        <v>18</v>
      </c>
      <c r="K7651" s="0">
        <f>ROUND('BOM Services'!I7651*'BOM Services'!J7651/100,2)</f>
        <v>180</v>
      </c>
      <c r="L7651" s="0">
        <f>'BOM Services'!I7651+'BOM Services'!K7651</f>
        <v>1180</v>
      </c>
      <c r="M7651" t="s" s="0">
        <v>294</v>
      </c>
      <c r="N7651" t="s" s="0">
        <v>519</v>
      </c>
    </row>
    <row r="7652" spans="1:14" x14ac:dyDescent="0.3">
      <c r="A7652" s="2">
        <v>7644</v>
      </c>
      <c r="B7652" s="2" t="s">
        <v>8153</v>
      </c>
      <c r="C7652" t="s" s="0">
        <v>18</v>
      </c>
      <c r="E7652" t="s" s="0">
        <v>18141</v>
      </c>
      <c r="F7652" t="s" s="0">
        <v>21</v>
      </c>
      <c r="G7652" s="0">
        <v>10</v>
      </c>
      <c r="H7652" s="0">
        <v>100</v>
      </c>
      <c r="I7652" s="0">
        <f>ROUND('BOM Services'!G7652*'BOM Services'!H7652,2)</f>
        <v>1000</v>
      </c>
      <c r="J7652" s="0">
        <v>18</v>
      </c>
      <c r="K7652" s="0">
        <f>ROUND('BOM Services'!I7652*'BOM Services'!J7652/100,2)</f>
        <v>180</v>
      </c>
      <c r="L7652" s="0">
        <f>'BOM Services'!I7652+'BOM Services'!K7652</f>
        <v>1180</v>
      </c>
      <c r="M7652" t="s" s="0">
        <v>294</v>
      </c>
      <c r="N7652" t="s" s="0">
        <v>519</v>
      </c>
    </row>
    <row r="7653" spans="1:14" x14ac:dyDescent="0.3">
      <c r="A7653" s="2">
        <v>7645</v>
      </c>
      <c r="B7653" s="2" t="s">
        <v>8154</v>
      </c>
      <c r="C7653" t="s" s="0">
        <v>18</v>
      </c>
      <c r="E7653" t="s" s="0">
        <v>18142</v>
      </c>
      <c r="F7653" t="s" s="0">
        <v>21</v>
      </c>
      <c r="G7653" s="0">
        <v>10</v>
      </c>
      <c r="H7653" s="0">
        <v>100</v>
      </c>
      <c r="I7653" s="0">
        <f>ROUND('BOM Services'!G7653*'BOM Services'!H7653,2)</f>
        <v>1000</v>
      </c>
      <c r="J7653" s="0">
        <v>18</v>
      </c>
      <c r="K7653" s="0">
        <f>ROUND('BOM Services'!I7653*'BOM Services'!J7653/100,2)</f>
        <v>180</v>
      </c>
      <c r="L7653" s="0">
        <f>'BOM Services'!I7653+'BOM Services'!K7653</f>
        <v>1180</v>
      </c>
      <c r="M7653" t="s" s="0">
        <v>294</v>
      </c>
      <c r="N7653" t="s" s="0">
        <v>519</v>
      </c>
    </row>
    <row r="7654" spans="1:14" x14ac:dyDescent="0.3">
      <c r="A7654" s="2">
        <v>7646</v>
      </c>
      <c r="B7654" s="2" t="s">
        <v>8155</v>
      </c>
      <c r="C7654" t="s" s="0">
        <v>18</v>
      </c>
      <c r="E7654" t="s" s="0">
        <v>18143</v>
      </c>
      <c r="F7654" t="s" s="0">
        <v>21</v>
      </c>
      <c r="G7654" s="0">
        <v>10</v>
      </c>
      <c r="H7654" s="0">
        <v>100</v>
      </c>
      <c r="I7654" s="0">
        <f>ROUND('BOM Services'!G7654*'BOM Services'!H7654,2)</f>
        <v>1000</v>
      </c>
      <c r="J7654" s="0">
        <v>18</v>
      </c>
      <c r="K7654" s="0">
        <f>ROUND('BOM Services'!I7654*'BOM Services'!J7654/100,2)</f>
        <v>180</v>
      </c>
      <c r="L7654" s="0">
        <f>'BOM Services'!I7654+'BOM Services'!K7654</f>
        <v>1180</v>
      </c>
      <c r="M7654" t="s" s="0">
        <v>294</v>
      </c>
      <c r="N7654" t="s" s="0">
        <v>519</v>
      </c>
    </row>
    <row r="7655" spans="1:14" x14ac:dyDescent="0.3">
      <c r="A7655" s="2">
        <v>7647</v>
      </c>
      <c r="B7655" s="2" t="s">
        <v>8156</v>
      </c>
      <c r="C7655" t="s" s="0">
        <v>18</v>
      </c>
      <c r="E7655" t="s" s="0">
        <v>18144</v>
      </c>
      <c r="F7655" t="s" s="0">
        <v>21</v>
      </c>
      <c r="G7655" s="0">
        <v>10</v>
      </c>
      <c r="H7655" s="0">
        <v>100</v>
      </c>
      <c r="I7655" s="0">
        <f>ROUND('BOM Services'!G7655*'BOM Services'!H7655,2)</f>
        <v>1000</v>
      </c>
      <c r="J7655" s="0">
        <v>18</v>
      </c>
      <c r="K7655" s="0">
        <f>ROUND('BOM Services'!I7655*'BOM Services'!J7655/100,2)</f>
        <v>180</v>
      </c>
      <c r="L7655" s="0">
        <f>'BOM Services'!I7655+'BOM Services'!K7655</f>
        <v>1180</v>
      </c>
      <c r="M7655" t="s" s="0">
        <v>294</v>
      </c>
      <c r="N7655" t="s" s="0">
        <v>519</v>
      </c>
    </row>
    <row r="7656" spans="1:14" x14ac:dyDescent="0.3">
      <c r="A7656" s="2">
        <v>7648</v>
      </c>
      <c r="B7656" s="2" t="s">
        <v>8157</v>
      </c>
      <c r="C7656" t="s" s="0">
        <v>18</v>
      </c>
      <c r="E7656" t="s" s="0">
        <v>18145</v>
      </c>
      <c r="F7656" t="s" s="0">
        <v>21</v>
      </c>
      <c r="G7656" s="0">
        <v>10</v>
      </c>
      <c r="H7656" s="0">
        <v>100</v>
      </c>
      <c r="I7656" s="0">
        <f>ROUND('BOM Services'!G7656*'BOM Services'!H7656,2)</f>
        <v>1000</v>
      </c>
      <c r="J7656" s="0">
        <v>18</v>
      </c>
      <c r="K7656" s="0">
        <f>ROUND('BOM Services'!I7656*'BOM Services'!J7656/100,2)</f>
        <v>180</v>
      </c>
      <c r="L7656" s="0">
        <f>'BOM Services'!I7656+'BOM Services'!K7656</f>
        <v>1180</v>
      </c>
      <c r="M7656" t="s" s="0">
        <v>294</v>
      </c>
      <c r="N7656" t="s" s="0">
        <v>519</v>
      </c>
    </row>
    <row r="7657" spans="1:14" x14ac:dyDescent="0.3">
      <c r="A7657" s="2">
        <v>7649</v>
      </c>
      <c r="B7657" s="2" t="s">
        <v>8158</v>
      </c>
      <c r="C7657" t="s" s="0">
        <v>18</v>
      </c>
      <c r="E7657" t="s" s="0">
        <v>18146</v>
      </c>
      <c r="F7657" t="s" s="0">
        <v>21</v>
      </c>
      <c r="G7657" s="0">
        <v>10</v>
      </c>
      <c r="H7657" s="0">
        <v>100</v>
      </c>
      <c r="I7657" s="0">
        <f>ROUND('BOM Services'!G7657*'BOM Services'!H7657,2)</f>
        <v>1000</v>
      </c>
      <c r="J7657" s="0">
        <v>18</v>
      </c>
      <c r="K7657" s="0">
        <f>ROUND('BOM Services'!I7657*'BOM Services'!J7657/100,2)</f>
        <v>180</v>
      </c>
      <c r="L7657" s="0">
        <f>'BOM Services'!I7657+'BOM Services'!K7657</f>
        <v>1180</v>
      </c>
      <c r="M7657" t="s" s="0">
        <v>294</v>
      </c>
      <c r="N7657" t="s" s="0">
        <v>519</v>
      </c>
    </row>
    <row r="7658" spans="1:14" x14ac:dyDescent="0.3">
      <c r="A7658" s="2">
        <v>7650</v>
      </c>
      <c r="B7658" s="2" t="s">
        <v>8159</v>
      </c>
      <c r="C7658" t="s" s="0">
        <v>18</v>
      </c>
      <c r="E7658" t="s" s="0">
        <v>18147</v>
      </c>
      <c r="F7658" t="s" s="0">
        <v>21</v>
      </c>
      <c r="G7658" s="0">
        <v>10</v>
      </c>
      <c r="H7658" s="0">
        <v>100</v>
      </c>
      <c r="I7658" s="0">
        <f>ROUND('BOM Services'!G7658*'BOM Services'!H7658,2)</f>
        <v>1000</v>
      </c>
      <c r="J7658" s="0">
        <v>18</v>
      </c>
      <c r="K7658" s="0">
        <f>ROUND('BOM Services'!I7658*'BOM Services'!J7658/100,2)</f>
        <v>180</v>
      </c>
      <c r="L7658" s="0">
        <f>'BOM Services'!I7658+'BOM Services'!K7658</f>
        <v>1180</v>
      </c>
      <c r="M7658" t="s" s="0">
        <v>294</v>
      </c>
      <c r="N7658" t="s" s="0">
        <v>519</v>
      </c>
    </row>
    <row r="7659" spans="1:14" x14ac:dyDescent="0.3">
      <c r="A7659" s="2">
        <v>7651</v>
      </c>
      <c r="B7659" s="2" t="s">
        <v>8160</v>
      </c>
      <c r="C7659" t="s" s="0">
        <v>18</v>
      </c>
      <c r="E7659" t="s" s="0">
        <v>18148</v>
      </c>
      <c r="F7659" t="s" s="0">
        <v>21</v>
      </c>
      <c r="G7659" s="0">
        <v>10</v>
      </c>
      <c r="H7659" s="0">
        <v>100</v>
      </c>
      <c r="I7659" s="0">
        <f>ROUND('BOM Services'!G7659*'BOM Services'!H7659,2)</f>
        <v>1000</v>
      </c>
      <c r="J7659" s="0">
        <v>18</v>
      </c>
      <c r="K7659" s="0">
        <f>ROUND('BOM Services'!I7659*'BOM Services'!J7659/100,2)</f>
        <v>180</v>
      </c>
      <c r="L7659" s="0">
        <f>'BOM Services'!I7659+'BOM Services'!K7659</f>
        <v>1180</v>
      </c>
      <c r="M7659" t="s" s="0">
        <v>294</v>
      </c>
      <c r="N7659" t="s" s="0">
        <v>519</v>
      </c>
    </row>
    <row r="7660" spans="1:14" x14ac:dyDescent="0.3">
      <c r="A7660" s="2">
        <v>7652</v>
      </c>
      <c r="B7660" s="2" t="s">
        <v>8161</v>
      </c>
      <c r="C7660" t="s" s="0">
        <v>18</v>
      </c>
      <c r="E7660" t="s" s="0">
        <v>18149</v>
      </c>
      <c r="F7660" t="s" s="0">
        <v>21</v>
      </c>
      <c r="G7660" s="0">
        <v>10</v>
      </c>
      <c r="H7660" s="0">
        <v>100</v>
      </c>
      <c r="I7660" s="0">
        <f>ROUND('BOM Services'!G7660*'BOM Services'!H7660,2)</f>
        <v>1000</v>
      </c>
      <c r="J7660" s="0">
        <v>18</v>
      </c>
      <c r="K7660" s="0">
        <f>ROUND('BOM Services'!I7660*'BOM Services'!J7660/100,2)</f>
        <v>180</v>
      </c>
      <c r="L7660" s="0">
        <f>'BOM Services'!I7660+'BOM Services'!K7660</f>
        <v>1180</v>
      </c>
      <c r="M7660" t="s" s="0">
        <v>294</v>
      </c>
      <c r="N7660" t="s" s="0">
        <v>519</v>
      </c>
    </row>
    <row r="7661" spans="1:14" x14ac:dyDescent="0.3">
      <c r="A7661" s="2">
        <v>7653</v>
      </c>
      <c r="B7661" s="2" t="s">
        <v>8162</v>
      </c>
      <c r="C7661" t="s" s="0">
        <v>18</v>
      </c>
      <c r="E7661" t="s" s="0">
        <v>18150</v>
      </c>
      <c r="F7661" t="s" s="0">
        <v>21</v>
      </c>
      <c r="G7661" s="0">
        <v>10</v>
      </c>
      <c r="H7661" s="0">
        <v>100</v>
      </c>
      <c r="I7661" s="0">
        <f>ROUND('BOM Services'!G7661*'BOM Services'!H7661,2)</f>
        <v>1000</v>
      </c>
      <c r="J7661" s="0">
        <v>18</v>
      </c>
      <c r="K7661" s="0">
        <f>ROUND('BOM Services'!I7661*'BOM Services'!J7661/100,2)</f>
        <v>180</v>
      </c>
      <c r="L7661" s="0">
        <f>'BOM Services'!I7661+'BOM Services'!K7661</f>
        <v>1180</v>
      </c>
      <c r="M7661" t="s" s="0">
        <v>294</v>
      </c>
      <c r="N7661" t="s" s="0">
        <v>519</v>
      </c>
    </row>
    <row r="7662" spans="1:14" x14ac:dyDescent="0.3">
      <c r="A7662" s="2">
        <v>7654</v>
      </c>
      <c r="B7662" s="2" t="s">
        <v>8163</v>
      </c>
      <c r="C7662" t="s" s="0">
        <v>18</v>
      </c>
      <c r="E7662" t="s" s="0">
        <v>18151</v>
      </c>
      <c r="F7662" t="s" s="0">
        <v>21</v>
      </c>
      <c r="G7662" s="0">
        <v>10</v>
      </c>
      <c r="H7662" s="0">
        <v>100</v>
      </c>
      <c r="I7662" s="0">
        <f>ROUND('BOM Services'!G7662*'BOM Services'!H7662,2)</f>
        <v>1000</v>
      </c>
      <c r="J7662" s="0">
        <v>18</v>
      </c>
      <c r="K7662" s="0">
        <f>ROUND('BOM Services'!I7662*'BOM Services'!J7662/100,2)</f>
        <v>180</v>
      </c>
      <c r="L7662" s="0">
        <f>'BOM Services'!I7662+'BOM Services'!K7662</f>
        <v>1180</v>
      </c>
      <c r="M7662" t="s" s="0">
        <v>294</v>
      </c>
      <c r="N7662" t="s" s="0">
        <v>519</v>
      </c>
    </row>
    <row r="7663" spans="1:14" x14ac:dyDescent="0.3">
      <c r="A7663" s="2">
        <v>7655</v>
      </c>
      <c r="B7663" s="2" t="s">
        <v>8164</v>
      </c>
      <c r="C7663" t="s" s="0">
        <v>18</v>
      </c>
      <c r="E7663" t="s" s="0">
        <v>18152</v>
      </c>
      <c r="F7663" t="s" s="0">
        <v>21</v>
      </c>
      <c r="G7663" s="0">
        <v>10</v>
      </c>
      <c r="H7663" s="0">
        <v>100</v>
      </c>
      <c r="I7663" s="0">
        <f>ROUND('BOM Services'!G7663*'BOM Services'!H7663,2)</f>
        <v>1000</v>
      </c>
      <c r="J7663" s="0">
        <v>18</v>
      </c>
      <c r="K7663" s="0">
        <f>ROUND('BOM Services'!I7663*'BOM Services'!J7663/100,2)</f>
        <v>180</v>
      </c>
      <c r="L7663" s="0">
        <f>'BOM Services'!I7663+'BOM Services'!K7663</f>
        <v>1180</v>
      </c>
      <c r="M7663" t="s" s="0">
        <v>294</v>
      </c>
      <c r="N7663" t="s" s="0">
        <v>519</v>
      </c>
    </row>
    <row r="7664" spans="1:14" x14ac:dyDescent="0.3">
      <c r="A7664" s="2">
        <v>7656</v>
      </c>
      <c r="B7664" s="2" t="s">
        <v>8165</v>
      </c>
      <c r="C7664" t="s" s="0">
        <v>18</v>
      </c>
      <c r="E7664" t="s" s="0">
        <v>18153</v>
      </c>
      <c r="F7664" t="s" s="0">
        <v>21</v>
      </c>
      <c r="G7664" s="0">
        <v>10</v>
      </c>
      <c r="H7664" s="0">
        <v>100</v>
      </c>
      <c r="I7664" s="0">
        <f>ROUND('BOM Services'!G7664*'BOM Services'!H7664,2)</f>
        <v>1000</v>
      </c>
      <c r="J7664" s="0">
        <v>18</v>
      </c>
      <c r="K7664" s="0">
        <f>ROUND('BOM Services'!I7664*'BOM Services'!J7664/100,2)</f>
        <v>180</v>
      </c>
      <c r="L7664" s="0">
        <f>'BOM Services'!I7664+'BOM Services'!K7664</f>
        <v>1180</v>
      </c>
      <c r="M7664" t="s" s="0">
        <v>294</v>
      </c>
      <c r="N7664" t="s" s="0">
        <v>519</v>
      </c>
    </row>
    <row r="7665" spans="1:14" x14ac:dyDescent="0.3">
      <c r="A7665" s="2">
        <v>7657</v>
      </c>
      <c r="B7665" s="2" t="s">
        <v>8166</v>
      </c>
      <c r="C7665" t="s" s="0">
        <v>18</v>
      </c>
      <c r="E7665" t="s" s="0">
        <v>18154</v>
      </c>
      <c r="F7665" t="s" s="0">
        <v>21</v>
      </c>
      <c r="G7665" s="0">
        <v>10</v>
      </c>
      <c r="H7665" s="0">
        <v>100</v>
      </c>
      <c r="I7665" s="0">
        <f>ROUND('BOM Services'!G7665*'BOM Services'!H7665,2)</f>
        <v>1000</v>
      </c>
      <c r="J7665" s="0">
        <v>18</v>
      </c>
      <c r="K7665" s="0">
        <f>ROUND('BOM Services'!I7665*'BOM Services'!J7665/100,2)</f>
        <v>180</v>
      </c>
      <c r="L7665" s="0">
        <f>'BOM Services'!I7665+'BOM Services'!K7665</f>
        <v>1180</v>
      </c>
      <c r="M7665" t="s" s="0">
        <v>294</v>
      </c>
      <c r="N7665" t="s" s="0">
        <v>519</v>
      </c>
    </row>
    <row r="7666" spans="1:14" x14ac:dyDescent="0.3">
      <c r="A7666" s="2">
        <v>7658</v>
      </c>
      <c r="B7666" s="2" t="s">
        <v>8167</v>
      </c>
      <c r="C7666" t="s" s="0">
        <v>18</v>
      </c>
      <c r="E7666" t="s" s="0">
        <v>18155</v>
      </c>
      <c r="F7666" t="s" s="0">
        <v>21</v>
      </c>
      <c r="G7666" s="0">
        <v>10</v>
      </c>
      <c r="H7666" s="0">
        <v>100</v>
      </c>
      <c r="I7666" s="0">
        <f>ROUND('BOM Services'!G7666*'BOM Services'!H7666,2)</f>
        <v>1000</v>
      </c>
      <c r="J7666" s="0">
        <v>18</v>
      </c>
      <c r="K7666" s="0">
        <f>ROUND('BOM Services'!I7666*'BOM Services'!J7666/100,2)</f>
        <v>180</v>
      </c>
      <c r="L7666" s="0">
        <f>'BOM Services'!I7666+'BOM Services'!K7666</f>
        <v>1180</v>
      </c>
      <c r="M7666" t="s" s="0">
        <v>294</v>
      </c>
      <c r="N7666" t="s" s="0">
        <v>519</v>
      </c>
    </row>
    <row r="7667" spans="1:14" x14ac:dyDescent="0.3">
      <c r="A7667" s="2">
        <v>7659</v>
      </c>
      <c r="B7667" s="2" t="s">
        <v>8168</v>
      </c>
      <c r="C7667" t="s" s="0">
        <v>18</v>
      </c>
      <c r="E7667" t="s" s="0">
        <v>18156</v>
      </c>
      <c r="F7667" t="s" s="0">
        <v>21</v>
      </c>
      <c r="G7667" s="0">
        <v>10</v>
      </c>
      <c r="H7667" s="0">
        <v>100</v>
      </c>
      <c r="I7667" s="0">
        <f>ROUND('BOM Services'!G7667*'BOM Services'!H7667,2)</f>
        <v>1000</v>
      </c>
      <c r="J7667" s="0">
        <v>18</v>
      </c>
      <c r="K7667" s="0">
        <f>ROUND('BOM Services'!I7667*'BOM Services'!J7667/100,2)</f>
        <v>180</v>
      </c>
      <c r="L7667" s="0">
        <f>'BOM Services'!I7667+'BOM Services'!K7667</f>
        <v>1180</v>
      </c>
      <c r="M7667" t="s" s="0">
        <v>294</v>
      </c>
      <c r="N7667" t="s" s="0">
        <v>519</v>
      </c>
    </row>
    <row r="7668" spans="1:14" x14ac:dyDescent="0.3">
      <c r="A7668" s="2">
        <v>7660</v>
      </c>
      <c r="B7668" s="2" t="s">
        <v>8169</v>
      </c>
      <c r="C7668" t="s" s="0">
        <v>18</v>
      </c>
      <c r="E7668" t="s" s="0">
        <v>18157</v>
      </c>
      <c r="F7668" t="s" s="0">
        <v>21</v>
      </c>
      <c r="G7668" s="0">
        <v>10</v>
      </c>
      <c r="H7668" s="0">
        <v>100</v>
      </c>
      <c r="I7668" s="0">
        <f>ROUND('BOM Services'!G7668*'BOM Services'!H7668,2)</f>
        <v>1000</v>
      </c>
      <c r="J7668" s="0">
        <v>18</v>
      </c>
      <c r="K7668" s="0">
        <f>ROUND('BOM Services'!I7668*'BOM Services'!J7668/100,2)</f>
        <v>180</v>
      </c>
      <c r="L7668" s="0">
        <f>'BOM Services'!I7668+'BOM Services'!K7668</f>
        <v>1180</v>
      </c>
      <c r="M7668" t="s" s="0">
        <v>294</v>
      </c>
      <c r="N7668" t="s" s="0">
        <v>519</v>
      </c>
    </row>
    <row r="7669" spans="1:14" x14ac:dyDescent="0.3">
      <c r="A7669" s="2">
        <v>7661</v>
      </c>
      <c r="B7669" s="2" t="s">
        <v>8170</v>
      </c>
      <c r="C7669" t="s" s="0">
        <v>18</v>
      </c>
      <c r="E7669" t="s" s="0">
        <v>18158</v>
      </c>
      <c r="F7669" t="s" s="0">
        <v>21</v>
      </c>
      <c r="G7669" s="0">
        <v>10</v>
      </c>
      <c r="H7669" s="0">
        <v>100</v>
      </c>
      <c r="I7669" s="0">
        <f>ROUND('BOM Services'!G7669*'BOM Services'!H7669,2)</f>
        <v>1000</v>
      </c>
      <c r="J7669" s="0">
        <v>18</v>
      </c>
      <c r="K7669" s="0">
        <f>ROUND('BOM Services'!I7669*'BOM Services'!J7669/100,2)</f>
        <v>180</v>
      </c>
      <c r="L7669" s="0">
        <f>'BOM Services'!I7669+'BOM Services'!K7669</f>
        <v>1180</v>
      </c>
      <c r="M7669" t="s" s="0">
        <v>294</v>
      </c>
      <c r="N7669" t="s" s="0">
        <v>519</v>
      </c>
    </row>
    <row r="7670" spans="1:14" x14ac:dyDescent="0.3">
      <c r="A7670" s="2">
        <v>7662</v>
      </c>
      <c r="B7670" s="2" t="s">
        <v>8171</v>
      </c>
      <c r="C7670" t="s" s="0">
        <v>18</v>
      </c>
      <c r="E7670" t="s" s="0">
        <v>18159</v>
      </c>
      <c r="F7670" t="s" s="0">
        <v>21</v>
      </c>
      <c r="G7670" s="0">
        <v>10</v>
      </c>
      <c r="H7670" s="0">
        <v>100</v>
      </c>
      <c r="I7670" s="0">
        <f>ROUND('BOM Services'!G7670*'BOM Services'!H7670,2)</f>
        <v>1000</v>
      </c>
      <c r="J7670" s="0">
        <v>18</v>
      </c>
      <c r="K7670" s="0">
        <f>ROUND('BOM Services'!I7670*'BOM Services'!J7670/100,2)</f>
        <v>180</v>
      </c>
      <c r="L7670" s="0">
        <f>'BOM Services'!I7670+'BOM Services'!K7670</f>
        <v>1180</v>
      </c>
      <c r="M7670" t="s" s="0">
        <v>294</v>
      </c>
      <c r="N7670" t="s" s="0">
        <v>519</v>
      </c>
    </row>
    <row r="7671" spans="1:14" x14ac:dyDescent="0.3">
      <c r="A7671" s="2">
        <v>7663</v>
      </c>
      <c r="B7671" s="2" t="s">
        <v>8172</v>
      </c>
      <c r="C7671" t="s" s="0">
        <v>18</v>
      </c>
      <c r="E7671" t="s" s="0">
        <v>18160</v>
      </c>
      <c r="F7671" t="s" s="0">
        <v>21</v>
      </c>
      <c r="G7671" s="0">
        <v>10</v>
      </c>
      <c r="H7671" s="0">
        <v>100</v>
      </c>
      <c r="I7671" s="0">
        <f>ROUND('BOM Services'!G7671*'BOM Services'!H7671,2)</f>
        <v>1000</v>
      </c>
      <c r="J7671" s="0">
        <v>18</v>
      </c>
      <c r="K7671" s="0">
        <f>ROUND('BOM Services'!I7671*'BOM Services'!J7671/100,2)</f>
        <v>180</v>
      </c>
      <c r="L7671" s="0">
        <f>'BOM Services'!I7671+'BOM Services'!K7671</f>
        <v>1180</v>
      </c>
      <c r="M7671" t="s" s="0">
        <v>294</v>
      </c>
      <c r="N7671" t="s" s="0">
        <v>519</v>
      </c>
    </row>
    <row r="7672" spans="1:14" x14ac:dyDescent="0.3">
      <c r="A7672" s="2">
        <v>7664</v>
      </c>
      <c r="B7672" s="2" t="s">
        <v>8173</v>
      </c>
      <c r="C7672" t="s" s="0">
        <v>18</v>
      </c>
      <c r="E7672" t="s" s="0">
        <v>18161</v>
      </c>
      <c r="F7672" t="s" s="0">
        <v>21</v>
      </c>
      <c r="G7672" s="0">
        <v>10</v>
      </c>
      <c r="H7672" s="0">
        <v>100</v>
      </c>
      <c r="I7672" s="0">
        <f>ROUND('BOM Services'!G7672*'BOM Services'!H7672,2)</f>
        <v>1000</v>
      </c>
      <c r="J7672" s="0">
        <v>18</v>
      </c>
      <c r="K7672" s="0">
        <f>ROUND('BOM Services'!I7672*'BOM Services'!J7672/100,2)</f>
        <v>180</v>
      </c>
      <c r="L7672" s="0">
        <f>'BOM Services'!I7672+'BOM Services'!K7672</f>
        <v>1180</v>
      </c>
      <c r="M7672" t="s" s="0">
        <v>294</v>
      </c>
      <c r="N7672" t="s" s="0">
        <v>519</v>
      </c>
    </row>
    <row r="7673" spans="1:14" x14ac:dyDescent="0.3">
      <c r="A7673" s="2">
        <v>7665</v>
      </c>
      <c r="B7673" s="2" t="s">
        <v>8174</v>
      </c>
      <c r="C7673" t="s" s="0">
        <v>18</v>
      </c>
      <c r="E7673" t="s" s="0">
        <v>18162</v>
      </c>
      <c r="F7673" t="s" s="0">
        <v>21</v>
      </c>
      <c r="G7673" s="0">
        <v>10</v>
      </c>
      <c r="H7673" s="0">
        <v>100</v>
      </c>
      <c r="I7673" s="0">
        <f>ROUND('BOM Services'!G7673*'BOM Services'!H7673,2)</f>
        <v>1000</v>
      </c>
      <c r="J7673" s="0">
        <v>18</v>
      </c>
      <c r="K7673" s="0">
        <f>ROUND('BOM Services'!I7673*'BOM Services'!J7673/100,2)</f>
        <v>180</v>
      </c>
      <c r="L7673" s="0">
        <f>'BOM Services'!I7673+'BOM Services'!K7673</f>
        <v>1180</v>
      </c>
      <c r="M7673" t="s" s="0">
        <v>294</v>
      </c>
      <c r="N7673" t="s" s="0">
        <v>519</v>
      </c>
    </row>
    <row r="7674" spans="1:14" x14ac:dyDescent="0.3">
      <c r="A7674" s="2">
        <v>7666</v>
      </c>
      <c r="B7674" s="2" t="s">
        <v>8175</v>
      </c>
      <c r="C7674" t="s" s="0">
        <v>18</v>
      </c>
      <c r="E7674" t="s" s="0">
        <v>18163</v>
      </c>
      <c r="F7674" t="s" s="0">
        <v>21</v>
      </c>
      <c r="G7674" s="0">
        <v>10</v>
      </c>
      <c r="H7674" s="0">
        <v>100</v>
      </c>
      <c r="I7674" s="0">
        <f>ROUND('BOM Services'!G7674*'BOM Services'!H7674,2)</f>
        <v>1000</v>
      </c>
      <c r="J7674" s="0">
        <v>18</v>
      </c>
      <c r="K7674" s="0">
        <f>ROUND('BOM Services'!I7674*'BOM Services'!J7674/100,2)</f>
        <v>180</v>
      </c>
      <c r="L7674" s="0">
        <f>'BOM Services'!I7674+'BOM Services'!K7674</f>
        <v>1180</v>
      </c>
      <c r="M7674" t="s" s="0">
        <v>294</v>
      </c>
      <c r="N7674" t="s" s="0">
        <v>519</v>
      </c>
    </row>
    <row r="7675" spans="1:14" x14ac:dyDescent="0.3">
      <c r="A7675" s="2">
        <v>7667</v>
      </c>
      <c r="B7675" s="2" t="s">
        <v>8176</v>
      </c>
      <c r="C7675" t="s" s="0">
        <v>18</v>
      </c>
      <c r="E7675" t="s" s="0">
        <v>18164</v>
      </c>
      <c r="F7675" t="s" s="0">
        <v>21</v>
      </c>
      <c r="G7675" s="0">
        <v>10</v>
      </c>
      <c r="H7675" s="0">
        <v>100</v>
      </c>
      <c r="I7675" s="0">
        <f>ROUND('BOM Services'!G7675*'BOM Services'!H7675,2)</f>
        <v>1000</v>
      </c>
      <c r="J7675" s="0">
        <v>18</v>
      </c>
      <c r="K7675" s="0">
        <f>ROUND('BOM Services'!I7675*'BOM Services'!J7675/100,2)</f>
        <v>180</v>
      </c>
      <c r="L7675" s="0">
        <f>'BOM Services'!I7675+'BOM Services'!K7675</f>
        <v>1180</v>
      </c>
      <c r="M7675" t="s" s="0">
        <v>294</v>
      </c>
      <c r="N7675" t="s" s="0">
        <v>519</v>
      </c>
    </row>
    <row r="7676" spans="1:14" x14ac:dyDescent="0.3">
      <c r="A7676" s="2">
        <v>7668</v>
      </c>
      <c r="B7676" s="2" t="s">
        <v>8177</v>
      </c>
      <c r="C7676" t="s" s="0">
        <v>18</v>
      </c>
      <c r="E7676" t="s" s="0">
        <v>18165</v>
      </c>
      <c r="F7676" t="s" s="0">
        <v>21</v>
      </c>
      <c r="G7676" s="0">
        <v>10</v>
      </c>
      <c r="H7676" s="0">
        <v>100</v>
      </c>
      <c r="I7676" s="0">
        <f>ROUND('BOM Services'!G7676*'BOM Services'!H7676,2)</f>
        <v>1000</v>
      </c>
      <c r="J7676" s="0">
        <v>18</v>
      </c>
      <c r="K7676" s="0">
        <f>ROUND('BOM Services'!I7676*'BOM Services'!J7676/100,2)</f>
        <v>180</v>
      </c>
      <c r="L7676" s="0">
        <f>'BOM Services'!I7676+'BOM Services'!K7676</f>
        <v>1180</v>
      </c>
      <c r="M7676" t="s" s="0">
        <v>294</v>
      </c>
      <c r="N7676" t="s" s="0">
        <v>519</v>
      </c>
    </row>
    <row r="7677" spans="1:14" x14ac:dyDescent="0.3">
      <c r="A7677" s="2">
        <v>7669</v>
      </c>
      <c r="B7677" s="2" t="s">
        <v>8178</v>
      </c>
      <c r="C7677" t="s" s="0">
        <v>18</v>
      </c>
      <c r="E7677" t="s" s="0">
        <v>18166</v>
      </c>
      <c r="F7677" t="s" s="0">
        <v>21</v>
      </c>
      <c r="G7677" s="0">
        <v>10</v>
      </c>
      <c r="H7677" s="0">
        <v>100</v>
      </c>
      <c r="I7677" s="0">
        <f>ROUND('BOM Services'!G7677*'BOM Services'!H7677,2)</f>
        <v>1000</v>
      </c>
      <c r="J7677" s="0">
        <v>18</v>
      </c>
      <c r="K7677" s="0">
        <f>ROUND('BOM Services'!I7677*'BOM Services'!J7677/100,2)</f>
        <v>180</v>
      </c>
      <c r="L7677" s="0">
        <f>'BOM Services'!I7677+'BOM Services'!K7677</f>
        <v>1180</v>
      </c>
      <c r="M7677" t="s" s="0">
        <v>294</v>
      </c>
      <c r="N7677" t="s" s="0">
        <v>519</v>
      </c>
    </row>
    <row r="7678" spans="1:14" x14ac:dyDescent="0.3">
      <c r="A7678" s="2">
        <v>7670</v>
      </c>
      <c r="B7678" s="2" t="s">
        <v>8179</v>
      </c>
      <c r="C7678" t="s" s="0">
        <v>18</v>
      </c>
      <c r="E7678" t="s" s="0">
        <v>18167</v>
      </c>
      <c r="F7678" t="s" s="0">
        <v>21</v>
      </c>
      <c r="G7678" s="0">
        <v>10</v>
      </c>
      <c r="H7678" s="0">
        <v>100</v>
      </c>
      <c r="I7678" s="0">
        <f>ROUND('BOM Services'!G7678*'BOM Services'!H7678,2)</f>
        <v>1000</v>
      </c>
      <c r="J7678" s="0">
        <v>18</v>
      </c>
      <c r="K7678" s="0">
        <f>ROUND('BOM Services'!I7678*'BOM Services'!J7678/100,2)</f>
        <v>180</v>
      </c>
      <c r="L7678" s="0">
        <f>'BOM Services'!I7678+'BOM Services'!K7678</f>
        <v>1180</v>
      </c>
      <c r="M7678" t="s" s="0">
        <v>294</v>
      </c>
      <c r="N7678" t="s" s="0">
        <v>519</v>
      </c>
    </row>
    <row r="7679" spans="1:14" x14ac:dyDescent="0.3">
      <c r="A7679" s="2">
        <v>7671</v>
      </c>
      <c r="B7679" s="2" t="s">
        <v>8180</v>
      </c>
      <c r="C7679" t="s" s="0">
        <v>18</v>
      </c>
      <c r="E7679" t="s" s="0">
        <v>18168</v>
      </c>
      <c r="F7679" t="s" s="0">
        <v>21</v>
      </c>
      <c r="G7679" s="0">
        <v>10</v>
      </c>
      <c r="H7679" s="0">
        <v>100</v>
      </c>
      <c r="I7679" s="0">
        <f>ROUND('BOM Services'!G7679*'BOM Services'!H7679,2)</f>
        <v>1000</v>
      </c>
      <c r="J7679" s="0">
        <v>18</v>
      </c>
      <c r="K7679" s="0">
        <f>ROUND('BOM Services'!I7679*'BOM Services'!J7679/100,2)</f>
        <v>180</v>
      </c>
      <c r="L7679" s="0">
        <f>'BOM Services'!I7679+'BOM Services'!K7679</f>
        <v>1180</v>
      </c>
      <c r="M7679" t="s" s="0">
        <v>294</v>
      </c>
      <c r="N7679" t="s" s="0">
        <v>519</v>
      </c>
    </row>
    <row r="7680" spans="1:14" x14ac:dyDescent="0.3">
      <c r="A7680" s="2">
        <v>7672</v>
      </c>
      <c r="B7680" s="2" t="s">
        <v>8181</v>
      </c>
      <c r="C7680" t="s" s="0">
        <v>18</v>
      </c>
      <c r="E7680" t="s" s="0">
        <v>18169</v>
      </c>
      <c r="F7680" t="s" s="0">
        <v>21</v>
      </c>
      <c r="G7680" s="0">
        <v>10</v>
      </c>
      <c r="H7680" s="0">
        <v>100</v>
      </c>
      <c r="I7680" s="0">
        <f>ROUND('BOM Services'!G7680*'BOM Services'!H7680,2)</f>
        <v>1000</v>
      </c>
      <c r="J7680" s="0">
        <v>18</v>
      </c>
      <c r="K7680" s="0">
        <f>ROUND('BOM Services'!I7680*'BOM Services'!J7680/100,2)</f>
        <v>180</v>
      </c>
      <c r="L7680" s="0">
        <f>'BOM Services'!I7680+'BOM Services'!K7680</f>
        <v>1180</v>
      </c>
      <c r="M7680" t="s" s="0">
        <v>294</v>
      </c>
      <c r="N7680" t="s" s="0">
        <v>519</v>
      </c>
    </row>
    <row r="7681" spans="1:14" x14ac:dyDescent="0.3">
      <c r="A7681" s="2">
        <v>7673</v>
      </c>
      <c r="B7681" s="2" t="s">
        <v>8182</v>
      </c>
      <c r="C7681" t="s" s="0">
        <v>18</v>
      </c>
      <c r="E7681" t="s" s="0">
        <v>18170</v>
      </c>
      <c r="F7681" t="s" s="0">
        <v>21</v>
      </c>
      <c r="G7681" s="0">
        <v>10</v>
      </c>
      <c r="H7681" s="0">
        <v>100</v>
      </c>
      <c r="I7681" s="0">
        <f>ROUND('BOM Services'!G7681*'BOM Services'!H7681,2)</f>
        <v>1000</v>
      </c>
      <c r="J7681" s="0">
        <v>18</v>
      </c>
      <c r="K7681" s="0">
        <f>ROUND('BOM Services'!I7681*'BOM Services'!J7681/100,2)</f>
        <v>180</v>
      </c>
      <c r="L7681" s="0">
        <f>'BOM Services'!I7681+'BOM Services'!K7681</f>
        <v>1180</v>
      </c>
      <c r="M7681" t="s" s="0">
        <v>294</v>
      </c>
      <c r="N7681" t="s" s="0">
        <v>519</v>
      </c>
    </row>
    <row r="7682" spans="1:14" x14ac:dyDescent="0.3">
      <c r="A7682" s="2">
        <v>7674</v>
      </c>
      <c r="B7682" s="2" t="s">
        <v>8183</v>
      </c>
      <c r="C7682" t="s" s="0">
        <v>18</v>
      </c>
      <c r="E7682" t="s" s="0">
        <v>18171</v>
      </c>
      <c r="F7682" t="s" s="0">
        <v>21</v>
      </c>
      <c r="G7682" s="0">
        <v>10</v>
      </c>
      <c r="H7682" s="0">
        <v>100</v>
      </c>
      <c r="I7682" s="0">
        <f>ROUND('BOM Services'!G7682*'BOM Services'!H7682,2)</f>
        <v>1000</v>
      </c>
      <c r="J7682" s="0">
        <v>18</v>
      </c>
      <c r="K7682" s="0">
        <f>ROUND('BOM Services'!I7682*'BOM Services'!J7682/100,2)</f>
        <v>180</v>
      </c>
      <c r="L7682" s="0">
        <f>'BOM Services'!I7682+'BOM Services'!K7682</f>
        <v>1180</v>
      </c>
      <c r="M7682" t="s" s="0">
        <v>294</v>
      </c>
      <c r="N7682" t="s" s="0">
        <v>519</v>
      </c>
    </row>
    <row r="7683" spans="1:14" x14ac:dyDescent="0.3">
      <c r="A7683" s="2">
        <v>7675</v>
      </c>
      <c r="B7683" s="2" t="s">
        <v>8184</v>
      </c>
      <c r="C7683" t="s" s="0">
        <v>18</v>
      </c>
      <c r="E7683" t="s" s="0">
        <v>18172</v>
      </c>
      <c r="F7683" t="s" s="0">
        <v>21</v>
      </c>
      <c r="G7683" s="0">
        <v>10</v>
      </c>
      <c r="H7683" s="0">
        <v>100</v>
      </c>
      <c r="I7683" s="0">
        <f>ROUND('BOM Services'!G7683*'BOM Services'!H7683,2)</f>
        <v>1000</v>
      </c>
      <c r="J7683" s="0">
        <v>18</v>
      </c>
      <c r="K7683" s="0">
        <f>ROUND('BOM Services'!I7683*'BOM Services'!J7683/100,2)</f>
        <v>180</v>
      </c>
      <c r="L7683" s="0">
        <f>'BOM Services'!I7683+'BOM Services'!K7683</f>
        <v>1180</v>
      </c>
      <c r="M7683" t="s" s="0">
        <v>294</v>
      </c>
      <c r="N7683" t="s" s="0">
        <v>519</v>
      </c>
    </row>
    <row r="7684" spans="1:14" x14ac:dyDescent="0.3">
      <c r="A7684" s="2">
        <v>7676</v>
      </c>
      <c r="B7684" s="2" t="s">
        <v>8185</v>
      </c>
      <c r="C7684" t="s" s="0">
        <v>18</v>
      </c>
      <c r="E7684" t="s" s="0">
        <v>18173</v>
      </c>
      <c r="F7684" t="s" s="0">
        <v>21</v>
      </c>
      <c r="G7684" s="0">
        <v>10</v>
      </c>
      <c r="H7684" s="0">
        <v>100</v>
      </c>
      <c r="I7684" s="0">
        <f>ROUND('BOM Services'!G7684*'BOM Services'!H7684,2)</f>
        <v>1000</v>
      </c>
      <c r="J7684" s="0">
        <v>18</v>
      </c>
      <c r="K7684" s="0">
        <f>ROUND('BOM Services'!I7684*'BOM Services'!J7684/100,2)</f>
        <v>180</v>
      </c>
      <c r="L7684" s="0">
        <f>'BOM Services'!I7684+'BOM Services'!K7684</f>
        <v>1180</v>
      </c>
      <c r="M7684" t="s" s="0">
        <v>294</v>
      </c>
      <c r="N7684" t="s" s="0">
        <v>519</v>
      </c>
    </row>
    <row r="7685" spans="1:14" x14ac:dyDescent="0.3">
      <c r="A7685" s="2">
        <v>7677</v>
      </c>
      <c r="B7685" s="2" t="s">
        <v>8186</v>
      </c>
      <c r="C7685" t="s" s="0">
        <v>18</v>
      </c>
      <c r="E7685" t="s" s="0">
        <v>18174</v>
      </c>
      <c r="F7685" t="s" s="0">
        <v>21</v>
      </c>
      <c r="G7685" s="0">
        <v>10</v>
      </c>
      <c r="H7685" s="0">
        <v>100</v>
      </c>
      <c r="I7685" s="0">
        <f>ROUND('BOM Services'!G7685*'BOM Services'!H7685,2)</f>
        <v>1000</v>
      </c>
      <c r="J7685" s="0">
        <v>18</v>
      </c>
      <c r="K7685" s="0">
        <f>ROUND('BOM Services'!I7685*'BOM Services'!J7685/100,2)</f>
        <v>180</v>
      </c>
      <c r="L7685" s="0">
        <f>'BOM Services'!I7685+'BOM Services'!K7685</f>
        <v>1180</v>
      </c>
      <c r="M7685" t="s" s="0">
        <v>294</v>
      </c>
      <c r="N7685" t="s" s="0">
        <v>519</v>
      </c>
    </row>
    <row r="7686" spans="1:14" x14ac:dyDescent="0.3">
      <c r="A7686" s="2">
        <v>7678</v>
      </c>
      <c r="B7686" s="2" t="s">
        <v>8187</v>
      </c>
      <c r="C7686" t="s" s="0">
        <v>18</v>
      </c>
      <c r="E7686" t="s" s="0">
        <v>18175</v>
      </c>
      <c r="F7686" t="s" s="0">
        <v>21</v>
      </c>
      <c r="G7686" s="0">
        <v>10</v>
      </c>
      <c r="H7686" s="0">
        <v>100</v>
      </c>
      <c r="I7686" s="0">
        <f>ROUND('BOM Services'!G7686*'BOM Services'!H7686,2)</f>
        <v>1000</v>
      </c>
      <c r="J7686" s="0">
        <v>18</v>
      </c>
      <c r="K7686" s="0">
        <f>ROUND('BOM Services'!I7686*'BOM Services'!J7686/100,2)</f>
        <v>180</v>
      </c>
      <c r="L7686" s="0">
        <f>'BOM Services'!I7686+'BOM Services'!K7686</f>
        <v>1180</v>
      </c>
      <c r="M7686" t="s" s="0">
        <v>294</v>
      </c>
      <c r="N7686" t="s" s="0">
        <v>519</v>
      </c>
    </row>
    <row r="7687" spans="1:14" x14ac:dyDescent="0.3">
      <c r="A7687" s="2">
        <v>7679</v>
      </c>
      <c r="B7687" s="2" t="s">
        <v>8188</v>
      </c>
      <c r="C7687" t="s" s="0">
        <v>18</v>
      </c>
      <c r="E7687" t="s" s="0">
        <v>18176</v>
      </c>
      <c r="F7687" t="s" s="0">
        <v>21</v>
      </c>
      <c r="G7687" s="0">
        <v>10</v>
      </c>
      <c r="H7687" s="0">
        <v>100</v>
      </c>
      <c r="I7687" s="0">
        <f>ROUND('BOM Services'!G7687*'BOM Services'!H7687,2)</f>
        <v>1000</v>
      </c>
      <c r="J7687" s="0">
        <v>18</v>
      </c>
      <c r="K7687" s="0">
        <f>ROUND('BOM Services'!I7687*'BOM Services'!J7687/100,2)</f>
        <v>180</v>
      </c>
      <c r="L7687" s="0">
        <f>'BOM Services'!I7687+'BOM Services'!K7687</f>
        <v>1180</v>
      </c>
      <c r="M7687" t="s" s="0">
        <v>294</v>
      </c>
      <c r="N7687" t="s" s="0">
        <v>519</v>
      </c>
    </row>
    <row r="7688" spans="1:14" x14ac:dyDescent="0.3">
      <c r="A7688" s="2">
        <v>7680</v>
      </c>
      <c r="B7688" s="2" t="s">
        <v>8189</v>
      </c>
      <c r="C7688" t="s" s="0">
        <v>18</v>
      </c>
      <c r="E7688" t="s" s="0">
        <v>18177</v>
      </c>
      <c r="F7688" t="s" s="0">
        <v>21</v>
      </c>
      <c r="G7688" s="0">
        <v>10</v>
      </c>
      <c r="H7688" s="0">
        <v>100</v>
      </c>
      <c r="I7688" s="0">
        <f>ROUND('BOM Services'!G7688*'BOM Services'!H7688,2)</f>
        <v>1000</v>
      </c>
      <c r="J7688" s="0">
        <v>18</v>
      </c>
      <c r="K7688" s="0">
        <f>ROUND('BOM Services'!I7688*'BOM Services'!J7688/100,2)</f>
        <v>180</v>
      </c>
      <c r="L7688" s="0">
        <f>'BOM Services'!I7688+'BOM Services'!K7688</f>
        <v>1180</v>
      </c>
      <c r="M7688" t="s" s="0">
        <v>294</v>
      </c>
      <c r="N7688" t="s" s="0">
        <v>519</v>
      </c>
    </row>
    <row r="7689" spans="1:14" x14ac:dyDescent="0.3">
      <c r="A7689" s="2">
        <v>7681</v>
      </c>
      <c r="B7689" s="2" t="s">
        <v>8190</v>
      </c>
      <c r="C7689" t="s" s="0">
        <v>18</v>
      </c>
      <c r="E7689" t="s" s="0">
        <v>18178</v>
      </c>
      <c r="F7689" t="s" s="0">
        <v>21</v>
      </c>
      <c r="G7689" s="0">
        <v>10</v>
      </c>
      <c r="H7689" s="0">
        <v>100</v>
      </c>
      <c r="I7689" s="0">
        <f>ROUND('BOM Services'!G7689*'BOM Services'!H7689,2)</f>
        <v>1000</v>
      </c>
      <c r="J7689" s="0">
        <v>18</v>
      </c>
      <c r="K7689" s="0">
        <f>ROUND('BOM Services'!I7689*'BOM Services'!J7689/100,2)</f>
        <v>180</v>
      </c>
      <c r="L7689" s="0">
        <f>'BOM Services'!I7689+'BOM Services'!K7689</f>
        <v>1180</v>
      </c>
      <c r="M7689" t="s" s="0">
        <v>294</v>
      </c>
      <c r="N7689" t="s" s="0">
        <v>519</v>
      </c>
    </row>
    <row r="7690" spans="1:14" x14ac:dyDescent="0.3">
      <c r="A7690" s="2">
        <v>7682</v>
      </c>
      <c r="B7690" s="2" t="s">
        <v>8191</v>
      </c>
      <c r="C7690" t="s" s="0">
        <v>18</v>
      </c>
      <c r="E7690" t="s" s="0">
        <v>18179</v>
      </c>
      <c r="F7690" t="s" s="0">
        <v>21</v>
      </c>
      <c r="G7690" s="0">
        <v>10</v>
      </c>
      <c r="H7690" s="0">
        <v>100</v>
      </c>
      <c r="I7690" s="0">
        <f>ROUND('BOM Services'!G7690*'BOM Services'!H7690,2)</f>
        <v>1000</v>
      </c>
      <c r="J7690" s="0">
        <v>18</v>
      </c>
      <c r="K7690" s="0">
        <f>ROUND('BOM Services'!I7690*'BOM Services'!J7690/100,2)</f>
        <v>180</v>
      </c>
      <c r="L7690" s="0">
        <f>'BOM Services'!I7690+'BOM Services'!K7690</f>
        <v>1180</v>
      </c>
      <c r="M7690" t="s" s="0">
        <v>294</v>
      </c>
      <c r="N7690" t="s" s="0">
        <v>519</v>
      </c>
    </row>
    <row r="7691" spans="1:14" x14ac:dyDescent="0.3">
      <c r="A7691" s="2">
        <v>7683</v>
      </c>
      <c r="B7691" s="2" t="s">
        <v>8192</v>
      </c>
      <c r="C7691" t="s" s="0">
        <v>18</v>
      </c>
      <c r="E7691" t="s" s="0">
        <v>18180</v>
      </c>
      <c r="F7691" t="s" s="0">
        <v>21</v>
      </c>
      <c r="G7691" s="0">
        <v>10</v>
      </c>
      <c r="H7691" s="0">
        <v>100</v>
      </c>
      <c r="I7691" s="0">
        <f>ROUND('BOM Services'!G7691*'BOM Services'!H7691,2)</f>
        <v>1000</v>
      </c>
      <c r="J7691" s="0">
        <v>18</v>
      </c>
      <c r="K7691" s="0">
        <f>ROUND('BOM Services'!I7691*'BOM Services'!J7691/100,2)</f>
        <v>180</v>
      </c>
      <c r="L7691" s="0">
        <f>'BOM Services'!I7691+'BOM Services'!K7691</f>
        <v>1180</v>
      </c>
      <c r="M7691" t="s" s="0">
        <v>294</v>
      </c>
      <c r="N7691" t="s" s="0">
        <v>519</v>
      </c>
    </row>
    <row r="7692" spans="1:14" x14ac:dyDescent="0.3">
      <c r="A7692" s="2">
        <v>7684</v>
      </c>
      <c r="B7692" s="2" t="s">
        <v>8193</v>
      </c>
      <c r="C7692" t="s" s="0">
        <v>18</v>
      </c>
      <c r="E7692" t="s" s="0">
        <v>18181</v>
      </c>
      <c r="F7692" t="s" s="0">
        <v>21</v>
      </c>
      <c r="G7692" s="0">
        <v>10</v>
      </c>
      <c r="H7692" s="0">
        <v>100</v>
      </c>
      <c r="I7692" s="0">
        <f>ROUND('BOM Services'!G7692*'BOM Services'!H7692,2)</f>
        <v>1000</v>
      </c>
      <c r="J7692" s="0">
        <v>18</v>
      </c>
      <c r="K7692" s="0">
        <f>ROUND('BOM Services'!I7692*'BOM Services'!J7692/100,2)</f>
        <v>180</v>
      </c>
      <c r="L7692" s="0">
        <f>'BOM Services'!I7692+'BOM Services'!K7692</f>
        <v>1180</v>
      </c>
      <c r="M7692" t="s" s="0">
        <v>294</v>
      </c>
      <c r="N7692" t="s" s="0">
        <v>519</v>
      </c>
    </row>
    <row r="7693" spans="1:14" x14ac:dyDescent="0.3">
      <c r="A7693" s="2">
        <v>7685</v>
      </c>
      <c r="B7693" s="2" t="s">
        <v>8194</v>
      </c>
      <c r="C7693" t="s" s="0">
        <v>18</v>
      </c>
      <c r="E7693" t="s" s="0">
        <v>18182</v>
      </c>
      <c r="F7693" t="s" s="0">
        <v>21</v>
      </c>
      <c r="G7693" s="0">
        <v>10</v>
      </c>
      <c r="H7693" s="0">
        <v>100</v>
      </c>
      <c r="I7693" s="0">
        <f>ROUND('BOM Services'!G7693*'BOM Services'!H7693,2)</f>
        <v>1000</v>
      </c>
      <c r="J7693" s="0">
        <v>18</v>
      </c>
      <c r="K7693" s="0">
        <f>ROUND('BOM Services'!I7693*'BOM Services'!J7693/100,2)</f>
        <v>180</v>
      </c>
      <c r="L7693" s="0">
        <f>'BOM Services'!I7693+'BOM Services'!K7693</f>
        <v>1180</v>
      </c>
      <c r="M7693" t="s" s="0">
        <v>294</v>
      </c>
      <c r="N7693" t="s" s="0">
        <v>519</v>
      </c>
    </row>
    <row r="7694" spans="1:14" x14ac:dyDescent="0.3">
      <c r="A7694" s="2">
        <v>7686</v>
      </c>
      <c r="B7694" s="2" t="s">
        <v>8195</v>
      </c>
      <c r="C7694" t="s" s="0">
        <v>18</v>
      </c>
      <c r="E7694" t="s" s="0">
        <v>18183</v>
      </c>
      <c r="F7694" t="s" s="0">
        <v>21</v>
      </c>
      <c r="G7694" s="0">
        <v>10</v>
      </c>
      <c r="H7694" s="0">
        <v>100</v>
      </c>
      <c r="I7694" s="0">
        <f>ROUND('BOM Services'!G7694*'BOM Services'!H7694,2)</f>
        <v>1000</v>
      </c>
      <c r="J7694" s="0">
        <v>18</v>
      </c>
      <c r="K7694" s="0">
        <f>ROUND('BOM Services'!I7694*'BOM Services'!J7694/100,2)</f>
        <v>180</v>
      </c>
      <c r="L7694" s="0">
        <f>'BOM Services'!I7694+'BOM Services'!K7694</f>
        <v>1180</v>
      </c>
      <c r="M7694" t="s" s="0">
        <v>294</v>
      </c>
      <c r="N7694" t="s" s="0">
        <v>519</v>
      </c>
    </row>
    <row r="7695" spans="1:14" x14ac:dyDescent="0.3">
      <c r="A7695" s="2">
        <v>7687</v>
      </c>
      <c r="B7695" s="2" t="s">
        <v>8196</v>
      </c>
      <c r="C7695" t="s" s="0">
        <v>18</v>
      </c>
      <c r="E7695" t="s" s="0">
        <v>18184</v>
      </c>
      <c r="F7695" t="s" s="0">
        <v>21</v>
      </c>
      <c r="G7695" s="0">
        <v>10</v>
      </c>
      <c r="H7695" s="0">
        <v>100</v>
      </c>
      <c r="I7695" s="0">
        <f>ROUND('BOM Services'!G7695*'BOM Services'!H7695,2)</f>
        <v>1000</v>
      </c>
      <c r="J7695" s="0">
        <v>18</v>
      </c>
      <c r="K7695" s="0">
        <f>ROUND('BOM Services'!I7695*'BOM Services'!J7695/100,2)</f>
        <v>180</v>
      </c>
      <c r="L7695" s="0">
        <f>'BOM Services'!I7695+'BOM Services'!K7695</f>
        <v>1180</v>
      </c>
      <c r="M7695" t="s" s="0">
        <v>294</v>
      </c>
      <c r="N7695" t="s" s="0">
        <v>519</v>
      </c>
    </row>
    <row r="7696" spans="1:14" x14ac:dyDescent="0.3">
      <c r="A7696" s="2">
        <v>7688</v>
      </c>
      <c r="B7696" s="2" t="s">
        <v>8197</v>
      </c>
      <c r="C7696" t="s" s="0">
        <v>18</v>
      </c>
      <c r="E7696" t="s" s="0">
        <v>18185</v>
      </c>
      <c r="F7696" t="s" s="0">
        <v>21</v>
      </c>
      <c r="G7696" s="0">
        <v>10</v>
      </c>
      <c r="H7696" s="0">
        <v>100</v>
      </c>
      <c r="I7696" s="0">
        <f>ROUND('BOM Services'!G7696*'BOM Services'!H7696,2)</f>
        <v>1000</v>
      </c>
      <c r="J7696" s="0">
        <v>18</v>
      </c>
      <c r="K7696" s="0">
        <f>ROUND('BOM Services'!I7696*'BOM Services'!J7696/100,2)</f>
        <v>180</v>
      </c>
      <c r="L7696" s="0">
        <f>'BOM Services'!I7696+'BOM Services'!K7696</f>
        <v>1180</v>
      </c>
      <c r="M7696" t="s" s="0">
        <v>294</v>
      </c>
      <c r="N7696" t="s" s="0">
        <v>519</v>
      </c>
    </row>
    <row r="7697" spans="1:14" x14ac:dyDescent="0.3">
      <c r="A7697" s="2">
        <v>7689</v>
      </c>
      <c r="B7697" s="2" t="s">
        <v>8198</v>
      </c>
      <c r="C7697" t="s" s="0">
        <v>18</v>
      </c>
      <c r="E7697" t="s" s="0">
        <v>18186</v>
      </c>
      <c r="F7697" t="s" s="0">
        <v>21</v>
      </c>
      <c r="G7697" s="0">
        <v>10</v>
      </c>
      <c r="H7697" s="0">
        <v>100</v>
      </c>
      <c r="I7697" s="0">
        <f>ROUND('BOM Services'!G7697*'BOM Services'!H7697,2)</f>
        <v>1000</v>
      </c>
      <c r="J7697" s="0">
        <v>18</v>
      </c>
      <c r="K7697" s="0">
        <f>ROUND('BOM Services'!I7697*'BOM Services'!J7697/100,2)</f>
        <v>180</v>
      </c>
      <c r="L7697" s="0">
        <f>'BOM Services'!I7697+'BOM Services'!K7697</f>
        <v>1180</v>
      </c>
      <c r="M7697" t="s" s="0">
        <v>294</v>
      </c>
      <c r="N7697" t="s" s="0">
        <v>519</v>
      </c>
    </row>
    <row r="7698" spans="1:14" x14ac:dyDescent="0.3">
      <c r="A7698" s="2">
        <v>7690</v>
      </c>
      <c r="B7698" s="2" t="s">
        <v>8199</v>
      </c>
      <c r="C7698" t="s" s="0">
        <v>18</v>
      </c>
      <c r="E7698" t="s" s="0">
        <v>18187</v>
      </c>
      <c r="F7698" t="s" s="0">
        <v>21</v>
      </c>
      <c r="G7698" s="0">
        <v>10</v>
      </c>
      <c r="H7698" s="0">
        <v>100</v>
      </c>
      <c r="I7698" s="0">
        <f>ROUND('BOM Services'!G7698*'BOM Services'!H7698,2)</f>
        <v>1000</v>
      </c>
      <c r="J7698" s="0">
        <v>18</v>
      </c>
      <c r="K7698" s="0">
        <f>ROUND('BOM Services'!I7698*'BOM Services'!J7698/100,2)</f>
        <v>180</v>
      </c>
      <c r="L7698" s="0">
        <f>'BOM Services'!I7698+'BOM Services'!K7698</f>
        <v>1180</v>
      </c>
      <c r="M7698" t="s" s="0">
        <v>294</v>
      </c>
      <c r="N7698" t="s" s="0">
        <v>519</v>
      </c>
    </row>
    <row r="7699" spans="1:14" x14ac:dyDescent="0.3">
      <c r="A7699" s="2">
        <v>7691</v>
      </c>
      <c r="B7699" s="2" t="s">
        <v>8200</v>
      </c>
      <c r="C7699" t="s" s="0">
        <v>18</v>
      </c>
      <c r="E7699" t="s" s="0">
        <v>18188</v>
      </c>
      <c r="F7699" t="s" s="0">
        <v>21</v>
      </c>
      <c r="G7699" s="0">
        <v>10</v>
      </c>
      <c r="H7699" s="0">
        <v>100</v>
      </c>
      <c r="I7699" s="0">
        <f>ROUND('BOM Services'!G7699*'BOM Services'!H7699,2)</f>
        <v>1000</v>
      </c>
      <c r="J7699" s="0">
        <v>18</v>
      </c>
      <c r="K7699" s="0">
        <f>ROUND('BOM Services'!I7699*'BOM Services'!J7699/100,2)</f>
        <v>180</v>
      </c>
      <c r="L7699" s="0">
        <f>'BOM Services'!I7699+'BOM Services'!K7699</f>
        <v>1180</v>
      </c>
      <c r="M7699" t="s" s="0">
        <v>294</v>
      </c>
      <c r="N7699" t="s" s="0">
        <v>519</v>
      </c>
    </row>
    <row r="7700" spans="1:14" x14ac:dyDescent="0.3">
      <c r="A7700" s="2">
        <v>7692</v>
      </c>
      <c r="B7700" s="2" t="s">
        <v>8201</v>
      </c>
      <c r="C7700" t="s" s="0">
        <v>18</v>
      </c>
      <c r="E7700" t="s" s="0">
        <v>18189</v>
      </c>
      <c r="F7700" t="s" s="0">
        <v>21</v>
      </c>
      <c r="G7700" s="0">
        <v>10</v>
      </c>
      <c r="H7700" s="0">
        <v>100</v>
      </c>
      <c r="I7700" s="0">
        <f>ROUND('BOM Services'!G7700*'BOM Services'!H7700,2)</f>
        <v>1000</v>
      </c>
      <c r="J7700" s="0">
        <v>18</v>
      </c>
      <c r="K7700" s="0">
        <f>ROUND('BOM Services'!I7700*'BOM Services'!J7700/100,2)</f>
        <v>180</v>
      </c>
      <c r="L7700" s="0">
        <f>'BOM Services'!I7700+'BOM Services'!K7700</f>
        <v>1180</v>
      </c>
      <c r="M7700" t="s" s="0">
        <v>294</v>
      </c>
      <c r="N7700" t="s" s="0">
        <v>519</v>
      </c>
    </row>
    <row r="7701" spans="1:14" x14ac:dyDescent="0.3">
      <c r="A7701" s="2">
        <v>7693</v>
      </c>
      <c r="B7701" s="2" t="s">
        <v>8202</v>
      </c>
      <c r="C7701" t="s" s="0">
        <v>18</v>
      </c>
      <c r="E7701" t="s" s="0">
        <v>18190</v>
      </c>
      <c r="F7701" t="s" s="0">
        <v>21</v>
      </c>
      <c r="G7701" s="0">
        <v>10</v>
      </c>
      <c r="H7701" s="0">
        <v>100</v>
      </c>
      <c r="I7701" s="0">
        <f>ROUND('BOM Services'!G7701*'BOM Services'!H7701,2)</f>
        <v>1000</v>
      </c>
      <c r="J7701" s="0">
        <v>18</v>
      </c>
      <c r="K7701" s="0">
        <f>ROUND('BOM Services'!I7701*'BOM Services'!J7701/100,2)</f>
        <v>180</v>
      </c>
      <c r="L7701" s="0">
        <f>'BOM Services'!I7701+'BOM Services'!K7701</f>
        <v>1180</v>
      </c>
      <c r="M7701" t="s" s="0">
        <v>294</v>
      </c>
      <c r="N7701" t="s" s="0">
        <v>519</v>
      </c>
    </row>
    <row r="7702" spans="1:14" x14ac:dyDescent="0.3">
      <c r="A7702" s="2">
        <v>7694</v>
      </c>
      <c r="B7702" s="2" t="s">
        <v>8203</v>
      </c>
      <c r="C7702" t="s" s="0">
        <v>18</v>
      </c>
      <c r="E7702" t="s" s="0">
        <v>18191</v>
      </c>
      <c r="F7702" t="s" s="0">
        <v>21</v>
      </c>
      <c r="G7702" s="0">
        <v>10</v>
      </c>
      <c r="H7702" s="0">
        <v>100</v>
      </c>
      <c r="I7702" s="0">
        <f>ROUND('BOM Services'!G7702*'BOM Services'!H7702,2)</f>
        <v>1000</v>
      </c>
      <c r="J7702" s="0">
        <v>18</v>
      </c>
      <c r="K7702" s="0">
        <f>ROUND('BOM Services'!I7702*'BOM Services'!J7702/100,2)</f>
        <v>180</v>
      </c>
      <c r="L7702" s="0">
        <f>'BOM Services'!I7702+'BOM Services'!K7702</f>
        <v>1180</v>
      </c>
      <c r="M7702" t="s" s="0">
        <v>294</v>
      </c>
      <c r="N7702" t="s" s="0">
        <v>519</v>
      </c>
    </row>
    <row r="7703" spans="1:14" x14ac:dyDescent="0.3">
      <c r="A7703" s="2">
        <v>7695</v>
      </c>
      <c r="B7703" s="2" t="s">
        <v>8204</v>
      </c>
      <c r="C7703" t="s" s="0">
        <v>18</v>
      </c>
      <c r="E7703" t="s" s="0">
        <v>18192</v>
      </c>
      <c r="F7703" t="s" s="0">
        <v>21</v>
      </c>
      <c r="G7703" s="0">
        <v>10</v>
      </c>
      <c r="H7703" s="0">
        <v>100</v>
      </c>
      <c r="I7703" s="0">
        <f>ROUND('BOM Services'!G7703*'BOM Services'!H7703,2)</f>
        <v>1000</v>
      </c>
      <c r="J7703" s="0">
        <v>18</v>
      </c>
      <c r="K7703" s="0">
        <f>ROUND('BOM Services'!I7703*'BOM Services'!J7703/100,2)</f>
        <v>180</v>
      </c>
      <c r="L7703" s="0">
        <f>'BOM Services'!I7703+'BOM Services'!K7703</f>
        <v>1180</v>
      </c>
      <c r="M7703" t="s" s="0">
        <v>294</v>
      </c>
      <c r="N7703" t="s" s="0">
        <v>519</v>
      </c>
    </row>
    <row r="7704" spans="1:14" x14ac:dyDescent="0.3">
      <c r="A7704" s="2">
        <v>7696</v>
      </c>
      <c r="B7704" s="2" t="s">
        <v>8205</v>
      </c>
      <c r="C7704" t="s" s="0">
        <v>18</v>
      </c>
      <c r="E7704" t="s" s="0">
        <v>18193</v>
      </c>
      <c r="F7704" t="s" s="0">
        <v>21</v>
      </c>
      <c r="G7704" s="0">
        <v>10</v>
      </c>
      <c r="H7704" s="0">
        <v>100</v>
      </c>
      <c r="I7704" s="0">
        <f>ROUND('BOM Services'!G7704*'BOM Services'!H7704,2)</f>
        <v>1000</v>
      </c>
      <c r="J7704" s="0">
        <v>18</v>
      </c>
      <c r="K7704" s="0">
        <f>ROUND('BOM Services'!I7704*'BOM Services'!J7704/100,2)</f>
        <v>180</v>
      </c>
      <c r="L7704" s="0">
        <f>'BOM Services'!I7704+'BOM Services'!K7704</f>
        <v>1180</v>
      </c>
      <c r="M7704" t="s" s="0">
        <v>294</v>
      </c>
      <c r="N7704" t="s" s="0">
        <v>519</v>
      </c>
    </row>
    <row r="7705" spans="1:14" x14ac:dyDescent="0.3">
      <c r="A7705" s="2">
        <v>7697</v>
      </c>
      <c r="B7705" s="2" t="s">
        <v>8206</v>
      </c>
      <c r="C7705" t="s" s="0">
        <v>18</v>
      </c>
      <c r="E7705" t="s" s="0">
        <v>18194</v>
      </c>
      <c r="F7705" t="s" s="0">
        <v>21</v>
      </c>
      <c r="G7705" s="0">
        <v>10</v>
      </c>
      <c r="H7705" s="0">
        <v>100</v>
      </c>
      <c r="I7705" s="0">
        <f>ROUND('BOM Services'!G7705*'BOM Services'!H7705,2)</f>
        <v>1000</v>
      </c>
      <c r="J7705" s="0">
        <v>18</v>
      </c>
      <c r="K7705" s="0">
        <f>ROUND('BOM Services'!I7705*'BOM Services'!J7705/100,2)</f>
        <v>180</v>
      </c>
      <c r="L7705" s="0">
        <f>'BOM Services'!I7705+'BOM Services'!K7705</f>
        <v>1180</v>
      </c>
      <c r="M7705" t="s" s="0">
        <v>294</v>
      </c>
      <c r="N7705" t="s" s="0">
        <v>519</v>
      </c>
    </row>
    <row r="7706" spans="1:14" x14ac:dyDescent="0.3">
      <c r="A7706" s="2">
        <v>7698</v>
      </c>
      <c r="B7706" s="2" t="s">
        <v>8207</v>
      </c>
      <c r="C7706" t="s" s="0">
        <v>18</v>
      </c>
      <c r="E7706" t="s" s="0">
        <v>18195</v>
      </c>
      <c r="F7706" t="s" s="0">
        <v>21</v>
      </c>
      <c r="G7706" s="0">
        <v>10</v>
      </c>
      <c r="H7706" s="0">
        <v>100</v>
      </c>
      <c r="I7706" s="0">
        <f>ROUND('BOM Services'!G7706*'BOM Services'!H7706,2)</f>
        <v>1000</v>
      </c>
      <c r="J7706" s="0">
        <v>18</v>
      </c>
      <c r="K7706" s="0">
        <f>ROUND('BOM Services'!I7706*'BOM Services'!J7706/100,2)</f>
        <v>180</v>
      </c>
      <c r="L7706" s="0">
        <f>'BOM Services'!I7706+'BOM Services'!K7706</f>
        <v>1180</v>
      </c>
      <c r="M7706" t="s" s="0">
        <v>294</v>
      </c>
      <c r="N7706" t="s" s="0">
        <v>519</v>
      </c>
    </row>
    <row r="7707" spans="1:14" x14ac:dyDescent="0.3">
      <c r="A7707" s="2">
        <v>7699</v>
      </c>
      <c r="B7707" s="2" t="s">
        <v>8208</v>
      </c>
      <c r="C7707" t="s" s="0">
        <v>18</v>
      </c>
      <c r="E7707" t="s" s="0">
        <v>18196</v>
      </c>
      <c r="F7707" t="s" s="0">
        <v>21</v>
      </c>
      <c r="G7707" s="0">
        <v>10</v>
      </c>
      <c r="H7707" s="0">
        <v>100</v>
      </c>
      <c r="I7707" s="0">
        <f>ROUND('BOM Services'!G7707*'BOM Services'!H7707,2)</f>
        <v>1000</v>
      </c>
      <c r="J7707" s="0">
        <v>18</v>
      </c>
      <c r="K7707" s="0">
        <f>ROUND('BOM Services'!I7707*'BOM Services'!J7707/100,2)</f>
        <v>180</v>
      </c>
      <c r="L7707" s="0">
        <f>'BOM Services'!I7707+'BOM Services'!K7707</f>
        <v>1180</v>
      </c>
      <c r="M7707" t="s" s="0">
        <v>294</v>
      </c>
      <c r="N7707" t="s" s="0">
        <v>519</v>
      </c>
    </row>
    <row r="7708" spans="1:14" x14ac:dyDescent="0.3">
      <c r="A7708" s="2">
        <v>7700</v>
      </c>
      <c r="B7708" s="2" t="s">
        <v>8209</v>
      </c>
      <c r="C7708" t="s" s="0">
        <v>18</v>
      </c>
      <c r="E7708" t="s" s="0">
        <v>18197</v>
      </c>
      <c r="F7708" t="s" s="0">
        <v>21</v>
      </c>
      <c r="G7708" s="0">
        <v>10</v>
      </c>
      <c r="H7708" s="0">
        <v>100</v>
      </c>
      <c r="I7708" s="0">
        <f>ROUND('BOM Services'!G7708*'BOM Services'!H7708,2)</f>
        <v>1000</v>
      </c>
      <c r="J7708" s="0">
        <v>18</v>
      </c>
      <c r="K7708" s="0">
        <f>ROUND('BOM Services'!I7708*'BOM Services'!J7708/100,2)</f>
        <v>180</v>
      </c>
      <c r="L7708" s="0">
        <f>'BOM Services'!I7708+'BOM Services'!K7708</f>
        <v>1180</v>
      </c>
      <c r="M7708" t="s" s="0">
        <v>294</v>
      </c>
      <c r="N7708" t="s" s="0">
        <v>519</v>
      </c>
    </row>
    <row r="7709" spans="1:14" x14ac:dyDescent="0.3">
      <c r="A7709" s="2">
        <v>7701</v>
      </c>
      <c r="B7709" s="2" t="s">
        <v>8210</v>
      </c>
      <c r="C7709" t="s" s="0">
        <v>18</v>
      </c>
      <c r="E7709" t="s" s="0">
        <v>18198</v>
      </c>
      <c r="F7709" t="s" s="0">
        <v>21</v>
      </c>
      <c r="G7709" s="0">
        <v>10</v>
      </c>
      <c r="H7709" s="0">
        <v>100</v>
      </c>
      <c r="I7709" s="0">
        <f>ROUND('BOM Services'!G7709*'BOM Services'!H7709,2)</f>
        <v>1000</v>
      </c>
      <c r="J7709" s="0">
        <v>18</v>
      </c>
      <c r="K7709" s="0">
        <f>ROUND('BOM Services'!I7709*'BOM Services'!J7709/100,2)</f>
        <v>180</v>
      </c>
      <c r="L7709" s="0">
        <f>'BOM Services'!I7709+'BOM Services'!K7709</f>
        <v>1180</v>
      </c>
      <c r="M7709" t="s" s="0">
        <v>294</v>
      </c>
      <c r="N7709" t="s" s="0">
        <v>519</v>
      </c>
    </row>
    <row r="7710" spans="1:14" x14ac:dyDescent="0.3">
      <c r="A7710" s="2">
        <v>7702</v>
      </c>
      <c r="B7710" s="2" t="s">
        <v>8211</v>
      </c>
      <c r="C7710" t="s" s="0">
        <v>18</v>
      </c>
      <c r="E7710" t="s" s="0">
        <v>18199</v>
      </c>
      <c r="F7710" t="s" s="0">
        <v>21</v>
      </c>
      <c r="G7710" s="0">
        <v>10</v>
      </c>
      <c r="H7710" s="0">
        <v>100</v>
      </c>
      <c r="I7710" s="0">
        <f>ROUND('BOM Services'!G7710*'BOM Services'!H7710,2)</f>
        <v>1000</v>
      </c>
      <c r="J7710" s="0">
        <v>18</v>
      </c>
      <c r="K7710" s="0">
        <f>ROUND('BOM Services'!I7710*'BOM Services'!J7710/100,2)</f>
        <v>180</v>
      </c>
      <c r="L7710" s="0">
        <f>'BOM Services'!I7710+'BOM Services'!K7710</f>
        <v>1180</v>
      </c>
      <c r="M7710" t="s" s="0">
        <v>294</v>
      </c>
      <c r="N7710" t="s" s="0">
        <v>519</v>
      </c>
    </row>
    <row r="7711" spans="1:14" x14ac:dyDescent="0.3">
      <c r="A7711" s="2">
        <v>7703</v>
      </c>
      <c r="B7711" s="2" t="s">
        <v>8212</v>
      </c>
      <c r="C7711" t="s" s="0">
        <v>18</v>
      </c>
      <c r="E7711" t="s" s="0">
        <v>18200</v>
      </c>
      <c r="F7711" t="s" s="0">
        <v>21</v>
      </c>
      <c r="G7711" s="0">
        <v>10</v>
      </c>
      <c r="H7711" s="0">
        <v>100</v>
      </c>
      <c r="I7711" s="0">
        <f>ROUND('BOM Services'!G7711*'BOM Services'!H7711,2)</f>
        <v>1000</v>
      </c>
      <c r="J7711" s="0">
        <v>18</v>
      </c>
      <c r="K7711" s="0">
        <f>ROUND('BOM Services'!I7711*'BOM Services'!J7711/100,2)</f>
        <v>180</v>
      </c>
      <c r="L7711" s="0">
        <f>'BOM Services'!I7711+'BOM Services'!K7711</f>
        <v>1180</v>
      </c>
      <c r="M7711" t="s" s="0">
        <v>294</v>
      </c>
      <c r="N7711" t="s" s="0">
        <v>519</v>
      </c>
    </row>
    <row r="7712" spans="1:14" x14ac:dyDescent="0.3">
      <c r="A7712" s="2">
        <v>7704</v>
      </c>
      <c r="B7712" s="2" t="s">
        <v>8213</v>
      </c>
      <c r="C7712" t="s" s="0">
        <v>18</v>
      </c>
      <c r="E7712" t="s" s="0">
        <v>18201</v>
      </c>
      <c r="F7712" t="s" s="0">
        <v>21</v>
      </c>
      <c r="G7712" s="0">
        <v>10</v>
      </c>
      <c r="H7712" s="0">
        <v>100</v>
      </c>
      <c r="I7712" s="0">
        <f>ROUND('BOM Services'!G7712*'BOM Services'!H7712,2)</f>
        <v>1000</v>
      </c>
      <c r="J7712" s="0">
        <v>18</v>
      </c>
      <c r="K7712" s="0">
        <f>ROUND('BOM Services'!I7712*'BOM Services'!J7712/100,2)</f>
        <v>180</v>
      </c>
      <c r="L7712" s="0">
        <f>'BOM Services'!I7712+'BOM Services'!K7712</f>
        <v>1180</v>
      </c>
      <c r="M7712" t="s" s="0">
        <v>294</v>
      </c>
      <c r="N7712" t="s" s="0">
        <v>519</v>
      </c>
    </row>
    <row r="7713" spans="1:14" x14ac:dyDescent="0.3">
      <c r="A7713" s="2">
        <v>7705</v>
      </c>
      <c r="B7713" s="2" t="s">
        <v>8214</v>
      </c>
      <c r="C7713" t="s" s="0">
        <v>18</v>
      </c>
      <c r="E7713" t="s" s="0">
        <v>18202</v>
      </c>
      <c r="F7713" t="s" s="0">
        <v>21</v>
      </c>
      <c r="G7713" s="0">
        <v>10</v>
      </c>
      <c r="H7713" s="0">
        <v>100</v>
      </c>
      <c r="I7713" s="0">
        <f>ROUND('BOM Services'!G7713*'BOM Services'!H7713,2)</f>
        <v>1000</v>
      </c>
      <c r="J7713" s="0">
        <v>18</v>
      </c>
      <c r="K7713" s="0">
        <f>ROUND('BOM Services'!I7713*'BOM Services'!J7713/100,2)</f>
        <v>180</v>
      </c>
      <c r="L7713" s="0">
        <f>'BOM Services'!I7713+'BOM Services'!K7713</f>
        <v>1180</v>
      </c>
      <c r="M7713" t="s" s="0">
        <v>294</v>
      </c>
      <c r="N7713" t="s" s="0">
        <v>519</v>
      </c>
    </row>
    <row r="7714" spans="1:14" x14ac:dyDescent="0.3">
      <c r="A7714" s="2">
        <v>7706</v>
      </c>
      <c r="B7714" s="2" t="s">
        <v>8215</v>
      </c>
      <c r="C7714" t="s" s="0">
        <v>18</v>
      </c>
      <c r="E7714" t="s" s="0">
        <v>18203</v>
      </c>
      <c r="F7714" t="s" s="0">
        <v>21</v>
      </c>
      <c r="G7714" s="0">
        <v>10</v>
      </c>
      <c r="H7714" s="0">
        <v>100</v>
      </c>
      <c r="I7714" s="0">
        <f>ROUND('BOM Services'!G7714*'BOM Services'!H7714,2)</f>
        <v>1000</v>
      </c>
      <c r="J7714" s="0">
        <v>18</v>
      </c>
      <c r="K7714" s="0">
        <f>ROUND('BOM Services'!I7714*'BOM Services'!J7714/100,2)</f>
        <v>180</v>
      </c>
      <c r="L7714" s="0">
        <f>'BOM Services'!I7714+'BOM Services'!K7714</f>
        <v>1180</v>
      </c>
      <c r="M7714" t="s" s="0">
        <v>294</v>
      </c>
      <c r="N7714" t="s" s="0">
        <v>519</v>
      </c>
    </row>
    <row r="7715" spans="1:14" x14ac:dyDescent="0.3">
      <c r="A7715" s="2">
        <v>7707</v>
      </c>
      <c r="B7715" s="2" t="s">
        <v>8216</v>
      </c>
      <c r="C7715" t="s" s="0">
        <v>18</v>
      </c>
      <c r="E7715" t="s" s="0">
        <v>18204</v>
      </c>
      <c r="F7715" t="s" s="0">
        <v>21</v>
      </c>
      <c r="G7715" s="0">
        <v>10</v>
      </c>
      <c r="H7715" s="0">
        <v>100</v>
      </c>
      <c r="I7715" s="0">
        <f>ROUND('BOM Services'!G7715*'BOM Services'!H7715,2)</f>
        <v>1000</v>
      </c>
      <c r="J7715" s="0">
        <v>18</v>
      </c>
      <c r="K7715" s="0">
        <f>ROUND('BOM Services'!I7715*'BOM Services'!J7715/100,2)</f>
        <v>180</v>
      </c>
      <c r="L7715" s="0">
        <f>'BOM Services'!I7715+'BOM Services'!K7715</f>
        <v>1180</v>
      </c>
      <c r="M7715" t="s" s="0">
        <v>294</v>
      </c>
      <c r="N7715" t="s" s="0">
        <v>519</v>
      </c>
    </row>
    <row r="7716" spans="1:14" x14ac:dyDescent="0.3">
      <c r="A7716" s="2">
        <v>7708</v>
      </c>
      <c r="B7716" s="2" t="s">
        <v>8217</v>
      </c>
      <c r="C7716" t="s" s="0">
        <v>18</v>
      </c>
      <c r="E7716" t="s" s="0">
        <v>18205</v>
      </c>
      <c r="F7716" t="s" s="0">
        <v>21</v>
      </c>
      <c r="G7716" s="0">
        <v>10</v>
      </c>
      <c r="H7716" s="0">
        <v>100</v>
      </c>
      <c r="I7716" s="0">
        <f>ROUND('BOM Services'!G7716*'BOM Services'!H7716,2)</f>
        <v>1000</v>
      </c>
      <c r="J7716" s="0">
        <v>18</v>
      </c>
      <c r="K7716" s="0">
        <f>ROUND('BOM Services'!I7716*'BOM Services'!J7716/100,2)</f>
        <v>180</v>
      </c>
      <c r="L7716" s="0">
        <f>'BOM Services'!I7716+'BOM Services'!K7716</f>
        <v>1180</v>
      </c>
      <c r="M7716" t="s" s="0">
        <v>294</v>
      </c>
      <c r="N7716" t="s" s="0">
        <v>519</v>
      </c>
    </row>
    <row r="7717" spans="1:14" x14ac:dyDescent="0.3">
      <c r="A7717" s="2">
        <v>7709</v>
      </c>
      <c r="B7717" s="2" t="s">
        <v>8218</v>
      </c>
      <c r="C7717" t="s" s="0">
        <v>18</v>
      </c>
      <c r="E7717" t="s" s="0">
        <v>18206</v>
      </c>
      <c r="F7717" t="s" s="0">
        <v>21</v>
      </c>
      <c r="G7717" s="0">
        <v>10</v>
      </c>
      <c r="H7717" s="0">
        <v>100</v>
      </c>
      <c r="I7717" s="0">
        <f>ROUND('BOM Services'!G7717*'BOM Services'!H7717,2)</f>
        <v>1000</v>
      </c>
      <c r="J7717" s="0">
        <v>18</v>
      </c>
      <c r="K7717" s="0">
        <f>ROUND('BOM Services'!I7717*'BOM Services'!J7717/100,2)</f>
        <v>180</v>
      </c>
      <c r="L7717" s="0">
        <f>'BOM Services'!I7717+'BOM Services'!K7717</f>
        <v>1180</v>
      </c>
      <c r="M7717" t="s" s="0">
        <v>294</v>
      </c>
      <c r="N7717" t="s" s="0">
        <v>519</v>
      </c>
    </row>
    <row r="7718" spans="1:14" x14ac:dyDescent="0.3">
      <c r="A7718" s="2">
        <v>7710</v>
      </c>
      <c r="B7718" s="2" t="s">
        <v>8219</v>
      </c>
      <c r="C7718" t="s" s="0">
        <v>18</v>
      </c>
      <c r="E7718" t="s" s="0">
        <v>18207</v>
      </c>
      <c r="F7718" t="s" s="0">
        <v>21</v>
      </c>
      <c r="G7718" s="0">
        <v>10</v>
      </c>
      <c r="H7718" s="0">
        <v>100</v>
      </c>
      <c r="I7718" s="0">
        <f>ROUND('BOM Services'!G7718*'BOM Services'!H7718,2)</f>
        <v>1000</v>
      </c>
      <c r="J7718" s="0">
        <v>18</v>
      </c>
      <c r="K7718" s="0">
        <f>ROUND('BOM Services'!I7718*'BOM Services'!J7718/100,2)</f>
        <v>180</v>
      </c>
      <c r="L7718" s="0">
        <f>'BOM Services'!I7718+'BOM Services'!K7718</f>
        <v>1180</v>
      </c>
      <c r="M7718" t="s" s="0">
        <v>294</v>
      </c>
      <c r="N7718" t="s" s="0">
        <v>519</v>
      </c>
    </row>
    <row r="7719" spans="1:14" x14ac:dyDescent="0.3">
      <c r="A7719" s="2">
        <v>7711</v>
      </c>
      <c r="B7719" s="2" t="s">
        <v>8220</v>
      </c>
      <c r="C7719" t="s" s="0">
        <v>18</v>
      </c>
      <c r="E7719" t="s" s="0">
        <v>18208</v>
      </c>
      <c r="F7719" t="s" s="0">
        <v>21</v>
      </c>
      <c r="G7719" s="0">
        <v>10</v>
      </c>
      <c r="H7719" s="0">
        <v>100</v>
      </c>
      <c r="I7719" s="0">
        <f>ROUND('BOM Services'!G7719*'BOM Services'!H7719,2)</f>
        <v>1000</v>
      </c>
      <c r="J7719" s="0">
        <v>18</v>
      </c>
      <c r="K7719" s="0">
        <f>ROUND('BOM Services'!I7719*'BOM Services'!J7719/100,2)</f>
        <v>180</v>
      </c>
      <c r="L7719" s="0">
        <f>'BOM Services'!I7719+'BOM Services'!K7719</f>
        <v>1180</v>
      </c>
      <c r="M7719" t="s" s="0">
        <v>294</v>
      </c>
      <c r="N7719" t="s" s="0">
        <v>519</v>
      </c>
    </row>
    <row r="7720" spans="1:14" x14ac:dyDescent="0.3">
      <c r="A7720" s="2">
        <v>7712</v>
      </c>
      <c r="B7720" s="2" t="s">
        <v>8221</v>
      </c>
      <c r="C7720" t="s" s="0">
        <v>18</v>
      </c>
      <c r="E7720" t="s" s="0">
        <v>18209</v>
      </c>
      <c r="F7720" t="s" s="0">
        <v>21</v>
      </c>
      <c r="G7720" s="0">
        <v>10</v>
      </c>
      <c r="H7720" s="0">
        <v>100</v>
      </c>
      <c r="I7720" s="0">
        <f>ROUND('BOM Services'!G7720*'BOM Services'!H7720,2)</f>
        <v>1000</v>
      </c>
      <c r="J7720" s="0">
        <v>18</v>
      </c>
      <c r="K7720" s="0">
        <f>ROUND('BOM Services'!I7720*'BOM Services'!J7720/100,2)</f>
        <v>180</v>
      </c>
      <c r="L7720" s="0">
        <f>'BOM Services'!I7720+'BOM Services'!K7720</f>
        <v>1180</v>
      </c>
      <c r="M7720" t="s" s="0">
        <v>294</v>
      </c>
      <c r="N7720" t="s" s="0">
        <v>519</v>
      </c>
    </row>
    <row r="7721" spans="1:14" x14ac:dyDescent="0.3">
      <c r="A7721" s="2">
        <v>7713</v>
      </c>
      <c r="B7721" s="2" t="s">
        <v>8222</v>
      </c>
      <c r="C7721" t="s" s="0">
        <v>18</v>
      </c>
      <c r="E7721" t="s" s="0">
        <v>18210</v>
      </c>
      <c r="F7721" t="s" s="0">
        <v>21</v>
      </c>
      <c r="G7721" s="0">
        <v>10</v>
      </c>
      <c r="H7721" s="0">
        <v>100</v>
      </c>
      <c r="I7721" s="0">
        <f>ROUND('BOM Services'!G7721*'BOM Services'!H7721,2)</f>
        <v>1000</v>
      </c>
      <c r="J7721" s="0">
        <v>18</v>
      </c>
      <c r="K7721" s="0">
        <f>ROUND('BOM Services'!I7721*'BOM Services'!J7721/100,2)</f>
        <v>180</v>
      </c>
      <c r="L7721" s="0">
        <f>'BOM Services'!I7721+'BOM Services'!K7721</f>
        <v>1180</v>
      </c>
      <c r="M7721" t="s" s="0">
        <v>294</v>
      </c>
      <c r="N7721" t="s" s="0">
        <v>519</v>
      </c>
    </row>
    <row r="7722" spans="1:14" x14ac:dyDescent="0.3">
      <c r="A7722" s="2">
        <v>7714</v>
      </c>
      <c r="B7722" s="2" t="s">
        <v>8223</v>
      </c>
      <c r="C7722" t="s" s="0">
        <v>18</v>
      </c>
      <c r="E7722" t="s" s="0">
        <v>18211</v>
      </c>
      <c r="F7722" t="s" s="0">
        <v>21</v>
      </c>
      <c r="G7722" s="0">
        <v>10</v>
      </c>
      <c r="H7722" s="0">
        <v>100</v>
      </c>
      <c r="I7722" s="0">
        <f>ROUND('BOM Services'!G7722*'BOM Services'!H7722,2)</f>
        <v>1000</v>
      </c>
      <c r="J7722" s="0">
        <v>18</v>
      </c>
      <c r="K7722" s="0">
        <f>ROUND('BOM Services'!I7722*'BOM Services'!J7722/100,2)</f>
        <v>180</v>
      </c>
      <c r="L7722" s="0">
        <f>'BOM Services'!I7722+'BOM Services'!K7722</f>
        <v>1180</v>
      </c>
      <c r="M7722" t="s" s="0">
        <v>294</v>
      </c>
      <c r="N7722" t="s" s="0">
        <v>519</v>
      </c>
    </row>
    <row r="7723" spans="1:14" x14ac:dyDescent="0.3">
      <c r="A7723" s="2">
        <v>7715</v>
      </c>
      <c r="B7723" s="2" t="s">
        <v>8224</v>
      </c>
      <c r="C7723" t="s" s="0">
        <v>18</v>
      </c>
      <c r="E7723" t="s" s="0">
        <v>18212</v>
      </c>
      <c r="F7723" t="s" s="0">
        <v>21</v>
      </c>
      <c r="G7723" s="0">
        <v>10</v>
      </c>
      <c r="H7723" s="0">
        <v>100</v>
      </c>
      <c r="I7723" s="0">
        <f>ROUND('BOM Services'!G7723*'BOM Services'!H7723,2)</f>
        <v>1000</v>
      </c>
      <c r="J7723" s="0">
        <v>18</v>
      </c>
      <c r="K7723" s="0">
        <f>ROUND('BOM Services'!I7723*'BOM Services'!J7723/100,2)</f>
        <v>180</v>
      </c>
      <c r="L7723" s="0">
        <f>'BOM Services'!I7723+'BOM Services'!K7723</f>
        <v>1180</v>
      </c>
      <c r="M7723" t="s" s="0">
        <v>294</v>
      </c>
      <c r="N7723" t="s" s="0">
        <v>519</v>
      </c>
    </row>
    <row r="7724" spans="1:14" x14ac:dyDescent="0.3">
      <c r="A7724" s="2">
        <v>7716</v>
      </c>
      <c r="B7724" s="2" t="s">
        <v>8225</v>
      </c>
      <c r="C7724" t="s" s="0">
        <v>18</v>
      </c>
      <c r="E7724" t="s" s="0">
        <v>18213</v>
      </c>
      <c r="F7724" t="s" s="0">
        <v>21</v>
      </c>
      <c r="G7724" s="0">
        <v>10</v>
      </c>
      <c r="H7724" s="0">
        <v>100</v>
      </c>
      <c r="I7724" s="0">
        <f>ROUND('BOM Services'!G7724*'BOM Services'!H7724,2)</f>
        <v>1000</v>
      </c>
      <c r="J7724" s="0">
        <v>18</v>
      </c>
      <c r="K7724" s="0">
        <f>ROUND('BOM Services'!I7724*'BOM Services'!J7724/100,2)</f>
        <v>180</v>
      </c>
      <c r="L7724" s="0">
        <f>'BOM Services'!I7724+'BOM Services'!K7724</f>
        <v>1180</v>
      </c>
      <c r="M7724" t="s" s="0">
        <v>294</v>
      </c>
      <c r="N7724" t="s" s="0">
        <v>519</v>
      </c>
    </row>
    <row r="7725" spans="1:14" x14ac:dyDescent="0.3">
      <c r="A7725" s="2">
        <v>7717</v>
      </c>
      <c r="B7725" s="2" t="s">
        <v>8226</v>
      </c>
      <c r="C7725" t="s" s="0">
        <v>18</v>
      </c>
      <c r="E7725" t="s" s="0">
        <v>18214</v>
      </c>
      <c r="F7725" t="s" s="0">
        <v>21</v>
      </c>
      <c r="G7725" s="0">
        <v>10</v>
      </c>
      <c r="H7725" s="0">
        <v>100</v>
      </c>
      <c r="I7725" s="0">
        <f>ROUND('BOM Services'!G7725*'BOM Services'!H7725,2)</f>
        <v>1000</v>
      </c>
      <c r="J7725" s="0">
        <v>18</v>
      </c>
      <c r="K7725" s="0">
        <f>ROUND('BOM Services'!I7725*'BOM Services'!J7725/100,2)</f>
        <v>180</v>
      </c>
      <c r="L7725" s="0">
        <f>'BOM Services'!I7725+'BOM Services'!K7725</f>
        <v>1180</v>
      </c>
      <c r="M7725" t="s" s="0">
        <v>294</v>
      </c>
      <c r="N7725" t="s" s="0">
        <v>519</v>
      </c>
    </row>
    <row r="7726" spans="1:14" x14ac:dyDescent="0.3">
      <c r="A7726" s="2">
        <v>7718</v>
      </c>
      <c r="B7726" s="2" t="s">
        <v>8227</v>
      </c>
      <c r="C7726" t="s" s="0">
        <v>18</v>
      </c>
      <c r="E7726" t="s" s="0">
        <v>18215</v>
      </c>
      <c r="F7726" t="s" s="0">
        <v>21</v>
      </c>
      <c r="G7726" s="0">
        <v>10</v>
      </c>
      <c r="H7726" s="0">
        <v>100</v>
      </c>
      <c r="I7726" s="0">
        <f>ROUND('BOM Services'!G7726*'BOM Services'!H7726,2)</f>
        <v>1000</v>
      </c>
      <c r="J7726" s="0">
        <v>18</v>
      </c>
      <c r="K7726" s="0">
        <f>ROUND('BOM Services'!I7726*'BOM Services'!J7726/100,2)</f>
        <v>180</v>
      </c>
      <c r="L7726" s="0">
        <f>'BOM Services'!I7726+'BOM Services'!K7726</f>
        <v>1180</v>
      </c>
      <c r="M7726" t="s" s="0">
        <v>294</v>
      </c>
      <c r="N7726" t="s" s="0">
        <v>519</v>
      </c>
    </row>
    <row r="7727" spans="1:14" x14ac:dyDescent="0.3">
      <c r="A7727" s="2">
        <v>7719</v>
      </c>
      <c r="B7727" s="2" t="s">
        <v>8228</v>
      </c>
      <c r="C7727" t="s" s="0">
        <v>18</v>
      </c>
      <c r="E7727" t="s" s="0">
        <v>18216</v>
      </c>
      <c r="F7727" t="s" s="0">
        <v>21</v>
      </c>
      <c r="G7727" s="0">
        <v>10</v>
      </c>
      <c r="H7727" s="0">
        <v>100</v>
      </c>
      <c r="I7727" s="0">
        <f>ROUND('BOM Services'!G7727*'BOM Services'!H7727,2)</f>
        <v>1000</v>
      </c>
      <c r="J7727" s="0">
        <v>18</v>
      </c>
      <c r="K7727" s="0">
        <f>ROUND('BOM Services'!I7727*'BOM Services'!J7727/100,2)</f>
        <v>180</v>
      </c>
      <c r="L7727" s="0">
        <f>'BOM Services'!I7727+'BOM Services'!K7727</f>
        <v>1180</v>
      </c>
      <c r="M7727" t="s" s="0">
        <v>294</v>
      </c>
      <c r="N7727" t="s" s="0">
        <v>519</v>
      </c>
    </row>
    <row r="7728" spans="1:14" x14ac:dyDescent="0.3">
      <c r="A7728" s="2">
        <v>7720</v>
      </c>
      <c r="B7728" s="2" t="s">
        <v>8229</v>
      </c>
      <c r="C7728" t="s" s="0">
        <v>18</v>
      </c>
      <c r="E7728" t="s" s="0">
        <v>18217</v>
      </c>
      <c r="F7728" t="s" s="0">
        <v>21</v>
      </c>
      <c r="G7728" s="0">
        <v>10</v>
      </c>
      <c r="H7728" s="0">
        <v>100</v>
      </c>
      <c r="I7728" s="0">
        <f>ROUND('BOM Services'!G7728*'BOM Services'!H7728,2)</f>
        <v>1000</v>
      </c>
      <c r="J7728" s="0">
        <v>18</v>
      </c>
      <c r="K7728" s="0">
        <f>ROUND('BOM Services'!I7728*'BOM Services'!J7728/100,2)</f>
        <v>180</v>
      </c>
      <c r="L7728" s="0">
        <f>'BOM Services'!I7728+'BOM Services'!K7728</f>
        <v>1180</v>
      </c>
      <c r="M7728" t="s" s="0">
        <v>294</v>
      </c>
      <c r="N7728" t="s" s="0">
        <v>519</v>
      </c>
    </row>
    <row r="7729" spans="1:14" x14ac:dyDescent="0.3">
      <c r="A7729" s="2">
        <v>7721</v>
      </c>
      <c r="B7729" s="2" t="s">
        <v>8230</v>
      </c>
      <c r="C7729" t="s" s="0">
        <v>18</v>
      </c>
      <c r="E7729" t="s" s="0">
        <v>18218</v>
      </c>
      <c r="F7729" t="s" s="0">
        <v>21</v>
      </c>
      <c r="G7729" s="0">
        <v>10</v>
      </c>
      <c r="H7729" s="0">
        <v>100</v>
      </c>
      <c r="I7729" s="0">
        <f>ROUND('BOM Services'!G7729*'BOM Services'!H7729,2)</f>
        <v>1000</v>
      </c>
      <c r="J7729" s="0">
        <v>18</v>
      </c>
      <c r="K7729" s="0">
        <f>ROUND('BOM Services'!I7729*'BOM Services'!J7729/100,2)</f>
        <v>180</v>
      </c>
      <c r="L7729" s="0">
        <f>'BOM Services'!I7729+'BOM Services'!K7729</f>
        <v>1180</v>
      </c>
      <c r="M7729" t="s" s="0">
        <v>294</v>
      </c>
      <c r="N7729" t="s" s="0">
        <v>519</v>
      </c>
    </row>
    <row r="7730" spans="1:14" x14ac:dyDescent="0.3">
      <c r="A7730" s="2">
        <v>7722</v>
      </c>
      <c r="B7730" s="2" t="s">
        <v>8231</v>
      </c>
      <c r="C7730" t="s" s="0">
        <v>18</v>
      </c>
      <c r="E7730" t="s" s="0">
        <v>18219</v>
      </c>
      <c r="F7730" t="s" s="0">
        <v>21</v>
      </c>
      <c r="G7730" s="0">
        <v>10</v>
      </c>
      <c r="H7730" s="0">
        <v>100</v>
      </c>
      <c r="I7730" s="0">
        <f>ROUND('BOM Services'!G7730*'BOM Services'!H7730,2)</f>
        <v>1000</v>
      </c>
      <c r="J7730" s="0">
        <v>18</v>
      </c>
      <c r="K7730" s="0">
        <f>ROUND('BOM Services'!I7730*'BOM Services'!J7730/100,2)</f>
        <v>180</v>
      </c>
      <c r="L7730" s="0">
        <f>'BOM Services'!I7730+'BOM Services'!K7730</f>
        <v>1180</v>
      </c>
      <c r="M7730" t="s" s="0">
        <v>294</v>
      </c>
      <c r="N7730" t="s" s="0">
        <v>519</v>
      </c>
    </row>
    <row r="7731" spans="1:14" x14ac:dyDescent="0.3">
      <c r="A7731" s="2">
        <v>7723</v>
      </c>
      <c r="B7731" s="2" t="s">
        <v>8232</v>
      </c>
      <c r="C7731" t="s" s="0">
        <v>18</v>
      </c>
      <c r="E7731" t="s" s="0">
        <v>18220</v>
      </c>
      <c r="F7731" t="s" s="0">
        <v>21</v>
      </c>
      <c r="G7731" s="0">
        <v>10</v>
      </c>
      <c r="H7731" s="0">
        <v>100</v>
      </c>
      <c r="I7731" s="0">
        <f>ROUND('BOM Services'!G7731*'BOM Services'!H7731,2)</f>
        <v>1000</v>
      </c>
      <c r="J7731" s="0">
        <v>18</v>
      </c>
      <c r="K7731" s="0">
        <f>ROUND('BOM Services'!I7731*'BOM Services'!J7731/100,2)</f>
        <v>180</v>
      </c>
      <c r="L7731" s="0">
        <f>'BOM Services'!I7731+'BOM Services'!K7731</f>
        <v>1180</v>
      </c>
      <c r="M7731" t="s" s="0">
        <v>294</v>
      </c>
      <c r="N7731" t="s" s="0">
        <v>519</v>
      </c>
    </row>
    <row r="7732" spans="1:14" x14ac:dyDescent="0.3">
      <c r="A7732" s="2">
        <v>7724</v>
      </c>
      <c r="B7732" s="2" t="s">
        <v>8233</v>
      </c>
      <c r="C7732" t="s" s="0">
        <v>18</v>
      </c>
      <c r="E7732" t="s" s="0">
        <v>18221</v>
      </c>
      <c r="F7732" t="s" s="0">
        <v>21</v>
      </c>
      <c r="G7732" s="0">
        <v>10</v>
      </c>
      <c r="H7732" s="0">
        <v>100</v>
      </c>
      <c r="I7732" s="0">
        <f>ROUND('BOM Services'!G7732*'BOM Services'!H7732,2)</f>
        <v>1000</v>
      </c>
      <c r="J7732" s="0">
        <v>18</v>
      </c>
      <c r="K7732" s="0">
        <f>ROUND('BOM Services'!I7732*'BOM Services'!J7732/100,2)</f>
        <v>180</v>
      </c>
      <c r="L7732" s="0">
        <f>'BOM Services'!I7732+'BOM Services'!K7732</f>
        <v>1180</v>
      </c>
      <c r="M7732" t="s" s="0">
        <v>294</v>
      </c>
      <c r="N7732" t="s" s="0">
        <v>519</v>
      </c>
    </row>
    <row r="7733" spans="1:14" x14ac:dyDescent="0.3">
      <c r="A7733" s="2">
        <v>7725</v>
      </c>
      <c r="B7733" s="2" t="s">
        <v>8234</v>
      </c>
      <c r="C7733" t="s" s="0">
        <v>18</v>
      </c>
      <c r="E7733" t="s" s="0">
        <v>18222</v>
      </c>
      <c r="F7733" t="s" s="0">
        <v>21</v>
      </c>
      <c r="G7733" s="0">
        <v>10</v>
      </c>
      <c r="H7733" s="0">
        <v>100</v>
      </c>
      <c r="I7733" s="0">
        <f>ROUND('BOM Services'!G7733*'BOM Services'!H7733,2)</f>
        <v>1000</v>
      </c>
      <c r="J7733" s="0">
        <v>18</v>
      </c>
      <c r="K7733" s="0">
        <f>ROUND('BOM Services'!I7733*'BOM Services'!J7733/100,2)</f>
        <v>180</v>
      </c>
      <c r="L7733" s="0">
        <f>'BOM Services'!I7733+'BOM Services'!K7733</f>
        <v>1180</v>
      </c>
      <c r="M7733" t="s" s="0">
        <v>294</v>
      </c>
      <c r="N7733" t="s" s="0">
        <v>519</v>
      </c>
    </row>
    <row r="7734" spans="1:14" x14ac:dyDescent="0.3">
      <c r="A7734" s="2">
        <v>7726</v>
      </c>
      <c r="B7734" s="2" t="s">
        <v>8235</v>
      </c>
      <c r="C7734" t="s" s="0">
        <v>18</v>
      </c>
      <c r="E7734" t="s" s="0">
        <v>18223</v>
      </c>
      <c r="F7734" t="s" s="0">
        <v>21</v>
      </c>
      <c r="G7734" s="0">
        <v>10</v>
      </c>
      <c r="H7734" s="0">
        <v>100</v>
      </c>
      <c r="I7734" s="0">
        <f>ROUND('BOM Services'!G7734*'BOM Services'!H7734,2)</f>
        <v>1000</v>
      </c>
      <c r="J7734" s="0">
        <v>18</v>
      </c>
      <c r="K7734" s="0">
        <f>ROUND('BOM Services'!I7734*'BOM Services'!J7734/100,2)</f>
        <v>180</v>
      </c>
      <c r="L7734" s="0">
        <f>'BOM Services'!I7734+'BOM Services'!K7734</f>
        <v>1180</v>
      </c>
      <c r="M7734" t="s" s="0">
        <v>294</v>
      </c>
      <c r="N7734" t="s" s="0">
        <v>519</v>
      </c>
    </row>
    <row r="7735" spans="1:14" x14ac:dyDescent="0.3">
      <c r="A7735" s="2">
        <v>7727</v>
      </c>
      <c r="B7735" s="2" t="s">
        <v>8236</v>
      </c>
      <c r="C7735" t="s" s="0">
        <v>18</v>
      </c>
      <c r="E7735" t="s" s="0">
        <v>18224</v>
      </c>
      <c r="F7735" t="s" s="0">
        <v>21</v>
      </c>
      <c r="G7735" s="0">
        <v>10</v>
      </c>
      <c r="H7735" s="0">
        <v>100</v>
      </c>
      <c r="I7735" s="0">
        <f>ROUND('BOM Services'!G7735*'BOM Services'!H7735,2)</f>
        <v>1000</v>
      </c>
      <c r="J7735" s="0">
        <v>18</v>
      </c>
      <c r="K7735" s="0">
        <f>ROUND('BOM Services'!I7735*'BOM Services'!J7735/100,2)</f>
        <v>180</v>
      </c>
      <c r="L7735" s="0">
        <f>'BOM Services'!I7735+'BOM Services'!K7735</f>
        <v>1180</v>
      </c>
      <c r="M7735" t="s" s="0">
        <v>294</v>
      </c>
      <c r="N7735" t="s" s="0">
        <v>519</v>
      </c>
    </row>
    <row r="7736" spans="1:14" x14ac:dyDescent="0.3">
      <c r="A7736" s="2">
        <v>7728</v>
      </c>
      <c r="B7736" s="2" t="s">
        <v>8237</v>
      </c>
      <c r="C7736" t="s" s="0">
        <v>18</v>
      </c>
      <c r="E7736" t="s" s="0">
        <v>18225</v>
      </c>
      <c r="F7736" t="s" s="0">
        <v>21</v>
      </c>
      <c r="G7736" s="0">
        <v>10</v>
      </c>
      <c r="H7736" s="0">
        <v>100</v>
      </c>
      <c r="I7736" s="0">
        <f>ROUND('BOM Services'!G7736*'BOM Services'!H7736,2)</f>
        <v>1000</v>
      </c>
      <c r="J7736" s="0">
        <v>18</v>
      </c>
      <c r="K7736" s="0">
        <f>ROUND('BOM Services'!I7736*'BOM Services'!J7736/100,2)</f>
        <v>180</v>
      </c>
      <c r="L7736" s="0">
        <f>'BOM Services'!I7736+'BOM Services'!K7736</f>
        <v>1180</v>
      </c>
      <c r="M7736" t="s" s="0">
        <v>294</v>
      </c>
      <c r="N7736" t="s" s="0">
        <v>519</v>
      </c>
    </row>
    <row r="7737" spans="1:14" x14ac:dyDescent="0.3">
      <c r="A7737" s="2">
        <v>7729</v>
      </c>
      <c r="B7737" s="2" t="s">
        <v>8238</v>
      </c>
      <c r="C7737" t="s" s="0">
        <v>18</v>
      </c>
      <c r="E7737" t="s" s="0">
        <v>18226</v>
      </c>
      <c r="F7737" t="s" s="0">
        <v>21</v>
      </c>
      <c r="G7737" s="0">
        <v>10</v>
      </c>
      <c r="H7737" s="0">
        <v>100</v>
      </c>
      <c r="I7737" s="0">
        <f>ROUND('BOM Services'!G7737*'BOM Services'!H7737,2)</f>
        <v>1000</v>
      </c>
      <c r="J7737" s="0">
        <v>18</v>
      </c>
      <c r="K7737" s="0">
        <f>ROUND('BOM Services'!I7737*'BOM Services'!J7737/100,2)</f>
        <v>180</v>
      </c>
      <c r="L7737" s="0">
        <f>'BOM Services'!I7737+'BOM Services'!K7737</f>
        <v>1180</v>
      </c>
      <c r="M7737" t="s" s="0">
        <v>294</v>
      </c>
      <c r="N7737" t="s" s="0">
        <v>519</v>
      </c>
    </row>
    <row r="7738" spans="1:14" x14ac:dyDescent="0.3">
      <c r="A7738" s="2">
        <v>7730</v>
      </c>
      <c r="B7738" s="2" t="s">
        <v>8239</v>
      </c>
      <c r="C7738" t="s" s="0">
        <v>18</v>
      </c>
      <c r="E7738" t="s" s="0">
        <v>18227</v>
      </c>
      <c r="F7738" t="s" s="0">
        <v>21</v>
      </c>
      <c r="G7738" s="0">
        <v>10</v>
      </c>
      <c r="H7738" s="0">
        <v>100</v>
      </c>
      <c r="I7738" s="0">
        <f>ROUND('BOM Services'!G7738*'BOM Services'!H7738,2)</f>
        <v>1000</v>
      </c>
      <c r="J7738" s="0">
        <v>18</v>
      </c>
      <c r="K7738" s="0">
        <f>ROUND('BOM Services'!I7738*'BOM Services'!J7738/100,2)</f>
        <v>180</v>
      </c>
      <c r="L7738" s="0">
        <f>'BOM Services'!I7738+'BOM Services'!K7738</f>
        <v>1180</v>
      </c>
      <c r="M7738" t="s" s="0">
        <v>294</v>
      </c>
      <c r="N7738" t="s" s="0">
        <v>519</v>
      </c>
    </row>
    <row r="7739" spans="1:14" x14ac:dyDescent="0.3">
      <c r="A7739" s="2">
        <v>7731</v>
      </c>
      <c r="B7739" s="2" t="s">
        <v>8240</v>
      </c>
      <c r="C7739" t="s" s="0">
        <v>18</v>
      </c>
      <c r="E7739" t="s" s="0">
        <v>18228</v>
      </c>
      <c r="F7739" t="s" s="0">
        <v>21</v>
      </c>
      <c r="G7739" s="0">
        <v>10</v>
      </c>
      <c r="H7739" s="0">
        <v>100</v>
      </c>
      <c r="I7739" s="0">
        <f>ROUND('BOM Services'!G7739*'BOM Services'!H7739,2)</f>
        <v>1000</v>
      </c>
      <c r="J7739" s="0">
        <v>18</v>
      </c>
      <c r="K7739" s="0">
        <f>ROUND('BOM Services'!I7739*'BOM Services'!J7739/100,2)</f>
        <v>180</v>
      </c>
      <c r="L7739" s="0">
        <f>'BOM Services'!I7739+'BOM Services'!K7739</f>
        <v>1180</v>
      </c>
      <c r="M7739" t="s" s="0">
        <v>294</v>
      </c>
      <c r="N7739" t="s" s="0">
        <v>519</v>
      </c>
    </row>
    <row r="7740" spans="1:14" x14ac:dyDescent="0.3">
      <c r="A7740" s="2">
        <v>7732</v>
      </c>
      <c r="B7740" s="2" t="s">
        <v>8241</v>
      </c>
      <c r="C7740" t="s" s="0">
        <v>18</v>
      </c>
      <c r="E7740" t="s" s="0">
        <v>18229</v>
      </c>
      <c r="F7740" t="s" s="0">
        <v>21</v>
      </c>
      <c r="G7740" s="0">
        <v>10</v>
      </c>
      <c r="H7740" s="0">
        <v>100</v>
      </c>
      <c r="I7740" s="0">
        <f>ROUND('BOM Services'!G7740*'BOM Services'!H7740,2)</f>
        <v>1000</v>
      </c>
      <c r="J7740" s="0">
        <v>18</v>
      </c>
      <c r="K7740" s="0">
        <f>ROUND('BOM Services'!I7740*'BOM Services'!J7740/100,2)</f>
        <v>180</v>
      </c>
      <c r="L7740" s="0">
        <f>'BOM Services'!I7740+'BOM Services'!K7740</f>
        <v>1180</v>
      </c>
      <c r="M7740" t="s" s="0">
        <v>294</v>
      </c>
      <c r="N7740" t="s" s="0">
        <v>519</v>
      </c>
    </row>
    <row r="7741" spans="1:14" x14ac:dyDescent="0.3">
      <c r="A7741" s="2">
        <v>7733</v>
      </c>
      <c r="B7741" s="2" t="s">
        <v>8242</v>
      </c>
      <c r="C7741" t="s" s="0">
        <v>18</v>
      </c>
      <c r="E7741" t="s" s="0">
        <v>18230</v>
      </c>
      <c r="F7741" t="s" s="0">
        <v>21</v>
      </c>
      <c r="G7741" s="0">
        <v>10</v>
      </c>
      <c r="H7741" s="0">
        <v>100</v>
      </c>
      <c r="I7741" s="0">
        <f>ROUND('BOM Services'!G7741*'BOM Services'!H7741,2)</f>
        <v>1000</v>
      </c>
      <c r="J7741" s="0">
        <v>18</v>
      </c>
      <c r="K7741" s="0">
        <f>ROUND('BOM Services'!I7741*'BOM Services'!J7741/100,2)</f>
        <v>180</v>
      </c>
      <c r="L7741" s="0">
        <f>'BOM Services'!I7741+'BOM Services'!K7741</f>
        <v>1180</v>
      </c>
      <c r="M7741" t="s" s="0">
        <v>294</v>
      </c>
      <c r="N7741" t="s" s="0">
        <v>519</v>
      </c>
    </row>
    <row r="7742" spans="1:14" x14ac:dyDescent="0.3">
      <c r="A7742" s="2">
        <v>7734</v>
      </c>
      <c r="B7742" s="2" t="s">
        <v>8243</v>
      </c>
      <c r="C7742" t="s" s="0">
        <v>18</v>
      </c>
      <c r="E7742" t="s" s="0">
        <v>18231</v>
      </c>
      <c r="F7742" t="s" s="0">
        <v>21</v>
      </c>
      <c r="G7742" s="0">
        <v>10</v>
      </c>
      <c r="H7742" s="0">
        <v>100</v>
      </c>
      <c r="I7742" s="0">
        <f>ROUND('BOM Services'!G7742*'BOM Services'!H7742,2)</f>
        <v>1000</v>
      </c>
      <c r="J7742" s="0">
        <v>18</v>
      </c>
      <c r="K7742" s="0">
        <f>ROUND('BOM Services'!I7742*'BOM Services'!J7742/100,2)</f>
        <v>180</v>
      </c>
      <c r="L7742" s="0">
        <f>'BOM Services'!I7742+'BOM Services'!K7742</f>
        <v>1180</v>
      </c>
      <c r="M7742" t="s" s="0">
        <v>294</v>
      </c>
      <c r="N7742" t="s" s="0">
        <v>519</v>
      </c>
    </row>
    <row r="7743" spans="1:14" x14ac:dyDescent="0.3">
      <c r="A7743" s="2">
        <v>7735</v>
      </c>
      <c r="B7743" s="2" t="s">
        <v>8244</v>
      </c>
      <c r="C7743" t="s" s="0">
        <v>18</v>
      </c>
      <c r="E7743" t="s" s="0">
        <v>18232</v>
      </c>
      <c r="F7743" t="s" s="0">
        <v>21</v>
      </c>
      <c r="G7743" s="0">
        <v>10</v>
      </c>
      <c r="H7743" s="0">
        <v>100</v>
      </c>
      <c r="I7743" s="0">
        <f>ROUND('BOM Services'!G7743*'BOM Services'!H7743,2)</f>
        <v>1000</v>
      </c>
      <c r="J7743" s="0">
        <v>18</v>
      </c>
      <c r="K7743" s="0">
        <f>ROUND('BOM Services'!I7743*'BOM Services'!J7743/100,2)</f>
        <v>180</v>
      </c>
      <c r="L7743" s="0">
        <f>'BOM Services'!I7743+'BOM Services'!K7743</f>
        <v>1180</v>
      </c>
      <c r="M7743" t="s" s="0">
        <v>294</v>
      </c>
      <c r="N7743" t="s" s="0">
        <v>519</v>
      </c>
    </row>
    <row r="7744" spans="1:14" x14ac:dyDescent="0.3">
      <c r="A7744" s="2">
        <v>7736</v>
      </c>
      <c r="B7744" s="2" t="s">
        <v>8245</v>
      </c>
      <c r="C7744" t="s" s="0">
        <v>18</v>
      </c>
      <c r="E7744" t="s" s="0">
        <v>18233</v>
      </c>
      <c r="F7744" t="s" s="0">
        <v>21</v>
      </c>
      <c r="G7744" s="0">
        <v>10</v>
      </c>
      <c r="H7744" s="0">
        <v>100</v>
      </c>
      <c r="I7744" s="0">
        <f>ROUND('BOM Services'!G7744*'BOM Services'!H7744,2)</f>
        <v>1000</v>
      </c>
      <c r="J7744" s="0">
        <v>18</v>
      </c>
      <c r="K7744" s="0">
        <f>ROUND('BOM Services'!I7744*'BOM Services'!J7744/100,2)</f>
        <v>180</v>
      </c>
      <c r="L7744" s="0">
        <f>'BOM Services'!I7744+'BOM Services'!K7744</f>
        <v>1180</v>
      </c>
      <c r="M7744" t="s" s="0">
        <v>294</v>
      </c>
      <c r="N7744" t="s" s="0">
        <v>519</v>
      </c>
    </row>
    <row r="7745" spans="1:14" x14ac:dyDescent="0.3">
      <c r="A7745" s="2">
        <v>7737</v>
      </c>
      <c r="B7745" s="2" t="s">
        <v>8246</v>
      </c>
      <c r="C7745" t="s" s="0">
        <v>18</v>
      </c>
      <c r="E7745" t="s" s="0">
        <v>18234</v>
      </c>
      <c r="F7745" t="s" s="0">
        <v>21</v>
      </c>
      <c r="G7745" s="0">
        <v>10</v>
      </c>
      <c r="H7745" s="0">
        <v>100</v>
      </c>
      <c r="I7745" s="0">
        <f>ROUND('BOM Services'!G7745*'BOM Services'!H7745,2)</f>
        <v>1000</v>
      </c>
      <c r="J7745" s="0">
        <v>18</v>
      </c>
      <c r="K7745" s="0">
        <f>ROUND('BOM Services'!I7745*'BOM Services'!J7745/100,2)</f>
        <v>180</v>
      </c>
      <c r="L7745" s="0">
        <f>'BOM Services'!I7745+'BOM Services'!K7745</f>
        <v>1180</v>
      </c>
      <c r="M7745" t="s" s="0">
        <v>294</v>
      </c>
      <c r="N7745" t="s" s="0">
        <v>519</v>
      </c>
    </row>
    <row r="7746" spans="1:14" x14ac:dyDescent="0.3">
      <c r="A7746" s="2">
        <v>7738</v>
      </c>
      <c r="B7746" s="2" t="s">
        <v>8247</v>
      </c>
      <c r="C7746" t="s" s="0">
        <v>18</v>
      </c>
      <c r="E7746" t="s" s="0">
        <v>18235</v>
      </c>
      <c r="F7746" t="s" s="0">
        <v>21</v>
      </c>
      <c r="G7746" s="0">
        <v>10</v>
      </c>
      <c r="H7746" s="0">
        <v>100</v>
      </c>
      <c r="I7746" s="0">
        <f>ROUND('BOM Services'!G7746*'BOM Services'!H7746,2)</f>
        <v>1000</v>
      </c>
      <c r="J7746" s="0">
        <v>18</v>
      </c>
      <c r="K7746" s="0">
        <f>ROUND('BOM Services'!I7746*'BOM Services'!J7746/100,2)</f>
        <v>180</v>
      </c>
      <c r="L7746" s="0">
        <f>'BOM Services'!I7746+'BOM Services'!K7746</f>
        <v>1180</v>
      </c>
      <c r="M7746" t="s" s="0">
        <v>294</v>
      </c>
      <c r="N7746" t="s" s="0">
        <v>519</v>
      </c>
    </row>
    <row r="7747" spans="1:14" x14ac:dyDescent="0.3">
      <c r="A7747" s="2">
        <v>7739</v>
      </c>
      <c r="B7747" s="2" t="s">
        <v>8248</v>
      </c>
      <c r="C7747" t="s" s="0">
        <v>18</v>
      </c>
      <c r="E7747" t="s" s="0">
        <v>18236</v>
      </c>
      <c r="F7747" t="s" s="0">
        <v>21</v>
      </c>
      <c r="G7747" s="0">
        <v>10</v>
      </c>
      <c r="H7747" s="0">
        <v>100</v>
      </c>
      <c r="I7747" s="0">
        <f>ROUND('BOM Services'!G7747*'BOM Services'!H7747,2)</f>
        <v>1000</v>
      </c>
      <c r="J7747" s="0">
        <v>18</v>
      </c>
      <c r="K7747" s="0">
        <f>ROUND('BOM Services'!I7747*'BOM Services'!J7747/100,2)</f>
        <v>180</v>
      </c>
      <c r="L7747" s="0">
        <f>'BOM Services'!I7747+'BOM Services'!K7747</f>
        <v>1180</v>
      </c>
      <c r="M7747" t="s" s="0">
        <v>294</v>
      </c>
      <c r="N7747" t="s" s="0">
        <v>519</v>
      </c>
    </row>
    <row r="7748" spans="1:14" x14ac:dyDescent="0.3">
      <c r="A7748" s="2">
        <v>7740</v>
      </c>
      <c r="B7748" s="2" t="s">
        <v>8249</v>
      </c>
      <c r="C7748" t="s" s="0">
        <v>18</v>
      </c>
      <c r="E7748" t="s" s="0">
        <v>18237</v>
      </c>
      <c r="F7748" t="s" s="0">
        <v>21</v>
      </c>
      <c r="G7748" s="0">
        <v>10</v>
      </c>
      <c r="H7748" s="0">
        <v>100</v>
      </c>
      <c r="I7748" s="0">
        <f>ROUND('BOM Services'!G7748*'BOM Services'!H7748,2)</f>
        <v>1000</v>
      </c>
      <c r="J7748" s="0">
        <v>18</v>
      </c>
      <c r="K7748" s="0">
        <f>ROUND('BOM Services'!I7748*'BOM Services'!J7748/100,2)</f>
        <v>180</v>
      </c>
      <c r="L7748" s="0">
        <f>'BOM Services'!I7748+'BOM Services'!K7748</f>
        <v>1180</v>
      </c>
      <c r="M7748" t="s" s="0">
        <v>294</v>
      </c>
      <c r="N7748" t="s" s="0">
        <v>519</v>
      </c>
    </row>
    <row r="7749" spans="1:14" x14ac:dyDescent="0.3">
      <c r="A7749" s="2">
        <v>7741</v>
      </c>
      <c r="B7749" s="2" t="s">
        <v>8250</v>
      </c>
      <c r="C7749" t="s" s="0">
        <v>18</v>
      </c>
      <c r="E7749" t="s" s="0">
        <v>18238</v>
      </c>
      <c r="F7749" t="s" s="0">
        <v>21</v>
      </c>
      <c r="G7749" s="0">
        <v>10</v>
      </c>
      <c r="H7749" s="0">
        <v>100</v>
      </c>
      <c r="I7749" s="0">
        <f>ROUND('BOM Services'!G7749*'BOM Services'!H7749,2)</f>
        <v>1000</v>
      </c>
      <c r="J7749" s="0">
        <v>18</v>
      </c>
      <c r="K7749" s="0">
        <f>ROUND('BOM Services'!I7749*'BOM Services'!J7749/100,2)</f>
        <v>180</v>
      </c>
      <c r="L7749" s="0">
        <f>'BOM Services'!I7749+'BOM Services'!K7749</f>
        <v>1180</v>
      </c>
      <c r="M7749" t="s" s="0">
        <v>294</v>
      </c>
      <c r="N7749" t="s" s="0">
        <v>519</v>
      </c>
    </row>
    <row r="7750" spans="1:14" x14ac:dyDescent="0.3">
      <c r="A7750" s="2">
        <v>7742</v>
      </c>
      <c r="B7750" s="2" t="s">
        <v>8251</v>
      </c>
      <c r="C7750" t="s" s="0">
        <v>18</v>
      </c>
      <c r="E7750" t="s" s="0">
        <v>18239</v>
      </c>
      <c r="F7750" t="s" s="0">
        <v>21</v>
      </c>
      <c r="G7750" s="0">
        <v>10</v>
      </c>
      <c r="H7750" s="0">
        <v>100</v>
      </c>
      <c r="I7750" s="0">
        <f>ROUND('BOM Services'!G7750*'BOM Services'!H7750,2)</f>
        <v>1000</v>
      </c>
      <c r="J7750" s="0">
        <v>18</v>
      </c>
      <c r="K7750" s="0">
        <f>ROUND('BOM Services'!I7750*'BOM Services'!J7750/100,2)</f>
        <v>180</v>
      </c>
      <c r="L7750" s="0">
        <f>'BOM Services'!I7750+'BOM Services'!K7750</f>
        <v>1180</v>
      </c>
      <c r="M7750" t="s" s="0">
        <v>294</v>
      </c>
      <c r="N7750" t="s" s="0">
        <v>519</v>
      </c>
    </row>
    <row r="7751" spans="1:14" x14ac:dyDescent="0.3">
      <c r="A7751" s="2">
        <v>7743</v>
      </c>
      <c r="B7751" s="2" t="s">
        <v>8252</v>
      </c>
      <c r="C7751" t="s" s="0">
        <v>18</v>
      </c>
      <c r="E7751" t="s" s="0">
        <v>18240</v>
      </c>
      <c r="F7751" t="s" s="0">
        <v>21</v>
      </c>
      <c r="G7751" s="0">
        <v>10</v>
      </c>
      <c r="H7751" s="0">
        <v>100</v>
      </c>
      <c r="I7751" s="0">
        <f>ROUND('BOM Services'!G7751*'BOM Services'!H7751,2)</f>
        <v>1000</v>
      </c>
      <c r="J7751" s="0">
        <v>18</v>
      </c>
      <c r="K7751" s="0">
        <f>ROUND('BOM Services'!I7751*'BOM Services'!J7751/100,2)</f>
        <v>180</v>
      </c>
      <c r="L7751" s="0">
        <f>'BOM Services'!I7751+'BOM Services'!K7751</f>
        <v>1180</v>
      </c>
      <c r="M7751" t="s" s="0">
        <v>294</v>
      </c>
      <c r="N7751" t="s" s="0">
        <v>519</v>
      </c>
    </row>
    <row r="7752" spans="1:14" x14ac:dyDescent="0.3">
      <c r="A7752" s="2">
        <v>7744</v>
      </c>
      <c r="B7752" s="2" t="s">
        <v>8253</v>
      </c>
      <c r="C7752" t="s" s="0">
        <v>18</v>
      </c>
      <c r="E7752" t="s" s="0">
        <v>18241</v>
      </c>
      <c r="F7752" t="s" s="0">
        <v>21</v>
      </c>
      <c r="G7752" s="0">
        <v>10</v>
      </c>
      <c r="H7752" s="0">
        <v>100</v>
      </c>
      <c r="I7752" s="0">
        <f>ROUND('BOM Services'!G7752*'BOM Services'!H7752,2)</f>
        <v>1000</v>
      </c>
      <c r="J7752" s="0">
        <v>18</v>
      </c>
      <c r="K7752" s="0">
        <f>ROUND('BOM Services'!I7752*'BOM Services'!J7752/100,2)</f>
        <v>180</v>
      </c>
      <c r="L7752" s="0">
        <f>'BOM Services'!I7752+'BOM Services'!K7752</f>
        <v>1180</v>
      </c>
      <c r="M7752" t="s" s="0">
        <v>294</v>
      </c>
      <c r="N7752" t="s" s="0">
        <v>519</v>
      </c>
    </row>
    <row r="7753" spans="1:14" x14ac:dyDescent="0.3">
      <c r="A7753" s="2">
        <v>7745</v>
      </c>
      <c r="B7753" s="2" t="s">
        <v>8254</v>
      </c>
      <c r="C7753" t="s" s="0">
        <v>18</v>
      </c>
      <c r="E7753" t="s" s="0">
        <v>18242</v>
      </c>
      <c r="F7753" t="s" s="0">
        <v>21</v>
      </c>
      <c r="G7753" s="0">
        <v>10</v>
      </c>
      <c r="H7753" s="0">
        <v>100</v>
      </c>
      <c r="I7753" s="0">
        <f>ROUND('BOM Services'!G7753*'BOM Services'!H7753,2)</f>
        <v>1000</v>
      </c>
      <c r="J7753" s="0">
        <v>18</v>
      </c>
      <c r="K7753" s="0">
        <f>ROUND('BOM Services'!I7753*'BOM Services'!J7753/100,2)</f>
        <v>180</v>
      </c>
      <c r="L7753" s="0">
        <f>'BOM Services'!I7753+'BOM Services'!K7753</f>
        <v>1180</v>
      </c>
      <c r="M7753" t="s" s="0">
        <v>294</v>
      </c>
      <c r="N7753" t="s" s="0">
        <v>519</v>
      </c>
    </row>
    <row r="7754" spans="1:14" x14ac:dyDescent="0.3">
      <c r="A7754" s="2">
        <v>7746</v>
      </c>
      <c r="B7754" s="2" t="s">
        <v>8255</v>
      </c>
      <c r="C7754" t="s" s="0">
        <v>18</v>
      </c>
      <c r="E7754" t="s" s="0">
        <v>18243</v>
      </c>
      <c r="F7754" t="s" s="0">
        <v>21</v>
      </c>
      <c r="G7754" s="0">
        <v>10</v>
      </c>
      <c r="H7754" s="0">
        <v>100</v>
      </c>
      <c r="I7754" s="0">
        <f>ROUND('BOM Services'!G7754*'BOM Services'!H7754,2)</f>
        <v>1000</v>
      </c>
      <c r="J7754" s="0">
        <v>18</v>
      </c>
      <c r="K7754" s="0">
        <f>ROUND('BOM Services'!I7754*'BOM Services'!J7754/100,2)</f>
        <v>180</v>
      </c>
      <c r="L7754" s="0">
        <f>'BOM Services'!I7754+'BOM Services'!K7754</f>
        <v>1180</v>
      </c>
      <c r="M7754" t="s" s="0">
        <v>294</v>
      </c>
      <c r="N7754" t="s" s="0">
        <v>519</v>
      </c>
    </row>
    <row r="7755" spans="1:14" x14ac:dyDescent="0.3">
      <c r="A7755" s="2">
        <v>7747</v>
      </c>
      <c r="B7755" s="2" t="s">
        <v>8256</v>
      </c>
      <c r="C7755" t="s" s="0">
        <v>18</v>
      </c>
      <c r="E7755" t="s" s="0">
        <v>18244</v>
      </c>
      <c r="F7755" t="s" s="0">
        <v>21</v>
      </c>
      <c r="G7755" s="0">
        <v>10</v>
      </c>
      <c r="H7755" s="0">
        <v>100</v>
      </c>
      <c r="I7755" s="0">
        <f>ROUND('BOM Services'!G7755*'BOM Services'!H7755,2)</f>
        <v>1000</v>
      </c>
      <c r="J7755" s="0">
        <v>18</v>
      </c>
      <c r="K7755" s="0">
        <f>ROUND('BOM Services'!I7755*'BOM Services'!J7755/100,2)</f>
        <v>180</v>
      </c>
      <c r="L7755" s="0">
        <f>'BOM Services'!I7755+'BOM Services'!K7755</f>
        <v>1180</v>
      </c>
      <c r="M7755" t="s" s="0">
        <v>294</v>
      </c>
      <c r="N7755" t="s" s="0">
        <v>519</v>
      </c>
    </row>
    <row r="7756" spans="1:14" x14ac:dyDescent="0.3">
      <c r="A7756" s="2">
        <v>7748</v>
      </c>
      <c r="B7756" s="2" t="s">
        <v>8257</v>
      </c>
      <c r="C7756" t="s" s="0">
        <v>18</v>
      </c>
      <c r="E7756" t="s" s="0">
        <v>18245</v>
      </c>
      <c r="F7756" t="s" s="0">
        <v>21</v>
      </c>
      <c r="G7756" s="0">
        <v>10</v>
      </c>
      <c r="H7756" s="0">
        <v>100</v>
      </c>
      <c r="I7756" s="0">
        <f>ROUND('BOM Services'!G7756*'BOM Services'!H7756,2)</f>
        <v>1000</v>
      </c>
      <c r="J7756" s="0">
        <v>18</v>
      </c>
      <c r="K7756" s="0">
        <f>ROUND('BOM Services'!I7756*'BOM Services'!J7756/100,2)</f>
        <v>180</v>
      </c>
      <c r="L7756" s="0">
        <f>'BOM Services'!I7756+'BOM Services'!K7756</f>
        <v>1180</v>
      </c>
      <c r="M7756" t="s" s="0">
        <v>294</v>
      </c>
      <c r="N7756" t="s" s="0">
        <v>519</v>
      </c>
    </row>
    <row r="7757" spans="1:14" x14ac:dyDescent="0.3">
      <c r="A7757" s="2">
        <v>7749</v>
      </c>
      <c r="B7757" s="2" t="s">
        <v>8258</v>
      </c>
      <c r="C7757" t="s" s="0">
        <v>18</v>
      </c>
      <c r="E7757" t="s" s="0">
        <v>18246</v>
      </c>
      <c r="F7757" t="s" s="0">
        <v>21</v>
      </c>
      <c r="G7757" s="0">
        <v>10</v>
      </c>
      <c r="H7757" s="0">
        <v>100</v>
      </c>
      <c r="I7757" s="0">
        <f>ROUND('BOM Services'!G7757*'BOM Services'!H7757,2)</f>
        <v>1000</v>
      </c>
      <c r="J7757" s="0">
        <v>18</v>
      </c>
      <c r="K7757" s="0">
        <f>ROUND('BOM Services'!I7757*'BOM Services'!J7757/100,2)</f>
        <v>180</v>
      </c>
      <c r="L7757" s="0">
        <f>'BOM Services'!I7757+'BOM Services'!K7757</f>
        <v>1180</v>
      </c>
      <c r="M7757" t="s" s="0">
        <v>294</v>
      </c>
      <c r="N7757" t="s" s="0">
        <v>519</v>
      </c>
    </row>
    <row r="7758" spans="1:14" x14ac:dyDescent="0.3">
      <c r="A7758" s="2">
        <v>7750</v>
      </c>
      <c r="B7758" s="2" t="s">
        <v>8259</v>
      </c>
      <c r="C7758" t="s" s="0">
        <v>18</v>
      </c>
      <c r="E7758" t="s" s="0">
        <v>18247</v>
      </c>
      <c r="F7758" t="s" s="0">
        <v>21</v>
      </c>
      <c r="G7758" s="0">
        <v>10</v>
      </c>
      <c r="H7758" s="0">
        <v>100</v>
      </c>
      <c r="I7758" s="0">
        <f>ROUND('BOM Services'!G7758*'BOM Services'!H7758,2)</f>
        <v>1000</v>
      </c>
      <c r="J7758" s="0">
        <v>18</v>
      </c>
      <c r="K7758" s="0">
        <f>ROUND('BOM Services'!I7758*'BOM Services'!J7758/100,2)</f>
        <v>180</v>
      </c>
      <c r="L7758" s="0">
        <f>'BOM Services'!I7758+'BOM Services'!K7758</f>
        <v>1180</v>
      </c>
      <c r="M7758" t="s" s="0">
        <v>294</v>
      </c>
      <c r="N7758" t="s" s="0">
        <v>519</v>
      </c>
    </row>
    <row r="7759" spans="1:14" x14ac:dyDescent="0.3">
      <c r="A7759" s="2">
        <v>7751</v>
      </c>
      <c r="B7759" s="2" t="s">
        <v>8260</v>
      </c>
      <c r="C7759" t="s" s="0">
        <v>18</v>
      </c>
      <c r="E7759" t="s" s="0">
        <v>18248</v>
      </c>
      <c r="F7759" t="s" s="0">
        <v>21</v>
      </c>
      <c r="G7759" s="0">
        <v>10</v>
      </c>
      <c r="H7759" s="0">
        <v>100</v>
      </c>
      <c r="I7759" s="0">
        <f>ROUND('BOM Services'!G7759*'BOM Services'!H7759,2)</f>
        <v>1000</v>
      </c>
      <c r="J7759" s="0">
        <v>18</v>
      </c>
      <c r="K7759" s="0">
        <f>ROUND('BOM Services'!I7759*'BOM Services'!J7759/100,2)</f>
        <v>180</v>
      </c>
      <c r="L7759" s="0">
        <f>'BOM Services'!I7759+'BOM Services'!K7759</f>
        <v>1180</v>
      </c>
      <c r="M7759" t="s" s="0">
        <v>294</v>
      </c>
      <c r="N7759" t="s" s="0">
        <v>519</v>
      </c>
    </row>
    <row r="7760" spans="1:14" x14ac:dyDescent="0.3">
      <c r="A7760" s="2">
        <v>7752</v>
      </c>
      <c r="B7760" s="2" t="s">
        <v>8261</v>
      </c>
      <c r="C7760" t="s" s="0">
        <v>18</v>
      </c>
      <c r="E7760" t="s" s="0">
        <v>18249</v>
      </c>
      <c r="F7760" t="s" s="0">
        <v>21</v>
      </c>
      <c r="G7760" s="0">
        <v>10</v>
      </c>
      <c r="H7760" s="0">
        <v>100</v>
      </c>
      <c r="I7760" s="0">
        <f>ROUND('BOM Services'!G7760*'BOM Services'!H7760,2)</f>
        <v>1000</v>
      </c>
      <c r="J7760" s="0">
        <v>18</v>
      </c>
      <c r="K7760" s="0">
        <f>ROUND('BOM Services'!I7760*'BOM Services'!J7760/100,2)</f>
        <v>180</v>
      </c>
      <c r="L7760" s="0">
        <f>'BOM Services'!I7760+'BOM Services'!K7760</f>
        <v>1180</v>
      </c>
      <c r="M7760" t="s" s="0">
        <v>294</v>
      </c>
      <c r="N7760" t="s" s="0">
        <v>519</v>
      </c>
    </row>
    <row r="7761" spans="1:14" x14ac:dyDescent="0.3">
      <c r="A7761" s="2">
        <v>7753</v>
      </c>
      <c r="B7761" s="2" t="s">
        <v>8262</v>
      </c>
      <c r="C7761" t="s" s="0">
        <v>18</v>
      </c>
      <c r="E7761" t="s" s="0">
        <v>18250</v>
      </c>
      <c r="F7761" t="s" s="0">
        <v>21</v>
      </c>
      <c r="G7761" s="0">
        <v>10</v>
      </c>
      <c r="H7761" s="0">
        <v>100</v>
      </c>
      <c r="I7761" s="0">
        <f>ROUND('BOM Services'!G7761*'BOM Services'!H7761,2)</f>
        <v>1000</v>
      </c>
      <c r="J7761" s="0">
        <v>18</v>
      </c>
      <c r="K7761" s="0">
        <f>ROUND('BOM Services'!I7761*'BOM Services'!J7761/100,2)</f>
        <v>180</v>
      </c>
      <c r="L7761" s="0">
        <f>'BOM Services'!I7761+'BOM Services'!K7761</f>
        <v>1180</v>
      </c>
      <c r="M7761" t="s" s="0">
        <v>294</v>
      </c>
      <c r="N7761" t="s" s="0">
        <v>519</v>
      </c>
    </row>
    <row r="7762" spans="1:14" x14ac:dyDescent="0.3">
      <c r="A7762" s="2">
        <v>7754</v>
      </c>
      <c r="B7762" s="2" t="s">
        <v>8263</v>
      </c>
      <c r="C7762" t="s" s="0">
        <v>18</v>
      </c>
      <c r="E7762" t="s" s="0">
        <v>18251</v>
      </c>
      <c r="F7762" t="s" s="0">
        <v>21</v>
      </c>
      <c r="G7762" s="0">
        <v>10</v>
      </c>
      <c r="H7762" s="0">
        <v>100</v>
      </c>
      <c r="I7762" s="0">
        <f>ROUND('BOM Services'!G7762*'BOM Services'!H7762,2)</f>
        <v>1000</v>
      </c>
      <c r="J7762" s="0">
        <v>18</v>
      </c>
      <c r="K7762" s="0">
        <f>ROUND('BOM Services'!I7762*'BOM Services'!J7762/100,2)</f>
        <v>180</v>
      </c>
      <c r="L7762" s="0">
        <f>'BOM Services'!I7762+'BOM Services'!K7762</f>
        <v>1180</v>
      </c>
      <c r="M7762" t="s" s="0">
        <v>294</v>
      </c>
      <c r="N7762" t="s" s="0">
        <v>519</v>
      </c>
    </row>
    <row r="7763" spans="1:14" x14ac:dyDescent="0.3">
      <c r="A7763" s="2">
        <v>7755</v>
      </c>
      <c r="B7763" s="2" t="s">
        <v>8264</v>
      </c>
      <c r="C7763" t="s" s="0">
        <v>18</v>
      </c>
      <c r="E7763" t="s" s="0">
        <v>18252</v>
      </c>
      <c r="F7763" t="s" s="0">
        <v>21</v>
      </c>
      <c r="G7763" s="0">
        <v>10</v>
      </c>
      <c r="H7763" s="0">
        <v>100</v>
      </c>
      <c r="I7763" s="0">
        <f>ROUND('BOM Services'!G7763*'BOM Services'!H7763,2)</f>
        <v>1000</v>
      </c>
      <c r="J7763" s="0">
        <v>18</v>
      </c>
      <c r="K7763" s="0">
        <f>ROUND('BOM Services'!I7763*'BOM Services'!J7763/100,2)</f>
        <v>180</v>
      </c>
      <c r="L7763" s="0">
        <f>'BOM Services'!I7763+'BOM Services'!K7763</f>
        <v>1180</v>
      </c>
      <c r="M7763" t="s" s="0">
        <v>294</v>
      </c>
      <c r="N7763" t="s" s="0">
        <v>519</v>
      </c>
    </row>
    <row r="7764" spans="1:14" x14ac:dyDescent="0.3">
      <c r="A7764" s="2">
        <v>7756</v>
      </c>
      <c r="B7764" s="2" t="s">
        <v>8265</v>
      </c>
      <c r="C7764" t="s" s="0">
        <v>18</v>
      </c>
      <c r="E7764" t="s" s="0">
        <v>18253</v>
      </c>
      <c r="F7764" t="s" s="0">
        <v>21</v>
      </c>
      <c r="G7764" s="0">
        <v>10</v>
      </c>
      <c r="H7764" s="0">
        <v>100</v>
      </c>
      <c r="I7764" s="0">
        <f>ROUND('BOM Services'!G7764*'BOM Services'!H7764,2)</f>
        <v>1000</v>
      </c>
      <c r="J7764" s="0">
        <v>18</v>
      </c>
      <c r="K7764" s="0">
        <f>ROUND('BOM Services'!I7764*'BOM Services'!J7764/100,2)</f>
        <v>180</v>
      </c>
      <c r="L7764" s="0">
        <f>'BOM Services'!I7764+'BOM Services'!K7764</f>
        <v>1180</v>
      </c>
      <c r="M7764" t="s" s="0">
        <v>294</v>
      </c>
      <c r="N7764" t="s" s="0">
        <v>519</v>
      </c>
    </row>
    <row r="7765" spans="1:14" x14ac:dyDescent="0.3">
      <c r="A7765" s="2">
        <v>7757</v>
      </c>
      <c r="B7765" s="2" t="s">
        <v>8266</v>
      </c>
      <c r="C7765" t="s" s="0">
        <v>18</v>
      </c>
      <c r="E7765" t="s" s="0">
        <v>18254</v>
      </c>
      <c r="F7765" t="s" s="0">
        <v>21</v>
      </c>
      <c r="G7765" s="0">
        <v>10</v>
      </c>
      <c r="H7765" s="0">
        <v>100</v>
      </c>
      <c r="I7765" s="0">
        <f>ROUND('BOM Services'!G7765*'BOM Services'!H7765,2)</f>
        <v>1000</v>
      </c>
      <c r="J7765" s="0">
        <v>18</v>
      </c>
      <c r="K7765" s="0">
        <f>ROUND('BOM Services'!I7765*'BOM Services'!J7765/100,2)</f>
        <v>180</v>
      </c>
      <c r="L7765" s="0">
        <f>'BOM Services'!I7765+'BOM Services'!K7765</f>
        <v>1180</v>
      </c>
      <c r="M7765" t="s" s="0">
        <v>294</v>
      </c>
      <c r="N7765" t="s" s="0">
        <v>519</v>
      </c>
    </row>
    <row r="7766" spans="1:14" x14ac:dyDescent="0.3">
      <c r="A7766" s="2">
        <v>7758</v>
      </c>
      <c r="B7766" s="2" t="s">
        <v>8267</v>
      </c>
      <c r="C7766" t="s" s="0">
        <v>18</v>
      </c>
      <c r="E7766" t="s" s="0">
        <v>18255</v>
      </c>
      <c r="F7766" t="s" s="0">
        <v>21</v>
      </c>
      <c r="G7766" s="0">
        <v>10</v>
      </c>
      <c r="H7766" s="0">
        <v>100</v>
      </c>
      <c r="I7766" s="0">
        <f>ROUND('BOM Services'!G7766*'BOM Services'!H7766,2)</f>
        <v>1000</v>
      </c>
      <c r="J7766" s="0">
        <v>18</v>
      </c>
      <c r="K7766" s="0">
        <f>ROUND('BOM Services'!I7766*'BOM Services'!J7766/100,2)</f>
        <v>180</v>
      </c>
      <c r="L7766" s="0">
        <f>'BOM Services'!I7766+'BOM Services'!K7766</f>
        <v>1180</v>
      </c>
      <c r="M7766" t="s" s="0">
        <v>294</v>
      </c>
      <c r="N7766" t="s" s="0">
        <v>519</v>
      </c>
    </row>
    <row r="7767" spans="1:14" x14ac:dyDescent="0.3">
      <c r="A7767" s="2">
        <v>7759</v>
      </c>
      <c r="B7767" s="2" t="s">
        <v>8268</v>
      </c>
      <c r="C7767" t="s" s="0">
        <v>18</v>
      </c>
      <c r="E7767" t="s" s="0">
        <v>18256</v>
      </c>
      <c r="F7767" t="s" s="0">
        <v>21</v>
      </c>
      <c r="G7767" s="0">
        <v>10</v>
      </c>
      <c r="H7767" s="0">
        <v>100</v>
      </c>
      <c r="I7767" s="0">
        <f>ROUND('BOM Services'!G7767*'BOM Services'!H7767,2)</f>
        <v>1000</v>
      </c>
      <c r="J7767" s="0">
        <v>18</v>
      </c>
      <c r="K7767" s="0">
        <f>ROUND('BOM Services'!I7767*'BOM Services'!J7767/100,2)</f>
        <v>180</v>
      </c>
      <c r="L7767" s="0">
        <f>'BOM Services'!I7767+'BOM Services'!K7767</f>
        <v>1180</v>
      </c>
      <c r="M7767" t="s" s="0">
        <v>294</v>
      </c>
      <c r="N7767" t="s" s="0">
        <v>519</v>
      </c>
    </row>
    <row r="7768" spans="1:14" x14ac:dyDescent="0.3">
      <c r="A7768" s="2">
        <v>7760</v>
      </c>
      <c r="B7768" s="2" t="s">
        <v>8269</v>
      </c>
      <c r="C7768" t="s" s="0">
        <v>18</v>
      </c>
      <c r="E7768" t="s" s="0">
        <v>18257</v>
      </c>
      <c r="F7768" t="s" s="0">
        <v>21</v>
      </c>
      <c r="G7768" s="0">
        <v>10</v>
      </c>
      <c r="H7768" s="0">
        <v>100</v>
      </c>
      <c r="I7768" s="0">
        <f>ROUND('BOM Services'!G7768*'BOM Services'!H7768,2)</f>
        <v>1000</v>
      </c>
      <c r="J7768" s="0">
        <v>18</v>
      </c>
      <c r="K7768" s="0">
        <f>ROUND('BOM Services'!I7768*'BOM Services'!J7768/100,2)</f>
        <v>180</v>
      </c>
      <c r="L7768" s="0">
        <f>'BOM Services'!I7768+'BOM Services'!K7768</f>
        <v>1180</v>
      </c>
      <c r="M7768" t="s" s="0">
        <v>294</v>
      </c>
      <c r="N7768" t="s" s="0">
        <v>519</v>
      </c>
    </row>
    <row r="7769" spans="1:14" x14ac:dyDescent="0.3">
      <c r="A7769" s="2">
        <v>7761</v>
      </c>
      <c r="B7769" s="2" t="s">
        <v>8270</v>
      </c>
      <c r="C7769" t="s" s="0">
        <v>18</v>
      </c>
      <c r="E7769" t="s" s="0">
        <v>18258</v>
      </c>
      <c r="F7769" t="s" s="0">
        <v>21</v>
      </c>
      <c r="G7769" s="0">
        <v>10</v>
      </c>
      <c r="H7769" s="0">
        <v>100</v>
      </c>
      <c r="I7769" s="0">
        <f>ROUND('BOM Services'!G7769*'BOM Services'!H7769,2)</f>
        <v>1000</v>
      </c>
      <c r="J7769" s="0">
        <v>18</v>
      </c>
      <c r="K7769" s="0">
        <f>ROUND('BOM Services'!I7769*'BOM Services'!J7769/100,2)</f>
        <v>180</v>
      </c>
      <c r="L7769" s="0">
        <f>'BOM Services'!I7769+'BOM Services'!K7769</f>
        <v>1180</v>
      </c>
      <c r="M7769" t="s" s="0">
        <v>294</v>
      </c>
      <c r="N7769" t="s" s="0">
        <v>519</v>
      </c>
    </row>
    <row r="7770" spans="1:14" x14ac:dyDescent="0.3">
      <c r="A7770" s="2">
        <v>7762</v>
      </c>
      <c r="B7770" s="2" t="s">
        <v>8271</v>
      </c>
      <c r="C7770" t="s" s="0">
        <v>18</v>
      </c>
      <c r="E7770" t="s" s="0">
        <v>18259</v>
      </c>
      <c r="F7770" t="s" s="0">
        <v>21</v>
      </c>
      <c r="G7770" s="0">
        <v>10</v>
      </c>
      <c r="H7770" s="0">
        <v>100</v>
      </c>
      <c r="I7770" s="0">
        <f>ROUND('BOM Services'!G7770*'BOM Services'!H7770,2)</f>
        <v>1000</v>
      </c>
      <c r="J7770" s="0">
        <v>18</v>
      </c>
      <c r="K7770" s="0">
        <f>ROUND('BOM Services'!I7770*'BOM Services'!J7770/100,2)</f>
        <v>180</v>
      </c>
      <c r="L7770" s="0">
        <f>'BOM Services'!I7770+'BOM Services'!K7770</f>
        <v>1180</v>
      </c>
      <c r="M7770" t="s" s="0">
        <v>294</v>
      </c>
      <c r="N7770" t="s" s="0">
        <v>519</v>
      </c>
    </row>
    <row r="7771" spans="1:14" x14ac:dyDescent="0.3">
      <c r="A7771" s="2">
        <v>7763</v>
      </c>
      <c r="B7771" s="2" t="s">
        <v>8272</v>
      </c>
      <c r="C7771" t="s" s="0">
        <v>18</v>
      </c>
      <c r="E7771" t="s" s="0">
        <v>18260</v>
      </c>
      <c r="F7771" t="s" s="0">
        <v>21</v>
      </c>
      <c r="G7771" s="0">
        <v>10</v>
      </c>
      <c r="H7771" s="0">
        <v>100</v>
      </c>
      <c r="I7771" s="0">
        <f>ROUND('BOM Services'!G7771*'BOM Services'!H7771,2)</f>
        <v>1000</v>
      </c>
      <c r="J7771" s="0">
        <v>18</v>
      </c>
      <c r="K7771" s="0">
        <f>ROUND('BOM Services'!I7771*'BOM Services'!J7771/100,2)</f>
        <v>180</v>
      </c>
      <c r="L7771" s="0">
        <f>'BOM Services'!I7771+'BOM Services'!K7771</f>
        <v>1180</v>
      </c>
      <c r="M7771" t="s" s="0">
        <v>294</v>
      </c>
      <c r="N7771" t="s" s="0">
        <v>519</v>
      </c>
    </row>
    <row r="7772" spans="1:14" x14ac:dyDescent="0.3">
      <c r="A7772" s="2">
        <v>7764</v>
      </c>
      <c r="B7772" s="2" t="s">
        <v>8273</v>
      </c>
      <c r="C7772" t="s" s="0">
        <v>18</v>
      </c>
      <c r="E7772" t="s" s="0">
        <v>18261</v>
      </c>
      <c r="F7772" t="s" s="0">
        <v>21</v>
      </c>
      <c r="G7772" s="0">
        <v>10</v>
      </c>
      <c r="H7772" s="0">
        <v>100</v>
      </c>
      <c r="I7772" s="0">
        <f>ROUND('BOM Services'!G7772*'BOM Services'!H7772,2)</f>
        <v>1000</v>
      </c>
      <c r="J7772" s="0">
        <v>18</v>
      </c>
      <c r="K7772" s="0">
        <f>ROUND('BOM Services'!I7772*'BOM Services'!J7772/100,2)</f>
        <v>180</v>
      </c>
      <c r="L7772" s="0">
        <f>'BOM Services'!I7772+'BOM Services'!K7772</f>
        <v>1180</v>
      </c>
      <c r="M7772" t="s" s="0">
        <v>294</v>
      </c>
      <c r="N7772" t="s" s="0">
        <v>519</v>
      </c>
    </row>
    <row r="7773" spans="1:14" x14ac:dyDescent="0.3">
      <c r="A7773" s="2">
        <v>7765</v>
      </c>
      <c r="B7773" s="2" t="s">
        <v>8274</v>
      </c>
      <c r="C7773" t="s" s="0">
        <v>18</v>
      </c>
      <c r="E7773" t="s" s="0">
        <v>18262</v>
      </c>
      <c r="F7773" t="s" s="0">
        <v>21</v>
      </c>
      <c r="G7773" s="0">
        <v>10</v>
      </c>
      <c r="H7773" s="0">
        <v>100</v>
      </c>
      <c r="I7773" s="0">
        <f>ROUND('BOM Services'!G7773*'BOM Services'!H7773,2)</f>
        <v>1000</v>
      </c>
      <c r="J7773" s="0">
        <v>18</v>
      </c>
      <c r="K7773" s="0">
        <f>ROUND('BOM Services'!I7773*'BOM Services'!J7773/100,2)</f>
        <v>180</v>
      </c>
      <c r="L7773" s="0">
        <f>'BOM Services'!I7773+'BOM Services'!K7773</f>
        <v>1180</v>
      </c>
      <c r="M7773" t="s" s="0">
        <v>294</v>
      </c>
      <c r="N7773" t="s" s="0">
        <v>519</v>
      </c>
    </row>
    <row r="7774" spans="1:14" x14ac:dyDescent="0.3">
      <c r="A7774" s="2">
        <v>7766</v>
      </c>
      <c r="B7774" s="2" t="s">
        <v>8275</v>
      </c>
      <c r="C7774" t="s" s="0">
        <v>18</v>
      </c>
      <c r="E7774" t="s" s="0">
        <v>18263</v>
      </c>
      <c r="F7774" t="s" s="0">
        <v>21</v>
      </c>
      <c r="G7774" s="0">
        <v>10</v>
      </c>
      <c r="H7774" s="0">
        <v>100</v>
      </c>
      <c r="I7774" s="0">
        <f>ROUND('BOM Services'!G7774*'BOM Services'!H7774,2)</f>
        <v>1000</v>
      </c>
      <c r="J7774" s="0">
        <v>18</v>
      </c>
      <c r="K7774" s="0">
        <f>ROUND('BOM Services'!I7774*'BOM Services'!J7774/100,2)</f>
        <v>180</v>
      </c>
      <c r="L7774" s="0">
        <f>'BOM Services'!I7774+'BOM Services'!K7774</f>
        <v>1180</v>
      </c>
      <c r="M7774" t="s" s="0">
        <v>294</v>
      </c>
      <c r="N7774" t="s" s="0">
        <v>519</v>
      </c>
    </row>
    <row r="7775" spans="1:14" x14ac:dyDescent="0.3">
      <c r="A7775" s="2">
        <v>7767</v>
      </c>
      <c r="B7775" s="2" t="s">
        <v>8276</v>
      </c>
      <c r="C7775" t="s" s="0">
        <v>18</v>
      </c>
      <c r="E7775" t="s" s="0">
        <v>18264</v>
      </c>
      <c r="F7775" t="s" s="0">
        <v>21</v>
      </c>
      <c r="G7775" s="0">
        <v>10</v>
      </c>
      <c r="H7775" s="0">
        <v>100</v>
      </c>
      <c r="I7775" s="0">
        <f>ROUND('BOM Services'!G7775*'BOM Services'!H7775,2)</f>
        <v>1000</v>
      </c>
      <c r="J7775" s="0">
        <v>18</v>
      </c>
      <c r="K7775" s="0">
        <f>ROUND('BOM Services'!I7775*'BOM Services'!J7775/100,2)</f>
        <v>180</v>
      </c>
      <c r="L7775" s="0">
        <f>'BOM Services'!I7775+'BOM Services'!K7775</f>
        <v>1180</v>
      </c>
      <c r="M7775" t="s" s="0">
        <v>294</v>
      </c>
      <c r="N7775" t="s" s="0">
        <v>519</v>
      </c>
    </row>
    <row r="7776" spans="1:14" x14ac:dyDescent="0.3">
      <c r="A7776" s="2">
        <v>7768</v>
      </c>
      <c r="B7776" s="2" t="s">
        <v>8277</v>
      </c>
      <c r="C7776" t="s" s="0">
        <v>18</v>
      </c>
      <c r="E7776" t="s" s="0">
        <v>18265</v>
      </c>
      <c r="F7776" t="s" s="0">
        <v>21</v>
      </c>
      <c r="G7776" s="0">
        <v>10</v>
      </c>
      <c r="H7776" s="0">
        <v>100</v>
      </c>
      <c r="I7776" s="0">
        <f>ROUND('BOM Services'!G7776*'BOM Services'!H7776,2)</f>
        <v>1000</v>
      </c>
      <c r="J7776" s="0">
        <v>18</v>
      </c>
      <c r="K7776" s="0">
        <f>ROUND('BOM Services'!I7776*'BOM Services'!J7776/100,2)</f>
        <v>180</v>
      </c>
      <c r="L7776" s="0">
        <f>'BOM Services'!I7776+'BOM Services'!K7776</f>
        <v>1180</v>
      </c>
      <c r="M7776" t="s" s="0">
        <v>294</v>
      </c>
      <c r="N7776" t="s" s="0">
        <v>519</v>
      </c>
    </row>
    <row r="7777" spans="1:14" x14ac:dyDescent="0.3">
      <c r="A7777" s="2">
        <v>7769</v>
      </c>
      <c r="B7777" s="2" t="s">
        <v>8278</v>
      </c>
      <c r="C7777" t="s" s="0">
        <v>18</v>
      </c>
      <c r="E7777" t="s" s="0">
        <v>18266</v>
      </c>
      <c r="F7777" t="s" s="0">
        <v>21</v>
      </c>
      <c r="G7777" s="0">
        <v>10</v>
      </c>
      <c r="H7777" s="0">
        <v>100</v>
      </c>
      <c r="I7777" s="0">
        <f>ROUND('BOM Services'!G7777*'BOM Services'!H7777,2)</f>
        <v>1000</v>
      </c>
      <c r="J7777" s="0">
        <v>18</v>
      </c>
      <c r="K7777" s="0">
        <f>ROUND('BOM Services'!I7777*'BOM Services'!J7777/100,2)</f>
        <v>180</v>
      </c>
      <c r="L7777" s="0">
        <f>'BOM Services'!I7777+'BOM Services'!K7777</f>
        <v>1180</v>
      </c>
      <c r="M7777" t="s" s="0">
        <v>294</v>
      </c>
      <c r="N7777" t="s" s="0">
        <v>519</v>
      </c>
    </row>
    <row r="7778" spans="1:14" x14ac:dyDescent="0.3">
      <c r="A7778" s="2">
        <v>7770</v>
      </c>
      <c r="B7778" s="2" t="s">
        <v>8279</v>
      </c>
      <c r="C7778" t="s" s="0">
        <v>18</v>
      </c>
      <c r="E7778" t="s" s="0">
        <v>18267</v>
      </c>
      <c r="F7778" t="s" s="0">
        <v>21</v>
      </c>
      <c r="G7778" s="0">
        <v>10</v>
      </c>
      <c r="H7778" s="0">
        <v>100</v>
      </c>
      <c r="I7778" s="0">
        <f>ROUND('BOM Services'!G7778*'BOM Services'!H7778,2)</f>
        <v>1000</v>
      </c>
      <c r="J7778" s="0">
        <v>18</v>
      </c>
      <c r="K7778" s="0">
        <f>ROUND('BOM Services'!I7778*'BOM Services'!J7778/100,2)</f>
        <v>180</v>
      </c>
      <c r="L7778" s="0">
        <f>'BOM Services'!I7778+'BOM Services'!K7778</f>
        <v>1180</v>
      </c>
      <c r="M7778" t="s" s="0">
        <v>294</v>
      </c>
      <c r="N7778" t="s" s="0">
        <v>519</v>
      </c>
    </row>
    <row r="7779" spans="1:14" x14ac:dyDescent="0.3">
      <c r="A7779" s="2">
        <v>7771</v>
      </c>
      <c r="B7779" s="2" t="s">
        <v>8280</v>
      </c>
      <c r="C7779" t="s" s="0">
        <v>18</v>
      </c>
      <c r="E7779" t="s" s="0">
        <v>18268</v>
      </c>
      <c r="F7779" t="s" s="0">
        <v>21</v>
      </c>
      <c r="G7779" s="0">
        <v>10</v>
      </c>
      <c r="H7779" s="0">
        <v>100</v>
      </c>
      <c r="I7779" s="0">
        <f>ROUND('BOM Services'!G7779*'BOM Services'!H7779,2)</f>
        <v>1000</v>
      </c>
      <c r="J7779" s="0">
        <v>18</v>
      </c>
      <c r="K7779" s="0">
        <f>ROUND('BOM Services'!I7779*'BOM Services'!J7779/100,2)</f>
        <v>180</v>
      </c>
      <c r="L7779" s="0">
        <f>'BOM Services'!I7779+'BOM Services'!K7779</f>
        <v>1180</v>
      </c>
      <c r="M7779" t="s" s="0">
        <v>294</v>
      </c>
      <c r="N7779" t="s" s="0">
        <v>519</v>
      </c>
    </row>
    <row r="7780" spans="1:14" x14ac:dyDescent="0.3">
      <c r="A7780" s="2">
        <v>7772</v>
      </c>
      <c r="B7780" s="2" t="s">
        <v>8281</v>
      </c>
      <c r="C7780" t="s" s="0">
        <v>18</v>
      </c>
      <c r="E7780" t="s" s="0">
        <v>18269</v>
      </c>
      <c r="F7780" t="s" s="0">
        <v>21</v>
      </c>
      <c r="G7780" s="0">
        <v>10</v>
      </c>
      <c r="H7780" s="0">
        <v>100</v>
      </c>
      <c r="I7780" s="0">
        <f>ROUND('BOM Services'!G7780*'BOM Services'!H7780,2)</f>
        <v>1000</v>
      </c>
      <c r="J7780" s="0">
        <v>18</v>
      </c>
      <c r="K7780" s="0">
        <f>ROUND('BOM Services'!I7780*'BOM Services'!J7780/100,2)</f>
        <v>180</v>
      </c>
      <c r="L7780" s="0">
        <f>'BOM Services'!I7780+'BOM Services'!K7780</f>
        <v>1180</v>
      </c>
      <c r="M7780" t="s" s="0">
        <v>294</v>
      </c>
      <c r="N7780" t="s" s="0">
        <v>519</v>
      </c>
    </row>
    <row r="7781" spans="1:14" x14ac:dyDescent="0.3">
      <c r="A7781" s="2">
        <v>7773</v>
      </c>
      <c r="B7781" s="2" t="s">
        <v>8282</v>
      </c>
      <c r="C7781" t="s" s="0">
        <v>18</v>
      </c>
      <c r="E7781" t="s" s="0">
        <v>18270</v>
      </c>
      <c r="F7781" t="s" s="0">
        <v>21</v>
      </c>
      <c r="G7781" s="0">
        <v>10</v>
      </c>
      <c r="H7781" s="0">
        <v>100</v>
      </c>
      <c r="I7781" s="0">
        <f>ROUND('BOM Services'!G7781*'BOM Services'!H7781,2)</f>
        <v>1000</v>
      </c>
      <c r="J7781" s="0">
        <v>18</v>
      </c>
      <c r="K7781" s="0">
        <f>ROUND('BOM Services'!I7781*'BOM Services'!J7781/100,2)</f>
        <v>180</v>
      </c>
      <c r="L7781" s="0">
        <f>'BOM Services'!I7781+'BOM Services'!K7781</f>
        <v>1180</v>
      </c>
      <c r="M7781" t="s" s="0">
        <v>294</v>
      </c>
      <c r="N7781" t="s" s="0">
        <v>519</v>
      </c>
    </row>
    <row r="7782" spans="1:14" x14ac:dyDescent="0.3">
      <c r="A7782" s="2">
        <v>7774</v>
      </c>
      <c r="B7782" s="2" t="s">
        <v>8283</v>
      </c>
      <c r="C7782" t="s" s="0">
        <v>18</v>
      </c>
      <c r="E7782" t="s" s="0">
        <v>18271</v>
      </c>
      <c r="F7782" t="s" s="0">
        <v>21</v>
      </c>
      <c r="G7782" s="0">
        <v>10</v>
      </c>
      <c r="H7782" s="0">
        <v>100</v>
      </c>
      <c r="I7782" s="0">
        <f>ROUND('BOM Services'!G7782*'BOM Services'!H7782,2)</f>
        <v>1000</v>
      </c>
      <c r="J7782" s="0">
        <v>18</v>
      </c>
      <c r="K7782" s="0">
        <f>ROUND('BOM Services'!I7782*'BOM Services'!J7782/100,2)</f>
        <v>180</v>
      </c>
      <c r="L7782" s="0">
        <f>'BOM Services'!I7782+'BOM Services'!K7782</f>
        <v>1180</v>
      </c>
      <c r="M7782" t="s" s="0">
        <v>294</v>
      </c>
      <c r="N7782" t="s" s="0">
        <v>519</v>
      </c>
    </row>
    <row r="7783" spans="1:14" x14ac:dyDescent="0.3">
      <c r="A7783" s="2">
        <v>7775</v>
      </c>
      <c r="B7783" s="2" t="s">
        <v>8284</v>
      </c>
      <c r="C7783" t="s" s="0">
        <v>18</v>
      </c>
      <c r="E7783" t="s" s="0">
        <v>18272</v>
      </c>
      <c r="F7783" t="s" s="0">
        <v>21</v>
      </c>
      <c r="G7783" s="0">
        <v>10</v>
      </c>
      <c r="H7783" s="0">
        <v>100</v>
      </c>
      <c r="I7783" s="0">
        <f>ROUND('BOM Services'!G7783*'BOM Services'!H7783,2)</f>
        <v>1000</v>
      </c>
      <c r="J7783" s="0">
        <v>18</v>
      </c>
      <c r="K7783" s="0">
        <f>ROUND('BOM Services'!I7783*'BOM Services'!J7783/100,2)</f>
        <v>180</v>
      </c>
      <c r="L7783" s="0">
        <f>'BOM Services'!I7783+'BOM Services'!K7783</f>
        <v>1180</v>
      </c>
      <c r="M7783" t="s" s="0">
        <v>294</v>
      </c>
      <c r="N7783" t="s" s="0">
        <v>519</v>
      </c>
    </row>
    <row r="7784" spans="1:14" x14ac:dyDescent="0.3">
      <c r="A7784" s="2">
        <v>7776</v>
      </c>
      <c r="B7784" s="2" t="s">
        <v>8285</v>
      </c>
      <c r="C7784" t="s" s="0">
        <v>18</v>
      </c>
      <c r="E7784" t="s" s="0">
        <v>18273</v>
      </c>
      <c r="F7784" t="s" s="0">
        <v>21</v>
      </c>
      <c r="G7784" s="0">
        <v>10</v>
      </c>
      <c r="H7784" s="0">
        <v>100</v>
      </c>
      <c r="I7784" s="0">
        <f>ROUND('BOM Services'!G7784*'BOM Services'!H7784,2)</f>
        <v>1000</v>
      </c>
      <c r="J7784" s="0">
        <v>18</v>
      </c>
      <c r="K7784" s="0">
        <f>ROUND('BOM Services'!I7784*'BOM Services'!J7784/100,2)</f>
        <v>180</v>
      </c>
      <c r="L7784" s="0">
        <f>'BOM Services'!I7784+'BOM Services'!K7784</f>
        <v>1180</v>
      </c>
      <c r="M7784" t="s" s="0">
        <v>294</v>
      </c>
      <c r="N7784" t="s" s="0">
        <v>519</v>
      </c>
    </row>
    <row r="7785" spans="1:14" x14ac:dyDescent="0.3">
      <c r="A7785" s="2">
        <v>7777</v>
      </c>
      <c r="B7785" s="2" t="s">
        <v>8286</v>
      </c>
      <c r="C7785" t="s" s="0">
        <v>18</v>
      </c>
      <c r="E7785" t="s" s="0">
        <v>18274</v>
      </c>
      <c r="F7785" t="s" s="0">
        <v>21</v>
      </c>
      <c r="G7785" s="0">
        <v>10</v>
      </c>
      <c r="H7785" s="0">
        <v>100</v>
      </c>
      <c r="I7785" s="0">
        <f>ROUND('BOM Services'!G7785*'BOM Services'!H7785,2)</f>
        <v>1000</v>
      </c>
      <c r="J7785" s="0">
        <v>18</v>
      </c>
      <c r="K7785" s="0">
        <f>ROUND('BOM Services'!I7785*'BOM Services'!J7785/100,2)</f>
        <v>180</v>
      </c>
      <c r="L7785" s="0">
        <f>'BOM Services'!I7785+'BOM Services'!K7785</f>
        <v>1180</v>
      </c>
      <c r="M7785" t="s" s="0">
        <v>294</v>
      </c>
      <c r="N7785" t="s" s="0">
        <v>519</v>
      </c>
    </row>
    <row r="7786" spans="1:14" x14ac:dyDescent="0.3">
      <c r="A7786" s="2">
        <v>7778</v>
      </c>
      <c r="B7786" s="2" t="s">
        <v>8287</v>
      </c>
      <c r="C7786" t="s" s="0">
        <v>18</v>
      </c>
      <c r="E7786" t="s" s="0">
        <v>18275</v>
      </c>
      <c r="F7786" t="s" s="0">
        <v>21</v>
      </c>
      <c r="G7786" s="0">
        <v>10</v>
      </c>
      <c r="H7786" s="0">
        <v>100</v>
      </c>
      <c r="I7786" s="0">
        <f>ROUND('BOM Services'!G7786*'BOM Services'!H7786,2)</f>
        <v>1000</v>
      </c>
      <c r="J7786" s="0">
        <v>18</v>
      </c>
      <c r="K7786" s="0">
        <f>ROUND('BOM Services'!I7786*'BOM Services'!J7786/100,2)</f>
        <v>180</v>
      </c>
      <c r="L7786" s="0">
        <f>'BOM Services'!I7786+'BOM Services'!K7786</f>
        <v>1180</v>
      </c>
      <c r="M7786" t="s" s="0">
        <v>294</v>
      </c>
      <c r="N7786" t="s" s="0">
        <v>519</v>
      </c>
    </row>
    <row r="7787" spans="1:14" x14ac:dyDescent="0.3">
      <c r="A7787" s="2">
        <v>7779</v>
      </c>
      <c r="B7787" s="2" t="s">
        <v>8288</v>
      </c>
      <c r="C7787" t="s" s="0">
        <v>18</v>
      </c>
      <c r="E7787" t="s" s="0">
        <v>18276</v>
      </c>
      <c r="F7787" t="s" s="0">
        <v>21</v>
      </c>
      <c r="G7787" s="0">
        <v>10</v>
      </c>
      <c r="H7787" s="0">
        <v>100</v>
      </c>
      <c r="I7787" s="0">
        <f>ROUND('BOM Services'!G7787*'BOM Services'!H7787,2)</f>
        <v>1000</v>
      </c>
      <c r="J7787" s="0">
        <v>18</v>
      </c>
      <c r="K7787" s="0">
        <f>ROUND('BOM Services'!I7787*'BOM Services'!J7787/100,2)</f>
        <v>180</v>
      </c>
      <c r="L7787" s="0">
        <f>'BOM Services'!I7787+'BOM Services'!K7787</f>
        <v>1180</v>
      </c>
      <c r="M7787" t="s" s="0">
        <v>294</v>
      </c>
      <c r="N7787" t="s" s="0">
        <v>519</v>
      </c>
    </row>
    <row r="7788" spans="1:14" x14ac:dyDescent="0.3">
      <c r="A7788" s="2">
        <v>7780</v>
      </c>
      <c r="B7788" s="2" t="s">
        <v>8289</v>
      </c>
      <c r="C7788" t="s" s="0">
        <v>18</v>
      </c>
      <c r="E7788" t="s" s="0">
        <v>18277</v>
      </c>
      <c r="F7788" t="s" s="0">
        <v>21</v>
      </c>
      <c r="G7788" s="0">
        <v>10</v>
      </c>
      <c r="H7788" s="0">
        <v>100</v>
      </c>
      <c r="I7788" s="0">
        <f>ROUND('BOM Services'!G7788*'BOM Services'!H7788,2)</f>
        <v>1000</v>
      </c>
      <c r="J7788" s="0">
        <v>18</v>
      </c>
      <c r="K7788" s="0">
        <f>ROUND('BOM Services'!I7788*'BOM Services'!J7788/100,2)</f>
        <v>180</v>
      </c>
      <c r="L7788" s="0">
        <f>'BOM Services'!I7788+'BOM Services'!K7788</f>
        <v>1180</v>
      </c>
      <c r="M7788" t="s" s="0">
        <v>294</v>
      </c>
      <c r="N7788" t="s" s="0">
        <v>519</v>
      </c>
    </row>
    <row r="7789" spans="1:14" x14ac:dyDescent="0.3">
      <c r="A7789" s="2">
        <v>7781</v>
      </c>
      <c r="B7789" s="2" t="s">
        <v>8290</v>
      </c>
      <c r="C7789" t="s" s="0">
        <v>18</v>
      </c>
      <c r="E7789" t="s" s="0">
        <v>18278</v>
      </c>
      <c r="F7789" t="s" s="0">
        <v>21</v>
      </c>
      <c r="G7789" s="0">
        <v>10</v>
      </c>
      <c r="H7789" s="0">
        <v>100</v>
      </c>
      <c r="I7789" s="0">
        <f>ROUND('BOM Services'!G7789*'BOM Services'!H7789,2)</f>
        <v>1000</v>
      </c>
      <c r="J7789" s="0">
        <v>18</v>
      </c>
      <c r="K7789" s="0">
        <f>ROUND('BOM Services'!I7789*'BOM Services'!J7789/100,2)</f>
        <v>180</v>
      </c>
      <c r="L7789" s="0">
        <f>'BOM Services'!I7789+'BOM Services'!K7789</f>
        <v>1180</v>
      </c>
      <c r="M7789" t="s" s="0">
        <v>294</v>
      </c>
      <c r="N7789" t="s" s="0">
        <v>519</v>
      </c>
    </row>
    <row r="7790" spans="1:14" x14ac:dyDescent="0.3">
      <c r="A7790" s="2">
        <v>7782</v>
      </c>
      <c r="B7790" s="2" t="s">
        <v>8291</v>
      </c>
      <c r="C7790" t="s" s="0">
        <v>18</v>
      </c>
      <c r="E7790" t="s" s="0">
        <v>18279</v>
      </c>
      <c r="F7790" t="s" s="0">
        <v>21</v>
      </c>
      <c r="G7790" s="0">
        <v>10</v>
      </c>
      <c r="H7790" s="0">
        <v>100</v>
      </c>
      <c r="I7790" s="0">
        <f>ROUND('BOM Services'!G7790*'BOM Services'!H7790,2)</f>
        <v>1000</v>
      </c>
      <c r="J7790" s="0">
        <v>18</v>
      </c>
      <c r="K7790" s="0">
        <f>ROUND('BOM Services'!I7790*'BOM Services'!J7790/100,2)</f>
        <v>180</v>
      </c>
      <c r="L7790" s="0">
        <f>'BOM Services'!I7790+'BOM Services'!K7790</f>
        <v>1180</v>
      </c>
      <c r="M7790" t="s" s="0">
        <v>294</v>
      </c>
      <c r="N7790" t="s" s="0">
        <v>519</v>
      </c>
    </row>
    <row r="7791" spans="1:14" x14ac:dyDescent="0.3">
      <c r="A7791" s="2">
        <v>7783</v>
      </c>
      <c r="B7791" s="2" t="s">
        <v>8292</v>
      </c>
      <c r="C7791" t="s" s="0">
        <v>18</v>
      </c>
      <c r="E7791" t="s" s="0">
        <v>18280</v>
      </c>
      <c r="F7791" t="s" s="0">
        <v>21</v>
      </c>
      <c r="G7791" s="0">
        <v>10</v>
      </c>
      <c r="H7791" s="0">
        <v>100</v>
      </c>
      <c r="I7791" s="0">
        <f>ROUND('BOM Services'!G7791*'BOM Services'!H7791,2)</f>
        <v>1000</v>
      </c>
      <c r="J7791" s="0">
        <v>18</v>
      </c>
      <c r="K7791" s="0">
        <f>ROUND('BOM Services'!I7791*'BOM Services'!J7791/100,2)</f>
        <v>180</v>
      </c>
      <c r="L7791" s="0">
        <f>'BOM Services'!I7791+'BOM Services'!K7791</f>
        <v>1180</v>
      </c>
      <c r="M7791" t="s" s="0">
        <v>294</v>
      </c>
      <c r="N7791" t="s" s="0">
        <v>519</v>
      </c>
    </row>
    <row r="7792" spans="1:14" x14ac:dyDescent="0.3">
      <c r="A7792" s="2">
        <v>7784</v>
      </c>
      <c r="B7792" s="2" t="s">
        <v>8293</v>
      </c>
      <c r="C7792" t="s" s="0">
        <v>18</v>
      </c>
      <c r="E7792" t="s" s="0">
        <v>18281</v>
      </c>
      <c r="F7792" t="s" s="0">
        <v>21</v>
      </c>
      <c r="G7792" s="0">
        <v>10</v>
      </c>
      <c r="H7792" s="0">
        <v>100</v>
      </c>
      <c r="I7792" s="0">
        <f>ROUND('BOM Services'!G7792*'BOM Services'!H7792,2)</f>
        <v>1000</v>
      </c>
      <c r="J7792" s="0">
        <v>18</v>
      </c>
      <c r="K7792" s="0">
        <f>ROUND('BOM Services'!I7792*'BOM Services'!J7792/100,2)</f>
        <v>180</v>
      </c>
      <c r="L7792" s="0">
        <f>'BOM Services'!I7792+'BOM Services'!K7792</f>
        <v>1180</v>
      </c>
      <c r="M7792" t="s" s="0">
        <v>294</v>
      </c>
      <c r="N7792" t="s" s="0">
        <v>519</v>
      </c>
    </row>
    <row r="7793" spans="1:14" x14ac:dyDescent="0.3">
      <c r="A7793" s="2">
        <v>7785</v>
      </c>
      <c r="B7793" s="2" t="s">
        <v>8294</v>
      </c>
      <c r="C7793" t="s" s="0">
        <v>18</v>
      </c>
      <c r="E7793" t="s" s="0">
        <v>18282</v>
      </c>
      <c r="F7793" t="s" s="0">
        <v>21</v>
      </c>
      <c r="G7793" s="0">
        <v>10</v>
      </c>
      <c r="H7793" s="0">
        <v>100</v>
      </c>
      <c r="I7793" s="0">
        <f>ROUND('BOM Services'!G7793*'BOM Services'!H7793,2)</f>
        <v>1000</v>
      </c>
      <c r="J7793" s="0">
        <v>18</v>
      </c>
      <c r="K7793" s="0">
        <f>ROUND('BOM Services'!I7793*'BOM Services'!J7793/100,2)</f>
        <v>180</v>
      </c>
      <c r="L7793" s="0">
        <f>'BOM Services'!I7793+'BOM Services'!K7793</f>
        <v>1180</v>
      </c>
      <c r="M7793" t="s" s="0">
        <v>294</v>
      </c>
      <c r="N7793" t="s" s="0">
        <v>519</v>
      </c>
    </row>
    <row r="7794" spans="1:14" x14ac:dyDescent="0.3">
      <c r="A7794" s="2">
        <v>7786</v>
      </c>
      <c r="B7794" s="2" t="s">
        <v>8295</v>
      </c>
      <c r="C7794" t="s" s="0">
        <v>18</v>
      </c>
      <c r="E7794" t="s" s="0">
        <v>18283</v>
      </c>
      <c r="F7794" t="s" s="0">
        <v>21</v>
      </c>
      <c r="G7794" s="0">
        <v>10</v>
      </c>
      <c r="H7794" s="0">
        <v>100</v>
      </c>
      <c r="I7794" s="0">
        <f>ROUND('BOM Services'!G7794*'BOM Services'!H7794,2)</f>
        <v>1000</v>
      </c>
      <c r="J7794" s="0">
        <v>18</v>
      </c>
      <c r="K7794" s="0">
        <f>ROUND('BOM Services'!I7794*'BOM Services'!J7794/100,2)</f>
        <v>180</v>
      </c>
      <c r="L7794" s="0">
        <f>'BOM Services'!I7794+'BOM Services'!K7794</f>
        <v>1180</v>
      </c>
      <c r="M7794" t="s" s="0">
        <v>294</v>
      </c>
      <c r="N7794" t="s" s="0">
        <v>519</v>
      </c>
    </row>
    <row r="7795" spans="1:14" x14ac:dyDescent="0.3">
      <c r="A7795" s="2">
        <v>7787</v>
      </c>
      <c r="B7795" s="2" t="s">
        <v>8296</v>
      </c>
      <c r="C7795" t="s" s="0">
        <v>18</v>
      </c>
      <c r="E7795" t="s" s="0">
        <v>18284</v>
      </c>
      <c r="F7795" t="s" s="0">
        <v>21</v>
      </c>
      <c r="G7795" s="0">
        <v>10</v>
      </c>
      <c r="H7795" s="0">
        <v>100</v>
      </c>
      <c r="I7795" s="0">
        <f>ROUND('BOM Services'!G7795*'BOM Services'!H7795,2)</f>
        <v>1000</v>
      </c>
      <c r="J7795" s="0">
        <v>18</v>
      </c>
      <c r="K7795" s="0">
        <f>ROUND('BOM Services'!I7795*'BOM Services'!J7795/100,2)</f>
        <v>180</v>
      </c>
      <c r="L7795" s="0">
        <f>'BOM Services'!I7795+'BOM Services'!K7795</f>
        <v>1180</v>
      </c>
      <c r="M7795" t="s" s="0">
        <v>294</v>
      </c>
      <c r="N7795" t="s" s="0">
        <v>519</v>
      </c>
    </row>
    <row r="7796" spans="1:14" x14ac:dyDescent="0.3">
      <c r="A7796" s="2">
        <v>7788</v>
      </c>
      <c r="B7796" s="2" t="s">
        <v>8297</v>
      </c>
      <c r="C7796" t="s" s="0">
        <v>18</v>
      </c>
      <c r="E7796" t="s" s="0">
        <v>18285</v>
      </c>
      <c r="F7796" t="s" s="0">
        <v>21</v>
      </c>
      <c r="G7796" s="0">
        <v>10</v>
      </c>
      <c r="H7796" s="0">
        <v>100</v>
      </c>
      <c r="I7796" s="0">
        <f>ROUND('BOM Services'!G7796*'BOM Services'!H7796,2)</f>
        <v>1000</v>
      </c>
      <c r="J7796" s="0">
        <v>18</v>
      </c>
      <c r="K7796" s="0">
        <f>ROUND('BOM Services'!I7796*'BOM Services'!J7796/100,2)</f>
        <v>180</v>
      </c>
      <c r="L7796" s="0">
        <f>'BOM Services'!I7796+'BOM Services'!K7796</f>
        <v>1180</v>
      </c>
      <c r="M7796" t="s" s="0">
        <v>294</v>
      </c>
      <c r="N7796" t="s" s="0">
        <v>519</v>
      </c>
    </row>
    <row r="7797" spans="1:14" x14ac:dyDescent="0.3">
      <c r="A7797" s="2">
        <v>7789</v>
      </c>
      <c r="B7797" s="2" t="s">
        <v>8298</v>
      </c>
      <c r="C7797" t="s" s="0">
        <v>18</v>
      </c>
      <c r="E7797" t="s" s="0">
        <v>18286</v>
      </c>
      <c r="F7797" t="s" s="0">
        <v>21</v>
      </c>
      <c r="G7797" s="0">
        <v>10</v>
      </c>
      <c r="H7797" s="0">
        <v>100</v>
      </c>
      <c r="I7797" s="0">
        <f>ROUND('BOM Services'!G7797*'BOM Services'!H7797,2)</f>
        <v>1000</v>
      </c>
      <c r="J7797" s="0">
        <v>18</v>
      </c>
      <c r="K7797" s="0">
        <f>ROUND('BOM Services'!I7797*'BOM Services'!J7797/100,2)</f>
        <v>180</v>
      </c>
      <c r="L7797" s="0">
        <f>'BOM Services'!I7797+'BOM Services'!K7797</f>
        <v>1180</v>
      </c>
      <c r="M7797" t="s" s="0">
        <v>294</v>
      </c>
      <c r="N7797" t="s" s="0">
        <v>519</v>
      </c>
    </row>
    <row r="7798" spans="1:14" x14ac:dyDescent="0.3">
      <c r="A7798" s="2">
        <v>7790</v>
      </c>
      <c r="B7798" s="2" t="s">
        <v>8299</v>
      </c>
      <c r="C7798" t="s" s="0">
        <v>18</v>
      </c>
      <c r="E7798" t="s" s="0">
        <v>18287</v>
      </c>
      <c r="F7798" t="s" s="0">
        <v>21</v>
      </c>
      <c r="G7798" s="0">
        <v>10</v>
      </c>
      <c r="H7798" s="0">
        <v>100</v>
      </c>
      <c r="I7798" s="0">
        <f>ROUND('BOM Services'!G7798*'BOM Services'!H7798,2)</f>
        <v>1000</v>
      </c>
      <c r="J7798" s="0">
        <v>18</v>
      </c>
      <c r="K7798" s="0">
        <f>ROUND('BOM Services'!I7798*'BOM Services'!J7798/100,2)</f>
        <v>180</v>
      </c>
      <c r="L7798" s="0">
        <f>'BOM Services'!I7798+'BOM Services'!K7798</f>
        <v>1180</v>
      </c>
      <c r="M7798" t="s" s="0">
        <v>294</v>
      </c>
      <c r="N7798" t="s" s="0">
        <v>519</v>
      </c>
    </row>
    <row r="7799" spans="1:14" x14ac:dyDescent="0.3">
      <c r="A7799" s="2">
        <v>7791</v>
      </c>
      <c r="B7799" s="2" t="s">
        <v>8300</v>
      </c>
      <c r="C7799" t="s" s="0">
        <v>18</v>
      </c>
      <c r="E7799" t="s" s="0">
        <v>18288</v>
      </c>
      <c r="F7799" t="s" s="0">
        <v>21</v>
      </c>
      <c r="G7799" s="0">
        <v>10</v>
      </c>
      <c r="H7799" s="0">
        <v>100</v>
      </c>
      <c r="I7799" s="0">
        <f>ROUND('BOM Services'!G7799*'BOM Services'!H7799,2)</f>
        <v>1000</v>
      </c>
      <c r="J7799" s="0">
        <v>18</v>
      </c>
      <c r="K7799" s="0">
        <f>ROUND('BOM Services'!I7799*'BOM Services'!J7799/100,2)</f>
        <v>180</v>
      </c>
      <c r="L7799" s="0">
        <f>'BOM Services'!I7799+'BOM Services'!K7799</f>
        <v>1180</v>
      </c>
      <c r="M7799" t="s" s="0">
        <v>294</v>
      </c>
      <c r="N7799" t="s" s="0">
        <v>519</v>
      </c>
    </row>
    <row r="7800" spans="1:14" x14ac:dyDescent="0.3">
      <c r="A7800" s="2">
        <v>7792</v>
      </c>
      <c r="B7800" s="2" t="s">
        <v>8301</v>
      </c>
      <c r="C7800" t="s" s="0">
        <v>18</v>
      </c>
      <c r="E7800" t="s" s="0">
        <v>18289</v>
      </c>
      <c r="F7800" t="s" s="0">
        <v>21</v>
      </c>
      <c r="G7800" s="0">
        <v>10</v>
      </c>
      <c r="H7800" s="0">
        <v>100</v>
      </c>
      <c r="I7800" s="0">
        <f>ROUND('BOM Services'!G7800*'BOM Services'!H7800,2)</f>
        <v>1000</v>
      </c>
      <c r="J7800" s="0">
        <v>18</v>
      </c>
      <c r="K7800" s="0">
        <f>ROUND('BOM Services'!I7800*'BOM Services'!J7800/100,2)</f>
        <v>180</v>
      </c>
      <c r="L7800" s="0">
        <f>'BOM Services'!I7800+'BOM Services'!K7800</f>
        <v>1180</v>
      </c>
      <c r="M7800" t="s" s="0">
        <v>294</v>
      </c>
      <c r="N7800" t="s" s="0">
        <v>519</v>
      </c>
    </row>
    <row r="7801" spans="1:14" x14ac:dyDescent="0.3">
      <c r="A7801" s="2">
        <v>7793</v>
      </c>
      <c r="B7801" s="2" t="s">
        <v>8302</v>
      </c>
      <c r="C7801" t="s" s="0">
        <v>18</v>
      </c>
      <c r="E7801" t="s" s="0">
        <v>18290</v>
      </c>
      <c r="F7801" t="s" s="0">
        <v>21</v>
      </c>
      <c r="G7801" s="0">
        <v>10</v>
      </c>
      <c r="H7801" s="0">
        <v>100</v>
      </c>
      <c r="I7801" s="0">
        <f>ROUND('BOM Services'!G7801*'BOM Services'!H7801,2)</f>
        <v>1000</v>
      </c>
      <c r="J7801" s="0">
        <v>18</v>
      </c>
      <c r="K7801" s="0">
        <f>ROUND('BOM Services'!I7801*'BOM Services'!J7801/100,2)</f>
        <v>180</v>
      </c>
      <c r="L7801" s="0">
        <f>'BOM Services'!I7801+'BOM Services'!K7801</f>
        <v>1180</v>
      </c>
      <c r="M7801" t="s" s="0">
        <v>294</v>
      </c>
      <c r="N7801" t="s" s="0">
        <v>519</v>
      </c>
    </row>
    <row r="7802" spans="1:14" x14ac:dyDescent="0.3">
      <c r="A7802" s="2">
        <v>7794</v>
      </c>
      <c r="B7802" s="2" t="s">
        <v>8303</v>
      </c>
      <c r="C7802" t="s" s="0">
        <v>18</v>
      </c>
      <c r="E7802" t="s" s="0">
        <v>18291</v>
      </c>
      <c r="F7802" t="s" s="0">
        <v>21</v>
      </c>
      <c r="G7802" s="0">
        <v>10</v>
      </c>
      <c r="H7802" s="0">
        <v>100</v>
      </c>
      <c r="I7802" s="0">
        <f>ROUND('BOM Services'!G7802*'BOM Services'!H7802,2)</f>
        <v>1000</v>
      </c>
      <c r="J7802" s="0">
        <v>18</v>
      </c>
      <c r="K7802" s="0">
        <f>ROUND('BOM Services'!I7802*'BOM Services'!J7802/100,2)</f>
        <v>180</v>
      </c>
      <c r="L7802" s="0">
        <f>'BOM Services'!I7802+'BOM Services'!K7802</f>
        <v>1180</v>
      </c>
      <c r="M7802" t="s" s="0">
        <v>294</v>
      </c>
      <c r="N7802" t="s" s="0">
        <v>519</v>
      </c>
    </row>
    <row r="7803" spans="1:14" x14ac:dyDescent="0.3">
      <c r="A7803" s="2">
        <v>7795</v>
      </c>
      <c r="B7803" s="2" t="s">
        <v>8304</v>
      </c>
      <c r="C7803" t="s" s="0">
        <v>18</v>
      </c>
      <c r="E7803" t="s" s="0">
        <v>18292</v>
      </c>
      <c r="F7803" t="s" s="0">
        <v>21</v>
      </c>
      <c r="G7803" s="0">
        <v>10</v>
      </c>
      <c r="H7803" s="0">
        <v>100</v>
      </c>
      <c r="I7803" s="0">
        <f>ROUND('BOM Services'!G7803*'BOM Services'!H7803,2)</f>
        <v>1000</v>
      </c>
      <c r="J7803" s="0">
        <v>18</v>
      </c>
      <c r="K7803" s="0">
        <f>ROUND('BOM Services'!I7803*'BOM Services'!J7803/100,2)</f>
        <v>180</v>
      </c>
      <c r="L7803" s="0">
        <f>'BOM Services'!I7803+'BOM Services'!K7803</f>
        <v>1180</v>
      </c>
      <c r="M7803" t="s" s="0">
        <v>294</v>
      </c>
      <c r="N7803" t="s" s="0">
        <v>519</v>
      </c>
    </row>
    <row r="7804" spans="1:14" x14ac:dyDescent="0.3">
      <c r="A7804" s="2">
        <v>7796</v>
      </c>
      <c r="B7804" s="2" t="s">
        <v>8305</v>
      </c>
      <c r="C7804" t="s" s="0">
        <v>18</v>
      </c>
      <c r="E7804" t="s" s="0">
        <v>18293</v>
      </c>
      <c r="F7804" t="s" s="0">
        <v>21</v>
      </c>
      <c r="G7804" s="0">
        <v>10</v>
      </c>
      <c r="H7804" s="0">
        <v>100</v>
      </c>
      <c r="I7804" s="0">
        <f>ROUND('BOM Services'!G7804*'BOM Services'!H7804,2)</f>
        <v>1000</v>
      </c>
      <c r="J7804" s="0">
        <v>18</v>
      </c>
      <c r="K7804" s="0">
        <f>ROUND('BOM Services'!I7804*'BOM Services'!J7804/100,2)</f>
        <v>180</v>
      </c>
      <c r="L7804" s="0">
        <f>'BOM Services'!I7804+'BOM Services'!K7804</f>
        <v>1180</v>
      </c>
      <c r="M7804" t="s" s="0">
        <v>294</v>
      </c>
      <c r="N7804" t="s" s="0">
        <v>519</v>
      </c>
    </row>
    <row r="7805" spans="1:14" x14ac:dyDescent="0.3">
      <c r="A7805" s="2">
        <v>7797</v>
      </c>
      <c r="B7805" s="2" t="s">
        <v>8306</v>
      </c>
      <c r="C7805" t="s" s="0">
        <v>18</v>
      </c>
      <c r="E7805" t="s" s="0">
        <v>18294</v>
      </c>
      <c r="F7805" t="s" s="0">
        <v>21</v>
      </c>
      <c r="G7805" s="0">
        <v>10</v>
      </c>
      <c r="H7805" s="0">
        <v>100</v>
      </c>
      <c r="I7805" s="0">
        <f>ROUND('BOM Services'!G7805*'BOM Services'!H7805,2)</f>
        <v>1000</v>
      </c>
      <c r="J7805" s="0">
        <v>18</v>
      </c>
      <c r="K7805" s="0">
        <f>ROUND('BOM Services'!I7805*'BOM Services'!J7805/100,2)</f>
        <v>180</v>
      </c>
      <c r="L7805" s="0">
        <f>'BOM Services'!I7805+'BOM Services'!K7805</f>
        <v>1180</v>
      </c>
      <c r="M7805" t="s" s="0">
        <v>294</v>
      </c>
      <c r="N7805" t="s" s="0">
        <v>519</v>
      </c>
    </row>
    <row r="7806" spans="1:14" x14ac:dyDescent="0.3">
      <c r="A7806" s="2">
        <v>7798</v>
      </c>
      <c r="B7806" s="2" t="s">
        <v>8307</v>
      </c>
      <c r="C7806" t="s" s="0">
        <v>18</v>
      </c>
      <c r="E7806" t="s" s="0">
        <v>18295</v>
      </c>
      <c r="F7806" t="s" s="0">
        <v>21</v>
      </c>
      <c r="G7806" s="0">
        <v>10</v>
      </c>
      <c r="H7806" s="0">
        <v>100</v>
      </c>
      <c r="I7806" s="0">
        <f>ROUND('BOM Services'!G7806*'BOM Services'!H7806,2)</f>
        <v>1000</v>
      </c>
      <c r="J7806" s="0">
        <v>18</v>
      </c>
      <c r="K7806" s="0">
        <f>ROUND('BOM Services'!I7806*'BOM Services'!J7806/100,2)</f>
        <v>180</v>
      </c>
      <c r="L7806" s="0">
        <f>'BOM Services'!I7806+'BOM Services'!K7806</f>
        <v>1180</v>
      </c>
      <c r="M7806" t="s" s="0">
        <v>294</v>
      </c>
      <c r="N7806" t="s" s="0">
        <v>519</v>
      </c>
    </row>
    <row r="7807" spans="1:14" x14ac:dyDescent="0.3">
      <c r="A7807" s="2">
        <v>7799</v>
      </c>
      <c r="B7807" s="2" t="s">
        <v>8308</v>
      </c>
      <c r="C7807" t="s" s="0">
        <v>18</v>
      </c>
      <c r="E7807" t="s" s="0">
        <v>18296</v>
      </c>
      <c r="F7807" t="s" s="0">
        <v>21</v>
      </c>
      <c r="G7807" s="0">
        <v>10</v>
      </c>
      <c r="H7807" s="0">
        <v>100</v>
      </c>
      <c r="I7807" s="0">
        <f>ROUND('BOM Services'!G7807*'BOM Services'!H7807,2)</f>
        <v>1000</v>
      </c>
      <c r="J7807" s="0">
        <v>18</v>
      </c>
      <c r="K7807" s="0">
        <f>ROUND('BOM Services'!I7807*'BOM Services'!J7807/100,2)</f>
        <v>180</v>
      </c>
      <c r="L7807" s="0">
        <f>'BOM Services'!I7807+'BOM Services'!K7807</f>
        <v>1180</v>
      </c>
      <c r="M7807" t="s" s="0">
        <v>294</v>
      </c>
      <c r="N7807" t="s" s="0">
        <v>519</v>
      </c>
    </row>
    <row r="7808" spans="1:14" x14ac:dyDescent="0.3">
      <c r="A7808" s="2">
        <v>7800</v>
      </c>
      <c r="B7808" s="2" t="s">
        <v>8309</v>
      </c>
      <c r="C7808" t="s" s="0">
        <v>18</v>
      </c>
      <c r="E7808" t="s" s="0">
        <v>18297</v>
      </c>
      <c r="F7808" t="s" s="0">
        <v>21</v>
      </c>
      <c r="G7808" s="0">
        <v>10</v>
      </c>
      <c r="H7808" s="0">
        <v>100</v>
      </c>
      <c r="I7808" s="0">
        <f>ROUND('BOM Services'!G7808*'BOM Services'!H7808,2)</f>
        <v>1000</v>
      </c>
      <c r="J7808" s="0">
        <v>18</v>
      </c>
      <c r="K7808" s="0">
        <f>ROUND('BOM Services'!I7808*'BOM Services'!J7808/100,2)</f>
        <v>180</v>
      </c>
      <c r="L7808" s="0">
        <f>'BOM Services'!I7808+'BOM Services'!K7808</f>
        <v>1180</v>
      </c>
      <c r="M7808" t="s" s="0">
        <v>294</v>
      </c>
      <c r="N7808" t="s" s="0">
        <v>519</v>
      </c>
    </row>
    <row r="7809" spans="1:14" x14ac:dyDescent="0.3">
      <c r="A7809" s="2">
        <v>7801</v>
      </c>
      <c r="B7809" s="2" t="s">
        <v>8310</v>
      </c>
      <c r="C7809" t="s" s="0">
        <v>18</v>
      </c>
      <c r="E7809" t="s" s="0">
        <v>18298</v>
      </c>
      <c r="F7809" t="s" s="0">
        <v>21</v>
      </c>
      <c r="G7809" s="0">
        <v>10</v>
      </c>
      <c r="H7809" s="0">
        <v>100</v>
      </c>
      <c r="I7809" s="0">
        <f>ROUND('BOM Services'!G7809*'BOM Services'!H7809,2)</f>
        <v>1000</v>
      </c>
      <c r="J7809" s="0">
        <v>18</v>
      </c>
      <c r="K7809" s="0">
        <f>ROUND('BOM Services'!I7809*'BOM Services'!J7809/100,2)</f>
        <v>180</v>
      </c>
      <c r="L7809" s="0">
        <f>'BOM Services'!I7809+'BOM Services'!K7809</f>
        <v>1180</v>
      </c>
      <c r="M7809" t="s" s="0">
        <v>294</v>
      </c>
      <c r="N7809" t="s" s="0">
        <v>519</v>
      </c>
    </row>
    <row r="7810" spans="1:14" x14ac:dyDescent="0.3">
      <c r="A7810" s="2">
        <v>7802</v>
      </c>
      <c r="B7810" s="2" t="s">
        <v>8311</v>
      </c>
      <c r="C7810" t="s" s="0">
        <v>18</v>
      </c>
      <c r="E7810" t="s" s="0">
        <v>18299</v>
      </c>
      <c r="F7810" t="s" s="0">
        <v>21</v>
      </c>
      <c r="G7810" s="0">
        <v>10</v>
      </c>
      <c r="H7810" s="0">
        <v>100</v>
      </c>
      <c r="I7810" s="0">
        <f>ROUND('BOM Services'!G7810*'BOM Services'!H7810,2)</f>
        <v>1000</v>
      </c>
      <c r="J7810" s="0">
        <v>18</v>
      </c>
      <c r="K7810" s="0">
        <f>ROUND('BOM Services'!I7810*'BOM Services'!J7810/100,2)</f>
        <v>180</v>
      </c>
      <c r="L7810" s="0">
        <f>'BOM Services'!I7810+'BOM Services'!K7810</f>
        <v>1180</v>
      </c>
      <c r="M7810" t="s" s="0">
        <v>294</v>
      </c>
      <c r="N7810" t="s" s="0">
        <v>519</v>
      </c>
    </row>
    <row r="7811" spans="1:14" x14ac:dyDescent="0.3">
      <c r="A7811" s="2">
        <v>7803</v>
      </c>
      <c r="B7811" s="2" t="s">
        <v>8312</v>
      </c>
      <c r="C7811" t="s" s="0">
        <v>18</v>
      </c>
      <c r="E7811" t="s" s="0">
        <v>18300</v>
      </c>
      <c r="F7811" t="s" s="0">
        <v>21</v>
      </c>
      <c r="G7811" s="0">
        <v>10</v>
      </c>
      <c r="H7811" s="0">
        <v>100</v>
      </c>
      <c r="I7811" s="0">
        <f>ROUND('BOM Services'!G7811*'BOM Services'!H7811,2)</f>
        <v>1000</v>
      </c>
      <c r="J7811" s="0">
        <v>18</v>
      </c>
      <c r="K7811" s="0">
        <f>ROUND('BOM Services'!I7811*'BOM Services'!J7811/100,2)</f>
        <v>180</v>
      </c>
      <c r="L7811" s="0">
        <f>'BOM Services'!I7811+'BOM Services'!K7811</f>
        <v>1180</v>
      </c>
      <c r="M7811" t="s" s="0">
        <v>294</v>
      </c>
      <c r="N7811" t="s" s="0">
        <v>519</v>
      </c>
    </row>
    <row r="7812" spans="1:14" x14ac:dyDescent="0.3">
      <c r="A7812" s="2">
        <v>7804</v>
      </c>
      <c r="B7812" s="2" t="s">
        <v>8313</v>
      </c>
      <c r="C7812" t="s" s="0">
        <v>18</v>
      </c>
      <c r="E7812" t="s" s="0">
        <v>18301</v>
      </c>
      <c r="F7812" t="s" s="0">
        <v>21</v>
      </c>
      <c r="G7812" s="0">
        <v>10</v>
      </c>
      <c r="H7812" s="0">
        <v>100</v>
      </c>
      <c r="I7812" s="0">
        <f>ROUND('BOM Services'!G7812*'BOM Services'!H7812,2)</f>
        <v>1000</v>
      </c>
      <c r="J7812" s="0">
        <v>18</v>
      </c>
      <c r="K7812" s="0">
        <f>ROUND('BOM Services'!I7812*'BOM Services'!J7812/100,2)</f>
        <v>180</v>
      </c>
      <c r="L7812" s="0">
        <f>'BOM Services'!I7812+'BOM Services'!K7812</f>
        <v>1180</v>
      </c>
      <c r="M7812" t="s" s="0">
        <v>294</v>
      </c>
      <c r="N7812" t="s" s="0">
        <v>519</v>
      </c>
    </row>
    <row r="7813" spans="1:14" x14ac:dyDescent="0.3">
      <c r="A7813" s="2">
        <v>7805</v>
      </c>
      <c r="B7813" s="2" t="s">
        <v>8314</v>
      </c>
      <c r="C7813" t="s" s="0">
        <v>18</v>
      </c>
      <c r="E7813" t="s" s="0">
        <v>18302</v>
      </c>
      <c r="F7813" t="s" s="0">
        <v>21</v>
      </c>
      <c r="G7813" s="0">
        <v>10</v>
      </c>
      <c r="H7813" s="0">
        <v>100</v>
      </c>
      <c r="I7813" s="0">
        <f>ROUND('BOM Services'!G7813*'BOM Services'!H7813,2)</f>
        <v>1000</v>
      </c>
      <c r="J7813" s="0">
        <v>18</v>
      </c>
      <c r="K7813" s="0">
        <f>ROUND('BOM Services'!I7813*'BOM Services'!J7813/100,2)</f>
        <v>180</v>
      </c>
      <c r="L7813" s="0">
        <f>'BOM Services'!I7813+'BOM Services'!K7813</f>
        <v>1180</v>
      </c>
      <c r="M7813" t="s" s="0">
        <v>294</v>
      </c>
      <c r="N7813" t="s" s="0">
        <v>519</v>
      </c>
    </row>
    <row r="7814" spans="1:14" x14ac:dyDescent="0.3">
      <c r="A7814" s="2">
        <v>7806</v>
      </c>
      <c r="B7814" s="2" t="s">
        <v>8315</v>
      </c>
      <c r="C7814" t="s" s="0">
        <v>18</v>
      </c>
      <c r="E7814" t="s" s="0">
        <v>18303</v>
      </c>
      <c r="F7814" t="s" s="0">
        <v>21</v>
      </c>
      <c r="G7814" s="0">
        <v>10</v>
      </c>
      <c r="H7814" s="0">
        <v>100</v>
      </c>
      <c r="I7814" s="0">
        <f>ROUND('BOM Services'!G7814*'BOM Services'!H7814,2)</f>
        <v>1000</v>
      </c>
      <c r="J7814" s="0">
        <v>18</v>
      </c>
      <c r="K7814" s="0">
        <f>ROUND('BOM Services'!I7814*'BOM Services'!J7814/100,2)</f>
        <v>180</v>
      </c>
      <c r="L7814" s="0">
        <f>'BOM Services'!I7814+'BOM Services'!K7814</f>
        <v>1180</v>
      </c>
      <c r="M7814" t="s" s="0">
        <v>294</v>
      </c>
      <c r="N7814" t="s" s="0">
        <v>519</v>
      </c>
    </row>
    <row r="7815" spans="1:14" x14ac:dyDescent="0.3">
      <c r="A7815" s="2">
        <v>7807</v>
      </c>
      <c r="B7815" s="2" t="s">
        <v>8316</v>
      </c>
      <c r="C7815" t="s" s="0">
        <v>18</v>
      </c>
      <c r="E7815" t="s" s="0">
        <v>18304</v>
      </c>
      <c r="F7815" t="s" s="0">
        <v>21</v>
      </c>
      <c r="G7815" s="0">
        <v>10</v>
      </c>
      <c r="H7815" s="0">
        <v>100</v>
      </c>
      <c r="I7815" s="0">
        <f>ROUND('BOM Services'!G7815*'BOM Services'!H7815,2)</f>
        <v>1000</v>
      </c>
      <c r="J7815" s="0">
        <v>18</v>
      </c>
      <c r="K7815" s="0">
        <f>ROUND('BOM Services'!I7815*'BOM Services'!J7815/100,2)</f>
        <v>180</v>
      </c>
      <c r="L7815" s="0">
        <f>'BOM Services'!I7815+'BOM Services'!K7815</f>
        <v>1180</v>
      </c>
      <c r="M7815" t="s" s="0">
        <v>294</v>
      </c>
      <c r="N7815" t="s" s="0">
        <v>519</v>
      </c>
    </row>
    <row r="7816" spans="1:14" x14ac:dyDescent="0.3">
      <c r="A7816" s="2">
        <v>7808</v>
      </c>
      <c r="B7816" s="2" t="s">
        <v>8317</v>
      </c>
      <c r="C7816" t="s" s="0">
        <v>18</v>
      </c>
      <c r="E7816" t="s" s="0">
        <v>18305</v>
      </c>
      <c r="F7816" t="s" s="0">
        <v>21</v>
      </c>
      <c r="G7816" s="0">
        <v>10</v>
      </c>
      <c r="H7816" s="0">
        <v>100</v>
      </c>
      <c r="I7816" s="0">
        <f>ROUND('BOM Services'!G7816*'BOM Services'!H7816,2)</f>
        <v>1000</v>
      </c>
      <c r="J7816" s="0">
        <v>18</v>
      </c>
      <c r="K7816" s="0">
        <f>ROUND('BOM Services'!I7816*'BOM Services'!J7816/100,2)</f>
        <v>180</v>
      </c>
      <c r="L7816" s="0">
        <f>'BOM Services'!I7816+'BOM Services'!K7816</f>
        <v>1180</v>
      </c>
      <c r="M7816" t="s" s="0">
        <v>294</v>
      </c>
      <c r="N7816" t="s" s="0">
        <v>519</v>
      </c>
    </row>
    <row r="7817" spans="1:14" x14ac:dyDescent="0.3">
      <c r="A7817" s="2">
        <v>7809</v>
      </c>
      <c r="B7817" s="2" t="s">
        <v>8318</v>
      </c>
      <c r="C7817" t="s" s="0">
        <v>18</v>
      </c>
      <c r="E7817" t="s" s="0">
        <v>18306</v>
      </c>
      <c r="F7817" t="s" s="0">
        <v>21</v>
      </c>
      <c r="G7817" s="0">
        <v>10</v>
      </c>
      <c r="H7817" s="0">
        <v>100</v>
      </c>
      <c r="I7817" s="0">
        <f>ROUND('BOM Services'!G7817*'BOM Services'!H7817,2)</f>
        <v>1000</v>
      </c>
      <c r="J7817" s="0">
        <v>18</v>
      </c>
      <c r="K7817" s="0">
        <f>ROUND('BOM Services'!I7817*'BOM Services'!J7817/100,2)</f>
        <v>180</v>
      </c>
      <c r="L7817" s="0">
        <f>'BOM Services'!I7817+'BOM Services'!K7817</f>
        <v>1180</v>
      </c>
      <c r="M7817" t="s" s="0">
        <v>294</v>
      </c>
      <c r="N7817" t="s" s="0">
        <v>519</v>
      </c>
    </row>
    <row r="7818" spans="1:14" x14ac:dyDescent="0.3">
      <c r="A7818" s="2">
        <v>7810</v>
      </c>
      <c r="B7818" s="2" t="s">
        <v>8319</v>
      </c>
      <c r="C7818" t="s" s="0">
        <v>18</v>
      </c>
      <c r="E7818" t="s" s="0">
        <v>18307</v>
      </c>
      <c r="F7818" t="s" s="0">
        <v>21</v>
      </c>
      <c r="G7818" s="0">
        <v>10</v>
      </c>
      <c r="H7818" s="0">
        <v>100</v>
      </c>
      <c r="I7818" s="0">
        <f>ROUND('BOM Services'!G7818*'BOM Services'!H7818,2)</f>
        <v>1000</v>
      </c>
      <c r="J7818" s="0">
        <v>18</v>
      </c>
      <c r="K7818" s="0">
        <f>ROUND('BOM Services'!I7818*'BOM Services'!J7818/100,2)</f>
        <v>180</v>
      </c>
      <c r="L7818" s="0">
        <f>'BOM Services'!I7818+'BOM Services'!K7818</f>
        <v>1180</v>
      </c>
      <c r="M7818" t="s" s="0">
        <v>294</v>
      </c>
      <c r="N7818" t="s" s="0">
        <v>519</v>
      </c>
    </row>
    <row r="7819" spans="1:14" x14ac:dyDescent="0.3">
      <c r="A7819" s="2">
        <v>7811</v>
      </c>
      <c r="B7819" s="2" t="s">
        <v>8320</v>
      </c>
      <c r="C7819" t="s" s="0">
        <v>18</v>
      </c>
      <c r="E7819" t="s" s="0">
        <v>18308</v>
      </c>
      <c r="F7819" t="s" s="0">
        <v>21</v>
      </c>
      <c r="G7819" s="0">
        <v>10</v>
      </c>
      <c r="H7819" s="0">
        <v>100</v>
      </c>
      <c r="I7819" s="0">
        <f>ROUND('BOM Services'!G7819*'BOM Services'!H7819,2)</f>
        <v>1000</v>
      </c>
      <c r="J7819" s="0">
        <v>18</v>
      </c>
      <c r="K7819" s="0">
        <f>ROUND('BOM Services'!I7819*'BOM Services'!J7819/100,2)</f>
        <v>180</v>
      </c>
      <c r="L7819" s="0">
        <f>'BOM Services'!I7819+'BOM Services'!K7819</f>
        <v>1180</v>
      </c>
      <c r="M7819" t="s" s="0">
        <v>294</v>
      </c>
      <c r="N7819" t="s" s="0">
        <v>519</v>
      </c>
    </row>
    <row r="7820" spans="1:14" x14ac:dyDescent="0.3">
      <c r="A7820" s="2">
        <v>7812</v>
      </c>
      <c r="B7820" s="2" t="s">
        <v>8321</v>
      </c>
      <c r="C7820" t="s" s="0">
        <v>18</v>
      </c>
      <c r="E7820" t="s" s="0">
        <v>18309</v>
      </c>
      <c r="F7820" t="s" s="0">
        <v>21</v>
      </c>
      <c r="G7820" s="0">
        <v>10</v>
      </c>
      <c r="H7820" s="0">
        <v>100</v>
      </c>
      <c r="I7820" s="0">
        <f>ROUND('BOM Services'!G7820*'BOM Services'!H7820,2)</f>
        <v>1000</v>
      </c>
      <c r="J7820" s="0">
        <v>18</v>
      </c>
      <c r="K7820" s="0">
        <f>ROUND('BOM Services'!I7820*'BOM Services'!J7820/100,2)</f>
        <v>180</v>
      </c>
      <c r="L7820" s="0">
        <f>'BOM Services'!I7820+'BOM Services'!K7820</f>
        <v>1180</v>
      </c>
      <c r="M7820" t="s" s="0">
        <v>294</v>
      </c>
      <c r="N7820" t="s" s="0">
        <v>519</v>
      </c>
    </row>
    <row r="7821" spans="1:14" x14ac:dyDescent="0.3">
      <c r="A7821" s="2">
        <v>7813</v>
      </c>
      <c r="B7821" s="2" t="s">
        <v>8322</v>
      </c>
      <c r="C7821" t="s" s="0">
        <v>18</v>
      </c>
      <c r="E7821" t="s" s="0">
        <v>18310</v>
      </c>
      <c r="F7821" t="s" s="0">
        <v>21</v>
      </c>
      <c r="G7821" s="0">
        <v>10</v>
      </c>
      <c r="H7821" s="0">
        <v>100</v>
      </c>
      <c r="I7821" s="0">
        <f>ROUND('BOM Services'!G7821*'BOM Services'!H7821,2)</f>
        <v>1000</v>
      </c>
      <c r="J7821" s="0">
        <v>18</v>
      </c>
      <c r="K7821" s="0">
        <f>ROUND('BOM Services'!I7821*'BOM Services'!J7821/100,2)</f>
        <v>180</v>
      </c>
      <c r="L7821" s="0">
        <f>'BOM Services'!I7821+'BOM Services'!K7821</f>
        <v>1180</v>
      </c>
      <c r="M7821" t="s" s="0">
        <v>294</v>
      </c>
      <c r="N7821" t="s" s="0">
        <v>519</v>
      </c>
    </row>
    <row r="7822" spans="1:14" x14ac:dyDescent="0.3">
      <c r="A7822" s="2">
        <v>7814</v>
      </c>
      <c r="B7822" s="2" t="s">
        <v>8323</v>
      </c>
      <c r="C7822" t="s" s="0">
        <v>18</v>
      </c>
      <c r="E7822" t="s" s="0">
        <v>18311</v>
      </c>
      <c r="F7822" t="s" s="0">
        <v>21</v>
      </c>
      <c r="G7822" s="0">
        <v>10</v>
      </c>
      <c r="H7822" s="0">
        <v>100</v>
      </c>
      <c r="I7822" s="0">
        <f>ROUND('BOM Services'!G7822*'BOM Services'!H7822,2)</f>
        <v>1000</v>
      </c>
      <c r="J7822" s="0">
        <v>18</v>
      </c>
      <c r="K7822" s="0">
        <f>ROUND('BOM Services'!I7822*'BOM Services'!J7822/100,2)</f>
        <v>180</v>
      </c>
      <c r="L7822" s="0">
        <f>'BOM Services'!I7822+'BOM Services'!K7822</f>
        <v>1180</v>
      </c>
      <c r="M7822" t="s" s="0">
        <v>294</v>
      </c>
      <c r="N7822" t="s" s="0">
        <v>519</v>
      </c>
    </row>
    <row r="7823" spans="1:14" x14ac:dyDescent="0.3">
      <c r="A7823" s="2">
        <v>7815</v>
      </c>
      <c r="B7823" s="2" t="s">
        <v>8324</v>
      </c>
      <c r="C7823" t="s" s="0">
        <v>18</v>
      </c>
      <c r="E7823" t="s" s="0">
        <v>18312</v>
      </c>
      <c r="F7823" t="s" s="0">
        <v>21</v>
      </c>
      <c r="G7823" s="0">
        <v>10</v>
      </c>
      <c r="H7823" s="0">
        <v>100</v>
      </c>
      <c r="I7823" s="0">
        <f>ROUND('BOM Services'!G7823*'BOM Services'!H7823,2)</f>
        <v>1000</v>
      </c>
      <c r="J7823" s="0">
        <v>18</v>
      </c>
      <c r="K7823" s="0">
        <f>ROUND('BOM Services'!I7823*'BOM Services'!J7823/100,2)</f>
        <v>180</v>
      </c>
      <c r="L7823" s="0">
        <f>'BOM Services'!I7823+'BOM Services'!K7823</f>
        <v>1180</v>
      </c>
      <c r="M7823" t="s" s="0">
        <v>294</v>
      </c>
      <c r="N7823" t="s" s="0">
        <v>519</v>
      </c>
    </row>
    <row r="7824" spans="1:14" x14ac:dyDescent="0.3">
      <c r="A7824" s="2">
        <v>7816</v>
      </c>
      <c r="B7824" s="2" t="s">
        <v>8325</v>
      </c>
      <c r="C7824" t="s" s="0">
        <v>18</v>
      </c>
      <c r="E7824" t="s" s="0">
        <v>18313</v>
      </c>
      <c r="F7824" t="s" s="0">
        <v>21</v>
      </c>
      <c r="G7824" s="0">
        <v>10</v>
      </c>
      <c r="H7824" s="0">
        <v>100</v>
      </c>
      <c r="I7824" s="0">
        <f>ROUND('BOM Services'!G7824*'BOM Services'!H7824,2)</f>
        <v>1000</v>
      </c>
      <c r="J7824" s="0">
        <v>18</v>
      </c>
      <c r="K7824" s="0">
        <f>ROUND('BOM Services'!I7824*'BOM Services'!J7824/100,2)</f>
        <v>180</v>
      </c>
      <c r="L7824" s="0">
        <f>'BOM Services'!I7824+'BOM Services'!K7824</f>
        <v>1180</v>
      </c>
      <c r="M7824" t="s" s="0">
        <v>294</v>
      </c>
      <c r="N7824" t="s" s="0">
        <v>519</v>
      </c>
    </row>
    <row r="7825" spans="1:14" x14ac:dyDescent="0.3">
      <c r="A7825" s="2">
        <v>7817</v>
      </c>
      <c r="B7825" s="2" t="s">
        <v>8326</v>
      </c>
      <c r="C7825" t="s" s="0">
        <v>18</v>
      </c>
      <c r="E7825" t="s" s="0">
        <v>18314</v>
      </c>
      <c r="F7825" t="s" s="0">
        <v>21</v>
      </c>
      <c r="G7825" s="0">
        <v>10</v>
      </c>
      <c r="H7825" s="0">
        <v>100</v>
      </c>
      <c r="I7825" s="0">
        <f>ROUND('BOM Services'!G7825*'BOM Services'!H7825,2)</f>
        <v>1000</v>
      </c>
      <c r="J7825" s="0">
        <v>18</v>
      </c>
      <c r="K7825" s="0">
        <f>ROUND('BOM Services'!I7825*'BOM Services'!J7825/100,2)</f>
        <v>180</v>
      </c>
      <c r="L7825" s="0">
        <f>'BOM Services'!I7825+'BOM Services'!K7825</f>
        <v>1180</v>
      </c>
      <c r="M7825" t="s" s="0">
        <v>294</v>
      </c>
      <c r="N7825" t="s" s="0">
        <v>519</v>
      </c>
    </row>
    <row r="7826" spans="1:14" x14ac:dyDescent="0.3">
      <c r="A7826" s="2">
        <v>7818</v>
      </c>
      <c r="B7826" s="2" t="s">
        <v>8327</v>
      </c>
      <c r="C7826" t="s" s="0">
        <v>18</v>
      </c>
      <c r="E7826" t="s" s="0">
        <v>18315</v>
      </c>
      <c r="F7826" t="s" s="0">
        <v>21</v>
      </c>
      <c r="G7826" s="0">
        <v>10</v>
      </c>
      <c r="H7826" s="0">
        <v>100</v>
      </c>
      <c r="I7826" s="0">
        <f>ROUND('BOM Services'!G7826*'BOM Services'!H7826,2)</f>
        <v>1000</v>
      </c>
      <c r="J7826" s="0">
        <v>18</v>
      </c>
      <c r="K7826" s="0">
        <f>ROUND('BOM Services'!I7826*'BOM Services'!J7826/100,2)</f>
        <v>180</v>
      </c>
      <c r="L7826" s="0">
        <f>'BOM Services'!I7826+'BOM Services'!K7826</f>
        <v>1180</v>
      </c>
      <c r="M7826" t="s" s="0">
        <v>294</v>
      </c>
      <c r="N7826" t="s" s="0">
        <v>519</v>
      </c>
    </row>
    <row r="7827" spans="1:14" x14ac:dyDescent="0.3">
      <c r="A7827" s="2">
        <v>7819</v>
      </c>
      <c r="B7827" s="2" t="s">
        <v>8328</v>
      </c>
      <c r="C7827" t="s" s="0">
        <v>18</v>
      </c>
      <c r="E7827" t="s" s="0">
        <v>18316</v>
      </c>
      <c r="F7827" t="s" s="0">
        <v>21</v>
      </c>
      <c r="G7827" s="0">
        <v>10</v>
      </c>
      <c r="H7827" s="0">
        <v>100</v>
      </c>
      <c r="I7827" s="0">
        <f>ROUND('BOM Services'!G7827*'BOM Services'!H7827,2)</f>
        <v>1000</v>
      </c>
      <c r="J7827" s="0">
        <v>18</v>
      </c>
      <c r="K7827" s="0">
        <f>ROUND('BOM Services'!I7827*'BOM Services'!J7827/100,2)</f>
        <v>180</v>
      </c>
      <c r="L7827" s="0">
        <f>'BOM Services'!I7827+'BOM Services'!K7827</f>
        <v>1180</v>
      </c>
      <c r="M7827" t="s" s="0">
        <v>294</v>
      </c>
      <c r="N7827" t="s" s="0">
        <v>519</v>
      </c>
    </row>
    <row r="7828" spans="1:14" x14ac:dyDescent="0.3">
      <c r="A7828" s="2">
        <v>7820</v>
      </c>
      <c r="B7828" s="2" t="s">
        <v>8329</v>
      </c>
      <c r="C7828" t="s" s="0">
        <v>18</v>
      </c>
      <c r="E7828" t="s" s="0">
        <v>18317</v>
      </c>
      <c r="F7828" t="s" s="0">
        <v>21</v>
      </c>
      <c r="G7828" s="0">
        <v>10</v>
      </c>
      <c r="H7828" s="0">
        <v>100</v>
      </c>
      <c r="I7828" s="0">
        <f>ROUND('BOM Services'!G7828*'BOM Services'!H7828,2)</f>
        <v>1000</v>
      </c>
      <c r="J7828" s="0">
        <v>18</v>
      </c>
      <c r="K7828" s="0">
        <f>ROUND('BOM Services'!I7828*'BOM Services'!J7828/100,2)</f>
        <v>180</v>
      </c>
      <c r="L7828" s="0">
        <f>'BOM Services'!I7828+'BOM Services'!K7828</f>
        <v>1180</v>
      </c>
      <c r="M7828" t="s" s="0">
        <v>294</v>
      </c>
      <c r="N7828" t="s" s="0">
        <v>519</v>
      </c>
    </row>
    <row r="7829" spans="1:14" x14ac:dyDescent="0.3">
      <c r="A7829" s="2">
        <v>7821</v>
      </c>
      <c r="B7829" s="2" t="s">
        <v>8330</v>
      </c>
      <c r="C7829" t="s" s="0">
        <v>18</v>
      </c>
      <c r="E7829" t="s" s="0">
        <v>18318</v>
      </c>
      <c r="F7829" t="s" s="0">
        <v>21</v>
      </c>
      <c r="G7829" s="0">
        <v>10</v>
      </c>
      <c r="H7829" s="0">
        <v>100</v>
      </c>
      <c r="I7829" s="0">
        <f>ROUND('BOM Services'!G7829*'BOM Services'!H7829,2)</f>
        <v>1000</v>
      </c>
      <c r="J7829" s="0">
        <v>18</v>
      </c>
      <c r="K7829" s="0">
        <f>ROUND('BOM Services'!I7829*'BOM Services'!J7829/100,2)</f>
        <v>180</v>
      </c>
      <c r="L7829" s="0">
        <f>'BOM Services'!I7829+'BOM Services'!K7829</f>
        <v>1180</v>
      </c>
      <c r="M7829" t="s" s="0">
        <v>294</v>
      </c>
      <c r="N7829" t="s" s="0">
        <v>519</v>
      </c>
    </row>
    <row r="7830" spans="1:14" x14ac:dyDescent="0.3">
      <c r="A7830" s="2">
        <v>7822</v>
      </c>
      <c r="B7830" s="2" t="s">
        <v>8331</v>
      </c>
      <c r="C7830" t="s" s="0">
        <v>18</v>
      </c>
      <c r="E7830" t="s" s="0">
        <v>18319</v>
      </c>
      <c r="F7830" t="s" s="0">
        <v>21</v>
      </c>
      <c r="G7830" s="0">
        <v>10</v>
      </c>
      <c r="H7830" s="0">
        <v>100</v>
      </c>
      <c r="I7830" s="0">
        <f>ROUND('BOM Services'!G7830*'BOM Services'!H7830,2)</f>
        <v>1000</v>
      </c>
      <c r="J7830" s="0">
        <v>18</v>
      </c>
      <c r="K7830" s="0">
        <f>ROUND('BOM Services'!I7830*'BOM Services'!J7830/100,2)</f>
        <v>180</v>
      </c>
      <c r="L7830" s="0">
        <f>'BOM Services'!I7830+'BOM Services'!K7830</f>
        <v>1180</v>
      </c>
      <c r="M7830" t="s" s="0">
        <v>294</v>
      </c>
      <c r="N7830" t="s" s="0">
        <v>519</v>
      </c>
    </row>
    <row r="7831" spans="1:14" x14ac:dyDescent="0.3">
      <c r="A7831" s="2">
        <v>7823</v>
      </c>
      <c r="B7831" s="2" t="s">
        <v>8332</v>
      </c>
      <c r="C7831" t="s" s="0">
        <v>18</v>
      </c>
      <c r="E7831" t="s" s="0">
        <v>18320</v>
      </c>
      <c r="F7831" t="s" s="0">
        <v>21</v>
      </c>
      <c r="G7831" s="0">
        <v>10</v>
      </c>
      <c r="H7831" s="0">
        <v>100</v>
      </c>
      <c r="I7831" s="0">
        <f>ROUND('BOM Services'!G7831*'BOM Services'!H7831,2)</f>
        <v>1000</v>
      </c>
      <c r="J7831" s="0">
        <v>18</v>
      </c>
      <c r="K7831" s="0">
        <f>ROUND('BOM Services'!I7831*'BOM Services'!J7831/100,2)</f>
        <v>180</v>
      </c>
      <c r="L7831" s="0">
        <f>'BOM Services'!I7831+'BOM Services'!K7831</f>
        <v>1180</v>
      </c>
      <c r="M7831" t="s" s="0">
        <v>294</v>
      </c>
      <c r="N7831" t="s" s="0">
        <v>519</v>
      </c>
    </row>
    <row r="7832" spans="1:14" x14ac:dyDescent="0.3">
      <c r="A7832" s="2">
        <v>7824</v>
      </c>
      <c r="B7832" s="2" t="s">
        <v>8333</v>
      </c>
      <c r="C7832" t="s" s="0">
        <v>18</v>
      </c>
      <c r="E7832" t="s" s="0">
        <v>18321</v>
      </c>
      <c r="F7832" t="s" s="0">
        <v>21</v>
      </c>
      <c r="G7832" s="0">
        <v>10</v>
      </c>
      <c r="H7832" s="0">
        <v>100</v>
      </c>
      <c r="I7832" s="0">
        <f>ROUND('BOM Services'!G7832*'BOM Services'!H7832,2)</f>
        <v>1000</v>
      </c>
      <c r="J7832" s="0">
        <v>18</v>
      </c>
      <c r="K7832" s="0">
        <f>ROUND('BOM Services'!I7832*'BOM Services'!J7832/100,2)</f>
        <v>180</v>
      </c>
      <c r="L7832" s="0">
        <f>'BOM Services'!I7832+'BOM Services'!K7832</f>
        <v>1180</v>
      </c>
      <c r="M7832" t="s" s="0">
        <v>294</v>
      </c>
      <c r="N7832" t="s" s="0">
        <v>519</v>
      </c>
    </row>
    <row r="7833" spans="1:14" x14ac:dyDescent="0.3">
      <c r="A7833" s="2">
        <v>7825</v>
      </c>
      <c r="B7833" s="2" t="s">
        <v>8334</v>
      </c>
      <c r="C7833" t="s" s="0">
        <v>18</v>
      </c>
      <c r="E7833" t="s" s="0">
        <v>18322</v>
      </c>
      <c r="F7833" t="s" s="0">
        <v>21</v>
      </c>
      <c r="G7833" s="0">
        <v>10</v>
      </c>
      <c r="H7833" s="0">
        <v>100</v>
      </c>
      <c r="I7833" s="0">
        <f>ROUND('BOM Services'!G7833*'BOM Services'!H7833,2)</f>
        <v>1000</v>
      </c>
      <c r="J7833" s="0">
        <v>18</v>
      </c>
      <c r="K7833" s="0">
        <f>ROUND('BOM Services'!I7833*'BOM Services'!J7833/100,2)</f>
        <v>180</v>
      </c>
      <c r="L7833" s="0">
        <f>'BOM Services'!I7833+'BOM Services'!K7833</f>
        <v>1180</v>
      </c>
      <c r="M7833" t="s" s="0">
        <v>294</v>
      </c>
      <c r="N7833" t="s" s="0">
        <v>519</v>
      </c>
    </row>
    <row r="7834" spans="1:14" x14ac:dyDescent="0.3">
      <c r="A7834" s="2">
        <v>7826</v>
      </c>
      <c r="B7834" s="2" t="s">
        <v>8335</v>
      </c>
      <c r="C7834" t="s" s="0">
        <v>18</v>
      </c>
      <c r="E7834" t="s" s="0">
        <v>18323</v>
      </c>
      <c r="F7834" t="s" s="0">
        <v>21</v>
      </c>
      <c r="G7834" s="0">
        <v>10</v>
      </c>
      <c r="H7834" s="0">
        <v>100</v>
      </c>
      <c r="I7834" s="0">
        <f>ROUND('BOM Services'!G7834*'BOM Services'!H7834,2)</f>
        <v>1000</v>
      </c>
      <c r="J7834" s="0">
        <v>18</v>
      </c>
      <c r="K7834" s="0">
        <f>ROUND('BOM Services'!I7834*'BOM Services'!J7834/100,2)</f>
        <v>180</v>
      </c>
      <c r="L7834" s="0">
        <f>'BOM Services'!I7834+'BOM Services'!K7834</f>
        <v>1180</v>
      </c>
      <c r="M7834" t="s" s="0">
        <v>294</v>
      </c>
      <c r="N7834" t="s" s="0">
        <v>519</v>
      </c>
    </row>
    <row r="7835" spans="1:14" x14ac:dyDescent="0.3">
      <c r="A7835" s="2">
        <v>7827</v>
      </c>
      <c r="B7835" s="2" t="s">
        <v>8336</v>
      </c>
      <c r="C7835" t="s" s="0">
        <v>18</v>
      </c>
      <c r="E7835" t="s" s="0">
        <v>18324</v>
      </c>
      <c r="F7835" t="s" s="0">
        <v>21</v>
      </c>
      <c r="G7835" s="0">
        <v>10</v>
      </c>
      <c r="H7835" s="0">
        <v>100</v>
      </c>
      <c r="I7835" s="0">
        <f>ROUND('BOM Services'!G7835*'BOM Services'!H7835,2)</f>
        <v>1000</v>
      </c>
      <c r="J7835" s="0">
        <v>18</v>
      </c>
      <c r="K7835" s="0">
        <f>ROUND('BOM Services'!I7835*'BOM Services'!J7835/100,2)</f>
        <v>180</v>
      </c>
      <c r="L7835" s="0">
        <f>'BOM Services'!I7835+'BOM Services'!K7835</f>
        <v>1180</v>
      </c>
      <c r="M7835" t="s" s="0">
        <v>294</v>
      </c>
      <c r="N7835" t="s" s="0">
        <v>519</v>
      </c>
    </row>
    <row r="7836" spans="1:14" x14ac:dyDescent="0.3">
      <c r="A7836" s="2">
        <v>7828</v>
      </c>
      <c r="B7836" s="2" t="s">
        <v>8337</v>
      </c>
      <c r="C7836" t="s" s="0">
        <v>18</v>
      </c>
      <c r="E7836" t="s" s="0">
        <v>18325</v>
      </c>
      <c r="F7836" t="s" s="0">
        <v>21</v>
      </c>
      <c r="G7836" s="0">
        <v>10</v>
      </c>
      <c r="H7836" s="0">
        <v>100</v>
      </c>
      <c r="I7836" s="0">
        <f>ROUND('BOM Services'!G7836*'BOM Services'!H7836,2)</f>
        <v>1000</v>
      </c>
      <c r="J7836" s="0">
        <v>18</v>
      </c>
      <c r="K7836" s="0">
        <f>ROUND('BOM Services'!I7836*'BOM Services'!J7836/100,2)</f>
        <v>180</v>
      </c>
      <c r="L7836" s="0">
        <f>'BOM Services'!I7836+'BOM Services'!K7836</f>
        <v>1180</v>
      </c>
      <c r="M7836" t="s" s="0">
        <v>294</v>
      </c>
      <c r="N7836" t="s" s="0">
        <v>519</v>
      </c>
    </row>
    <row r="7837" spans="1:14" x14ac:dyDescent="0.3">
      <c r="A7837" s="2">
        <v>7829</v>
      </c>
      <c r="B7837" s="2" t="s">
        <v>8338</v>
      </c>
      <c r="C7837" t="s" s="0">
        <v>18</v>
      </c>
      <c r="E7837" t="s" s="0">
        <v>18326</v>
      </c>
      <c r="F7837" t="s" s="0">
        <v>21</v>
      </c>
      <c r="G7837" s="0">
        <v>10</v>
      </c>
      <c r="H7837" s="0">
        <v>100</v>
      </c>
      <c r="I7837" s="0">
        <f>ROUND('BOM Services'!G7837*'BOM Services'!H7837,2)</f>
        <v>1000</v>
      </c>
      <c r="J7837" s="0">
        <v>18</v>
      </c>
      <c r="K7837" s="0">
        <f>ROUND('BOM Services'!I7837*'BOM Services'!J7837/100,2)</f>
        <v>180</v>
      </c>
      <c r="L7837" s="0">
        <f>'BOM Services'!I7837+'BOM Services'!K7837</f>
        <v>1180</v>
      </c>
      <c r="M7837" t="s" s="0">
        <v>294</v>
      </c>
      <c r="N7837" t="s" s="0">
        <v>519</v>
      </c>
    </row>
    <row r="7838" spans="1:14" x14ac:dyDescent="0.3">
      <c r="A7838" s="2">
        <v>7830</v>
      </c>
      <c r="B7838" s="2" t="s">
        <v>8339</v>
      </c>
      <c r="C7838" t="s" s="0">
        <v>18</v>
      </c>
      <c r="E7838" t="s" s="0">
        <v>18327</v>
      </c>
      <c r="F7838" t="s" s="0">
        <v>21</v>
      </c>
      <c r="G7838" s="0">
        <v>10</v>
      </c>
      <c r="H7838" s="0">
        <v>100</v>
      </c>
      <c r="I7838" s="0">
        <f>ROUND('BOM Services'!G7838*'BOM Services'!H7838,2)</f>
        <v>1000</v>
      </c>
      <c r="J7838" s="0">
        <v>18</v>
      </c>
      <c r="K7838" s="0">
        <f>ROUND('BOM Services'!I7838*'BOM Services'!J7838/100,2)</f>
        <v>180</v>
      </c>
      <c r="L7838" s="0">
        <f>'BOM Services'!I7838+'BOM Services'!K7838</f>
        <v>1180</v>
      </c>
      <c r="M7838" t="s" s="0">
        <v>294</v>
      </c>
      <c r="N7838" t="s" s="0">
        <v>519</v>
      </c>
    </row>
    <row r="7839" spans="1:14" x14ac:dyDescent="0.3">
      <c r="A7839" s="2">
        <v>7831</v>
      </c>
      <c r="B7839" s="2" t="s">
        <v>8340</v>
      </c>
      <c r="C7839" t="s" s="0">
        <v>18</v>
      </c>
      <c r="E7839" t="s" s="0">
        <v>18328</v>
      </c>
      <c r="F7839" t="s" s="0">
        <v>21</v>
      </c>
      <c r="G7839" s="0">
        <v>10</v>
      </c>
      <c r="H7839" s="0">
        <v>100</v>
      </c>
      <c r="I7839" s="0">
        <f>ROUND('BOM Services'!G7839*'BOM Services'!H7839,2)</f>
        <v>1000</v>
      </c>
      <c r="J7839" s="0">
        <v>18</v>
      </c>
      <c r="K7839" s="0">
        <f>ROUND('BOM Services'!I7839*'BOM Services'!J7839/100,2)</f>
        <v>180</v>
      </c>
      <c r="L7839" s="0">
        <f>'BOM Services'!I7839+'BOM Services'!K7839</f>
        <v>1180</v>
      </c>
      <c r="M7839" t="s" s="0">
        <v>294</v>
      </c>
      <c r="N7839" t="s" s="0">
        <v>519</v>
      </c>
    </row>
    <row r="7840" spans="1:14" x14ac:dyDescent="0.3">
      <c r="A7840" s="2">
        <v>7832</v>
      </c>
      <c r="B7840" s="2" t="s">
        <v>8341</v>
      </c>
      <c r="C7840" t="s" s="0">
        <v>18</v>
      </c>
      <c r="E7840" t="s" s="0">
        <v>18329</v>
      </c>
      <c r="F7840" t="s" s="0">
        <v>21</v>
      </c>
      <c r="G7840" s="0">
        <v>10</v>
      </c>
      <c r="H7840" s="0">
        <v>100</v>
      </c>
      <c r="I7840" s="0">
        <f>ROUND('BOM Services'!G7840*'BOM Services'!H7840,2)</f>
        <v>1000</v>
      </c>
      <c r="J7840" s="0">
        <v>18</v>
      </c>
      <c r="K7840" s="0">
        <f>ROUND('BOM Services'!I7840*'BOM Services'!J7840/100,2)</f>
        <v>180</v>
      </c>
      <c r="L7840" s="0">
        <f>'BOM Services'!I7840+'BOM Services'!K7840</f>
        <v>1180</v>
      </c>
      <c r="M7840" t="s" s="0">
        <v>294</v>
      </c>
      <c r="N7840" t="s" s="0">
        <v>519</v>
      </c>
    </row>
    <row r="7841" spans="1:14" x14ac:dyDescent="0.3">
      <c r="A7841" s="2">
        <v>7833</v>
      </c>
      <c r="B7841" s="2" t="s">
        <v>8342</v>
      </c>
      <c r="C7841" t="s" s="0">
        <v>18</v>
      </c>
      <c r="E7841" t="s" s="0">
        <v>18330</v>
      </c>
      <c r="F7841" t="s" s="0">
        <v>21</v>
      </c>
      <c r="G7841" s="0">
        <v>10</v>
      </c>
      <c r="H7841" s="0">
        <v>100</v>
      </c>
      <c r="I7841" s="0">
        <f>ROUND('BOM Services'!G7841*'BOM Services'!H7841,2)</f>
        <v>1000</v>
      </c>
      <c r="J7841" s="0">
        <v>18</v>
      </c>
      <c r="K7841" s="0">
        <f>ROUND('BOM Services'!I7841*'BOM Services'!J7841/100,2)</f>
        <v>180</v>
      </c>
      <c r="L7841" s="0">
        <f>'BOM Services'!I7841+'BOM Services'!K7841</f>
        <v>1180</v>
      </c>
      <c r="M7841" t="s" s="0">
        <v>294</v>
      </c>
      <c r="N7841" t="s" s="0">
        <v>519</v>
      </c>
    </row>
    <row r="7842" spans="1:14" x14ac:dyDescent="0.3">
      <c r="A7842" s="2">
        <v>7834</v>
      </c>
      <c r="B7842" s="2" t="s">
        <v>8343</v>
      </c>
      <c r="C7842" t="s" s="0">
        <v>18</v>
      </c>
      <c r="E7842" t="s" s="0">
        <v>18331</v>
      </c>
      <c r="F7842" t="s" s="0">
        <v>21</v>
      </c>
      <c r="G7842" s="0">
        <v>10</v>
      </c>
      <c r="H7842" s="0">
        <v>100</v>
      </c>
      <c r="I7842" s="0">
        <f>ROUND('BOM Services'!G7842*'BOM Services'!H7842,2)</f>
        <v>1000</v>
      </c>
      <c r="J7842" s="0">
        <v>18</v>
      </c>
      <c r="K7842" s="0">
        <f>ROUND('BOM Services'!I7842*'BOM Services'!J7842/100,2)</f>
        <v>180</v>
      </c>
      <c r="L7842" s="0">
        <f>'BOM Services'!I7842+'BOM Services'!K7842</f>
        <v>1180</v>
      </c>
      <c r="M7842" t="s" s="0">
        <v>294</v>
      </c>
      <c r="N7842" t="s" s="0">
        <v>519</v>
      </c>
    </row>
    <row r="7843" spans="1:14" x14ac:dyDescent="0.3">
      <c r="A7843" s="2">
        <v>7835</v>
      </c>
      <c r="B7843" s="2" t="s">
        <v>8344</v>
      </c>
      <c r="C7843" t="s" s="0">
        <v>18</v>
      </c>
      <c r="E7843" t="s" s="0">
        <v>18332</v>
      </c>
      <c r="F7843" t="s" s="0">
        <v>21</v>
      </c>
      <c r="G7843" s="0">
        <v>10</v>
      </c>
      <c r="H7843" s="0">
        <v>100</v>
      </c>
      <c r="I7843" s="0">
        <f>ROUND('BOM Services'!G7843*'BOM Services'!H7843,2)</f>
        <v>1000</v>
      </c>
      <c r="J7843" s="0">
        <v>18</v>
      </c>
      <c r="K7843" s="0">
        <f>ROUND('BOM Services'!I7843*'BOM Services'!J7843/100,2)</f>
        <v>180</v>
      </c>
      <c r="L7843" s="0">
        <f>'BOM Services'!I7843+'BOM Services'!K7843</f>
        <v>1180</v>
      </c>
      <c r="M7843" t="s" s="0">
        <v>294</v>
      </c>
      <c r="N7843" t="s" s="0">
        <v>519</v>
      </c>
    </row>
    <row r="7844" spans="1:14" x14ac:dyDescent="0.3">
      <c r="A7844" s="2">
        <v>7836</v>
      </c>
      <c r="B7844" s="2" t="s">
        <v>8345</v>
      </c>
      <c r="C7844" t="s" s="0">
        <v>18</v>
      </c>
      <c r="E7844" t="s" s="0">
        <v>18333</v>
      </c>
      <c r="F7844" t="s" s="0">
        <v>21</v>
      </c>
      <c r="G7844" s="0">
        <v>10</v>
      </c>
      <c r="H7844" s="0">
        <v>100</v>
      </c>
      <c r="I7844" s="0">
        <f>ROUND('BOM Services'!G7844*'BOM Services'!H7844,2)</f>
        <v>1000</v>
      </c>
      <c r="J7844" s="0">
        <v>18</v>
      </c>
      <c r="K7844" s="0">
        <f>ROUND('BOM Services'!I7844*'BOM Services'!J7844/100,2)</f>
        <v>180</v>
      </c>
      <c r="L7844" s="0">
        <f>'BOM Services'!I7844+'BOM Services'!K7844</f>
        <v>1180</v>
      </c>
      <c r="M7844" t="s" s="0">
        <v>294</v>
      </c>
      <c r="N7844" t="s" s="0">
        <v>519</v>
      </c>
    </row>
    <row r="7845" spans="1:14" x14ac:dyDescent="0.3">
      <c r="A7845" s="2">
        <v>7837</v>
      </c>
      <c r="B7845" s="2" t="s">
        <v>8346</v>
      </c>
      <c r="C7845" t="s" s="0">
        <v>18</v>
      </c>
      <c r="E7845" t="s" s="0">
        <v>18334</v>
      </c>
      <c r="F7845" t="s" s="0">
        <v>21</v>
      </c>
      <c r="G7845" s="0">
        <v>10</v>
      </c>
      <c r="H7845" s="0">
        <v>100</v>
      </c>
      <c r="I7845" s="0">
        <f>ROUND('BOM Services'!G7845*'BOM Services'!H7845,2)</f>
        <v>1000</v>
      </c>
      <c r="J7845" s="0">
        <v>18</v>
      </c>
      <c r="K7845" s="0">
        <f>ROUND('BOM Services'!I7845*'BOM Services'!J7845/100,2)</f>
        <v>180</v>
      </c>
      <c r="L7845" s="0">
        <f>'BOM Services'!I7845+'BOM Services'!K7845</f>
        <v>1180</v>
      </c>
      <c r="M7845" t="s" s="0">
        <v>294</v>
      </c>
      <c r="N7845" t="s" s="0">
        <v>519</v>
      </c>
    </row>
    <row r="7846" spans="1:14" x14ac:dyDescent="0.3">
      <c r="A7846" s="2">
        <v>7838</v>
      </c>
      <c r="B7846" s="2" t="s">
        <v>8347</v>
      </c>
      <c r="C7846" t="s" s="0">
        <v>18</v>
      </c>
      <c r="E7846" t="s" s="0">
        <v>18335</v>
      </c>
      <c r="F7846" t="s" s="0">
        <v>21</v>
      </c>
      <c r="G7846" s="0">
        <v>10</v>
      </c>
      <c r="H7846" s="0">
        <v>100</v>
      </c>
      <c r="I7846" s="0">
        <f>ROUND('BOM Services'!G7846*'BOM Services'!H7846,2)</f>
        <v>1000</v>
      </c>
      <c r="J7846" s="0">
        <v>18</v>
      </c>
      <c r="K7846" s="0">
        <f>ROUND('BOM Services'!I7846*'BOM Services'!J7846/100,2)</f>
        <v>180</v>
      </c>
      <c r="L7846" s="0">
        <f>'BOM Services'!I7846+'BOM Services'!K7846</f>
        <v>1180</v>
      </c>
      <c r="M7846" t="s" s="0">
        <v>294</v>
      </c>
      <c r="N7846" t="s" s="0">
        <v>519</v>
      </c>
    </row>
    <row r="7847" spans="1:14" x14ac:dyDescent="0.3">
      <c r="A7847" s="2">
        <v>7839</v>
      </c>
      <c r="B7847" s="2" t="s">
        <v>8348</v>
      </c>
      <c r="C7847" t="s" s="0">
        <v>18</v>
      </c>
      <c r="E7847" t="s" s="0">
        <v>18336</v>
      </c>
      <c r="F7847" t="s" s="0">
        <v>21</v>
      </c>
      <c r="G7847" s="0">
        <v>10</v>
      </c>
      <c r="H7847" s="0">
        <v>100</v>
      </c>
      <c r="I7847" s="0">
        <f>ROUND('BOM Services'!G7847*'BOM Services'!H7847,2)</f>
        <v>1000</v>
      </c>
      <c r="J7847" s="0">
        <v>18</v>
      </c>
      <c r="K7847" s="0">
        <f>ROUND('BOM Services'!I7847*'BOM Services'!J7847/100,2)</f>
        <v>180</v>
      </c>
      <c r="L7847" s="0">
        <f>'BOM Services'!I7847+'BOM Services'!K7847</f>
        <v>1180</v>
      </c>
      <c r="M7847" t="s" s="0">
        <v>294</v>
      </c>
      <c r="N7847" t="s" s="0">
        <v>519</v>
      </c>
    </row>
    <row r="7848" spans="1:14" x14ac:dyDescent="0.3">
      <c r="A7848" s="2">
        <v>7840</v>
      </c>
      <c r="B7848" s="2" t="s">
        <v>8349</v>
      </c>
      <c r="C7848" t="s" s="0">
        <v>18</v>
      </c>
      <c r="E7848" t="s" s="0">
        <v>18337</v>
      </c>
      <c r="F7848" t="s" s="0">
        <v>21</v>
      </c>
      <c r="G7848" s="0">
        <v>10</v>
      </c>
      <c r="H7848" s="0">
        <v>100</v>
      </c>
      <c r="I7848" s="0">
        <f>ROUND('BOM Services'!G7848*'BOM Services'!H7848,2)</f>
        <v>1000</v>
      </c>
      <c r="J7848" s="0">
        <v>18</v>
      </c>
      <c r="K7848" s="0">
        <f>ROUND('BOM Services'!I7848*'BOM Services'!J7848/100,2)</f>
        <v>180</v>
      </c>
      <c r="L7848" s="0">
        <f>'BOM Services'!I7848+'BOM Services'!K7848</f>
        <v>1180</v>
      </c>
      <c r="M7848" t="s" s="0">
        <v>294</v>
      </c>
      <c r="N7848" t="s" s="0">
        <v>519</v>
      </c>
    </row>
    <row r="7849" spans="1:14" x14ac:dyDescent="0.3">
      <c r="A7849" s="2">
        <v>7841</v>
      </c>
      <c r="B7849" s="2" t="s">
        <v>8350</v>
      </c>
      <c r="C7849" t="s" s="0">
        <v>18</v>
      </c>
      <c r="E7849" t="s" s="0">
        <v>18338</v>
      </c>
      <c r="F7849" t="s" s="0">
        <v>21</v>
      </c>
      <c r="G7849" s="0">
        <v>10</v>
      </c>
      <c r="H7849" s="0">
        <v>100</v>
      </c>
      <c r="I7849" s="0">
        <f>ROUND('BOM Services'!G7849*'BOM Services'!H7849,2)</f>
        <v>1000</v>
      </c>
      <c r="J7849" s="0">
        <v>18</v>
      </c>
      <c r="K7849" s="0">
        <f>ROUND('BOM Services'!I7849*'BOM Services'!J7849/100,2)</f>
        <v>180</v>
      </c>
      <c r="L7849" s="0">
        <f>'BOM Services'!I7849+'BOM Services'!K7849</f>
        <v>1180</v>
      </c>
      <c r="M7849" t="s" s="0">
        <v>294</v>
      </c>
      <c r="N7849" t="s" s="0">
        <v>519</v>
      </c>
    </row>
    <row r="7850" spans="1:14" x14ac:dyDescent="0.3">
      <c r="A7850" s="2">
        <v>7842</v>
      </c>
      <c r="B7850" s="2" t="s">
        <v>8351</v>
      </c>
      <c r="C7850" t="s" s="0">
        <v>18</v>
      </c>
      <c r="E7850" t="s" s="0">
        <v>18339</v>
      </c>
      <c r="F7850" t="s" s="0">
        <v>21</v>
      </c>
      <c r="G7850" s="0">
        <v>10</v>
      </c>
      <c r="H7850" s="0">
        <v>100</v>
      </c>
      <c r="I7850" s="0">
        <f>ROUND('BOM Services'!G7850*'BOM Services'!H7850,2)</f>
        <v>1000</v>
      </c>
      <c r="J7850" s="0">
        <v>18</v>
      </c>
      <c r="K7850" s="0">
        <f>ROUND('BOM Services'!I7850*'BOM Services'!J7850/100,2)</f>
        <v>180</v>
      </c>
      <c r="L7850" s="0">
        <f>'BOM Services'!I7850+'BOM Services'!K7850</f>
        <v>1180</v>
      </c>
      <c r="M7850" t="s" s="0">
        <v>294</v>
      </c>
      <c r="N7850" t="s" s="0">
        <v>519</v>
      </c>
    </row>
    <row r="7851" spans="1:14" x14ac:dyDescent="0.3">
      <c r="A7851" s="2">
        <v>7843</v>
      </c>
      <c r="B7851" s="2" t="s">
        <v>8352</v>
      </c>
      <c r="C7851" t="s" s="0">
        <v>18</v>
      </c>
      <c r="E7851" t="s" s="0">
        <v>18340</v>
      </c>
      <c r="F7851" t="s" s="0">
        <v>21</v>
      </c>
      <c r="G7851" s="0">
        <v>10</v>
      </c>
      <c r="H7851" s="0">
        <v>100</v>
      </c>
      <c r="I7851" s="0">
        <f>ROUND('BOM Services'!G7851*'BOM Services'!H7851,2)</f>
        <v>1000</v>
      </c>
      <c r="J7851" s="0">
        <v>18</v>
      </c>
      <c r="K7851" s="0">
        <f>ROUND('BOM Services'!I7851*'BOM Services'!J7851/100,2)</f>
        <v>180</v>
      </c>
      <c r="L7851" s="0">
        <f>'BOM Services'!I7851+'BOM Services'!K7851</f>
        <v>1180</v>
      </c>
      <c r="M7851" t="s" s="0">
        <v>294</v>
      </c>
      <c r="N7851" t="s" s="0">
        <v>519</v>
      </c>
    </row>
    <row r="7852" spans="1:14" x14ac:dyDescent="0.3">
      <c r="A7852" s="2">
        <v>7844</v>
      </c>
      <c r="B7852" s="2" t="s">
        <v>8353</v>
      </c>
      <c r="C7852" t="s" s="0">
        <v>18</v>
      </c>
      <c r="E7852" t="s" s="0">
        <v>18341</v>
      </c>
      <c r="F7852" t="s" s="0">
        <v>21</v>
      </c>
      <c r="G7852" s="0">
        <v>10</v>
      </c>
      <c r="H7852" s="0">
        <v>100</v>
      </c>
      <c r="I7852" s="0">
        <f>ROUND('BOM Services'!G7852*'BOM Services'!H7852,2)</f>
        <v>1000</v>
      </c>
      <c r="J7852" s="0">
        <v>18</v>
      </c>
      <c r="K7852" s="0">
        <f>ROUND('BOM Services'!I7852*'BOM Services'!J7852/100,2)</f>
        <v>180</v>
      </c>
      <c r="L7852" s="0">
        <f>'BOM Services'!I7852+'BOM Services'!K7852</f>
        <v>1180</v>
      </c>
      <c r="M7852" t="s" s="0">
        <v>294</v>
      </c>
      <c r="N7852" t="s" s="0">
        <v>519</v>
      </c>
    </row>
    <row r="7853" spans="1:14" x14ac:dyDescent="0.3">
      <c r="A7853" s="2">
        <v>7845</v>
      </c>
      <c r="B7853" s="2" t="s">
        <v>8354</v>
      </c>
      <c r="C7853" t="s" s="0">
        <v>18</v>
      </c>
      <c r="E7853" t="s" s="0">
        <v>18342</v>
      </c>
      <c r="F7853" t="s" s="0">
        <v>21</v>
      </c>
      <c r="G7853" s="0">
        <v>10</v>
      </c>
      <c r="H7853" s="0">
        <v>100</v>
      </c>
      <c r="I7853" s="0">
        <f>ROUND('BOM Services'!G7853*'BOM Services'!H7853,2)</f>
        <v>1000</v>
      </c>
      <c r="J7853" s="0">
        <v>18</v>
      </c>
      <c r="K7853" s="0">
        <f>ROUND('BOM Services'!I7853*'BOM Services'!J7853/100,2)</f>
        <v>180</v>
      </c>
      <c r="L7853" s="0">
        <f>'BOM Services'!I7853+'BOM Services'!K7853</f>
        <v>1180</v>
      </c>
      <c r="M7853" t="s" s="0">
        <v>294</v>
      </c>
      <c r="N7853" t="s" s="0">
        <v>519</v>
      </c>
    </row>
    <row r="7854" spans="1:14" x14ac:dyDescent="0.3">
      <c r="A7854" s="2">
        <v>7846</v>
      </c>
      <c r="B7854" s="2" t="s">
        <v>8355</v>
      </c>
      <c r="C7854" t="s" s="0">
        <v>18</v>
      </c>
      <c r="E7854" t="s" s="0">
        <v>18343</v>
      </c>
      <c r="F7854" t="s" s="0">
        <v>21</v>
      </c>
      <c r="G7854" s="0">
        <v>10</v>
      </c>
      <c r="H7854" s="0">
        <v>100</v>
      </c>
      <c r="I7854" s="0">
        <f>ROUND('BOM Services'!G7854*'BOM Services'!H7854,2)</f>
        <v>1000</v>
      </c>
      <c r="J7854" s="0">
        <v>18</v>
      </c>
      <c r="K7854" s="0">
        <f>ROUND('BOM Services'!I7854*'BOM Services'!J7854/100,2)</f>
        <v>180</v>
      </c>
      <c r="L7854" s="0">
        <f>'BOM Services'!I7854+'BOM Services'!K7854</f>
        <v>1180</v>
      </c>
      <c r="M7854" t="s" s="0">
        <v>294</v>
      </c>
      <c r="N7854" t="s" s="0">
        <v>519</v>
      </c>
    </row>
    <row r="7855" spans="1:14" x14ac:dyDescent="0.3">
      <c r="A7855" s="2">
        <v>7847</v>
      </c>
      <c r="B7855" s="2" t="s">
        <v>8356</v>
      </c>
      <c r="C7855" t="s" s="0">
        <v>18</v>
      </c>
      <c r="E7855" t="s" s="0">
        <v>18344</v>
      </c>
      <c r="F7855" t="s" s="0">
        <v>21</v>
      </c>
      <c r="G7855" s="0">
        <v>10</v>
      </c>
      <c r="H7855" s="0">
        <v>100</v>
      </c>
      <c r="I7855" s="0">
        <f>ROUND('BOM Services'!G7855*'BOM Services'!H7855,2)</f>
        <v>1000</v>
      </c>
      <c r="J7855" s="0">
        <v>18</v>
      </c>
      <c r="K7855" s="0">
        <f>ROUND('BOM Services'!I7855*'BOM Services'!J7855/100,2)</f>
        <v>180</v>
      </c>
      <c r="L7855" s="0">
        <f>'BOM Services'!I7855+'BOM Services'!K7855</f>
        <v>1180</v>
      </c>
      <c r="M7855" t="s" s="0">
        <v>294</v>
      </c>
      <c r="N7855" t="s" s="0">
        <v>519</v>
      </c>
    </row>
    <row r="7856" spans="1:14" x14ac:dyDescent="0.3">
      <c r="A7856" s="2">
        <v>7848</v>
      </c>
      <c r="B7856" s="2" t="s">
        <v>8357</v>
      </c>
      <c r="C7856" t="s" s="0">
        <v>18</v>
      </c>
      <c r="E7856" t="s" s="0">
        <v>18345</v>
      </c>
      <c r="F7856" t="s" s="0">
        <v>21</v>
      </c>
      <c r="G7856" s="0">
        <v>10</v>
      </c>
      <c r="H7856" s="0">
        <v>100</v>
      </c>
      <c r="I7856" s="0">
        <f>ROUND('BOM Services'!G7856*'BOM Services'!H7856,2)</f>
        <v>1000</v>
      </c>
      <c r="J7856" s="0">
        <v>18</v>
      </c>
      <c r="K7856" s="0">
        <f>ROUND('BOM Services'!I7856*'BOM Services'!J7856/100,2)</f>
        <v>180</v>
      </c>
      <c r="L7856" s="0">
        <f>'BOM Services'!I7856+'BOM Services'!K7856</f>
        <v>1180</v>
      </c>
      <c r="M7856" t="s" s="0">
        <v>294</v>
      </c>
      <c r="N7856" t="s" s="0">
        <v>519</v>
      </c>
    </row>
    <row r="7857" spans="1:14" x14ac:dyDescent="0.3">
      <c r="A7857" s="2">
        <v>7849</v>
      </c>
      <c r="B7857" s="2" t="s">
        <v>8358</v>
      </c>
      <c r="C7857" t="s" s="0">
        <v>18</v>
      </c>
      <c r="E7857" t="s" s="0">
        <v>18346</v>
      </c>
      <c r="F7857" t="s" s="0">
        <v>21</v>
      </c>
      <c r="G7857" s="0">
        <v>10</v>
      </c>
      <c r="H7857" s="0">
        <v>100</v>
      </c>
      <c r="I7857" s="0">
        <f>ROUND('BOM Services'!G7857*'BOM Services'!H7857,2)</f>
        <v>1000</v>
      </c>
      <c r="J7857" s="0">
        <v>18</v>
      </c>
      <c r="K7857" s="0">
        <f>ROUND('BOM Services'!I7857*'BOM Services'!J7857/100,2)</f>
        <v>180</v>
      </c>
      <c r="L7857" s="0">
        <f>'BOM Services'!I7857+'BOM Services'!K7857</f>
        <v>1180</v>
      </c>
      <c r="M7857" t="s" s="0">
        <v>294</v>
      </c>
      <c r="N7857" t="s" s="0">
        <v>519</v>
      </c>
    </row>
    <row r="7858" spans="1:14" x14ac:dyDescent="0.3">
      <c r="A7858" s="2">
        <v>7850</v>
      </c>
      <c r="B7858" s="2" t="s">
        <v>8359</v>
      </c>
      <c r="C7858" t="s" s="0">
        <v>18</v>
      </c>
      <c r="E7858" t="s" s="0">
        <v>18347</v>
      </c>
      <c r="F7858" t="s" s="0">
        <v>21</v>
      </c>
      <c r="G7858" s="0">
        <v>10</v>
      </c>
      <c r="H7858" s="0">
        <v>100</v>
      </c>
      <c r="I7858" s="0">
        <f>ROUND('BOM Services'!G7858*'BOM Services'!H7858,2)</f>
        <v>1000</v>
      </c>
      <c r="J7858" s="0">
        <v>18</v>
      </c>
      <c r="K7858" s="0">
        <f>ROUND('BOM Services'!I7858*'BOM Services'!J7858/100,2)</f>
        <v>180</v>
      </c>
      <c r="L7858" s="0">
        <f>'BOM Services'!I7858+'BOM Services'!K7858</f>
        <v>1180</v>
      </c>
      <c r="M7858" t="s" s="0">
        <v>294</v>
      </c>
      <c r="N7858" t="s" s="0">
        <v>519</v>
      </c>
    </row>
    <row r="7859" spans="1:14" x14ac:dyDescent="0.3">
      <c r="A7859" s="2">
        <v>7851</v>
      </c>
      <c r="B7859" s="2" t="s">
        <v>8360</v>
      </c>
      <c r="C7859" t="s" s="0">
        <v>18</v>
      </c>
      <c r="E7859" t="s" s="0">
        <v>18348</v>
      </c>
      <c r="F7859" t="s" s="0">
        <v>21</v>
      </c>
      <c r="G7859" s="0">
        <v>10</v>
      </c>
      <c r="H7859" s="0">
        <v>100</v>
      </c>
      <c r="I7859" s="0">
        <f>ROUND('BOM Services'!G7859*'BOM Services'!H7859,2)</f>
        <v>1000</v>
      </c>
      <c r="J7859" s="0">
        <v>18</v>
      </c>
      <c r="K7859" s="0">
        <f>ROUND('BOM Services'!I7859*'BOM Services'!J7859/100,2)</f>
        <v>180</v>
      </c>
      <c r="L7859" s="0">
        <f>'BOM Services'!I7859+'BOM Services'!K7859</f>
        <v>1180</v>
      </c>
      <c r="M7859" t="s" s="0">
        <v>294</v>
      </c>
      <c r="N7859" t="s" s="0">
        <v>519</v>
      </c>
    </row>
    <row r="7860" spans="1:14" x14ac:dyDescent="0.3">
      <c r="A7860" s="2">
        <v>7852</v>
      </c>
      <c r="B7860" s="2" t="s">
        <v>8361</v>
      </c>
      <c r="C7860" t="s" s="0">
        <v>18</v>
      </c>
      <c r="E7860" t="s" s="0">
        <v>18349</v>
      </c>
      <c r="F7860" t="s" s="0">
        <v>21</v>
      </c>
      <c r="G7860" s="0">
        <v>10</v>
      </c>
      <c r="H7860" s="0">
        <v>100</v>
      </c>
      <c r="I7860" s="0">
        <f>ROUND('BOM Services'!G7860*'BOM Services'!H7860,2)</f>
        <v>1000</v>
      </c>
      <c r="J7860" s="0">
        <v>18</v>
      </c>
      <c r="K7860" s="0">
        <f>ROUND('BOM Services'!I7860*'BOM Services'!J7860/100,2)</f>
        <v>180</v>
      </c>
      <c r="L7860" s="0">
        <f>'BOM Services'!I7860+'BOM Services'!K7860</f>
        <v>1180</v>
      </c>
      <c r="M7860" t="s" s="0">
        <v>294</v>
      </c>
      <c r="N7860" t="s" s="0">
        <v>519</v>
      </c>
    </row>
    <row r="7861" spans="1:14" x14ac:dyDescent="0.3">
      <c r="A7861" s="2">
        <v>7853</v>
      </c>
      <c r="B7861" s="2" t="s">
        <v>8362</v>
      </c>
      <c r="C7861" t="s" s="0">
        <v>18</v>
      </c>
      <c r="E7861" t="s" s="0">
        <v>18350</v>
      </c>
      <c r="F7861" t="s" s="0">
        <v>21</v>
      </c>
      <c r="G7861" s="0">
        <v>10</v>
      </c>
      <c r="H7861" s="0">
        <v>100</v>
      </c>
      <c r="I7861" s="0">
        <f>ROUND('BOM Services'!G7861*'BOM Services'!H7861,2)</f>
        <v>1000</v>
      </c>
      <c r="J7861" s="0">
        <v>18</v>
      </c>
      <c r="K7861" s="0">
        <f>ROUND('BOM Services'!I7861*'BOM Services'!J7861/100,2)</f>
        <v>180</v>
      </c>
      <c r="L7861" s="0">
        <f>'BOM Services'!I7861+'BOM Services'!K7861</f>
        <v>1180</v>
      </c>
      <c r="M7861" t="s" s="0">
        <v>294</v>
      </c>
      <c r="N7861" t="s" s="0">
        <v>519</v>
      </c>
    </row>
    <row r="7862" spans="1:14" x14ac:dyDescent="0.3">
      <c r="A7862" s="2">
        <v>7854</v>
      </c>
      <c r="B7862" s="2" t="s">
        <v>8363</v>
      </c>
      <c r="C7862" t="s" s="0">
        <v>18</v>
      </c>
      <c r="E7862" t="s" s="0">
        <v>18351</v>
      </c>
      <c r="F7862" t="s" s="0">
        <v>21</v>
      </c>
      <c r="G7862" s="0">
        <v>10</v>
      </c>
      <c r="H7862" s="0">
        <v>100</v>
      </c>
      <c r="I7862" s="0">
        <f>ROUND('BOM Services'!G7862*'BOM Services'!H7862,2)</f>
        <v>1000</v>
      </c>
      <c r="J7862" s="0">
        <v>18</v>
      </c>
      <c r="K7862" s="0">
        <f>ROUND('BOM Services'!I7862*'BOM Services'!J7862/100,2)</f>
        <v>180</v>
      </c>
      <c r="L7862" s="0">
        <f>'BOM Services'!I7862+'BOM Services'!K7862</f>
        <v>1180</v>
      </c>
      <c r="M7862" t="s" s="0">
        <v>294</v>
      </c>
      <c r="N7862" t="s" s="0">
        <v>519</v>
      </c>
    </row>
    <row r="7863" spans="1:14" x14ac:dyDescent="0.3">
      <c r="A7863" s="2">
        <v>7855</v>
      </c>
      <c r="B7863" s="2" t="s">
        <v>8364</v>
      </c>
      <c r="C7863" t="s" s="0">
        <v>18</v>
      </c>
      <c r="E7863" t="s" s="0">
        <v>18352</v>
      </c>
      <c r="F7863" t="s" s="0">
        <v>21</v>
      </c>
      <c r="G7863" s="0">
        <v>10</v>
      </c>
      <c r="H7863" s="0">
        <v>100</v>
      </c>
      <c r="I7863" s="0">
        <f>ROUND('BOM Services'!G7863*'BOM Services'!H7863,2)</f>
        <v>1000</v>
      </c>
      <c r="J7863" s="0">
        <v>18</v>
      </c>
      <c r="K7863" s="0">
        <f>ROUND('BOM Services'!I7863*'BOM Services'!J7863/100,2)</f>
        <v>180</v>
      </c>
      <c r="L7863" s="0">
        <f>'BOM Services'!I7863+'BOM Services'!K7863</f>
        <v>1180</v>
      </c>
      <c r="M7863" t="s" s="0">
        <v>294</v>
      </c>
      <c r="N7863" t="s" s="0">
        <v>519</v>
      </c>
    </row>
    <row r="7864" spans="1:14" x14ac:dyDescent="0.3">
      <c r="A7864" s="2">
        <v>7856</v>
      </c>
      <c r="B7864" s="2" t="s">
        <v>8365</v>
      </c>
      <c r="C7864" t="s" s="0">
        <v>18</v>
      </c>
      <c r="E7864" t="s" s="0">
        <v>18353</v>
      </c>
      <c r="F7864" t="s" s="0">
        <v>21</v>
      </c>
      <c r="G7864" s="0">
        <v>10</v>
      </c>
      <c r="H7864" s="0">
        <v>100</v>
      </c>
      <c r="I7864" s="0">
        <f>ROUND('BOM Services'!G7864*'BOM Services'!H7864,2)</f>
        <v>1000</v>
      </c>
      <c r="J7864" s="0">
        <v>18</v>
      </c>
      <c r="K7864" s="0">
        <f>ROUND('BOM Services'!I7864*'BOM Services'!J7864/100,2)</f>
        <v>180</v>
      </c>
      <c r="L7864" s="0">
        <f>'BOM Services'!I7864+'BOM Services'!K7864</f>
        <v>1180</v>
      </c>
      <c r="M7864" t="s" s="0">
        <v>294</v>
      </c>
      <c r="N7864" t="s" s="0">
        <v>519</v>
      </c>
    </row>
    <row r="7865" spans="1:14" x14ac:dyDescent="0.3">
      <c r="A7865" s="2">
        <v>7857</v>
      </c>
      <c r="B7865" s="2" t="s">
        <v>8366</v>
      </c>
      <c r="C7865" t="s" s="0">
        <v>18</v>
      </c>
      <c r="E7865" t="s" s="0">
        <v>18354</v>
      </c>
      <c r="F7865" t="s" s="0">
        <v>21</v>
      </c>
      <c r="G7865" s="0">
        <v>10</v>
      </c>
      <c r="H7865" s="0">
        <v>100</v>
      </c>
      <c r="I7865" s="0">
        <f>ROUND('BOM Services'!G7865*'BOM Services'!H7865,2)</f>
        <v>1000</v>
      </c>
      <c r="J7865" s="0">
        <v>18</v>
      </c>
      <c r="K7865" s="0">
        <f>ROUND('BOM Services'!I7865*'BOM Services'!J7865/100,2)</f>
        <v>180</v>
      </c>
      <c r="L7865" s="0">
        <f>'BOM Services'!I7865+'BOM Services'!K7865</f>
        <v>1180</v>
      </c>
      <c r="M7865" t="s" s="0">
        <v>294</v>
      </c>
      <c r="N7865" t="s" s="0">
        <v>519</v>
      </c>
    </row>
    <row r="7866" spans="1:14" x14ac:dyDescent="0.3">
      <c r="A7866" s="2">
        <v>7858</v>
      </c>
      <c r="B7866" s="2" t="s">
        <v>8367</v>
      </c>
      <c r="C7866" t="s" s="0">
        <v>18</v>
      </c>
      <c r="E7866" t="s" s="0">
        <v>18355</v>
      </c>
      <c r="F7866" t="s" s="0">
        <v>21</v>
      </c>
      <c r="G7866" s="0">
        <v>10</v>
      </c>
      <c r="H7866" s="0">
        <v>100</v>
      </c>
      <c r="I7866" s="0">
        <f>ROUND('BOM Services'!G7866*'BOM Services'!H7866,2)</f>
        <v>1000</v>
      </c>
      <c r="J7866" s="0">
        <v>18</v>
      </c>
      <c r="K7866" s="0">
        <f>ROUND('BOM Services'!I7866*'BOM Services'!J7866/100,2)</f>
        <v>180</v>
      </c>
      <c r="L7866" s="0">
        <f>'BOM Services'!I7866+'BOM Services'!K7866</f>
        <v>1180</v>
      </c>
      <c r="M7866" t="s" s="0">
        <v>294</v>
      </c>
      <c r="N7866" t="s" s="0">
        <v>519</v>
      </c>
    </row>
    <row r="7867" spans="1:14" x14ac:dyDescent="0.3">
      <c r="A7867" s="2">
        <v>7859</v>
      </c>
      <c r="B7867" s="2" t="s">
        <v>8368</v>
      </c>
      <c r="C7867" t="s" s="0">
        <v>18</v>
      </c>
      <c r="E7867" t="s" s="0">
        <v>18356</v>
      </c>
      <c r="F7867" t="s" s="0">
        <v>21</v>
      </c>
      <c r="G7867" s="0">
        <v>10</v>
      </c>
      <c r="H7867" s="0">
        <v>100</v>
      </c>
      <c r="I7867" s="0">
        <f>ROUND('BOM Services'!G7867*'BOM Services'!H7867,2)</f>
        <v>1000</v>
      </c>
      <c r="J7867" s="0">
        <v>18</v>
      </c>
      <c r="K7867" s="0">
        <f>ROUND('BOM Services'!I7867*'BOM Services'!J7867/100,2)</f>
        <v>180</v>
      </c>
      <c r="L7867" s="0">
        <f>'BOM Services'!I7867+'BOM Services'!K7867</f>
        <v>1180</v>
      </c>
      <c r="M7867" t="s" s="0">
        <v>294</v>
      </c>
      <c r="N7867" t="s" s="0">
        <v>519</v>
      </c>
    </row>
    <row r="7868" spans="1:14" x14ac:dyDescent="0.3">
      <c r="A7868" s="2">
        <v>7860</v>
      </c>
      <c r="B7868" s="2" t="s">
        <v>8369</v>
      </c>
      <c r="C7868" t="s" s="0">
        <v>18</v>
      </c>
      <c r="E7868" t="s" s="0">
        <v>18357</v>
      </c>
      <c r="F7868" t="s" s="0">
        <v>21</v>
      </c>
      <c r="G7868" s="0">
        <v>10</v>
      </c>
      <c r="H7868" s="0">
        <v>100</v>
      </c>
      <c r="I7868" s="0">
        <f>ROUND('BOM Services'!G7868*'BOM Services'!H7868,2)</f>
        <v>1000</v>
      </c>
      <c r="J7868" s="0">
        <v>18</v>
      </c>
      <c r="K7868" s="0">
        <f>ROUND('BOM Services'!I7868*'BOM Services'!J7868/100,2)</f>
        <v>180</v>
      </c>
      <c r="L7868" s="0">
        <f>'BOM Services'!I7868+'BOM Services'!K7868</f>
        <v>1180</v>
      </c>
      <c r="M7868" t="s" s="0">
        <v>294</v>
      </c>
      <c r="N7868" t="s" s="0">
        <v>519</v>
      </c>
    </row>
    <row r="7869" spans="1:14" x14ac:dyDescent="0.3">
      <c r="A7869" s="2">
        <v>7861</v>
      </c>
      <c r="B7869" s="2" t="s">
        <v>8370</v>
      </c>
      <c r="C7869" t="s" s="0">
        <v>18</v>
      </c>
      <c r="E7869" t="s" s="0">
        <v>18358</v>
      </c>
      <c r="F7869" t="s" s="0">
        <v>21</v>
      </c>
      <c r="G7869" s="0">
        <v>10</v>
      </c>
      <c r="H7869" s="0">
        <v>100</v>
      </c>
      <c r="I7869" s="0">
        <f>ROUND('BOM Services'!G7869*'BOM Services'!H7869,2)</f>
        <v>1000</v>
      </c>
      <c r="J7869" s="0">
        <v>18</v>
      </c>
      <c r="K7869" s="0">
        <f>ROUND('BOM Services'!I7869*'BOM Services'!J7869/100,2)</f>
        <v>180</v>
      </c>
      <c r="L7869" s="0">
        <f>'BOM Services'!I7869+'BOM Services'!K7869</f>
        <v>1180</v>
      </c>
      <c r="M7869" t="s" s="0">
        <v>294</v>
      </c>
      <c r="N7869" t="s" s="0">
        <v>519</v>
      </c>
    </row>
    <row r="7870" spans="1:14" x14ac:dyDescent="0.3">
      <c r="A7870" s="2">
        <v>7862</v>
      </c>
      <c r="B7870" s="2" t="s">
        <v>8371</v>
      </c>
      <c r="C7870" t="s" s="0">
        <v>18</v>
      </c>
      <c r="E7870" t="s" s="0">
        <v>18359</v>
      </c>
      <c r="F7870" t="s" s="0">
        <v>21</v>
      </c>
      <c r="G7870" s="0">
        <v>10</v>
      </c>
      <c r="H7870" s="0">
        <v>100</v>
      </c>
      <c r="I7870" s="0">
        <f>ROUND('BOM Services'!G7870*'BOM Services'!H7870,2)</f>
        <v>1000</v>
      </c>
      <c r="J7870" s="0">
        <v>18</v>
      </c>
      <c r="K7870" s="0">
        <f>ROUND('BOM Services'!I7870*'BOM Services'!J7870/100,2)</f>
        <v>180</v>
      </c>
      <c r="L7870" s="0">
        <f>'BOM Services'!I7870+'BOM Services'!K7870</f>
        <v>1180</v>
      </c>
      <c r="M7870" t="s" s="0">
        <v>294</v>
      </c>
      <c r="N7870" t="s" s="0">
        <v>519</v>
      </c>
    </row>
    <row r="7871" spans="1:14" x14ac:dyDescent="0.3">
      <c r="A7871" s="2">
        <v>7863</v>
      </c>
      <c r="B7871" s="2" t="s">
        <v>8372</v>
      </c>
      <c r="C7871" t="s" s="0">
        <v>18</v>
      </c>
      <c r="E7871" t="s" s="0">
        <v>18360</v>
      </c>
      <c r="F7871" t="s" s="0">
        <v>21</v>
      </c>
      <c r="G7871" s="0">
        <v>10</v>
      </c>
      <c r="H7871" s="0">
        <v>100</v>
      </c>
      <c r="I7871" s="0">
        <f>ROUND('BOM Services'!G7871*'BOM Services'!H7871,2)</f>
        <v>1000</v>
      </c>
      <c r="J7871" s="0">
        <v>18</v>
      </c>
      <c r="K7871" s="0">
        <f>ROUND('BOM Services'!I7871*'BOM Services'!J7871/100,2)</f>
        <v>180</v>
      </c>
      <c r="L7871" s="0">
        <f>'BOM Services'!I7871+'BOM Services'!K7871</f>
        <v>1180</v>
      </c>
      <c r="M7871" t="s" s="0">
        <v>294</v>
      </c>
      <c r="N7871" t="s" s="0">
        <v>519</v>
      </c>
    </row>
    <row r="7872" spans="1:14" x14ac:dyDescent="0.3">
      <c r="A7872" s="2">
        <v>7864</v>
      </c>
      <c r="B7872" s="2" t="s">
        <v>8373</v>
      </c>
      <c r="C7872" t="s" s="0">
        <v>18</v>
      </c>
      <c r="E7872" t="s" s="0">
        <v>18361</v>
      </c>
      <c r="F7872" t="s" s="0">
        <v>21</v>
      </c>
      <c r="G7872" s="0">
        <v>10</v>
      </c>
      <c r="H7872" s="0">
        <v>100</v>
      </c>
      <c r="I7872" s="0">
        <f>ROUND('BOM Services'!G7872*'BOM Services'!H7872,2)</f>
        <v>1000</v>
      </c>
      <c r="J7872" s="0">
        <v>18</v>
      </c>
      <c r="K7872" s="0">
        <f>ROUND('BOM Services'!I7872*'BOM Services'!J7872/100,2)</f>
        <v>180</v>
      </c>
      <c r="L7872" s="0">
        <f>'BOM Services'!I7872+'BOM Services'!K7872</f>
        <v>1180</v>
      </c>
      <c r="M7872" t="s" s="0">
        <v>294</v>
      </c>
      <c r="N7872" t="s" s="0">
        <v>519</v>
      </c>
    </row>
    <row r="7873" spans="1:14" x14ac:dyDescent="0.3">
      <c r="A7873" s="2">
        <v>7865</v>
      </c>
      <c r="B7873" s="2" t="s">
        <v>8374</v>
      </c>
      <c r="C7873" t="s" s="0">
        <v>18</v>
      </c>
      <c r="E7873" t="s" s="0">
        <v>18362</v>
      </c>
      <c r="F7873" t="s" s="0">
        <v>21</v>
      </c>
      <c r="G7873" s="0">
        <v>10</v>
      </c>
      <c r="H7873" s="0">
        <v>100</v>
      </c>
      <c r="I7873" s="0">
        <f>ROUND('BOM Services'!G7873*'BOM Services'!H7873,2)</f>
        <v>1000</v>
      </c>
      <c r="J7873" s="0">
        <v>18</v>
      </c>
      <c r="K7873" s="0">
        <f>ROUND('BOM Services'!I7873*'BOM Services'!J7873/100,2)</f>
        <v>180</v>
      </c>
      <c r="L7873" s="0">
        <f>'BOM Services'!I7873+'BOM Services'!K7873</f>
        <v>1180</v>
      </c>
      <c r="M7873" t="s" s="0">
        <v>294</v>
      </c>
      <c r="N7873" t="s" s="0">
        <v>519</v>
      </c>
    </row>
    <row r="7874" spans="1:14" x14ac:dyDescent="0.3">
      <c r="A7874" s="2">
        <v>7866</v>
      </c>
      <c r="B7874" s="2" t="s">
        <v>8375</v>
      </c>
      <c r="C7874" t="s" s="0">
        <v>18</v>
      </c>
      <c r="E7874" t="s" s="0">
        <v>18363</v>
      </c>
      <c r="F7874" t="s" s="0">
        <v>21</v>
      </c>
      <c r="G7874" s="0">
        <v>10</v>
      </c>
      <c r="H7874" s="0">
        <v>100</v>
      </c>
      <c r="I7874" s="0">
        <f>ROUND('BOM Services'!G7874*'BOM Services'!H7874,2)</f>
        <v>1000</v>
      </c>
      <c r="J7874" s="0">
        <v>18</v>
      </c>
      <c r="K7874" s="0">
        <f>ROUND('BOM Services'!I7874*'BOM Services'!J7874/100,2)</f>
        <v>180</v>
      </c>
      <c r="L7874" s="0">
        <f>'BOM Services'!I7874+'BOM Services'!K7874</f>
        <v>1180</v>
      </c>
      <c r="M7874" t="s" s="0">
        <v>294</v>
      </c>
      <c r="N7874" t="s" s="0">
        <v>519</v>
      </c>
    </row>
    <row r="7875" spans="1:14" x14ac:dyDescent="0.3">
      <c r="A7875" s="2">
        <v>7867</v>
      </c>
      <c r="B7875" s="2" t="s">
        <v>8376</v>
      </c>
      <c r="C7875" t="s" s="0">
        <v>18</v>
      </c>
      <c r="E7875" t="s" s="0">
        <v>18364</v>
      </c>
      <c r="F7875" t="s" s="0">
        <v>21</v>
      </c>
      <c r="G7875" s="0">
        <v>10</v>
      </c>
      <c r="H7875" s="0">
        <v>100</v>
      </c>
      <c r="I7875" s="0">
        <f>ROUND('BOM Services'!G7875*'BOM Services'!H7875,2)</f>
        <v>1000</v>
      </c>
      <c r="J7875" s="0">
        <v>18</v>
      </c>
      <c r="K7875" s="0">
        <f>ROUND('BOM Services'!I7875*'BOM Services'!J7875/100,2)</f>
        <v>180</v>
      </c>
      <c r="L7875" s="0">
        <f>'BOM Services'!I7875+'BOM Services'!K7875</f>
        <v>1180</v>
      </c>
      <c r="M7875" t="s" s="0">
        <v>294</v>
      </c>
      <c r="N7875" t="s" s="0">
        <v>519</v>
      </c>
    </row>
    <row r="7876" spans="1:14" x14ac:dyDescent="0.3">
      <c r="A7876" s="2">
        <v>7868</v>
      </c>
      <c r="B7876" s="2" t="s">
        <v>8377</v>
      </c>
      <c r="C7876" t="s" s="0">
        <v>18</v>
      </c>
      <c r="E7876" t="s" s="0">
        <v>18365</v>
      </c>
      <c r="F7876" t="s" s="0">
        <v>21</v>
      </c>
      <c r="G7876" s="0">
        <v>10</v>
      </c>
      <c r="H7876" s="0">
        <v>100</v>
      </c>
      <c r="I7876" s="0">
        <f>ROUND('BOM Services'!G7876*'BOM Services'!H7876,2)</f>
        <v>1000</v>
      </c>
      <c r="J7876" s="0">
        <v>18</v>
      </c>
      <c r="K7876" s="0">
        <f>ROUND('BOM Services'!I7876*'BOM Services'!J7876/100,2)</f>
        <v>180</v>
      </c>
      <c r="L7876" s="0">
        <f>'BOM Services'!I7876+'BOM Services'!K7876</f>
        <v>1180</v>
      </c>
      <c r="M7876" t="s" s="0">
        <v>294</v>
      </c>
      <c r="N7876" t="s" s="0">
        <v>519</v>
      </c>
    </row>
    <row r="7877" spans="1:14" x14ac:dyDescent="0.3">
      <c r="A7877" s="2">
        <v>7869</v>
      </c>
      <c r="B7877" s="2" t="s">
        <v>8378</v>
      </c>
      <c r="C7877" t="s" s="0">
        <v>18</v>
      </c>
      <c r="E7877" t="s" s="0">
        <v>18366</v>
      </c>
      <c r="F7877" t="s" s="0">
        <v>21</v>
      </c>
      <c r="G7877" s="0">
        <v>10</v>
      </c>
      <c r="H7877" s="0">
        <v>100</v>
      </c>
      <c r="I7877" s="0">
        <f>ROUND('BOM Services'!G7877*'BOM Services'!H7877,2)</f>
        <v>1000</v>
      </c>
      <c r="J7877" s="0">
        <v>18</v>
      </c>
      <c r="K7877" s="0">
        <f>ROUND('BOM Services'!I7877*'BOM Services'!J7877/100,2)</f>
        <v>180</v>
      </c>
      <c r="L7877" s="0">
        <f>'BOM Services'!I7877+'BOM Services'!K7877</f>
        <v>1180</v>
      </c>
      <c r="M7877" t="s" s="0">
        <v>294</v>
      </c>
      <c r="N7877" t="s" s="0">
        <v>519</v>
      </c>
    </row>
    <row r="7878" spans="1:14" x14ac:dyDescent="0.3">
      <c r="A7878" s="2">
        <v>7870</v>
      </c>
      <c r="B7878" s="2" t="s">
        <v>8379</v>
      </c>
      <c r="C7878" t="s" s="0">
        <v>18</v>
      </c>
      <c r="E7878" t="s" s="0">
        <v>18367</v>
      </c>
      <c r="F7878" t="s" s="0">
        <v>21</v>
      </c>
      <c r="G7878" s="0">
        <v>10</v>
      </c>
      <c r="H7878" s="0">
        <v>100</v>
      </c>
      <c r="I7878" s="0">
        <f>ROUND('BOM Services'!G7878*'BOM Services'!H7878,2)</f>
        <v>1000</v>
      </c>
      <c r="J7878" s="0">
        <v>18</v>
      </c>
      <c r="K7878" s="0">
        <f>ROUND('BOM Services'!I7878*'BOM Services'!J7878/100,2)</f>
        <v>180</v>
      </c>
      <c r="L7878" s="0">
        <f>'BOM Services'!I7878+'BOM Services'!K7878</f>
        <v>1180</v>
      </c>
      <c r="M7878" t="s" s="0">
        <v>294</v>
      </c>
      <c r="N7878" t="s" s="0">
        <v>519</v>
      </c>
    </row>
    <row r="7879" spans="1:14" x14ac:dyDescent="0.3">
      <c r="A7879" s="2">
        <v>7871</v>
      </c>
      <c r="B7879" s="2" t="s">
        <v>8380</v>
      </c>
      <c r="C7879" t="s" s="0">
        <v>18</v>
      </c>
      <c r="E7879" t="s" s="0">
        <v>18368</v>
      </c>
      <c r="F7879" t="s" s="0">
        <v>21</v>
      </c>
      <c r="G7879" s="0">
        <v>10</v>
      </c>
      <c r="H7879" s="0">
        <v>100</v>
      </c>
      <c r="I7879" s="0">
        <f>ROUND('BOM Services'!G7879*'BOM Services'!H7879,2)</f>
        <v>1000</v>
      </c>
      <c r="J7879" s="0">
        <v>18</v>
      </c>
      <c r="K7879" s="0">
        <f>ROUND('BOM Services'!I7879*'BOM Services'!J7879/100,2)</f>
        <v>180</v>
      </c>
      <c r="L7879" s="0">
        <f>'BOM Services'!I7879+'BOM Services'!K7879</f>
        <v>1180</v>
      </c>
      <c r="M7879" t="s" s="0">
        <v>294</v>
      </c>
      <c r="N7879" t="s" s="0">
        <v>519</v>
      </c>
    </row>
    <row r="7880" spans="1:14" x14ac:dyDescent="0.3">
      <c r="A7880" s="2">
        <v>7872</v>
      </c>
      <c r="B7880" s="2" t="s">
        <v>8381</v>
      </c>
      <c r="C7880" t="s" s="0">
        <v>18</v>
      </c>
      <c r="E7880" t="s" s="0">
        <v>18369</v>
      </c>
      <c r="F7880" t="s" s="0">
        <v>21</v>
      </c>
      <c r="G7880" s="0">
        <v>10</v>
      </c>
      <c r="H7880" s="0">
        <v>100</v>
      </c>
      <c r="I7880" s="0">
        <f>ROUND('BOM Services'!G7880*'BOM Services'!H7880,2)</f>
        <v>1000</v>
      </c>
      <c r="J7880" s="0">
        <v>18</v>
      </c>
      <c r="K7880" s="0">
        <f>ROUND('BOM Services'!I7880*'BOM Services'!J7880/100,2)</f>
        <v>180</v>
      </c>
      <c r="L7880" s="0">
        <f>'BOM Services'!I7880+'BOM Services'!K7880</f>
        <v>1180</v>
      </c>
      <c r="M7880" t="s" s="0">
        <v>294</v>
      </c>
      <c r="N7880" t="s" s="0">
        <v>519</v>
      </c>
    </row>
    <row r="7881" spans="1:14" x14ac:dyDescent="0.3">
      <c r="A7881" s="2">
        <v>7873</v>
      </c>
      <c r="B7881" s="2" t="s">
        <v>8382</v>
      </c>
      <c r="C7881" t="s" s="0">
        <v>18</v>
      </c>
      <c r="E7881" t="s" s="0">
        <v>18370</v>
      </c>
      <c r="F7881" t="s" s="0">
        <v>21</v>
      </c>
      <c r="G7881" s="0">
        <v>10</v>
      </c>
      <c r="H7881" s="0">
        <v>100</v>
      </c>
      <c r="I7881" s="0">
        <f>ROUND('BOM Services'!G7881*'BOM Services'!H7881,2)</f>
        <v>1000</v>
      </c>
      <c r="J7881" s="0">
        <v>18</v>
      </c>
      <c r="K7881" s="0">
        <f>ROUND('BOM Services'!I7881*'BOM Services'!J7881/100,2)</f>
        <v>180</v>
      </c>
      <c r="L7881" s="0">
        <f>'BOM Services'!I7881+'BOM Services'!K7881</f>
        <v>1180</v>
      </c>
      <c r="M7881" t="s" s="0">
        <v>294</v>
      </c>
      <c r="N7881" t="s" s="0">
        <v>519</v>
      </c>
    </row>
    <row r="7882" spans="1:14" x14ac:dyDescent="0.3">
      <c r="A7882" s="2">
        <v>7874</v>
      </c>
      <c r="B7882" s="2" t="s">
        <v>8383</v>
      </c>
      <c r="C7882" t="s" s="0">
        <v>18</v>
      </c>
      <c r="E7882" t="s" s="0">
        <v>18371</v>
      </c>
      <c r="F7882" t="s" s="0">
        <v>21</v>
      </c>
      <c r="G7882" s="0">
        <v>10</v>
      </c>
      <c r="H7882" s="0">
        <v>100</v>
      </c>
      <c r="I7882" s="0">
        <f>ROUND('BOM Services'!G7882*'BOM Services'!H7882,2)</f>
        <v>1000</v>
      </c>
      <c r="J7882" s="0">
        <v>18</v>
      </c>
      <c r="K7882" s="0">
        <f>ROUND('BOM Services'!I7882*'BOM Services'!J7882/100,2)</f>
        <v>180</v>
      </c>
      <c r="L7882" s="0">
        <f>'BOM Services'!I7882+'BOM Services'!K7882</f>
        <v>1180</v>
      </c>
      <c r="M7882" t="s" s="0">
        <v>294</v>
      </c>
      <c r="N7882" t="s" s="0">
        <v>519</v>
      </c>
    </row>
    <row r="7883" spans="1:14" x14ac:dyDescent="0.3">
      <c r="A7883" s="2">
        <v>7875</v>
      </c>
      <c r="B7883" s="2" t="s">
        <v>8384</v>
      </c>
      <c r="C7883" t="s" s="0">
        <v>18</v>
      </c>
      <c r="E7883" t="s" s="0">
        <v>18372</v>
      </c>
      <c r="F7883" t="s" s="0">
        <v>21</v>
      </c>
      <c r="G7883" s="0">
        <v>10</v>
      </c>
      <c r="H7883" s="0">
        <v>100</v>
      </c>
      <c r="I7883" s="0">
        <f>ROUND('BOM Services'!G7883*'BOM Services'!H7883,2)</f>
        <v>1000</v>
      </c>
      <c r="J7883" s="0">
        <v>18</v>
      </c>
      <c r="K7883" s="0">
        <f>ROUND('BOM Services'!I7883*'BOM Services'!J7883/100,2)</f>
        <v>180</v>
      </c>
      <c r="L7883" s="0">
        <f>'BOM Services'!I7883+'BOM Services'!K7883</f>
        <v>1180</v>
      </c>
      <c r="M7883" t="s" s="0">
        <v>294</v>
      </c>
      <c r="N7883" t="s" s="0">
        <v>519</v>
      </c>
    </row>
    <row r="7884" spans="1:14" x14ac:dyDescent="0.3">
      <c r="A7884" s="2">
        <v>7876</v>
      </c>
      <c r="B7884" s="2" t="s">
        <v>8385</v>
      </c>
      <c r="C7884" t="s" s="0">
        <v>18</v>
      </c>
      <c r="E7884" t="s" s="0">
        <v>18373</v>
      </c>
      <c r="F7884" t="s" s="0">
        <v>21</v>
      </c>
      <c r="G7884" s="0">
        <v>10</v>
      </c>
      <c r="H7884" s="0">
        <v>100</v>
      </c>
      <c r="I7884" s="0">
        <f>ROUND('BOM Services'!G7884*'BOM Services'!H7884,2)</f>
        <v>1000</v>
      </c>
      <c r="J7884" s="0">
        <v>18</v>
      </c>
      <c r="K7884" s="0">
        <f>ROUND('BOM Services'!I7884*'BOM Services'!J7884/100,2)</f>
        <v>180</v>
      </c>
      <c r="L7884" s="0">
        <f>'BOM Services'!I7884+'BOM Services'!K7884</f>
        <v>1180</v>
      </c>
      <c r="M7884" t="s" s="0">
        <v>294</v>
      </c>
      <c r="N7884" t="s" s="0">
        <v>519</v>
      </c>
    </row>
    <row r="7885" spans="1:14" x14ac:dyDescent="0.3">
      <c r="A7885" s="2">
        <v>7877</v>
      </c>
      <c r="B7885" s="2" t="s">
        <v>8386</v>
      </c>
      <c r="C7885" t="s" s="0">
        <v>18</v>
      </c>
      <c r="E7885" t="s" s="0">
        <v>18374</v>
      </c>
      <c r="F7885" t="s" s="0">
        <v>21</v>
      </c>
      <c r="G7885" s="0">
        <v>10</v>
      </c>
      <c r="H7885" s="0">
        <v>100</v>
      </c>
      <c r="I7885" s="0">
        <f>ROUND('BOM Services'!G7885*'BOM Services'!H7885,2)</f>
        <v>1000</v>
      </c>
      <c r="J7885" s="0">
        <v>18</v>
      </c>
      <c r="K7885" s="0">
        <f>ROUND('BOM Services'!I7885*'BOM Services'!J7885/100,2)</f>
        <v>180</v>
      </c>
      <c r="L7885" s="0">
        <f>'BOM Services'!I7885+'BOM Services'!K7885</f>
        <v>1180</v>
      </c>
      <c r="M7885" t="s" s="0">
        <v>294</v>
      </c>
      <c r="N7885" t="s" s="0">
        <v>519</v>
      </c>
    </row>
    <row r="7886" spans="1:14" x14ac:dyDescent="0.3">
      <c r="A7886" s="2">
        <v>7878</v>
      </c>
      <c r="B7886" s="2" t="s">
        <v>8387</v>
      </c>
      <c r="C7886" t="s" s="0">
        <v>18</v>
      </c>
      <c r="E7886" t="s" s="0">
        <v>18375</v>
      </c>
      <c r="F7886" t="s" s="0">
        <v>21</v>
      </c>
      <c r="G7886" s="0">
        <v>10</v>
      </c>
      <c r="H7886" s="0">
        <v>100</v>
      </c>
      <c r="I7886" s="0">
        <f>ROUND('BOM Services'!G7886*'BOM Services'!H7886,2)</f>
        <v>1000</v>
      </c>
      <c r="J7886" s="0">
        <v>18</v>
      </c>
      <c r="K7886" s="0">
        <f>ROUND('BOM Services'!I7886*'BOM Services'!J7886/100,2)</f>
        <v>180</v>
      </c>
      <c r="L7886" s="0">
        <f>'BOM Services'!I7886+'BOM Services'!K7886</f>
        <v>1180</v>
      </c>
      <c r="M7886" t="s" s="0">
        <v>294</v>
      </c>
      <c r="N7886" t="s" s="0">
        <v>519</v>
      </c>
    </row>
    <row r="7887" spans="1:14" x14ac:dyDescent="0.3">
      <c r="A7887" s="2">
        <v>7879</v>
      </c>
      <c r="B7887" s="2" t="s">
        <v>8388</v>
      </c>
      <c r="C7887" t="s" s="0">
        <v>18</v>
      </c>
      <c r="E7887" t="s" s="0">
        <v>18376</v>
      </c>
      <c r="F7887" t="s" s="0">
        <v>21</v>
      </c>
      <c r="G7887" s="0">
        <v>10</v>
      </c>
      <c r="H7887" s="0">
        <v>100</v>
      </c>
      <c r="I7887" s="0">
        <f>ROUND('BOM Services'!G7887*'BOM Services'!H7887,2)</f>
        <v>1000</v>
      </c>
      <c r="J7887" s="0">
        <v>18</v>
      </c>
      <c r="K7887" s="0">
        <f>ROUND('BOM Services'!I7887*'BOM Services'!J7887/100,2)</f>
        <v>180</v>
      </c>
      <c r="L7887" s="0">
        <f>'BOM Services'!I7887+'BOM Services'!K7887</f>
        <v>1180</v>
      </c>
      <c r="M7887" t="s" s="0">
        <v>294</v>
      </c>
      <c r="N7887" t="s" s="0">
        <v>519</v>
      </c>
    </row>
    <row r="7888" spans="1:14" x14ac:dyDescent="0.3">
      <c r="A7888" s="2">
        <v>7880</v>
      </c>
      <c r="B7888" s="2" t="s">
        <v>8389</v>
      </c>
      <c r="C7888" t="s" s="0">
        <v>18</v>
      </c>
      <c r="E7888" t="s" s="0">
        <v>18377</v>
      </c>
      <c r="F7888" t="s" s="0">
        <v>21</v>
      </c>
      <c r="G7888" s="0">
        <v>10</v>
      </c>
      <c r="H7888" s="0">
        <v>100</v>
      </c>
      <c r="I7888" s="0">
        <f>ROUND('BOM Services'!G7888*'BOM Services'!H7888,2)</f>
        <v>1000</v>
      </c>
      <c r="J7888" s="0">
        <v>18</v>
      </c>
      <c r="K7888" s="0">
        <f>ROUND('BOM Services'!I7888*'BOM Services'!J7888/100,2)</f>
        <v>180</v>
      </c>
      <c r="L7888" s="0">
        <f>'BOM Services'!I7888+'BOM Services'!K7888</f>
        <v>1180</v>
      </c>
      <c r="M7888" t="s" s="0">
        <v>294</v>
      </c>
      <c r="N7888" t="s" s="0">
        <v>519</v>
      </c>
    </row>
    <row r="7889" spans="1:14" x14ac:dyDescent="0.3">
      <c r="A7889" s="2">
        <v>7881</v>
      </c>
      <c r="B7889" s="2" t="s">
        <v>8390</v>
      </c>
      <c r="C7889" t="s" s="0">
        <v>18</v>
      </c>
      <c r="E7889" t="s" s="0">
        <v>18378</v>
      </c>
      <c r="F7889" t="s" s="0">
        <v>21</v>
      </c>
      <c r="G7889" s="0">
        <v>10</v>
      </c>
      <c r="H7889" s="0">
        <v>100</v>
      </c>
      <c r="I7889" s="0">
        <f>ROUND('BOM Services'!G7889*'BOM Services'!H7889,2)</f>
        <v>1000</v>
      </c>
      <c r="J7889" s="0">
        <v>18</v>
      </c>
      <c r="K7889" s="0">
        <f>ROUND('BOM Services'!I7889*'BOM Services'!J7889/100,2)</f>
        <v>180</v>
      </c>
      <c r="L7889" s="0">
        <f>'BOM Services'!I7889+'BOM Services'!K7889</f>
        <v>1180</v>
      </c>
      <c r="M7889" t="s" s="0">
        <v>294</v>
      </c>
      <c r="N7889" t="s" s="0">
        <v>519</v>
      </c>
    </row>
    <row r="7890" spans="1:14" x14ac:dyDescent="0.3">
      <c r="A7890" s="2">
        <v>7882</v>
      </c>
      <c r="B7890" s="2" t="s">
        <v>8391</v>
      </c>
      <c r="C7890" t="s" s="0">
        <v>18</v>
      </c>
      <c r="E7890" t="s" s="0">
        <v>18379</v>
      </c>
      <c r="F7890" t="s" s="0">
        <v>21</v>
      </c>
      <c r="G7890" s="0">
        <v>10</v>
      </c>
      <c r="H7890" s="0">
        <v>100</v>
      </c>
      <c r="I7890" s="0">
        <f>ROUND('BOM Services'!G7890*'BOM Services'!H7890,2)</f>
        <v>1000</v>
      </c>
      <c r="J7890" s="0">
        <v>18</v>
      </c>
      <c r="K7890" s="0">
        <f>ROUND('BOM Services'!I7890*'BOM Services'!J7890/100,2)</f>
        <v>180</v>
      </c>
      <c r="L7890" s="0">
        <f>'BOM Services'!I7890+'BOM Services'!K7890</f>
        <v>1180</v>
      </c>
      <c r="M7890" t="s" s="0">
        <v>294</v>
      </c>
      <c r="N7890" t="s" s="0">
        <v>519</v>
      </c>
    </row>
    <row r="7891" spans="1:14" x14ac:dyDescent="0.3">
      <c r="A7891" s="2">
        <v>7883</v>
      </c>
      <c r="B7891" s="2" t="s">
        <v>8392</v>
      </c>
      <c r="C7891" t="s" s="0">
        <v>18</v>
      </c>
      <c r="E7891" t="s" s="0">
        <v>18380</v>
      </c>
      <c r="F7891" t="s" s="0">
        <v>21</v>
      </c>
      <c r="G7891" s="0">
        <v>10</v>
      </c>
      <c r="H7891" s="0">
        <v>100</v>
      </c>
      <c r="I7891" s="0">
        <f>ROUND('BOM Services'!G7891*'BOM Services'!H7891,2)</f>
        <v>1000</v>
      </c>
      <c r="J7891" s="0">
        <v>18</v>
      </c>
      <c r="K7891" s="0">
        <f>ROUND('BOM Services'!I7891*'BOM Services'!J7891/100,2)</f>
        <v>180</v>
      </c>
      <c r="L7891" s="0">
        <f>'BOM Services'!I7891+'BOM Services'!K7891</f>
        <v>1180</v>
      </c>
      <c r="M7891" t="s" s="0">
        <v>294</v>
      </c>
      <c r="N7891" t="s" s="0">
        <v>519</v>
      </c>
    </row>
    <row r="7892" spans="1:14" x14ac:dyDescent="0.3">
      <c r="A7892" s="2">
        <v>7884</v>
      </c>
      <c r="B7892" s="2" t="s">
        <v>8393</v>
      </c>
      <c r="C7892" t="s" s="0">
        <v>18</v>
      </c>
      <c r="E7892" t="s" s="0">
        <v>18381</v>
      </c>
      <c r="F7892" t="s" s="0">
        <v>21</v>
      </c>
      <c r="G7892" s="0">
        <v>10</v>
      </c>
      <c r="H7892" s="0">
        <v>100</v>
      </c>
      <c r="I7892" s="0">
        <f>ROUND('BOM Services'!G7892*'BOM Services'!H7892,2)</f>
        <v>1000</v>
      </c>
      <c r="J7892" s="0">
        <v>18</v>
      </c>
      <c r="K7892" s="0">
        <f>ROUND('BOM Services'!I7892*'BOM Services'!J7892/100,2)</f>
        <v>180</v>
      </c>
      <c r="L7892" s="0">
        <f>'BOM Services'!I7892+'BOM Services'!K7892</f>
        <v>1180</v>
      </c>
      <c r="M7892" t="s" s="0">
        <v>294</v>
      </c>
      <c r="N7892" t="s" s="0">
        <v>519</v>
      </c>
    </row>
    <row r="7893" spans="1:14" x14ac:dyDescent="0.3">
      <c r="A7893" s="2">
        <v>7885</v>
      </c>
      <c r="B7893" s="2" t="s">
        <v>8394</v>
      </c>
      <c r="C7893" t="s" s="0">
        <v>18</v>
      </c>
      <c r="E7893" t="s" s="0">
        <v>18382</v>
      </c>
      <c r="F7893" t="s" s="0">
        <v>21</v>
      </c>
      <c r="G7893" s="0">
        <v>10</v>
      </c>
      <c r="H7893" s="0">
        <v>100</v>
      </c>
      <c r="I7893" s="0">
        <f>ROUND('BOM Services'!G7893*'BOM Services'!H7893,2)</f>
        <v>1000</v>
      </c>
      <c r="J7893" s="0">
        <v>18</v>
      </c>
      <c r="K7893" s="0">
        <f>ROUND('BOM Services'!I7893*'BOM Services'!J7893/100,2)</f>
        <v>180</v>
      </c>
      <c r="L7893" s="0">
        <f>'BOM Services'!I7893+'BOM Services'!K7893</f>
        <v>1180</v>
      </c>
      <c r="M7893" t="s" s="0">
        <v>294</v>
      </c>
      <c r="N7893" t="s" s="0">
        <v>519</v>
      </c>
    </row>
    <row r="7894" spans="1:14" x14ac:dyDescent="0.3">
      <c r="A7894" s="2">
        <v>7886</v>
      </c>
      <c r="B7894" s="2" t="s">
        <v>8395</v>
      </c>
      <c r="C7894" t="s" s="0">
        <v>18</v>
      </c>
      <c r="E7894" t="s" s="0">
        <v>18383</v>
      </c>
      <c r="F7894" t="s" s="0">
        <v>21</v>
      </c>
      <c r="G7894" s="0">
        <v>10</v>
      </c>
      <c r="H7894" s="0">
        <v>100</v>
      </c>
      <c r="I7894" s="0">
        <f>ROUND('BOM Services'!G7894*'BOM Services'!H7894,2)</f>
        <v>1000</v>
      </c>
      <c r="J7894" s="0">
        <v>18</v>
      </c>
      <c r="K7894" s="0">
        <f>ROUND('BOM Services'!I7894*'BOM Services'!J7894/100,2)</f>
        <v>180</v>
      </c>
      <c r="L7894" s="0">
        <f>'BOM Services'!I7894+'BOM Services'!K7894</f>
        <v>1180</v>
      </c>
      <c r="M7894" t="s" s="0">
        <v>294</v>
      </c>
      <c r="N7894" t="s" s="0">
        <v>519</v>
      </c>
    </row>
    <row r="7895" spans="1:14" x14ac:dyDescent="0.3">
      <c r="A7895" s="2">
        <v>7887</v>
      </c>
      <c r="B7895" s="2" t="s">
        <v>8396</v>
      </c>
      <c r="C7895" t="s" s="0">
        <v>18</v>
      </c>
      <c r="E7895" t="s" s="0">
        <v>18384</v>
      </c>
      <c r="F7895" t="s" s="0">
        <v>21</v>
      </c>
      <c r="G7895" s="0">
        <v>10</v>
      </c>
      <c r="H7895" s="0">
        <v>100</v>
      </c>
      <c r="I7895" s="0">
        <f>ROUND('BOM Services'!G7895*'BOM Services'!H7895,2)</f>
        <v>1000</v>
      </c>
      <c r="J7895" s="0">
        <v>18</v>
      </c>
      <c r="K7895" s="0">
        <f>ROUND('BOM Services'!I7895*'BOM Services'!J7895/100,2)</f>
        <v>180</v>
      </c>
      <c r="L7895" s="0">
        <f>'BOM Services'!I7895+'BOM Services'!K7895</f>
        <v>1180</v>
      </c>
      <c r="M7895" t="s" s="0">
        <v>294</v>
      </c>
      <c r="N7895" t="s" s="0">
        <v>519</v>
      </c>
    </row>
    <row r="7896" spans="1:14" x14ac:dyDescent="0.3">
      <c r="A7896" s="2">
        <v>7888</v>
      </c>
      <c r="B7896" s="2" t="s">
        <v>8397</v>
      </c>
      <c r="C7896" t="s" s="0">
        <v>18</v>
      </c>
      <c r="E7896" t="s" s="0">
        <v>18385</v>
      </c>
      <c r="F7896" t="s" s="0">
        <v>21</v>
      </c>
      <c r="G7896" s="0">
        <v>10</v>
      </c>
      <c r="H7896" s="0">
        <v>100</v>
      </c>
      <c r="I7896" s="0">
        <f>ROUND('BOM Services'!G7896*'BOM Services'!H7896,2)</f>
        <v>1000</v>
      </c>
      <c r="J7896" s="0">
        <v>18</v>
      </c>
      <c r="K7896" s="0">
        <f>ROUND('BOM Services'!I7896*'BOM Services'!J7896/100,2)</f>
        <v>180</v>
      </c>
      <c r="L7896" s="0">
        <f>'BOM Services'!I7896+'BOM Services'!K7896</f>
        <v>1180</v>
      </c>
      <c r="M7896" t="s" s="0">
        <v>294</v>
      </c>
      <c r="N7896" t="s" s="0">
        <v>519</v>
      </c>
    </row>
    <row r="7897" spans="1:14" x14ac:dyDescent="0.3">
      <c r="A7897" s="2">
        <v>7889</v>
      </c>
      <c r="B7897" s="2" t="s">
        <v>8398</v>
      </c>
      <c r="C7897" t="s" s="0">
        <v>18</v>
      </c>
      <c r="E7897" t="s" s="0">
        <v>18386</v>
      </c>
      <c r="F7897" t="s" s="0">
        <v>21</v>
      </c>
      <c r="G7897" s="0">
        <v>10</v>
      </c>
      <c r="H7897" s="0">
        <v>100</v>
      </c>
      <c r="I7897" s="0">
        <f>ROUND('BOM Services'!G7897*'BOM Services'!H7897,2)</f>
        <v>1000</v>
      </c>
      <c r="J7897" s="0">
        <v>18</v>
      </c>
      <c r="K7897" s="0">
        <f>ROUND('BOM Services'!I7897*'BOM Services'!J7897/100,2)</f>
        <v>180</v>
      </c>
      <c r="L7897" s="0">
        <f>'BOM Services'!I7897+'BOM Services'!K7897</f>
        <v>1180</v>
      </c>
      <c r="M7897" t="s" s="0">
        <v>294</v>
      </c>
      <c r="N7897" t="s" s="0">
        <v>519</v>
      </c>
    </row>
    <row r="7898" spans="1:14" x14ac:dyDescent="0.3">
      <c r="A7898" s="2">
        <v>7890</v>
      </c>
      <c r="B7898" s="2" t="s">
        <v>8399</v>
      </c>
      <c r="C7898" t="s" s="0">
        <v>18</v>
      </c>
      <c r="E7898" t="s" s="0">
        <v>18387</v>
      </c>
      <c r="F7898" t="s" s="0">
        <v>21</v>
      </c>
      <c r="G7898" s="0">
        <v>10</v>
      </c>
      <c r="H7898" s="0">
        <v>100</v>
      </c>
      <c r="I7898" s="0">
        <f>ROUND('BOM Services'!G7898*'BOM Services'!H7898,2)</f>
        <v>1000</v>
      </c>
      <c r="J7898" s="0">
        <v>18</v>
      </c>
      <c r="K7898" s="0">
        <f>ROUND('BOM Services'!I7898*'BOM Services'!J7898/100,2)</f>
        <v>180</v>
      </c>
      <c r="L7898" s="0">
        <f>'BOM Services'!I7898+'BOM Services'!K7898</f>
        <v>1180</v>
      </c>
      <c r="M7898" t="s" s="0">
        <v>294</v>
      </c>
      <c r="N7898" t="s" s="0">
        <v>519</v>
      </c>
    </row>
    <row r="7899" spans="1:14" x14ac:dyDescent="0.3">
      <c r="A7899" s="2">
        <v>7891</v>
      </c>
      <c r="B7899" s="2" t="s">
        <v>8400</v>
      </c>
      <c r="C7899" t="s" s="0">
        <v>18</v>
      </c>
      <c r="E7899" t="s" s="0">
        <v>18388</v>
      </c>
      <c r="F7899" t="s" s="0">
        <v>21</v>
      </c>
      <c r="G7899" s="0">
        <v>10</v>
      </c>
      <c r="H7899" s="0">
        <v>100</v>
      </c>
      <c r="I7899" s="0">
        <f>ROUND('BOM Services'!G7899*'BOM Services'!H7899,2)</f>
        <v>1000</v>
      </c>
      <c r="J7899" s="0">
        <v>18</v>
      </c>
      <c r="K7899" s="0">
        <f>ROUND('BOM Services'!I7899*'BOM Services'!J7899/100,2)</f>
        <v>180</v>
      </c>
      <c r="L7899" s="0">
        <f>'BOM Services'!I7899+'BOM Services'!K7899</f>
        <v>1180</v>
      </c>
      <c r="M7899" t="s" s="0">
        <v>294</v>
      </c>
      <c r="N7899" t="s" s="0">
        <v>519</v>
      </c>
    </row>
    <row r="7900" spans="1:14" x14ac:dyDescent="0.3">
      <c r="A7900" s="2">
        <v>7892</v>
      </c>
      <c r="B7900" s="2" t="s">
        <v>8401</v>
      </c>
      <c r="C7900" t="s" s="0">
        <v>18</v>
      </c>
      <c r="E7900" t="s" s="0">
        <v>18389</v>
      </c>
      <c r="F7900" t="s" s="0">
        <v>21</v>
      </c>
      <c r="G7900" s="0">
        <v>10</v>
      </c>
      <c r="H7900" s="0">
        <v>100</v>
      </c>
      <c r="I7900" s="0">
        <f>ROUND('BOM Services'!G7900*'BOM Services'!H7900,2)</f>
        <v>1000</v>
      </c>
      <c r="J7900" s="0">
        <v>18</v>
      </c>
      <c r="K7900" s="0">
        <f>ROUND('BOM Services'!I7900*'BOM Services'!J7900/100,2)</f>
        <v>180</v>
      </c>
      <c r="L7900" s="0">
        <f>'BOM Services'!I7900+'BOM Services'!K7900</f>
        <v>1180</v>
      </c>
      <c r="M7900" t="s" s="0">
        <v>294</v>
      </c>
      <c r="N7900" t="s" s="0">
        <v>519</v>
      </c>
    </row>
    <row r="7901" spans="1:14" x14ac:dyDescent="0.3">
      <c r="A7901" s="2">
        <v>7893</v>
      </c>
      <c r="B7901" s="2" t="s">
        <v>8402</v>
      </c>
      <c r="C7901" t="s" s="0">
        <v>18</v>
      </c>
      <c r="E7901" t="s" s="0">
        <v>18390</v>
      </c>
      <c r="F7901" t="s" s="0">
        <v>21</v>
      </c>
      <c r="G7901" s="0">
        <v>10</v>
      </c>
      <c r="H7901" s="0">
        <v>100</v>
      </c>
      <c r="I7901" s="0">
        <f>ROUND('BOM Services'!G7901*'BOM Services'!H7901,2)</f>
        <v>1000</v>
      </c>
      <c r="J7901" s="0">
        <v>18</v>
      </c>
      <c r="K7901" s="0">
        <f>ROUND('BOM Services'!I7901*'BOM Services'!J7901/100,2)</f>
        <v>180</v>
      </c>
      <c r="L7901" s="0">
        <f>'BOM Services'!I7901+'BOM Services'!K7901</f>
        <v>1180</v>
      </c>
      <c r="M7901" t="s" s="0">
        <v>294</v>
      </c>
      <c r="N7901" t="s" s="0">
        <v>519</v>
      </c>
    </row>
    <row r="7902" spans="1:14" x14ac:dyDescent="0.3">
      <c r="A7902" s="2">
        <v>7894</v>
      </c>
      <c r="B7902" s="2" t="s">
        <v>8403</v>
      </c>
      <c r="C7902" t="s" s="0">
        <v>18</v>
      </c>
      <c r="E7902" t="s" s="0">
        <v>18391</v>
      </c>
      <c r="F7902" t="s" s="0">
        <v>21</v>
      </c>
      <c r="G7902" s="0">
        <v>10</v>
      </c>
      <c r="H7902" s="0">
        <v>100</v>
      </c>
      <c r="I7902" s="0">
        <f>ROUND('BOM Services'!G7902*'BOM Services'!H7902,2)</f>
        <v>1000</v>
      </c>
      <c r="J7902" s="0">
        <v>18</v>
      </c>
      <c r="K7902" s="0">
        <f>ROUND('BOM Services'!I7902*'BOM Services'!J7902/100,2)</f>
        <v>180</v>
      </c>
      <c r="L7902" s="0">
        <f>'BOM Services'!I7902+'BOM Services'!K7902</f>
        <v>1180</v>
      </c>
      <c r="M7902" t="s" s="0">
        <v>294</v>
      </c>
      <c r="N7902" t="s" s="0">
        <v>519</v>
      </c>
    </row>
    <row r="7903" spans="1:14" x14ac:dyDescent="0.3">
      <c r="A7903" s="2">
        <v>7895</v>
      </c>
      <c r="B7903" s="2" t="s">
        <v>8404</v>
      </c>
      <c r="C7903" t="s" s="0">
        <v>18</v>
      </c>
      <c r="E7903" t="s" s="0">
        <v>18392</v>
      </c>
      <c r="F7903" t="s" s="0">
        <v>21</v>
      </c>
      <c r="G7903" s="0">
        <v>10</v>
      </c>
      <c r="H7903" s="0">
        <v>100</v>
      </c>
      <c r="I7903" s="0">
        <f>ROUND('BOM Services'!G7903*'BOM Services'!H7903,2)</f>
        <v>1000</v>
      </c>
      <c r="J7903" s="0">
        <v>18</v>
      </c>
      <c r="K7903" s="0">
        <f>ROUND('BOM Services'!I7903*'BOM Services'!J7903/100,2)</f>
        <v>180</v>
      </c>
      <c r="L7903" s="0">
        <f>'BOM Services'!I7903+'BOM Services'!K7903</f>
        <v>1180</v>
      </c>
      <c r="M7903" t="s" s="0">
        <v>294</v>
      </c>
      <c r="N7903" t="s" s="0">
        <v>519</v>
      </c>
    </row>
    <row r="7904" spans="1:14" x14ac:dyDescent="0.3">
      <c r="A7904" s="2">
        <v>7896</v>
      </c>
      <c r="B7904" s="2" t="s">
        <v>8405</v>
      </c>
      <c r="C7904" t="s" s="0">
        <v>18</v>
      </c>
      <c r="E7904" t="s" s="0">
        <v>18393</v>
      </c>
      <c r="F7904" t="s" s="0">
        <v>21</v>
      </c>
      <c r="G7904" s="0">
        <v>10</v>
      </c>
      <c r="H7904" s="0">
        <v>100</v>
      </c>
      <c r="I7904" s="0">
        <f>ROUND('BOM Services'!G7904*'BOM Services'!H7904,2)</f>
        <v>1000</v>
      </c>
      <c r="J7904" s="0">
        <v>18</v>
      </c>
      <c r="K7904" s="0">
        <f>ROUND('BOM Services'!I7904*'BOM Services'!J7904/100,2)</f>
        <v>180</v>
      </c>
      <c r="L7904" s="0">
        <f>'BOM Services'!I7904+'BOM Services'!K7904</f>
        <v>1180</v>
      </c>
      <c r="M7904" t="s" s="0">
        <v>294</v>
      </c>
      <c r="N7904" t="s" s="0">
        <v>519</v>
      </c>
    </row>
    <row r="7905" spans="1:14" x14ac:dyDescent="0.3">
      <c r="A7905" s="2">
        <v>7897</v>
      </c>
      <c r="B7905" s="2" t="s">
        <v>8406</v>
      </c>
      <c r="C7905" t="s" s="0">
        <v>18</v>
      </c>
      <c r="E7905" t="s" s="0">
        <v>18394</v>
      </c>
      <c r="F7905" t="s" s="0">
        <v>21</v>
      </c>
      <c r="G7905" s="0">
        <v>10</v>
      </c>
      <c r="H7905" s="0">
        <v>100</v>
      </c>
      <c r="I7905" s="0">
        <f>ROUND('BOM Services'!G7905*'BOM Services'!H7905,2)</f>
        <v>1000</v>
      </c>
      <c r="J7905" s="0">
        <v>18</v>
      </c>
      <c r="K7905" s="0">
        <f>ROUND('BOM Services'!I7905*'BOM Services'!J7905/100,2)</f>
        <v>180</v>
      </c>
      <c r="L7905" s="0">
        <f>'BOM Services'!I7905+'BOM Services'!K7905</f>
        <v>1180</v>
      </c>
      <c r="M7905" t="s" s="0">
        <v>294</v>
      </c>
      <c r="N7905" t="s" s="0">
        <v>519</v>
      </c>
    </row>
    <row r="7906" spans="1:14" x14ac:dyDescent="0.3">
      <c r="A7906" s="2">
        <v>7898</v>
      </c>
      <c r="B7906" s="2" t="s">
        <v>8407</v>
      </c>
      <c r="C7906" t="s" s="0">
        <v>18</v>
      </c>
      <c r="E7906" t="s" s="0">
        <v>18395</v>
      </c>
      <c r="F7906" t="s" s="0">
        <v>21</v>
      </c>
      <c r="G7906" s="0">
        <v>10</v>
      </c>
      <c r="H7906" s="0">
        <v>100</v>
      </c>
      <c r="I7906" s="0">
        <f>ROUND('BOM Services'!G7906*'BOM Services'!H7906,2)</f>
        <v>1000</v>
      </c>
      <c r="J7906" s="0">
        <v>18</v>
      </c>
      <c r="K7906" s="0">
        <f>ROUND('BOM Services'!I7906*'BOM Services'!J7906/100,2)</f>
        <v>180</v>
      </c>
      <c r="L7906" s="0">
        <f>'BOM Services'!I7906+'BOM Services'!K7906</f>
        <v>1180</v>
      </c>
      <c r="M7906" t="s" s="0">
        <v>294</v>
      </c>
      <c r="N7906" t="s" s="0">
        <v>519</v>
      </c>
    </row>
    <row r="7907" spans="1:14" x14ac:dyDescent="0.3">
      <c r="A7907" s="2">
        <v>7899</v>
      </c>
      <c r="B7907" s="2" t="s">
        <v>8408</v>
      </c>
      <c r="C7907" t="s" s="0">
        <v>18</v>
      </c>
      <c r="E7907" t="s" s="0">
        <v>18396</v>
      </c>
      <c r="F7907" t="s" s="0">
        <v>21</v>
      </c>
      <c r="G7907" s="0">
        <v>10</v>
      </c>
      <c r="H7907" s="0">
        <v>100</v>
      </c>
      <c r="I7907" s="0">
        <f>ROUND('BOM Services'!G7907*'BOM Services'!H7907,2)</f>
        <v>1000</v>
      </c>
      <c r="J7907" s="0">
        <v>18</v>
      </c>
      <c r="K7907" s="0">
        <f>ROUND('BOM Services'!I7907*'BOM Services'!J7907/100,2)</f>
        <v>180</v>
      </c>
      <c r="L7907" s="0">
        <f>'BOM Services'!I7907+'BOM Services'!K7907</f>
        <v>1180</v>
      </c>
      <c r="M7907" t="s" s="0">
        <v>294</v>
      </c>
      <c r="N7907" t="s" s="0">
        <v>519</v>
      </c>
    </row>
    <row r="7908" spans="1:14" x14ac:dyDescent="0.3">
      <c r="A7908" s="2">
        <v>7900</v>
      </c>
      <c r="B7908" s="2" t="s">
        <v>8409</v>
      </c>
      <c r="C7908" t="s" s="0">
        <v>18</v>
      </c>
      <c r="E7908" t="s" s="0">
        <v>18397</v>
      </c>
      <c r="F7908" t="s" s="0">
        <v>21</v>
      </c>
      <c r="G7908" s="0">
        <v>10</v>
      </c>
      <c r="H7908" s="0">
        <v>100</v>
      </c>
      <c r="I7908" s="0">
        <f>ROUND('BOM Services'!G7908*'BOM Services'!H7908,2)</f>
        <v>1000</v>
      </c>
      <c r="J7908" s="0">
        <v>18</v>
      </c>
      <c r="K7908" s="0">
        <f>ROUND('BOM Services'!I7908*'BOM Services'!J7908/100,2)</f>
        <v>180</v>
      </c>
      <c r="L7908" s="0">
        <f>'BOM Services'!I7908+'BOM Services'!K7908</f>
        <v>1180</v>
      </c>
      <c r="M7908" t="s" s="0">
        <v>294</v>
      </c>
      <c r="N7908" t="s" s="0">
        <v>519</v>
      </c>
    </row>
    <row r="7909" spans="1:14" x14ac:dyDescent="0.3">
      <c r="A7909" s="2">
        <v>7901</v>
      </c>
      <c r="B7909" s="2" t="s">
        <v>8410</v>
      </c>
      <c r="C7909" t="s" s="0">
        <v>18</v>
      </c>
      <c r="E7909" t="s" s="0">
        <v>18398</v>
      </c>
      <c r="F7909" t="s" s="0">
        <v>21</v>
      </c>
      <c r="G7909" s="0">
        <v>10</v>
      </c>
      <c r="H7909" s="0">
        <v>100</v>
      </c>
      <c r="I7909" s="0">
        <f>ROUND('BOM Services'!G7909*'BOM Services'!H7909,2)</f>
        <v>1000</v>
      </c>
      <c r="J7909" s="0">
        <v>18</v>
      </c>
      <c r="K7909" s="0">
        <f>ROUND('BOM Services'!I7909*'BOM Services'!J7909/100,2)</f>
        <v>180</v>
      </c>
      <c r="L7909" s="0">
        <f>'BOM Services'!I7909+'BOM Services'!K7909</f>
        <v>1180</v>
      </c>
      <c r="M7909" t="s" s="0">
        <v>294</v>
      </c>
      <c r="N7909" t="s" s="0">
        <v>519</v>
      </c>
    </row>
    <row r="7910" spans="1:14" x14ac:dyDescent="0.3">
      <c r="A7910" s="2">
        <v>7902</v>
      </c>
      <c r="B7910" s="2" t="s">
        <v>8411</v>
      </c>
      <c r="C7910" t="s" s="0">
        <v>18</v>
      </c>
      <c r="E7910" t="s" s="0">
        <v>18399</v>
      </c>
      <c r="F7910" t="s" s="0">
        <v>21</v>
      </c>
      <c r="G7910" s="0">
        <v>10</v>
      </c>
      <c r="H7910" s="0">
        <v>100</v>
      </c>
      <c r="I7910" s="0">
        <f>ROUND('BOM Services'!G7910*'BOM Services'!H7910,2)</f>
        <v>1000</v>
      </c>
      <c r="J7910" s="0">
        <v>18</v>
      </c>
      <c r="K7910" s="0">
        <f>ROUND('BOM Services'!I7910*'BOM Services'!J7910/100,2)</f>
        <v>180</v>
      </c>
      <c r="L7910" s="0">
        <f>'BOM Services'!I7910+'BOM Services'!K7910</f>
        <v>1180</v>
      </c>
      <c r="M7910" t="s" s="0">
        <v>294</v>
      </c>
      <c r="N7910" t="s" s="0">
        <v>519</v>
      </c>
    </row>
    <row r="7911" spans="1:14" x14ac:dyDescent="0.3">
      <c r="A7911" s="2">
        <v>7903</v>
      </c>
      <c r="B7911" s="2" t="s">
        <v>8412</v>
      </c>
      <c r="C7911" t="s" s="0">
        <v>18</v>
      </c>
      <c r="E7911" t="s" s="0">
        <v>18400</v>
      </c>
      <c r="F7911" t="s" s="0">
        <v>21</v>
      </c>
      <c r="G7911" s="0">
        <v>10</v>
      </c>
      <c r="H7911" s="0">
        <v>100</v>
      </c>
      <c r="I7911" s="0">
        <f>ROUND('BOM Services'!G7911*'BOM Services'!H7911,2)</f>
        <v>1000</v>
      </c>
      <c r="J7911" s="0">
        <v>18</v>
      </c>
      <c r="K7911" s="0">
        <f>ROUND('BOM Services'!I7911*'BOM Services'!J7911/100,2)</f>
        <v>180</v>
      </c>
      <c r="L7911" s="0">
        <f>'BOM Services'!I7911+'BOM Services'!K7911</f>
        <v>1180</v>
      </c>
      <c r="M7911" t="s" s="0">
        <v>294</v>
      </c>
      <c r="N7911" t="s" s="0">
        <v>519</v>
      </c>
    </row>
    <row r="7912" spans="1:14" x14ac:dyDescent="0.3">
      <c r="A7912" s="2">
        <v>7904</v>
      </c>
      <c r="B7912" s="2" t="s">
        <v>8413</v>
      </c>
      <c r="C7912" t="s" s="0">
        <v>18</v>
      </c>
      <c r="E7912" t="s" s="0">
        <v>18401</v>
      </c>
      <c r="F7912" t="s" s="0">
        <v>21</v>
      </c>
      <c r="G7912" s="0">
        <v>10</v>
      </c>
      <c r="H7912" s="0">
        <v>100</v>
      </c>
      <c r="I7912" s="0">
        <f>ROUND('BOM Services'!G7912*'BOM Services'!H7912,2)</f>
        <v>1000</v>
      </c>
      <c r="J7912" s="0">
        <v>18</v>
      </c>
      <c r="K7912" s="0">
        <f>ROUND('BOM Services'!I7912*'BOM Services'!J7912/100,2)</f>
        <v>180</v>
      </c>
      <c r="L7912" s="0">
        <f>'BOM Services'!I7912+'BOM Services'!K7912</f>
        <v>1180</v>
      </c>
      <c r="M7912" t="s" s="0">
        <v>294</v>
      </c>
      <c r="N7912" t="s" s="0">
        <v>519</v>
      </c>
    </row>
    <row r="7913" spans="1:14" x14ac:dyDescent="0.3">
      <c r="A7913" s="2">
        <v>7905</v>
      </c>
      <c r="B7913" s="2" t="s">
        <v>8414</v>
      </c>
      <c r="C7913" t="s" s="0">
        <v>18</v>
      </c>
      <c r="E7913" t="s" s="0">
        <v>18402</v>
      </c>
      <c r="F7913" t="s" s="0">
        <v>21</v>
      </c>
      <c r="G7913" s="0">
        <v>10</v>
      </c>
      <c r="H7913" s="0">
        <v>100</v>
      </c>
      <c r="I7913" s="0">
        <f>ROUND('BOM Services'!G7913*'BOM Services'!H7913,2)</f>
        <v>1000</v>
      </c>
      <c r="J7913" s="0">
        <v>18</v>
      </c>
      <c r="K7913" s="0">
        <f>ROUND('BOM Services'!I7913*'BOM Services'!J7913/100,2)</f>
        <v>180</v>
      </c>
      <c r="L7913" s="0">
        <f>'BOM Services'!I7913+'BOM Services'!K7913</f>
        <v>1180</v>
      </c>
      <c r="M7913" t="s" s="0">
        <v>294</v>
      </c>
      <c r="N7913" t="s" s="0">
        <v>519</v>
      </c>
    </row>
    <row r="7914" spans="1:14" x14ac:dyDescent="0.3">
      <c r="A7914" s="2">
        <v>7906</v>
      </c>
      <c r="B7914" s="2" t="s">
        <v>8415</v>
      </c>
      <c r="C7914" t="s" s="0">
        <v>18</v>
      </c>
      <c r="E7914" t="s" s="0">
        <v>18403</v>
      </c>
      <c r="F7914" t="s" s="0">
        <v>21</v>
      </c>
      <c r="G7914" s="0">
        <v>10</v>
      </c>
      <c r="H7914" s="0">
        <v>100</v>
      </c>
      <c r="I7914" s="0">
        <f>ROUND('BOM Services'!G7914*'BOM Services'!H7914,2)</f>
        <v>1000</v>
      </c>
      <c r="J7914" s="0">
        <v>18</v>
      </c>
      <c r="K7914" s="0">
        <f>ROUND('BOM Services'!I7914*'BOM Services'!J7914/100,2)</f>
        <v>180</v>
      </c>
      <c r="L7914" s="0">
        <f>'BOM Services'!I7914+'BOM Services'!K7914</f>
        <v>1180</v>
      </c>
      <c r="M7914" t="s" s="0">
        <v>294</v>
      </c>
      <c r="N7914" t="s" s="0">
        <v>519</v>
      </c>
    </row>
    <row r="7915" spans="1:14" x14ac:dyDescent="0.3">
      <c r="A7915" s="2">
        <v>7907</v>
      </c>
      <c r="B7915" s="2" t="s">
        <v>8416</v>
      </c>
      <c r="C7915" t="s" s="0">
        <v>18</v>
      </c>
      <c r="E7915" t="s" s="0">
        <v>18404</v>
      </c>
      <c r="F7915" t="s" s="0">
        <v>21</v>
      </c>
      <c r="G7915" s="0">
        <v>10</v>
      </c>
      <c r="H7915" s="0">
        <v>100</v>
      </c>
      <c r="I7915" s="0">
        <f>ROUND('BOM Services'!G7915*'BOM Services'!H7915,2)</f>
        <v>1000</v>
      </c>
      <c r="J7915" s="0">
        <v>18</v>
      </c>
      <c r="K7915" s="0">
        <f>ROUND('BOM Services'!I7915*'BOM Services'!J7915/100,2)</f>
        <v>180</v>
      </c>
      <c r="L7915" s="0">
        <f>'BOM Services'!I7915+'BOM Services'!K7915</f>
        <v>1180</v>
      </c>
      <c r="M7915" t="s" s="0">
        <v>294</v>
      </c>
      <c r="N7915" t="s" s="0">
        <v>519</v>
      </c>
    </row>
    <row r="7916" spans="1:14" x14ac:dyDescent="0.3">
      <c r="A7916" s="2">
        <v>7908</v>
      </c>
      <c r="B7916" s="2" t="s">
        <v>8417</v>
      </c>
      <c r="C7916" t="s" s="0">
        <v>18</v>
      </c>
      <c r="E7916" t="s" s="0">
        <v>18405</v>
      </c>
      <c r="F7916" t="s" s="0">
        <v>21</v>
      </c>
      <c r="G7916" s="0">
        <v>10</v>
      </c>
      <c r="H7916" s="0">
        <v>100</v>
      </c>
      <c r="I7916" s="0">
        <f>ROUND('BOM Services'!G7916*'BOM Services'!H7916,2)</f>
        <v>1000</v>
      </c>
      <c r="J7916" s="0">
        <v>18</v>
      </c>
      <c r="K7916" s="0">
        <f>ROUND('BOM Services'!I7916*'BOM Services'!J7916/100,2)</f>
        <v>180</v>
      </c>
      <c r="L7916" s="0">
        <f>'BOM Services'!I7916+'BOM Services'!K7916</f>
        <v>1180</v>
      </c>
      <c r="M7916" t="s" s="0">
        <v>294</v>
      </c>
      <c r="N7916" t="s" s="0">
        <v>519</v>
      </c>
    </row>
    <row r="7917" spans="1:14" x14ac:dyDescent="0.3">
      <c r="A7917" s="2">
        <v>7909</v>
      </c>
      <c r="B7917" s="2" t="s">
        <v>8418</v>
      </c>
      <c r="C7917" t="s" s="0">
        <v>18</v>
      </c>
      <c r="E7917" t="s" s="0">
        <v>18406</v>
      </c>
      <c r="F7917" t="s" s="0">
        <v>21</v>
      </c>
      <c r="G7917" s="0">
        <v>10</v>
      </c>
      <c r="H7917" s="0">
        <v>100</v>
      </c>
      <c r="I7917" s="0">
        <f>ROUND('BOM Services'!G7917*'BOM Services'!H7917,2)</f>
        <v>1000</v>
      </c>
      <c r="J7917" s="0">
        <v>18</v>
      </c>
      <c r="K7917" s="0">
        <f>ROUND('BOM Services'!I7917*'BOM Services'!J7917/100,2)</f>
        <v>180</v>
      </c>
      <c r="L7917" s="0">
        <f>'BOM Services'!I7917+'BOM Services'!K7917</f>
        <v>1180</v>
      </c>
      <c r="M7917" t="s" s="0">
        <v>294</v>
      </c>
      <c r="N7917" t="s" s="0">
        <v>519</v>
      </c>
    </row>
    <row r="7918" spans="1:14" x14ac:dyDescent="0.3">
      <c r="A7918" s="2">
        <v>7910</v>
      </c>
      <c r="B7918" s="2" t="s">
        <v>8419</v>
      </c>
      <c r="C7918" t="s" s="0">
        <v>18</v>
      </c>
      <c r="E7918" t="s" s="0">
        <v>18407</v>
      </c>
      <c r="F7918" t="s" s="0">
        <v>21</v>
      </c>
      <c r="G7918" s="0">
        <v>10</v>
      </c>
      <c r="H7918" s="0">
        <v>100</v>
      </c>
      <c r="I7918" s="0">
        <f>ROUND('BOM Services'!G7918*'BOM Services'!H7918,2)</f>
        <v>1000</v>
      </c>
      <c r="J7918" s="0">
        <v>18</v>
      </c>
      <c r="K7918" s="0">
        <f>ROUND('BOM Services'!I7918*'BOM Services'!J7918/100,2)</f>
        <v>180</v>
      </c>
      <c r="L7918" s="0">
        <f>'BOM Services'!I7918+'BOM Services'!K7918</f>
        <v>1180</v>
      </c>
      <c r="M7918" t="s" s="0">
        <v>294</v>
      </c>
      <c r="N7918" t="s" s="0">
        <v>519</v>
      </c>
    </row>
    <row r="7919" spans="1:14" x14ac:dyDescent="0.3">
      <c r="A7919" s="2">
        <v>7911</v>
      </c>
      <c r="B7919" s="2" t="s">
        <v>8420</v>
      </c>
      <c r="C7919" t="s" s="0">
        <v>18</v>
      </c>
      <c r="E7919" t="s" s="0">
        <v>18408</v>
      </c>
      <c r="F7919" t="s" s="0">
        <v>21</v>
      </c>
      <c r="G7919" s="0">
        <v>10</v>
      </c>
      <c r="H7919" s="0">
        <v>100</v>
      </c>
      <c r="I7919" s="0">
        <f>ROUND('BOM Services'!G7919*'BOM Services'!H7919,2)</f>
        <v>1000</v>
      </c>
      <c r="J7919" s="0">
        <v>18</v>
      </c>
      <c r="K7919" s="0">
        <f>ROUND('BOM Services'!I7919*'BOM Services'!J7919/100,2)</f>
        <v>180</v>
      </c>
      <c r="L7919" s="0">
        <f>'BOM Services'!I7919+'BOM Services'!K7919</f>
        <v>1180</v>
      </c>
      <c r="M7919" t="s" s="0">
        <v>294</v>
      </c>
      <c r="N7919" t="s" s="0">
        <v>519</v>
      </c>
    </row>
    <row r="7920" spans="1:14" x14ac:dyDescent="0.3">
      <c r="A7920" s="2">
        <v>7912</v>
      </c>
      <c r="B7920" s="2" t="s">
        <v>8421</v>
      </c>
      <c r="C7920" t="s" s="0">
        <v>18</v>
      </c>
      <c r="E7920" t="s" s="0">
        <v>18409</v>
      </c>
      <c r="F7920" t="s" s="0">
        <v>21</v>
      </c>
      <c r="G7920" s="0">
        <v>10</v>
      </c>
      <c r="H7920" s="0">
        <v>100</v>
      </c>
      <c r="I7920" s="0">
        <f>ROUND('BOM Services'!G7920*'BOM Services'!H7920,2)</f>
        <v>1000</v>
      </c>
      <c r="J7920" s="0">
        <v>18</v>
      </c>
      <c r="K7920" s="0">
        <f>ROUND('BOM Services'!I7920*'BOM Services'!J7920/100,2)</f>
        <v>180</v>
      </c>
      <c r="L7920" s="0">
        <f>'BOM Services'!I7920+'BOM Services'!K7920</f>
        <v>1180</v>
      </c>
      <c r="M7920" t="s" s="0">
        <v>294</v>
      </c>
      <c r="N7920" t="s" s="0">
        <v>519</v>
      </c>
    </row>
    <row r="7921" spans="1:14" x14ac:dyDescent="0.3">
      <c r="A7921" s="2">
        <v>7913</v>
      </c>
      <c r="B7921" s="2" t="s">
        <v>8422</v>
      </c>
      <c r="C7921" t="s" s="0">
        <v>18</v>
      </c>
      <c r="E7921" t="s" s="0">
        <v>18410</v>
      </c>
      <c r="F7921" t="s" s="0">
        <v>21</v>
      </c>
      <c r="G7921" s="0">
        <v>10</v>
      </c>
      <c r="H7921" s="0">
        <v>100</v>
      </c>
      <c r="I7921" s="0">
        <f>ROUND('BOM Services'!G7921*'BOM Services'!H7921,2)</f>
        <v>1000</v>
      </c>
      <c r="J7921" s="0">
        <v>18</v>
      </c>
      <c r="K7921" s="0">
        <f>ROUND('BOM Services'!I7921*'BOM Services'!J7921/100,2)</f>
        <v>180</v>
      </c>
      <c r="L7921" s="0">
        <f>'BOM Services'!I7921+'BOM Services'!K7921</f>
        <v>1180</v>
      </c>
      <c r="M7921" t="s" s="0">
        <v>294</v>
      </c>
      <c r="N7921" t="s" s="0">
        <v>519</v>
      </c>
    </row>
    <row r="7922" spans="1:14" x14ac:dyDescent="0.3">
      <c r="A7922" s="2">
        <v>7914</v>
      </c>
      <c r="B7922" s="2" t="s">
        <v>8423</v>
      </c>
      <c r="C7922" t="s" s="0">
        <v>18</v>
      </c>
      <c r="E7922" t="s" s="0">
        <v>18411</v>
      </c>
      <c r="F7922" t="s" s="0">
        <v>21</v>
      </c>
      <c r="G7922" s="0">
        <v>10</v>
      </c>
      <c r="H7922" s="0">
        <v>100</v>
      </c>
      <c r="I7922" s="0">
        <f>ROUND('BOM Services'!G7922*'BOM Services'!H7922,2)</f>
        <v>1000</v>
      </c>
      <c r="J7922" s="0">
        <v>18</v>
      </c>
      <c r="K7922" s="0">
        <f>ROUND('BOM Services'!I7922*'BOM Services'!J7922/100,2)</f>
        <v>180</v>
      </c>
      <c r="L7922" s="0">
        <f>'BOM Services'!I7922+'BOM Services'!K7922</f>
        <v>1180</v>
      </c>
      <c r="M7922" t="s" s="0">
        <v>294</v>
      </c>
      <c r="N7922" t="s" s="0">
        <v>519</v>
      </c>
    </row>
    <row r="7923" spans="1:14" x14ac:dyDescent="0.3">
      <c r="A7923" s="2">
        <v>7915</v>
      </c>
      <c r="B7923" s="2" t="s">
        <v>8424</v>
      </c>
      <c r="C7923" t="s" s="0">
        <v>18</v>
      </c>
      <c r="E7923" t="s" s="0">
        <v>18412</v>
      </c>
      <c r="F7923" t="s" s="0">
        <v>21</v>
      </c>
      <c r="G7923" s="0">
        <v>10</v>
      </c>
      <c r="H7923" s="0">
        <v>100</v>
      </c>
      <c r="I7923" s="0">
        <f>ROUND('BOM Services'!G7923*'BOM Services'!H7923,2)</f>
        <v>1000</v>
      </c>
      <c r="J7923" s="0">
        <v>18</v>
      </c>
      <c r="K7923" s="0">
        <f>ROUND('BOM Services'!I7923*'BOM Services'!J7923/100,2)</f>
        <v>180</v>
      </c>
      <c r="L7923" s="0">
        <f>'BOM Services'!I7923+'BOM Services'!K7923</f>
        <v>1180</v>
      </c>
      <c r="M7923" t="s" s="0">
        <v>294</v>
      </c>
      <c r="N7923" t="s" s="0">
        <v>519</v>
      </c>
    </row>
    <row r="7924" spans="1:14" x14ac:dyDescent="0.3">
      <c r="A7924" s="2">
        <v>7916</v>
      </c>
      <c r="B7924" s="2" t="s">
        <v>8425</v>
      </c>
      <c r="C7924" t="s" s="0">
        <v>18</v>
      </c>
      <c r="E7924" t="s" s="0">
        <v>18413</v>
      </c>
      <c r="F7924" t="s" s="0">
        <v>21</v>
      </c>
      <c r="G7924" s="0">
        <v>10</v>
      </c>
      <c r="H7924" s="0">
        <v>100</v>
      </c>
      <c r="I7924" s="0">
        <f>ROUND('BOM Services'!G7924*'BOM Services'!H7924,2)</f>
        <v>1000</v>
      </c>
      <c r="J7924" s="0">
        <v>18</v>
      </c>
      <c r="K7924" s="0">
        <f>ROUND('BOM Services'!I7924*'BOM Services'!J7924/100,2)</f>
        <v>180</v>
      </c>
      <c r="L7924" s="0">
        <f>'BOM Services'!I7924+'BOM Services'!K7924</f>
        <v>1180</v>
      </c>
      <c r="M7924" t="s" s="0">
        <v>294</v>
      </c>
      <c r="N7924" t="s" s="0">
        <v>519</v>
      </c>
    </row>
    <row r="7925" spans="1:14" x14ac:dyDescent="0.3">
      <c r="A7925" s="2">
        <v>7917</v>
      </c>
      <c r="B7925" s="2" t="s">
        <v>8426</v>
      </c>
      <c r="C7925" t="s" s="0">
        <v>18</v>
      </c>
      <c r="E7925" t="s" s="0">
        <v>18414</v>
      </c>
      <c r="F7925" t="s" s="0">
        <v>21</v>
      </c>
      <c r="G7925" s="0">
        <v>10</v>
      </c>
      <c r="H7925" s="0">
        <v>100</v>
      </c>
      <c r="I7925" s="0">
        <f>ROUND('BOM Services'!G7925*'BOM Services'!H7925,2)</f>
        <v>1000</v>
      </c>
      <c r="J7925" s="0">
        <v>18</v>
      </c>
      <c r="K7925" s="0">
        <f>ROUND('BOM Services'!I7925*'BOM Services'!J7925/100,2)</f>
        <v>180</v>
      </c>
      <c r="L7925" s="0">
        <f>'BOM Services'!I7925+'BOM Services'!K7925</f>
        <v>1180</v>
      </c>
      <c r="M7925" t="s" s="0">
        <v>294</v>
      </c>
      <c r="N7925" t="s" s="0">
        <v>519</v>
      </c>
    </row>
    <row r="7926" spans="1:14" x14ac:dyDescent="0.3">
      <c r="A7926" s="2">
        <v>7918</v>
      </c>
      <c r="B7926" s="2" t="s">
        <v>8427</v>
      </c>
      <c r="C7926" t="s" s="0">
        <v>18</v>
      </c>
      <c r="E7926" t="s" s="0">
        <v>18415</v>
      </c>
      <c r="F7926" t="s" s="0">
        <v>21</v>
      </c>
      <c r="G7926" s="0">
        <v>10</v>
      </c>
      <c r="H7926" s="0">
        <v>100</v>
      </c>
      <c r="I7926" s="0">
        <f>ROUND('BOM Services'!G7926*'BOM Services'!H7926,2)</f>
        <v>1000</v>
      </c>
      <c r="J7926" s="0">
        <v>18</v>
      </c>
      <c r="K7926" s="0">
        <f>ROUND('BOM Services'!I7926*'BOM Services'!J7926/100,2)</f>
        <v>180</v>
      </c>
      <c r="L7926" s="0">
        <f>'BOM Services'!I7926+'BOM Services'!K7926</f>
        <v>1180</v>
      </c>
      <c r="M7926" t="s" s="0">
        <v>294</v>
      </c>
      <c r="N7926" t="s" s="0">
        <v>519</v>
      </c>
    </row>
    <row r="7927" spans="1:14" x14ac:dyDescent="0.3">
      <c r="A7927" s="2">
        <v>7919</v>
      </c>
      <c r="B7927" s="2" t="s">
        <v>8428</v>
      </c>
      <c r="C7927" t="s" s="0">
        <v>18</v>
      </c>
      <c r="E7927" t="s" s="0">
        <v>18416</v>
      </c>
      <c r="F7927" t="s" s="0">
        <v>21</v>
      </c>
      <c r="G7927" s="0">
        <v>10</v>
      </c>
      <c r="H7927" s="0">
        <v>100</v>
      </c>
      <c r="I7927" s="0">
        <f>ROUND('BOM Services'!G7927*'BOM Services'!H7927,2)</f>
        <v>1000</v>
      </c>
      <c r="J7927" s="0">
        <v>18</v>
      </c>
      <c r="K7927" s="0">
        <f>ROUND('BOM Services'!I7927*'BOM Services'!J7927/100,2)</f>
        <v>180</v>
      </c>
      <c r="L7927" s="0">
        <f>'BOM Services'!I7927+'BOM Services'!K7927</f>
        <v>1180</v>
      </c>
      <c r="M7927" t="s" s="0">
        <v>294</v>
      </c>
      <c r="N7927" t="s" s="0">
        <v>519</v>
      </c>
    </row>
    <row r="7928" spans="1:14" x14ac:dyDescent="0.3">
      <c r="A7928" s="2">
        <v>7920</v>
      </c>
      <c r="B7928" s="2" t="s">
        <v>8429</v>
      </c>
      <c r="C7928" t="s" s="0">
        <v>18</v>
      </c>
      <c r="E7928" t="s" s="0">
        <v>18417</v>
      </c>
      <c r="F7928" t="s" s="0">
        <v>21</v>
      </c>
      <c r="G7928" s="0">
        <v>10</v>
      </c>
      <c r="H7928" s="0">
        <v>100</v>
      </c>
      <c r="I7928" s="0">
        <f>ROUND('BOM Services'!G7928*'BOM Services'!H7928,2)</f>
        <v>1000</v>
      </c>
      <c r="J7928" s="0">
        <v>18</v>
      </c>
      <c r="K7928" s="0">
        <f>ROUND('BOM Services'!I7928*'BOM Services'!J7928/100,2)</f>
        <v>180</v>
      </c>
      <c r="L7928" s="0">
        <f>'BOM Services'!I7928+'BOM Services'!K7928</f>
        <v>1180</v>
      </c>
      <c r="M7928" t="s" s="0">
        <v>294</v>
      </c>
      <c r="N7928" t="s" s="0">
        <v>519</v>
      </c>
    </row>
    <row r="7929" spans="1:14" x14ac:dyDescent="0.3">
      <c r="A7929" s="2">
        <v>7921</v>
      </c>
      <c r="B7929" s="2" t="s">
        <v>8430</v>
      </c>
      <c r="C7929" t="s" s="0">
        <v>18</v>
      </c>
      <c r="E7929" t="s" s="0">
        <v>18418</v>
      </c>
      <c r="F7929" t="s" s="0">
        <v>21</v>
      </c>
      <c r="G7929" s="0">
        <v>10</v>
      </c>
      <c r="H7929" s="0">
        <v>100</v>
      </c>
      <c r="I7929" s="0">
        <f>ROUND('BOM Services'!G7929*'BOM Services'!H7929,2)</f>
        <v>1000</v>
      </c>
      <c r="J7929" s="0">
        <v>18</v>
      </c>
      <c r="K7929" s="0">
        <f>ROUND('BOM Services'!I7929*'BOM Services'!J7929/100,2)</f>
        <v>180</v>
      </c>
      <c r="L7929" s="0">
        <f>'BOM Services'!I7929+'BOM Services'!K7929</f>
        <v>1180</v>
      </c>
      <c r="M7929" t="s" s="0">
        <v>294</v>
      </c>
      <c r="N7929" t="s" s="0">
        <v>519</v>
      </c>
    </row>
    <row r="7930" spans="1:14" x14ac:dyDescent="0.3">
      <c r="A7930" s="2">
        <v>7922</v>
      </c>
      <c r="B7930" s="2" t="s">
        <v>8431</v>
      </c>
      <c r="C7930" t="s" s="0">
        <v>18</v>
      </c>
      <c r="E7930" t="s" s="0">
        <v>18419</v>
      </c>
      <c r="F7930" t="s" s="0">
        <v>21</v>
      </c>
      <c r="G7930" s="0">
        <v>10</v>
      </c>
      <c r="H7930" s="0">
        <v>100</v>
      </c>
      <c r="I7930" s="0">
        <f>ROUND('BOM Services'!G7930*'BOM Services'!H7930,2)</f>
        <v>1000</v>
      </c>
      <c r="J7930" s="0">
        <v>18</v>
      </c>
      <c r="K7930" s="0">
        <f>ROUND('BOM Services'!I7930*'BOM Services'!J7930/100,2)</f>
        <v>180</v>
      </c>
      <c r="L7930" s="0">
        <f>'BOM Services'!I7930+'BOM Services'!K7930</f>
        <v>1180</v>
      </c>
      <c r="M7930" t="s" s="0">
        <v>294</v>
      </c>
      <c r="N7930" t="s" s="0">
        <v>519</v>
      </c>
    </row>
    <row r="7931" spans="1:14" x14ac:dyDescent="0.3">
      <c r="A7931" s="2">
        <v>7923</v>
      </c>
      <c r="B7931" s="2" t="s">
        <v>8432</v>
      </c>
      <c r="C7931" t="s" s="0">
        <v>18</v>
      </c>
      <c r="E7931" t="s" s="0">
        <v>18420</v>
      </c>
      <c r="F7931" t="s" s="0">
        <v>21</v>
      </c>
      <c r="G7931" s="0">
        <v>10</v>
      </c>
      <c r="H7931" s="0">
        <v>100</v>
      </c>
      <c r="I7931" s="0">
        <f>ROUND('BOM Services'!G7931*'BOM Services'!H7931,2)</f>
        <v>1000</v>
      </c>
      <c r="J7931" s="0">
        <v>18</v>
      </c>
      <c r="K7931" s="0">
        <f>ROUND('BOM Services'!I7931*'BOM Services'!J7931/100,2)</f>
        <v>180</v>
      </c>
      <c r="L7931" s="0">
        <f>'BOM Services'!I7931+'BOM Services'!K7931</f>
        <v>1180</v>
      </c>
      <c r="M7931" t="s" s="0">
        <v>294</v>
      </c>
      <c r="N7931" t="s" s="0">
        <v>519</v>
      </c>
    </row>
    <row r="7932" spans="1:14" x14ac:dyDescent="0.3">
      <c r="A7932" s="2">
        <v>7924</v>
      </c>
      <c r="B7932" s="2" t="s">
        <v>8433</v>
      </c>
      <c r="C7932" t="s" s="0">
        <v>18</v>
      </c>
      <c r="E7932" t="s" s="0">
        <v>18421</v>
      </c>
      <c r="F7932" t="s" s="0">
        <v>21</v>
      </c>
      <c r="G7932" s="0">
        <v>10</v>
      </c>
      <c r="H7932" s="0">
        <v>100</v>
      </c>
      <c r="I7932" s="0">
        <f>ROUND('BOM Services'!G7932*'BOM Services'!H7932,2)</f>
        <v>1000</v>
      </c>
      <c r="J7932" s="0">
        <v>18</v>
      </c>
      <c r="K7932" s="0">
        <f>ROUND('BOM Services'!I7932*'BOM Services'!J7932/100,2)</f>
        <v>180</v>
      </c>
      <c r="L7932" s="0">
        <f>'BOM Services'!I7932+'BOM Services'!K7932</f>
        <v>1180</v>
      </c>
      <c r="M7932" t="s" s="0">
        <v>294</v>
      </c>
      <c r="N7932" t="s" s="0">
        <v>519</v>
      </c>
    </row>
    <row r="7933" spans="1:14" x14ac:dyDescent="0.3">
      <c r="A7933" s="2">
        <v>7925</v>
      </c>
      <c r="B7933" s="2" t="s">
        <v>8434</v>
      </c>
      <c r="C7933" t="s" s="0">
        <v>18</v>
      </c>
      <c r="E7933" t="s" s="0">
        <v>18422</v>
      </c>
      <c r="F7933" t="s" s="0">
        <v>21</v>
      </c>
      <c r="G7933" s="0">
        <v>10</v>
      </c>
      <c r="H7933" s="0">
        <v>100</v>
      </c>
      <c r="I7933" s="0">
        <f>ROUND('BOM Services'!G7933*'BOM Services'!H7933,2)</f>
        <v>1000</v>
      </c>
      <c r="J7933" s="0">
        <v>18</v>
      </c>
      <c r="K7933" s="0">
        <f>ROUND('BOM Services'!I7933*'BOM Services'!J7933/100,2)</f>
        <v>180</v>
      </c>
      <c r="L7933" s="0">
        <f>'BOM Services'!I7933+'BOM Services'!K7933</f>
        <v>1180</v>
      </c>
      <c r="M7933" t="s" s="0">
        <v>294</v>
      </c>
      <c r="N7933" t="s" s="0">
        <v>519</v>
      </c>
    </row>
    <row r="7934" spans="1:14" x14ac:dyDescent="0.3">
      <c r="A7934" s="2">
        <v>7926</v>
      </c>
      <c r="B7934" s="2" t="s">
        <v>8435</v>
      </c>
      <c r="C7934" t="s" s="0">
        <v>18</v>
      </c>
      <c r="E7934" t="s" s="0">
        <v>18423</v>
      </c>
      <c r="F7934" t="s" s="0">
        <v>21</v>
      </c>
      <c r="G7934" s="0">
        <v>10</v>
      </c>
      <c r="H7934" s="0">
        <v>100</v>
      </c>
      <c r="I7934" s="0">
        <f>ROUND('BOM Services'!G7934*'BOM Services'!H7934,2)</f>
        <v>1000</v>
      </c>
      <c r="J7934" s="0">
        <v>18</v>
      </c>
      <c r="K7934" s="0">
        <f>ROUND('BOM Services'!I7934*'BOM Services'!J7934/100,2)</f>
        <v>180</v>
      </c>
      <c r="L7934" s="0">
        <f>'BOM Services'!I7934+'BOM Services'!K7934</f>
        <v>1180</v>
      </c>
      <c r="M7934" t="s" s="0">
        <v>294</v>
      </c>
      <c r="N7934" t="s" s="0">
        <v>519</v>
      </c>
    </row>
    <row r="7935" spans="1:14" x14ac:dyDescent="0.3">
      <c r="A7935" s="2">
        <v>7927</v>
      </c>
      <c r="B7935" s="2" t="s">
        <v>8436</v>
      </c>
      <c r="C7935" t="s" s="0">
        <v>18</v>
      </c>
      <c r="E7935" t="s" s="0">
        <v>18424</v>
      </c>
      <c r="F7935" t="s" s="0">
        <v>21</v>
      </c>
      <c r="G7935" s="0">
        <v>10</v>
      </c>
      <c r="H7935" s="0">
        <v>100</v>
      </c>
      <c r="I7935" s="0">
        <f>ROUND('BOM Services'!G7935*'BOM Services'!H7935,2)</f>
        <v>1000</v>
      </c>
      <c r="J7935" s="0">
        <v>18</v>
      </c>
      <c r="K7935" s="0">
        <f>ROUND('BOM Services'!I7935*'BOM Services'!J7935/100,2)</f>
        <v>180</v>
      </c>
      <c r="L7935" s="0">
        <f>'BOM Services'!I7935+'BOM Services'!K7935</f>
        <v>1180</v>
      </c>
      <c r="M7935" t="s" s="0">
        <v>294</v>
      </c>
      <c r="N7935" t="s" s="0">
        <v>519</v>
      </c>
    </row>
    <row r="7936" spans="1:14" x14ac:dyDescent="0.3">
      <c r="A7936" s="2">
        <v>7928</v>
      </c>
      <c r="B7936" s="2" t="s">
        <v>8437</v>
      </c>
      <c r="C7936" t="s" s="0">
        <v>18</v>
      </c>
      <c r="E7936" t="s" s="0">
        <v>18425</v>
      </c>
      <c r="F7936" t="s" s="0">
        <v>21</v>
      </c>
      <c r="G7936" s="0">
        <v>10</v>
      </c>
      <c r="H7936" s="0">
        <v>100</v>
      </c>
      <c r="I7936" s="0">
        <f>ROUND('BOM Services'!G7936*'BOM Services'!H7936,2)</f>
        <v>1000</v>
      </c>
      <c r="J7936" s="0">
        <v>18</v>
      </c>
      <c r="K7936" s="0">
        <f>ROUND('BOM Services'!I7936*'BOM Services'!J7936/100,2)</f>
        <v>180</v>
      </c>
      <c r="L7936" s="0">
        <f>'BOM Services'!I7936+'BOM Services'!K7936</f>
        <v>1180</v>
      </c>
      <c r="M7936" t="s" s="0">
        <v>294</v>
      </c>
      <c r="N7936" t="s" s="0">
        <v>519</v>
      </c>
    </row>
    <row r="7937" spans="1:14" x14ac:dyDescent="0.3">
      <c r="A7937" s="2">
        <v>7929</v>
      </c>
      <c r="B7937" s="2" t="s">
        <v>8438</v>
      </c>
      <c r="C7937" t="s" s="0">
        <v>18</v>
      </c>
      <c r="E7937" t="s" s="0">
        <v>18426</v>
      </c>
      <c r="F7937" t="s" s="0">
        <v>21</v>
      </c>
      <c r="G7937" s="0">
        <v>10</v>
      </c>
      <c r="H7937" s="0">
        <v>100</v>
      </c>
      <c r="I7937" s="0">
        <f>ROUND('BOM Services'!G7937*'BOM Services'!H7937,2)</f>
        <v>1000</v>
      </c>
      <c r="J7937" s="0">
        <v>18</v>
      </c>
      <c r="K7937" s="0">
        <f>ROUND('BOM Services'!I7937*'BOM Services'!J7937/100,2)</f>
        <v>180</v>
      </c>
      <c r="L7937" s="0">
        <f>'BOM Services'!I7937+'BOM Services'!K7937</f>
        <v>1180</v>
      </c>
      <c r="M7937" t="s" s="0">
        <v>294</v>
      </c>
      <c r="N7937" t="s" s="0">
        <v>519</v>
      </c>
    </row>
    <row r="7938" spans="1:14" x14ac:dyDescent="0.3">
      <c r="A7938" s="2">
        <v>7930</v>
      </c>
      <c r="B7938" s="2" t="s">
        <v>8439</v>
      </c>
      <c r="C7938" t="s" s="0">
        <v>18</v>
      </c>
      <c r="E7938" t="s" s="0">
        <v>18427</v>
      </c>
      <c r="F7938" t="s" s="0">
        <v>21</v>
      </c>
      <c r="G7938" s="0">
        <v>10</v>
      </c>
      <c r="H7938" s="0">
        <v>100</v>
      </c>
      <c r="I7938" s="0">
        <f>ROUND('BOM Services'!G7938*'BOM Services'!H7938,2)</f>
        <v>1000</v>
      </c>
      <c r="J7938" s="0">
        <v>18</v>
      </c>
      <c r="K7938" s="0">
        <f>ROUND('BOM Services'!I7938*'BOM Services'!J7938/100,2)</f>
        <v>180</v>
      </c>
      <c r="L7938" s="0">
        <f>'BOM Services'!I7938+'BOM Services'!K7938</f>
        <v>1180</v>
      </c>
      <c r="M7938" t="s" s="0">
        <v>294</v>
      </c>
      <c r="N7938" t="s" s="0">
        <v>519</v>
      </c>
    </row>
    <row r="7939" spans="1:14" x14ac:dyDescent="0.3">
      <c r="A7939" s="2">
        <v>7931</v>
      </c>
      <c r="B7939" s="2" t="s">
        <v>8440</v>
      </c>
      <c r="C7939" t="s" s="0">
        <v>18</v>
      </c>
      <c r="E7939" t="s" s="0">
        <v>18428</v>
      </c>
      <c r="F7939" t="s" s="0">
        <v>21</v>
      </c>
      <c r="G7939" s="0">
        <v>10</v>
      </c>
      <c r="H7939" s="0">
        <v>100</v>
      </c>
      <c r="I7939" s="0">
        <f>ROUND('BOM Services'!G7939*'BOM Services'!H7939,2)</f>
        <v>1000</v>
      </c>
      <c r="J7939" s="0">
        <v>18</v>
      </c>
      <c r="K7939" s="0">
        <f>ROUND('BOM Services'!I7939*'BOM Services'!J7939/100,2)</f>
        <v>180</v>
      </c>
      <c r="L7939" s="0">
        <f>'BOM Services'!I7939+'BOM Services'!K7939</f>
        <v>1180</v>
      </c>
      <c r="M7939" t="s" s="0">
        <v>294</v>
      </c>
      <c r="N7939" t="s" s="0">
        <v>519</v>
      </c>
    </row>
    <row r="7940" spans="1:14" x14ac:dyDescent="0.3">
      <c r="A7940" s="2">
        <v>7932</v>
      </c>
      <c r="B7940" s="2" t="s">
        <v>8441</v>
      </c>
      <c r="C7940" t="s" s="0">
        <v>18</v>
      </c>
      <c r="E7940" t="s" s="0">
        <v>18429</v>
      </c>
      <c r="F7940" t="s" s="0">
        <v>21</v>
      </c>
      <c r="G7940" s="0">
        <v>10</v>
      </c>
      <c r="H7940" s="0">
        <v>100</v>
      </c>
      <c r="I7940" s="0">
        <f>ROUND('BOM Services'!G7940*'BOM Services'!H7940,2)</f>
        <v>1000</v>
      </c>
      <c r="J7940" s="0">
        <v>18</v>
      </c>
      <c r="K7940" s="0">
        <f>ROUND('BOM Services'!I7940*'BOM Services'!J7940/100,2)</f>
        <v>180</v>
      </c>
      <c r="L7940" s="0">
        <f>'BOM Services'!I7940+'BOM Services'!K7940</f>
        <v>1180</v>
      </c>
      <c r="M7940" t="s" s="0">
        <v>294</v>
      </c>
      <c r="N7940" t="s" s="0">
        <v>519</v>
      </c>
    </row>
    <row r="7941" spans="1:14" x14ac:dyDescent="0.3">
      <c r="A7941" s="2">
        <v>7933</v>
      </c>
      <c r="B7941" s="2" t="s">
        <v>8442</v>
      </c>
      <c r="C7941" t="s" s="0">
        <v>18</v>
      </c>
      <c r="E7941" t="s" s="0">
        <v>18430</v>
      </c>
      <c r="F7941" t="s" s="0">
        <v>21</v>
      </c>
      <c r="G7941" s="0">
        <v>10</v>
      </c>
      <c r="H7941" s="0">
        <v>100</v>
      </c>
      <c r="I7941" s="0">
        <f>ROUND('BOM Services'!G7941*'BOM Services'!H7941,2)</f>
        <v>1000</v>
      </c>
      <c r="J7941" s="0">
        <v>18</v>
      </c>
      <c r="K7941" s="0">
        <f>ROUND('BOM Services'!I7941*'BOM Services'!J7941/100,2)</f>
        <v>180</v>
      </c>
      <c r="L7941" s="0">
        <f>'BOM Services'!I7941+'BOM Services'!K7941</f>
        <v>1180</v>
      </c>
      <c r="M7941" t="s" s="0">
        <v>294</v>
      </c>
      <c r="N7941" t="s" s="0">
        <v>519</v>
      </c>
    </row>
    <row r="7942" spans="1:14" x14ac:dyDescent="0.3">
      <c r="A7942" s="2">
        <v>7934</v>
      </c>
      <c r="B7942" s="2" t="s">
        <v>8443</v>
      </c>
      <c r="C7942" t="s" s="0">
        <v>18</v>
      </c>
      <c r="E7942" t="s" s="0">
        <v>18431</v>
      </c>
      <c r="F7942" t="s" s="0">
        <v>21</v>
      </c>
      <c r="G7942" s="0">
        <v>10</v>
      </c>
      <c r="H7942" s="0">
        <v>100</v>
      </c>
      <c r="I7942" s="0">
        <f>ROUND('BOM Services'!G7942*'BOM Services'!H7942,2)</f>
        <v>1000</v>
      </c>
      <c r="J7942" s="0">
        <v>18</v>
      </c>
      <c r="K7942" s="0">
        <f>ROUND('BOM Services'!I7942*'BOM Services'!J7942/100,2)</f>
        <v>180</v>
      </c>
      <c r="L7942" s="0">
        <f>'BOM Services'!I7942+'BOM Services'!K7942</f>
        <v>1180</v>
      </c>
      <c r="M7942" t="s" s="0">
        <v>294</v>
      </c>
      <c r="N7942" t="s" s="0">
        <v>519</v>
      </c>
    </row>
    <row r="7943" spans="1:14" x14ac:dyDescent="0.3">
      <c r="A7943" s="2">
        <v>7935</v>
      </c>
      <c r="B7943" s="2" t="s">
        <v>8444</v>
      </c>
      <c r="C7943" t="s" s="0">
        <v>18</v>
      </c>
      <c r="E7943" t="s" s="0">
        <v>18432</v>
      </c>
      <c r="F7943" t="s" s="0">
        <v>21</v>
      </c>
      <c r="G7943" s="0">
        <v>10</v>
      </c>
      <c r="H7943" s="0">
        <v>100</v>
      </c>
      <c r="I7943" s="0">
        <f>ROUND('BOM Services'!G7943*'BOM Services'!H7943,2)</f>
        <v>1000</v>
      </c>
      <c r="J7943" s="0">
        <v>18</v>
      </c>
      <c r="K7943" s="0">
        <f>ROUND('BOM Services'!I7943*'BOM Services'!J7943/100,2)</f>
        <v>180</v>
      </c>
      <c r="L7943" s="0">
        <f>'BOM Services'!I7943+'BOM Services'!K7943</f>
        <v>1180</v>
      </c>
      <c r="M7943" t="s" s="0">
        <v>294</v>
      </c>
      <c r="N7943" t="s" s="0">
        <v>519</v>
      </c>
    </row>
    <row r="7944" spans="1:14" x14ac:dyDescent="0.3">
      <c r="A7944" s="2">
        <v>7936</v>
      </c>
      <c r="B7944" s="2" t="s">
        <v>8445</v>
      </c>
      <c r="C7944" t="s" s="0">
        <v>18</v>
      </c>
      <c r="E7944" t="s" s="0">
        <v>18433</v>
      </c>
      <c r="F7944" t="s" s="0">
        <v>21</v>
      </c>
      <c r="G7944" s="0">
        <v>10</v>
      </c>
      <c r="H7944" s="0">
        <v>100</v>
      </c>
      <c r="I7944" s="0">
        <f>ROUND('BOM Services'!G7944*'BOM Services'!H7944,2)</f>
        <v>1000</v>
      </c>
      <c r="J7944" s="0">
        <v>18</v>
      </c>
      <c r="K7944" s="0">
        <f>ROUND('BOM Services'!I7944*'BOM Services'!J7944/100,2)</f>
        <v>180</v>
      </c>
      <c r="L7944" s="0">
        <f>'BOM Services'!I7944+'BOM Services'!K7944</f>
        <v>1180</v>
      </c>
      <c r="M7944" t="s" s="0">
        <v>294</v>
      </c>
      <c r="N7944" t="s" s="0">
        <v>519</v>
      </c>
    </row>
    <row r="7945" spans="1:14" x14ac:dyDescent="0.3">
      <c r="A7945" s="2">
        <v>7937</v>
      </c>
      <c r="B7945" s="2" t="s">
        <v>8446</v>
      </c>
      <c r="C7945" t="s" s="0">
        <v>18</v>
      </c>
      <c r="E7945" t="s" s="0">
        <v>18434</v>
      </c>
      <c r="F7945" t="s" s="0">
        <v>21</v>
      </c>
      <c r="G7945" s="0">
        <v>10</v>
      </c>
      <c r="H7945" s="0">
        <v>100</v>
      </c>
      <c r="I7945" s="0">
        <f>ROUND('BOM Services'!G7945*'BOM Services'!H7945,2)</f>
        <v>1000</v>
      </c>
      <c r="J7945" s="0">
        <v>18</v>
      </c>
      <c r="K7945" s="0">
        <f>ROUND('BOM Services'!I7945*'BOM Services'!J7945/100,2)</f>
        <v>180</v>
      </c>
      <c r="L7945" s="0">
        <f>'BOM Services'!I7945+'BOM Services'!K7945</f>
        <v>1180</v>
      </c>
      <c r="M7945" t="s" s="0">
        <v>294</v>
      </c>
      <c r="N7945" t="s" s="0">
        <v>519</v>
      </c>
    </row>
    <row r="7946" spans="1:14" x14ac:dyDescent="0.3">
      <c r="A7946" s="2">
        <v>7938</v>
      </c>
      <c r="B7946" s="2" t="s">
        <v>8447</v>
      </c>
      <c r="C7946" t="s" s="0">
        <v>18</v>
      </c>
      <c r="E7946" t="s" s="0">
        <v>18435</v>
      </c>
      <c r="F7946" t="s" s="0">
        <v>21</v>
      </c>
      <c r="G7946" s="0">
        <v>10</v>
      </c>
      <c r="H7946" s="0">
        <v>100</v>
      </c>
      <c r="I7946" s="0">
        <f>ROUND('BOM Services'!G7946*'BOM Services'!H7946,2)</f>
        <v>1000</v>
      </c>
      <c r="J7946" s="0">
        <v>18</v>
      </c>
      <c r="K7946" s="0">
        <f>ROUND('BOM Services'!I7946*'BOM Services'!J7946/100,2)</f>
        <v>180</v>
      </c>
      <c r="L7946" s="0">
        <f>'BOM Services'!I7946+'BOM Services'!K7946</f>
        <v>1180</v>
      </c>
      <c r="M7946" t="s" s="0">
        <v>294</v>
      </c>
      <c r="N7946" t="s" s="0">
        <v>519</v>
      </c>
    </row>
    <row r="7947" spans="1:14" x14ac:dyDescent="0.3">
      <c r="A7947" s="2">
        <v>7939</v>
      </c>
      <c r="B7947" s="2" t="s">
        <v>8448</v>
      </c>
      <c r="C7947" t="s" s="0">
        <v>18</v>
      </c>
      <c r="E7947" t="s" s="0">
        <v>18436</v>
      </c>
      <c r="F7947" t="s" s="0">
        <v>21</v>
      </c>
      <c r="G7947" s="0">
        <v>10</v>
      </c>
      <c r="H7947" s="0">
        <v>100</v>
      </c>
      <c r="I7947" s="0">
        <f>ROUND('BOM Services'!G7947*'BOM Services'!H7947,2)</f>
        <v>1000</v>
      </c>
      <c r="J7947" s="0">
        <v>18</v>
      </c>
      <c r="K7947" s="0">
        <f>ROUND('BOM Services'!I7947*'BOM Services'!J7947/100,2)</f>
        <v>180</v>
      </c>
      <c r="L7947" s="0">
        <f>'BOM Services'!I7947+'BOM Services'!K7947</f>
        <v>1180</v>
      </c>
      <c r="M7947" t="s" s="0">
        <v>294</v>
      </c>
      <c r="N7947" t="s" s="0">
        <v>519</v>
      </c>
    </row>
    <row r="7948" spans="1:14" x14ac:dyDescent="0.3">
      <c r="A7948" s="2">
        <v>7940</v>
      </c>
      <c r="B7948" s="2" t="s">
        <v>8449</v>
      </c>
      <c r="C7948" t="s" s="0">
        <v>18</v>
      </c>
      <c r="E7948" t="s" s="0">
        <v>18437</v>
      </c>
      <c r="F7948" t="s" s="0">
        <v>21</v>
      </c>
      <c r="G7948" s="0">
        <v>10</v>
      </c>
      <c r="H7948" s="0">
        <v>100</v>
      </c>
      <c r="I7948" s="0">
        <f>ROUND('BOM Services'!G7948*'BOM Services'!H7948,2)</f>
        <v>1000</v>
      </c>
      <c r="J7948" s="0">
        <v>18</v>
      </c>
      <c r="K7948" s="0">
        <f>ROUND('BOM Services'!I7948*'BOM Services'!J7948/100,2)</f>
        <v>180</v>
      </c>
      <c r="L7948" s="0">
        <f>'BOM Services'!I7948+'BOM Services'!K7948</f>
        <v>1180</v>
      </c>
      <c r="M7948" t="s" s="0">
        <v>294</v>
      </c>
      <c r="N7948" t="s" s="0">
        <v>519</v>
      </c>
    </row>
    <row r="7949" spans="1:14" x14ac:dyDescent="0.3">
      <c r="A7949" s="2">
        <v>7941</v>
      </c>
      <c r="B7949" s="2" t="s">
        <v>8450</v>
      </c>
      <c r="C7949" t="s" s="0">
        <v>18</v>
      </c>
      <c r="E7949" t="s" s="0">
        <v>18438</v>
      </c>
      <c r="F7949" t="s" s="0">
        <v>21</v>
      </c>
      <c r="G7949" s="0">
        <v>10</v>
      </c>
      <c r="H7949" s="0">
        <v>100</v>
      </c>
      <c r="I7949" s="0">
        <f>ROUND('BOM Services'!G7949*'BOM Services'!H7949,2)</f>
        <v>1000</v>
      </c>
      <c r="J7949" s="0">
        <v>18</v>
      </c>
      <c r="K7949" s="0">
        <f>ROUND('BOM Services'!I7949*'BOM Services'!J7949/100,2)</f>
        <v>180</v>
      </c>
      <c r="L7949" s="0">
        <f>'BOM Services'!I7949+'BOM Services'!K7949</f>
        <v>1180</v>
      </c>
      <c r="M7949" t="s" s="0">
        <v>294</v>
      </c>
      <c r="N7949" t="s" s="0">
        <v>519</v>
      </c>
    </row>
    <row r="7950" spans="1:14" x14ac:dyDescent="0.3">
      <c r="A7950" s="2">
        <v>7942</v>
      </c>
      <c r="B7950" s="2" t="s">
        <v>8451</v>
      </c>
      <c r="C7950" t="s" s="0">
        <v>18</v>
      </c>
      <c r="E7950" t="s" s="0">
        <v>18439</v>
      </c>
      <c r="F7950" t="s" s="0">
        <v>21</v>
      </c>
      <c r="G7950" s="0">
        <v>10</v>
      </c>
      <c r="H7950" s="0">
        <v>100</v>
      </c>
      <c r="I7950" s="0">
        <f>ROUND('BOM Services'!G7950*'BOM Services'!H7950,2)</f>
        <v>1000</v>
      </c>
      <c r="J7950" s="0">
        <v>18</v>
      </c>
      <c r="K7950" s="0">
        <f>ROUND('BOM Services'!I7950*'BOM Services'!J7950/100,2)</f>
        <v>180</v>
      </c>
      <c r="L7950" s="0">
        <f>'BOM Services'!I7950+'BOM Services'!K7950</f>
        <v>1180</v>
      </c>
      <c r="M7950" t="s" s="0">
        <v>294</v>
      </c>
      <c r="N7950" t="s" s="0">
        <v>519</v>
      </c>
    </row>
    <row r="7951" spans="1:14" x14ac:dyDescent="0.3">
      <c r="A7951" s="2">
        <v>7943</v>
      </c>
      <c r="B7951" s="2" t="s">
        <v>8452</v>
      </c>
      <c r="C7951" t="s" s="0">
        <v>18</v>
      </c>
      <c r="E7951" t="s" s="0">
        <v>18440</v>
      </c>
      <c r="F7951" t="s" s="0">
        <v>21</v>
      </c>
      <c r="G7951" s="0">
        <v>10</v>
      </c>
      <c r="H7951" s="0">
        <v>100</v>
      </c>
      <c r="I7951" s="0">
        <f>ROUND('BOM Services'!G7951*'BOM Services'!H7951,2)</f>
        <v>1000</v>
      </c>
      <c r="J7951" s="0">
        <v>18</v>
      </c>
      <c r="K7951" s="0">
        <f>ROUND('BOM Services'!I7951*'BOM Services'!J7951/100,2)</f>
        <v>180</v>
      </c>
      <c r="L7951" s="0">
        <f>'BOM Services'!I7951+'BOM Services'!K7951</f>
        <v>1180</v>
      </c>
      <c r="M7951" t="s" s="0">
        <v>294</v>
      </c>
      <c r="N7951" t="s" s="0">
        <v>519</v>
      </c>
    </row>
    <row r="7952" spans="1:14" x14ac:dyDescent="0.3">
      <c r="A7952" s="2">
        <v>7944</v>
      </c>
      <c r="B7952" s="2" t="s">
        <v>8453</v>
      </c>
      <c r="C7952" t="s" s="0">
        <v>18</v>
      </c>
      <c r="E7952" t="s" s="0">
        <v>18441</v>
      </c>
      <c r="F7952" t="s" s="0">
        <v>21</v>
      </c>
      <c r="G7952" s="0">
        <v>10</v>
      </c>
      <c r="H7952" s="0">
        <v>100</v>
      </c>
      <c r="I7952" s="0">
        <f>ROUND('BOM Services'!G7952*'BOM Services'!H7952,2)</f>
        <v>1000</v>
      </c>
      <c r="J7952" s="0">
        <v>18</v>
      </c>
      <c r="K7952" s="0">
        <f>ROUND('BOM Services'!I7952*'BOM Services'!J7952/100,2)</f>
        <v>180</v>
      </c>
      <c r="L7952" s="0">
        <f>'BOM Services'!I7952+'BOM Services'!K7952</f>
        <v>1180</v>
      </c>
      <c r="M7952" t="s" s="0">
        <v>294</v>
      </c>
      <c r="N7952" t="s" s="0">
        <v>519</v>
      </c>
    </row>
    <row r="7953" spans="1:14" x14ac:dyDescent="0.3">
      <c r="A7953" s="2">
        <v>7945</v>
      </c>
      <c r="B7953" s="2" t="s">
        <v>8454</v>
      </c>
      <c r="C7953" t="s" s="0">
        <v>18</v>
      </c>
      <c r="E7953" t="s" s="0">
        <v>18442</v>
      </c>
      <c r="F7953" t="s" s="0">
        <v>21</v>
      </c>
      <c r="G7953" s="0">
        <v>10</v>
      </c>
      <c r="H7953" s="0">
        <v>100</v>
      </c>
      <c r="I7953" s="0">
        <f>ROUND('BOM Services'!G7953*'BOM Services'!H7953,2)</f>
        <v>1000</v>
      </c>
      <c r="J7953" s="0">
        <v>18</v>
      </c>
      <c r="K7953" s="0">
        <f>ROUND('BOM Services'!I7953*'BOM Services'!J7953/100,2)</f>
        <v>180</v>
      </c>
      <c r="L7953" s="0">
        <f>'BOM Services'!I7953+'BOM Services'!K7953</f>
        <v>1180</v>
      </c>
      <c r="M7953" t="s" s="0">
        <v>294</v>
      </c>
      <c r="N7953" t="s" s="0">
        <v>519</v>
      </c>
    </row>
    <row r="7954" spans="1:14" x14ac:dyDescent="0.3">
      <c r="A7954" s="2">
        <v>7946</v>
      </c>
      <c r="B7954" s="2" t="s">
        <v>8455</v>
      </c>
      <c r="C7954" t="s" s="0">
        <v>18</v>
      </c>
      <c r="E7954" t="s" s="0">
        <v>18443</v>
      </c>
      <c r="F7954" t="s" s="0">
        <v>21</v>
      </c>
      <c r="G7954" s="0">
        <v>10</v>
      </c>
      <c r="H7954" s="0">
        <v>100</v>
      </c>
      <c r="I7954" s="0">
        <f>ROUND('BOM Services'!G7954*'BOM Services'!H7954,2)</f>
        <v>1000</v>
      </c>
      <c r="J7954" s="0">
        <v>18</v>
      </c>
      <c r="K7954" s="0">
        <f>ROUND('BOM Services'!I7954*'BOM Services'!J7954/100,2)</f>
        <v>180</v>
      </c>
      <c r="L7954" s="0">
        <f>'BOM Services'!I7954+'BOM Services'!K7954</f>
        <v>1180</v>
      </c>
      <c r="M7954" t="s" s="0">
        <v>294</v>
      </c>
      <c r="N7954" t="s" s="0">
        <v>519</v>
      </c>
    </row>
    <row r="7955" spans="1:14" x14ac:dyDescent="0.3">
      <c r="A7955" s="2">
        <v>7947</v>
      </c>
      <c r="B7955" s="2" t="s">
        <v>8456</v>
      </c>
      <c r="C7955" t="s" s="0">
        <v>18</v>
      </c>
      <c r="E7955" t="s" s="0">
        <v>18444</v>
      </c>
      <c r="F7955" t="s" s="0">
        <v>21</v>
      </c>
      <c r="G7955" s="0">
        <v>10</v>
      </c>
      <c r="H7955" s="0">
        <v>100</v>
      </c>
      <c r="I7955" s="0">
        <f>ROUND('BOM Services'!G7955*'BOM Services'!H7955,2)</f>
        <v>1000</v>
      </c>
      <c r="J7955" s="0">
        <v>18</v>
      </c>
      <c r="K7955" s="0">
        <f>ROUND('BOM Services'!I7955*'BOM Services'!J7955/100,2)</f>
        <v>180</v>
      </c>
      <c r="L7955" s="0">
        <f>'BOM Services'!I7955+'BOM Services'!K7955</f>
        <v>1180</v>
      </c>
      <c r="M7955" t="s" s="0">
        <v>294</v>
      </c>
      <c r="N7955" t="s" s="0">
        <v>519</v>
      </c>
    </row>
    <row r="7956" spans="1:14" x14ac:dyDescent="0.3">
      <c r="A7956" s="2">
        <v>7948</v>
      </c>
      <c r="B7956" s="2" t="s">
        <v>8457</v>
      </c>
      <c r="C7956" t="s" s="0">
        <v>18</v>
      </c>
      <c r="E7956" t="s" s="0">
        <v>18445</v>
      </c>
      <c r="F7956" t="s" s="0">
        <v>21</v>
      </c>
      <c r="G7956" s="0">
        <v>10</v>
      </c>
      <c r="H7956" s="0">
        <v>100</v>
      </c>
      <c r="I7956" s="0">
        <f>ROUND('BOM Services'!G7956*'BOM Services'!H7956,2)</f>
        <v>1000</v>
      </c>
      <c r="J7956" s="0">
        <v>18</v>
      </c>
      <c r="K7956" s="0">
        <f>ROUND('BOM Services'!I7956*'BOM Services'!J7956/100,2)</f>
        <v>180</v>
      </c>
      <c r="L7956" s="0">
        <f>'BOM Services'!I7956+'BOM Services'!K7956</f>
        <v>1180</v>
      </c>
      <c r="M7956" t="s" s="0">
        <v>294</v>
      </c>
      <c r="N7956" t="s" s="0">
        <v>519</v>
      </c>
    </row>
    <row r="7957" spans="1:14" x14ac:dyDescent="0.3">
      <c r="A7957" s="2">
        <v>7949</v>
      </c>
      <c r="B7957" s="2" t="s">
        <v>8458</v>
      </c>
      <c r="C7957" t="s" s="0">
        <v>18</v>
      </c>
      <c r="E7957" t="s" s="0">
        <v>18446</v>
      </c>
      <c r="F7957" t="s" s="0">
        <v>21</v>
      </c>
      <c r="G7957" s="0">
        <v>10</v>
      </c>
      <c r="H7957" s="0">
        <v>100</v>
      </c>
      <c r="I7957" s="0">
        <f>ROUND('BOM Services'!G7957*'BOM Services'!H7957,2)</f>
        <v>1000</v>
      </c>
      <c r="J7957" s="0">
        <v>18</v>
      </c>
      <c r="K7957" s="0">
        <f>ROUND('BOM Services'!I7957*'BOM Services'!J7957/100,2)</f>
        <v>180</v>
      </c>
      <c r="L7957" s="0">
        <f>'BOM Services'!I7957+'BOM Services'!K7957</f>
        <v>1180</v>
      </c>
      <c r="M7957" t="s" s="0">
        <v>294</v>
      </c>
      <c r="N7957" t="s" s="0">
        <v>519</v>
      </c>
    </row>
    <row r="7958" spans="1:14" x14ac:dyDescent="0.3">
      <c r="A7958" s="2">
        <v>7950</v>
      </c>
      <c r="B7958" s="2" t="s">
        <v>8459</v>
      </c>
      <c r="C7958" t="s" s="0">
        <v>18</v>
      </c>
      <c r="E7958" t="s" s="0">
        <v>18447</v>
      </c>
      <c r="F7958" t="s" s="0">
        <v>21</v>
      </c>
      <c r="G7958" s="0">
        <v>10</v>
      </c>
      <c r="H7958" s="0">
        <v>100</v>
      </c>
      <c r="I7958" s="0">
        <f>ROUND('BOM Services'!G7958*'BOM Services'!H7958,2)</f>
        <v>1000</v>
      </c>
      <c r="J7958" s="0">
        <v>18</v>
      </c>
      <c r="K7958" s="0">
        <f>ROUND('BOM Services'!I7958*'BOM Services'!J7958/100,2)</f>
        <v>180</v>
      </c>
      <c r="L7958" s="0">
        <f>'BOM Services'!I7958+'BOM Services'!K7958</f>
        <v>1180</v>
      </c>
      <c r="M7958" t="s" s="0">
        <v>294</v>
      </c>
      <c r="N7958" t="s" s="0">
        <v>519</v>
      </c>
    </row>
    <row r="7959" spans="1:14" x14ac:dyDescent="0.3">
      <c r="A7959" s="2">
        <v>7951</v>
      </c>
      <c r="B7959" s="2" t="s">
        <v>8460</v>
      </c>
      <c r="C7959" t="s" s="0">
        <v>18</v>
      </c>
      <c r="E7959" t="s" s="0">
        <v>18448</v>
      </c>
      <c r="F7959" t="s" s="0">
        <v>21</v>
      </c>
      <c r="G7959" s="0">
        <v>10</v>
      </c>
      <c r="H7959" s="0">
        <v>100</v>
      </c>
      <c r="I7959" s="0">
        <f>ROUND('BOM Services'!G7959*'BOM Services'!H7959,2)</f>
        <v>1000</v>
      </c>
      <c r="J7959" s="0">
        <v>18</v>
      </c>
      <c r="K7959" s="0">
        <f>ROUND('BOM Services'!I7959*'BOM Services'!J7959/100,2)</f>
        <v>180</v>
      </c>
      <c r="L7959" s="0">
        <f>'BOM Services'!I7959+'BOM Services'!K7959</f>
        <v>1180</v>
      </c>
      <c r="M7959" t="s" s="0">
        <v>294</v>
      </c>
      <c r="N7959" t="s" s="0">
        <v>519</v>
      </c>
    </row>
    <row r="7960" spans="1:14" x14ac:dyDescent="0.3">
      <c r="A7960" s="2">
        <v>7952</v>
      </c>
      <c r="B7960" s="2" t="s">
        <v>8461</v>
      </c>
      <c r="C7960" t="s" s="0">
        <v>18</v>
      </c>
      <c r="E7960" t="s" s="0">
        <v>18449</v>
      </c>
      <c r="F7960" t="s" s="0">
        <v>21</v>
      </c>
      <c r="G7960" s="0">
        <v>10</v>
      </c>
      <c r="H7960" s="0">
        <v>100</v>
      </c>
      <c r="I7960" s="0">
        <f>ROUND('BOM Services'!G7960*'BOM Services'!H7960,2)</f>
        <v>1000</v>
      </c>
      <c r="J7960" s="0">
        <v>18</v>
      </c>
      <c r="K7960" s="0">
        <f>ROUND('BOM Services'!I7960*'BOM Services'!J7960/100,2)</f>
        <v>180</v>
      </c>
      <c r="L7960" s="0">
        <f>'BOM Services'!I7960+'BOM Services'!K7960</f>
        <v>1180</v>
      </c>
      <c r="M7960" t="s" s="0">
        <v>294</v>
      </c>
      <c r="N7960" t="s" s="0">
        <v>519</v>
      </c>
    </row>
    <row r="7961" spans="1:14" x14ac:dyDescent="0.3">
      <c r="A7961" s="2">
        <v>7953</v>
      </c>
      <c r="B7961" s="2" t="s">
        <v>8462</v>
      </c>
      <c r="C7961" t="s" s="0">
        <v>18</v>
      </c>
      <c r="E7961" t="s" s="0">
        <v>18450</v>
      </c>
      <c r="F7961" t="s" s="0">
        <v>21</v>
      </c>
      <c r="G7961" s="0">
        <v>10</v>
      </c>
      <c r="H7961" s="0">
        <v>100</v>
      </c>
      <c r="I7961" s="0">
        <f>ROUND('BOM Services'!G7961*'BOM Services'!H7961,2)</f>
        <v>1000</v>
      </c>
      <c r="J7961" s="0">
        <v>18</v>
      </c>
      <c r="K7961" s="0">
        <f>ROUND('BOM Services'!I7961*'BOM Services'!J7961/100,2)</f>
        <v>180</v>
      </c>
      <c r="L7961" s="0">
        <f>'BOM Services'!I7961+'BOM Services'!K7961</f>
        <v>1180</v>
      </c>
      <c r="M7961" t="s" s="0">
        <v>294</v>
      </c>
      <c r="N7961" t="s" s="0">
        <v>519</v>
      </c>
    </row>
    <row r="7962" spans="1:14" x14ac:dyDescent="0.3">
      <c r="A7962" s="2">
        <v>7954</v>
      </c>
      <c r="B7962" s="2" t="s">
        <v>8463</v>
      </c>
      <c r="C7962" t="s" s="0">
        <v>18</v>
      </c>
      <c r="E7962" t="s" s="0">
        <v>18451</v>
      </c>
      <c r="F7962" t="s" s="0">
        <v>21</v>
      </c>
      <c r="G7962" s="0">
        <v>10</v>
      </c>
      <c r="H7962" s="0">
        <v>100</v>
      </c>
      <c r="I7962" s="0">
        <f>ROUND('BOM Services'!G7962*'BOM Services'!H7962,2)</f>
        <v>1000</v>
      </c>
      <c r="J7962" s="0">
        <v>18</v>
      </c>
      <c r="K7962" s="0">
        <f>ROUND('BOM Services'!I7962*'BOM Services'!J7962/100,2)</f>
        <v>180</v>
      </c>
      <c r="L7962" s="0">
        <f>'BOM Services'!I7962+'BOM Services'!K7962</f>
        <v>1180</v>
      </c>
      <c r="M7962" t="s" s="0">
        <v>294</v>
      </c>
      <c r="N7962" t="s" s="0">
        <v>519</v>
      </c>
    </row>
    <row r="7963" spans="1:14" x14ac:dyDescent="0.3">
      <c r="A7963" s="2">
        <v>7955</v>
      </c>
      <c r="B7963" s="2" t="s">
        <v>8464</v>
      </c>
      <c r="C7963" t="s" s="0">
        <v>18</v>
      </c>
      <c r="E7963" t="s" s="0">
        <v>18452</v>
      </c>
      <c r="F7963" t="s" s="0">
        <v>21</v>
      </c>
      <c r="G7963" s="0">
        <v>10</v>
      </c>
      <c r="H7963" s="0">
        <v>100</v>
      </c>
      <c r="I7963" s="0">
        <f>ROUND('BOM Services'!G7963*'BOM Services'!H7963,2)</f>
        <v>1000</v>
      </c>
      <c r="J7963" s="0">
        <v>18</v>
      </c>
      <c r="K7963" s="0">
        <f>ROUND('BOM Services'!I7963*'BOM Services'!J7963/100,2)</f>
        <v>180</v>
      </c>
      <c r="L7963" s="0">
        <f>'BOM Services'!I7963+'BOM Services'!K7963</f>
        <v>1180</v>
      </c>
      <c r="M7963" t="s" s="0">
        <v>294</v>
      </c>
      <c r="N7963" t="s" s="0">
        <v>519</v>
      </c>
    </row>
    <row r="7964" spans="1:14" x14ac:dyDescent="0.3">
      <c r="A7964" s="2">
        <v>7956</v>
      </c>
      <c r="B7964" s="2" t="s">
        <v>8465</v>
      </c>
      <c r="C7964" t="s" s="0">
        <v>18</v>
      </c>
      <c r="E7964" t="s" s="0">
        <v>18453</v>
      </c>
      <c r="F7964" t="s" s="0">
        <v>21</v>
      </c>
      <c r="G7964" s="0">
        <v>10</v>
      </c>
      <c r="H7964" s="0">
        <v>100</v>
      </c>
      <c r="I7964" s="0">
        <f>ROUND('BOM Services'!G7964*'BOM Services'!H7964,2)</f>
        <v>1000</v>
      </c>
      <c r="J7964" s="0">
        <v>18</v>
      </c>
      <c r="K7964" s="0">
        <f>ROUND('BOM Services'!I7964*'BOM Services'!J7964/100,2)</f>
        <v>180</v>
      </c>
      <c r="L7964" s="0">
        <f>'BOM Services'!I7964+'BOM Services'!K7964</f>
        <v>1180</v>
      </c>
      <c r="M7964" t="s" s="0">
        <v>294</v>
      </c>
      <c r="N7964" t="s" s="0">
        <v>519</v>
      </c>
    </row>
    <row r="7965" spans="1:14" x14ac:dyDescent="0.3">
      <c r="A7965" s="2">
        <v>7957</v>
      </c>
      <c r="B7965" s="2" t="s">
        <v>8466</v>
      </c>
      <c r="C7965" t="s" s="0">
        <v>18</v>
      </c>
      <c r="E7965" t="s" s="0">
        <v>18454</v>
      </c>
      <c r="F7965" t="s" s="0">
        <v>21</v>
      </c>
      <c r="G7965" s="0">
        <v>10</v>
      </c>
      <c r="H7965" s="0">
        <v>100</v>
      </c>
      <c r="I7965" s="0">
        <f>ROUND('BOM Services'!G7965*'BOM Services'!H7965,2)</f>
        <v>1000</v>
      </c>
      <c r="J7965" s="0">
        <v>18</v>
      </c>
      <c r="K7965" s="0">
        <f>ROUND('BOM Services'!I7965*'BOM Services'!J7965/100,2)</f>
        <v>180</v>
      </c>
      <c r="L7965" s="0">
        <f>'BOM Services'!I7965+'BOM Services'!K7965</f>
        <v>1180</v>
      </c>
      <c r="M7965" t="s" s="0">
        <v>294</v>
      </c>
      <c r="N7965" t="s" s="0">
        <v>519</v>
      </c>
    </row>
    <row r="7966" spans="1:14" x14ac:dyDescent="0.3">
      <c r="A7966" s="2">
        <v>7958</v>
      </c>
      <c r="B7966" s="2" t="s">
        <v>8467</v>
      </c>
      <c r="C7966" t="s" s="0">
        <v>18</v>
      </c>
      <c r="E7966" t="s" s="0">
        <v>18455</v>
      </c>
      <c r="F7966" t="s" s="0">
        <v>21</v>
      </c>
      <c r="G7966" s="0">
        <v>10</v>
      </c>
      <c r="H7966" s="0">
        <v>100</v>
      </c>
      <c r="I7966" s="0">
        <f>ROUND('BOM Services'!G7966*'BOM Services'!H7966,2)</f>
        <v>1000</v>
      </c>
      <c r="J7966" s="0">
        <v>18</v>
      </c>
      <c r="K7966" s="0">
        <f>ROUND('BOM Services'!I7966*'BOM Services'!J7966/100,2)</f>
        <v>180</v>
      </c>
      <c r="L7966" s="0">
        <f>'BOM Services'!I7966+'BOM Services'!K7966</f>
        <v>1180</v>
      </c>
      <c r="M7966" t="s" s="0">
        <v>294</v>
      </c>
      <c r="N7966" t="s" s="0">
        <v>519</v>
      </c>
    </row>
    <row r="7967" spans="1:14" x14ac:dyDescent="0.3">
      <c r="A7967" s="2">
        <v>7959</v>
      </c>
      <c r="B7967" s="2" t="s">
        <v>8468</v>
      </c>
      <c r="C7967" t="s" s="0">
        <v>18</v>
      </c>
      <c r="E7967" t="s" s="0">
        <v>18456</v>
      </c>
      <c r="F7967" t="s" s="0">
        <v>21</v>
      </c>
      <c r="G7967" s="0">
        <v>10</v>
      </c>
      <c r="H7967" s="0">
        <v>100</v>
      </c>
      <c r="I7967" s="0">
        <f>ROUND('BOM Services'!G7967*'BOM Services'!H7967,2)</f>
        <v>1000</v>
      </c>
      <c r="J7967" s="0">
        <v>18</v>
      </c>
      <c r="K7967" s="0">
        <f>ROUND('BOM Services'!I7967*'BOM Services'!J7967/100,2)</f>
        <v>180</v>
      </c>
      <c r="L7967" s="0">
        <f>'BOM Services'!I7967+'BOM Services'!K7967</f>
        <v>1180</v>
      </c>
      <c r="M7967" t="s" s="0">
        <v>294</v>
      </c>
      <c r="N7967" t="s" s="0">
        <v>519</v>
      </c>
    </row>
    <row r="7968" spans="1:14" x14ac:dyDescent="0.3">
      <c r="A7968" s="2">
        <v>7960</v>
      </c>
      <c r="B7968" s="2" t="s">
        <v>8469</v>
      </c>
      <c r="C7968" t="s" s="0">
        <v>18</v>
      </c>
      <c r="E7968" t="s" s="0">
        <v>18457</v>
      </c>
      <c r="F7968" t="s" s="0">
        <v>21</v>
      </c>
      <c r="G7968" s="0">
        <v>10</v>
      </c>
      <c r="H7968" s="0">
        <v>100</v>
      </c>
      <c r="I7968" s="0">
        <f>ROUND('BOM Services'!G7968*'BOM Services'!H7968,2)</f>
        <v>1000</v>
      </c>
      <c r="J7968" s="0">
        <v>18</v>
      </c>
      <c r="K7968" s="0">
        <f>ROUND('BOM Services'!I7968*'BOM Services'!J7968/100,2)</f>
        <v>180</v>
      </c>
      <c r="L7968" s="0">
        <f>'BOM Services'!I7968+'BOM Services'!K7968</f>
        <v>1180</v>
      </c>
      <c r="M7968" t="s" s="0">
        <v>294</v>
      </c>
      <c r="N7968" t="s" s="0">
        <v>519</v>
      </c>
    </row>
    <row r="7969" spans="1:14" x14ac:dyDescent="0.3">
      <c r="A7969" s="2">
        <v>7961</v>
      </c>
      <c r="B7969" s="2" t="s">
        <v>8470</v>
      </c>
      <c r="C7969" t="s" s="0">
        <v>18</v>
      </c>
      <c r="E7969" t="s" s="0">
        <v>18458</v>
      </c>
      <c r="F7969" t="s" s="0">
        <v>21</v>
      </c>
      <c r="G7969" s="0">
        <v>10</v>
      </c>
      <c r="H7969" s="0">
        <v>100</v>
      </c>
      <c r="I7969" s="0">
        <f>ROUND('BOM Services'!G7969*'BOM Services'!H7969,2)</f>
        <v>1000</v>
      </c>
      <c r="J7969" s="0">
        <v>18</v>
      </c>
      <c r="K7969" s="0">
        <f>ROUND('BOM Services'!I7969*'BOM Services'!J7969/100,2)</f>
        <v>180</v>
      </c>
      <c r="L7969" s="0">
        <f>'BOM Services'!I7969+'BOM Services'!K7969</f>
        <v>1180</v>
      </c>
      <c r="M7969" t="s" s="0">
        <v>294</v>
      </c>
      <c r="N7969" t="s" s="0">
        <v>519</v>
      </c>
    </row>
    <row r="7970" spans="1:14" x14ac:dyDescent="0.3">
      <c r="A7970" s="2">
        <v>7962</v>
      </c>
      <c r="B7970" s="2" t="s">
        <v>8471</v>
      </c>
      <c r="C7970" t="s" s="0">
        <v>18</v>
      </c>
      <c r="E7970" t="s" s="0">
        <v>18459</v>
      </c>
      <c r="F7970" t="s" s="0">
        <v>21</v>
      </c>
      <c r="G7970" s="0">
        <v>10</v>
      </c>
      <c r="H7970" s="0">
        <v>100</v>
      </c>
      <c r="I7970" s="0">
        <f>ROUND('BOM Services'!G7970*'BOM Services'!H7970,2)</f>
        <v>1000</v>
      </c>
      <c r="J7970" s="0">
        <v>18</v>
      </c>
      <c r="K7970" s="0">
        <f>ROUND('BOM Services'!I7970*'BOM Services'!J7970/100,2)</f>
        <v>180</v>
      </c>
      <c r="L7970" s="0">
        <f>'BOM Services'!I7970+'BOM Services'!K7970</f>
        <v>1180</v>
      </c>
      <c r="M7970" t="s" s="0">
        <v>294</v>
      </c>
      <c r="N7970" t="s" s="0">
        <v>519</v>
      </c>
    </row>
    <row r="7971" spans="1:14" x14ac:dyDescent="0.3">
      <c r="A7971" s="2">
        <v>7963</v>
      </c>
      <c r="B7971" s="2" t="s">
        <v>8472</v>
      </c>
      <c r="C7971" t="s" s="0">
        <v>18</v>
      </c>
      <c r="E7971" t="s" s="0">
        <v>18460</v>
      </c>
      <c r="F7971" t="s" s="0">
        <v>21</v>
      </c>
      <c r="G7971" s="0">
        <v>10</v>
      </c>
      <c r="H7971" s="0">
        <v>100</v>
      </c>
      <c r="I7971" s="0">
        <f>ROUND('BOM Services'!G7971*'BOM Services'!H7971,2)</f>
        <v>1000</v>
      </c>
      <c r="J7971" s="0">
        <v>18</v>
      </c>
      <c r="K7971" s="0">
        <f>ROUND('BOM Services'!I7971*'BOM Services'!J7971/100,2)</f>
        <v>180</v>
      </c>
      <c r="L7971" s="0">
        <f>'BOM Services'!I7971+'BOM Services'!K7971</f>
        <v>1180</v>
      </c>
      <c r="M7971" t="s" s="0">
        <v>294</v>
      </c>
      <c r="N7971" t="s" s="0">
        <v>519</v>
      </c>
    </row>
    <row r="7972" spans="1:14" x14ac:dyDescent="0.3">
      <c r="A7972" s="2">
        <v>7964</v>
      </c>
      <c r="B7972" s="2" t="s">
        <v>8473</v>
      </c>
      <c r="C7972" t="s" s="0">
        <v>18</v>
      </c>
      <c r="E7972" t="s" s="0">
        <v>18461</v>
      </c>
      <c r="F7972" t="s" s="0">
        <v>21</v>
      </c>
      <c r="G7972" s="0">
        <v>10</v>
      </c>
      <c r="H7972" s="0">
        <v>100</v>
      </c>
      <c r="I7972" s="0">
        <f>ROUND('BOM Services'!G7972*'BOM Services'!H7972,2)</f>
        <v>1000</v>
      </c>
      <c r="J7972" s="0">
        <v>18</v>
      </c>
      <c r="K7972" s="0">
        <f>ROUND('BOM Services'!I7972*'BOM Services'!J7972/100,2)</f>
        <v>180</v>
      </c>
      <c r="L7972" s="0">
        <f>'BOM Services'!I7972+'BOM Services'!K7972</f>
        <v>1180</v>
      </c>
      <c r="M7972" t="s" s="0">
        <v>294</v>
      </c>
      <c r="N7972" t="s" s="0">
        <v>519</v>
      </c>
    </row>
    <row r="7973" spans="1:14" x14ac:dyDescent="0.3">
      <c r="A7973" s="2">
        <v>7965</v>
      </c>
      <c r="B7973" s="2" t="s">
        <v>8474</v>
      </c>
      <c r="C7973" t="s" s="0">
        <v>18</v>
      </c>
      <c r="E7973" t="s" s="0">
        <v>18462</v>
      </c>
      <c r="F7973" t="s" s="0">
        <v>21</v>
      </c>
      <c r="G7973" s="0">
        <v>10</v>
      </c>
      <c r="H7973" s="0">
        <v>100</v>
      </c>
      <c r="I7973" s="0">
        <f>ROUND('BOM Services'!G7973*'BOM Services'!H7973,2)</f>
        <v>1000</v>
      </c>
      <c r="J7973" s="0">
        <v>18</v>
      </c>
      <c r="K7973" s="0">
        <f>ROUND('BOM Services'!I7973*'BOM Services'!J7973/100,2)</f>
        <v>180</v>
      </c>
      <c r="L7973" s="0">
        <f>'BOM Services'!I7973+'BOM Services'!K7973</f>
        <v>1180</v>
      </c>
      <c r="M7973" t="s" s="0">
        <v>294</v>
      </c>
      <c r="N7973" t="s" s="0">
        <v>519</v>
      </c>
    </row>
    <row r="7974" spans="1:14" x14ac:dyDescent="0.3">
      <c r="A7974" s="2">
        <v>7966</v>
      </c>
      <c r="B7974" s="2" t="s">
        <v>8475</v>
      </c>
      <c r="C7974" t="s" s="0">
        <v>18</v>
      </c>
      <c r="E7974" t="s" s="0">
        <v>18463</v>
      </c>
      <c r="F7974" t="s" s="0">
        <v>21</v>
      </c>
      <c r="G7974" s="0">
        <v>10</v>
      </c>
      <c r="H7974" s="0">
        <v>100</v>
      </c>
      <c r="I7974" s="0">
        <f>ROUND('BOM Services'!G7974*'BOM Services'!H7974,2)</f>
        <v>1000</v>
      </c>
      <c r="J7974" s="0">
        <v>18</v>
      </c>
      <c r="K7974" s="0">
        <f>ROUND('BOM Services'!I7974*'BOM Services'!J7974/100,2)</f>
        <v>180</v>
      </c>
      <c r="L7974" s="0">
        <f>'BOM Services'!I7974+'BOM Services'!K7974</f>
        <v>1180</v>
      </c>
      <c r="M7974" t="s" s="0">
        <v>294</v>
      </c>
      <c r="N7974" t="s" s="0">
        <v>519</v>
      </c>
    </row>
    <row r="7975" spans="1:14" x14ac:dyDescent="0.3">
      <c r="A7975" s="2">
        <v>7967</v>
      </c>
      <c r="B7975" s="2" t="s">
        <v>8476</v>
      </c>
      <c r="C7975" t="s" s="0">
        <v>18</v>
      </c>
      <c r="E7975" t="s" s="0">
        <v>18464</v>
      </c>
      <c r="F7975" t="s" s="0">
        <v>21</v>
      </c>
      <c r="G7975" s="0">
        <v>10</v>
      </c>
      <c r="H7975" s="0">
        <v>100</v>
      </c>
      <c r="I7975" s="0">
        <f>ROUND('BOM Services'!G7975*'BOM Services'!H7975,2)</f>
        <v>1000</v>
      </c>
      <c r="J7975" s="0">
        <v>18</v>
      </c>
      <c r="K7975" s="0">
        <f>ROUND('BOM Services'!I7975*'BOM Services'!J7975/100,2)</f>
        <v>180</v>
      </c>
      <c r="L7975" s="0">
        <f>'BOM Services'!I7975+'BOM Services'!K7975</f>
        <v>1180</v>
      </c>
      <c r="M7975" t="s" s="0">
        <v>294</v>
      </c>
      <c r="N7975" t="s" s="0">
        <v>519</v>
      </c>
    </row>
    <row r="7976" spans="1:14" x14ac:dyDescent="0.3">
      <c r="A7976" s="2">
        <v>7968</v>
      </c>
      <c r="B7976" s="2" t="s">
        <v>8477</v>
      </c>
      <c r="C7976" t="s" s="0">
        <v>18</v>
      </c>
      <c r="E7976" t="s" s="0">
        <v>18465</v>
      </c>
      <c r="F7976" t="s" s="0">
        <v>21</v>
      </c>
      <c r="G7976" s="0">
        <v>10</v>
      </c>
      <c r="H7976" s="0">
        <v>100</v>
      </c>
      <c r="I7976" s="0">
        <f>ROUND('BOM Services'!G7976*'BOM Services'!H7976,2)</f>
        <v>1000</v>
      </c>
      <c r="J7976" s="0">
        <v>18</v>
      </c>
      <c r="K7976" s="0">
        <f>ROUND('BOM Services'!I7976*'BOM Services'!J7976/100,2)</f>
        <v>180</v>
      </c>
      <c r="L7976" s="0">
        <f>'BOM Services'!I7976+'BOM Services'!K7976</f>
        <v>1180</v>
      </c>
      <c r="M7976" t="s" s="0">
        <v>294</v>
      </c>
      <c r="N7976" t="s" s="0">
        <v>519</v>
      </c>
    </row>
    <row r="7977" spans="1:14" x14ac:dyDescent="0.3">
      <c r="A7977" s="2">
        <v>7969</v>
      </c>
      <c r="B7977" s="2" t="s">
        <v>8478</v>
      </c>
      <c r="C7977" t="s" s="0">
        <v>18</v>
      </c>
      <c r="E7977" t="s" s="0">
        <v>18466</v>
      </c>
      <c r="F7977" t="s" s="0">
        <v>21</v>
      </c>
      <c r="G7977" s="0">
        <v>10</v>
      </c>
      <c r="H7977" s="0">
        <v>100</v>
      </c>
      <c r="I7977" s="0">
        <f>ROUND('BOM Services'!G7977*'BOM Services'!H7977,2)</f>
        <v>1000</v>
      </c>
      <c r="J7977" s="0">
        <v>18</v>
      </c>
      <c r="K7977" s="0">
        <f>ROUND('BOM Services'!I7977*'BOM Services'!J7977/100,2)</f>
        <v>180</v>
      </c>
      <c r="L7977" s="0">
        <f>'BOM Services'!I7977+'BOM Services'!K7977</f>
        <v>1180</v>
      </c>
      <c r="M7977" t="s" s="0">
        <v>294</v>
      </c>
      <c r="N7977" t="s" s="0">
        <v>519</v>
      </c>
    </row>
    <row r="7978" spans="1:14" x14ac:dyDescent="0.3">
      <c r="A7978" s="2">
        <v>7970</v>
      </c>
      <c r="B7978" s="2" t="s">
        <v>8479</v>
      </c>
      <c r="C7978" t="s" s="0">
        <v>18</v>
      </c>
      <c r="E7978" t="s" s="0">
        <v>18467</v>
      </c>
      <c r="F7978" t="s" s="0">
        <v>21</v>
      </c>
      <c r="G7978" s="0">
        <v>10</v>
      </c>
      <c r="H7978" s="0">
        <v>100</v>
      </c>
      <c r="I7978" s="0">
        <f>ROUND('BOM Services'!G7978*'BOM Services'!H7978,2)</f>
        <v>1000</v>
      </c>
      <c r="J7978" s="0">
        <v>18</v>
      </c>
      <c r="K7978" s="0">
        <f>ROUND('BOM Services'!I7978*'BOM Services'!J7978/100,2)</f>
        <v>180</v>
      </c>
      <c r="L7978" s="0">
        <f>'BOM Services'!I7978+'BOM Services'!K7978</f>
        <v>1180</v>
      </c>
      <c r="M7978" t="s" s="0">
        <v>294</v>
      </c>
      <c r="N7978" t="s" s="0">
        <v>519</v>
      </c>
    </row>
    <row r="7979" spans="1:14" x14ac:dyDescent="0.3">
      <c r="A7979" s="2">
        <v>7971</v>
      </c>
      <c r="B7979" s="2" t="s">
        <v>8480</v>
      </c>
      <c r="C7979" t="s" s="0">
        <v>18</v>
      </c>
      <c r="E7979" t="s" s="0">
        <v>18468</v>
      </c>
      <c r="F7979" t="s" s="0">
        <v>21</v>
      </c>
      <c r="G7979" s="0">
        <v>10</v>
      </c>
      <c r="H7979" s="0">
        <v>100</v>
      </c>
      <c r="I7979" s="0">
        <f>ROUND('BOM Services'!G7979*'BOM Services'!H7979,2)</f>
        <v>1000</v>
      </c>
      <c r="J7979" s="0">
        <v>18</v>
      </c>
      <c r="K7979" s="0">
        <f>ROUND('BOM Services'!I7979*'BOM Services'!J7979/100,2)</f>
        <v>180</v>
      </c>
      <c r="L7979" s="0">
        <f>'BOM Services'!I7979+'BOM Services'!K7979</f>
        <v>1180</v>
      </c>
      <c r="M7979" t="s" s="0">
        <v>294</v>
      </c>
      <c r="N7979" t="s" s="0">
        <v>519</v>
      </c>
    </row>
    <row r="7980" spans="1:14" x14ac:dyDescent="0.3">
      <c r="A7980" s="2">
        <v>7972</v>
      </c>
      <c r="B7980" s="2" t="s">
        <v>8481</v>
      </c>
      <c r="C7980" t="s" s="0">
        <v>18</v>
      </c>
      <c r="E7980" t="s" s="0">
        <v>18469</v>
      </c>
      <c r="F7980" t="s" s="0">
        <v>21</v>
      </c>
      <c r="G7980" s="0">
        <v>10</v>
      </c>
      <c r="H7980" s="0">
        <v>100</v>
      </c>
      <c r="I7980" s="0">
        <f>ROUND('BOM Services'!G7980*'BOM Services'!H7980,2)</f>
        <v>1000</v>
      </c>
      <c r="J7980" s="0">
        <v>18</v>
      </c>
      <c r="K7980" s="0">
        <f>ROUND('BOM Services'!I7980*'BOM Services'!J7980/100,2)</f>
        <v>180</v>
      </c>
      <c r="L7980" s="0">
        <f>'BOM Services'!I7980+'BOM Services'!K7980</f>
        <v>1180</v>
      </c>
      <c r="M7980" t="s" s="0">
        <v>294</v>
      </c>
      <c r="N7980" t="s" s="0">
        <v>519</v>
      </c>
    </row>
    <row r="7981" spans="1:14" x14ac:dyDescent="0.3">
      <c r="A7981" s="2">
        <v>7973</v>
      </c>
      <c r="B7981" s="2" t="s">
        <v>8482</v>
      </c>
      <c r="C7981" t="s" s="0">
        <v>18</v>
      </c>
      <c r="E7981" t="s" s="0">
        <v>18470</v>
      </c>
      <c r="F7981" t="s" s="0">
        <v>21</v>
      </c>
      <c r="G7981" s="0">
        <v>10</v>
      </c>
      <c r="H7981" s="0">
        <v>100</v>
      </c>
      <c r="I7981" s="0">
        <f>ROUND('BOM Services'!G7981*'BOM Services'!H7981,2)</f>
        <v>1000</v>
      </c>
      <c r="J7981" s="0">
        <v>18</v>
      </c>
      <c r="K7981" s="0">
        <f>ROUND('BOM Services'!I7981*'BOM Services'!J7981/100,2)</f>
        <v>180</v>
      </c>
      <c r="L7981" s="0">
        <f>'BOM Services'!I7981+'BOM Services'!K7981</f>
        <v>1180</v>
      </c>
      <c r="M7981" t="s" s="0">
        <v>294</v>
      </c>
      <c r="N7981" t="s" s="0">
        <v>519</v>
      </c>
    </row>
    <row r="7982" spans="1:14" x14ac:dyDescent="0.3">
      <c r="A7982" s="2">
        <v>7974</v>
      </c>
      <c r="B7982" s="2" t="s">
        <v>8483</v>
      </c>
      <c r="C7982" t="s" s="0">
        <v>18</v>
      </c>
      <c r="E7982" t="s" s="0">
        <v>18471</v>
      </c>
      <c r="F7982" t="s" s="0">
        <v>21</v>
      </c>
      <c r="G7982" s="0">
        <v>10</v>
      </c>
      <c r="H7982" s="0">
        <v>100</v>
      </c>
      <c r="I7982" s="0">
        <f>ROUND('BOM Services'!G7982*'BOM Services'!H7982,2)</f>
        <v>1000</v>
      </c>
      <c r="J7982" s="0">
        <v>18</v>
      </c>
      <c r="K7982" s="0">
        <f>ROUND('BOM Services'!I7982*'BOM Services'!J7982/100,2)</f>
        <v>180</v>
      </c>
      <c r="L7982" s="0">
        <f>'BOM Services'!I7982+'BOM Services'!K7982</f>
        <v>1180</v>
      </c>
      <c r="M7982" t="s" s="0">
        <v>294</v>
      </c>
      <c r="N7982" t="s" s="0">
        <v>519</v>
      </c>
    </row>
    <row r="7983" spans="1:14" x14ac:dyDescent="0.3">
      <c r="A7983" s="2">
        <v>7975</v>
      </c>
      <c r="B7983" s="2" t="s">
        <v>8484</v>
      </c>
      <c r="C7983" t="s" s="0">
        <v>18</v>
      </c>
      <c r="E7983" t="s" s="0">
        <v>18472</v>
      </c>
      <c r="F7983" t="s" s="0">
        <v>21</v>
      </c>
      <c r="G7983" s="0">
        <v>10</v>
      </c>
      <c r="H7983" s="0">
        <v>100</v>
      </c>
      <c r="I7983" s="0">
        <f>ROUND('BOM Services'!G7983*'BOM Services'!H7983,2)</f>
        <v>1000</v>
      </c>
      <c r="J7983" s="0">
        <v>18</v>
      </c>
      <c r="K7983" s="0">
        <f>ROUND('BOM Services'!I7983*'BOM Services'!J7983/100,2)</f>
        <v>180</v>
      </c>
      <c r="L7983" s="0">
        <f>'BOM Services'!I7983+'BOM Services'!K7983</f>
        <v>1180</v>
      </c>
      <c r="M7983" t="s" s="0">
        <v>294</v>
      </c>
      <c r="N7983" t="s" s="0">
        <v>519</v>
      </c>
    </row>
    <row r="7984" spans="1:14" x14ac:dyDescent="0.3">
      <c r="A7984" s="2">
        <v>7976</v>
      </c>
      <c r="B7984" s="2" t="s">
        <v>8485</v>
      </c>
      <c r="C7984" t="s" s="0">
        <v>18</v>
      </c>
      <c r="E7984" t="s" s="0">
        <v>18473</v>
      </c>
      <c r="F7984" t="s" s="0">
        <v>21</v>
      </c>
      <c r="G7984" s="0">
        <v>10</v>
      </c>
      <c r="H7984" s="0">
        <v>100</v>
      </c>
      <c r="I7984" s="0">
        <f>ROUND('BOM Services'!G7984*'BOM Services'!H7984,2)</f>
        <v>1000</v>
      </c>
      <c r="J7984" s="0">
        <v>18</v>
      </c>
      <c r="K7984" s="0">
        <f>ROUND('BOM Services'!I7984*'BOM Services'!J7984/100,2)</f>
        <v>180</v>
      </c>
      <c r="L7984" s="0">
        <f>'BOM Services'!I7984+'BOM Services'!K7984</f>
        <v>1180</v>
      </c>
      <c r="M7984" t="s" s="0">
        <v>294</v>
      </c>
      <c r="N7984" t="s" s="0">
        <v>519</v>
      </c>
    </row>
    <row r="7985" spans="1:14" x14ac:dyDescent="0.3">
      <c r="A7985" s="2">
        <v>7977</v>
      </c>
      <c r="B7985" s="2" t="s">
        <v>8486</v>
      </c>
      <c r="C7985" t="s" s="0">
        <v>18</v>
      </c>
      <c r="E7985" t="s" s="0">
        <v>18474</v>
      </c>
      <c r="F7985" t="s" s="0">
        <v>21</v>
      </c>
      <c r="G7985" s="0">
        <v>10</v>
      </c>
      <c r="H7985" s="0">
        <v>100</v>
      </c>
      <c r="I7985" s="0">
        <f>ROUND('BOM Services'!G7985*'BOM Services'!H7985,2)</f>
        <v>1000</v>
      </c>
      <c r="J7985" s="0">
        <v>18</v>
      </c>
      <c r="K7985" s="0">
        <f>ROUND('BOM Services'!I7985*'BOM Services'!J7985/100,2)</f>
        <v>180</v>
      </c>
      <c r="L7985" s="0">
        <f>'BOM Services'!I7985+'BOM Services'!K7985</f>
        <v>1180</v>
      </c>
      <c r="M7985" t="s" s="0">
        <v>294</v>
      </c>
      <c r="N7985" t="s" s="0">
        <v>519</v>
      </c>
    </row>
    <row r="7986" spans="1:14" x14ac:dyDescent="0.3">
      <c r="A7986" s="2">
        <v>7978</v>
      </c>
      <c r="B7986" s="2" t="s">
        <v>8487</v>
      </c>
      <c r="C7986" t="s" s="0">
        <v>18</v>
      </c>
      <c r="E7986" t="s" s="0">
        <v>18475</v>
      </c>
      <c r="F7986" t="s" s="0">
        <v>21</v>
      </c>
      <c r="G7986" s="0">
        <v>10</v>
      </c>
      <c r="H7986" s="0">
        <v>100</v>
      </c>
      <c r="I7986" s="0">
        <f>ROUND('BOM Services'!G7986*'BOM Services'!H7986,2)</f>
        <v>1000</v>
      </c>
      <c r="J7986" s="0">
        <v>18</v>
      </c>
      <c r="K7986" s="0">
        <f>ROUND('BOM Services'!I7986*'BOM Services'!J7986/100,2)</f>
        <v>180</v>
      </c>
      <c r="L7986" s="0">
        <f>'BOM Services'!I7986+'BOM Services'!K7986</f>
        <v>1180</v>
      </c>
      <c r="M7986" t="s" s="0">
        <v>294</v>
      </c>
      <c r="N7986" t="s" s="0">
        <v>519</v>
      </c>
    </row>
    <row r="7987" spans="1:14" x14ac:dyDescent="0.3">
      <c r="A7987" s="2">
        <v>7979</v>
      </c>
      <c r="B7987" s="2" t="s">
        <v>8488</v>
      </c>
      <c r="C7987" t="s" s="0">
        <v>18</v>
      </c>
      <c r="E7987" t="s" s="0">
        <v>18476</v>
      </c>
      <c r="F7987" t="s" s="0">
        <v>21</v>
      </c>
      <c r="G7987" s="0">
        <v>10</v>
      </c>
      <c r="H7987" s="0">
        <v>100</v>
      </c>
      <c r="I7987" s="0">
        <f>ROUND('BOM Services'!G7987*'BOM Services'!H7987,2)</f>
        <v>1000</v>
      </c>
      <c r="J7987" s="0">
        <v>18</v>
      </c>
      <c r="K7987" s="0">
        <f>ROUND('BOM Services'!I7987*'BOM Services'!J7987/100,2)</f>
        <v>180</v>
      </c>
      <c r="L7987" s="0">
        <f>'BOM Services'!I7987+'BOM Services'!K7987</f>
        <v>1180</v>
      </c>
      <c r="M7987" t="s" s="0">
        <v>294</v>
      </c>
      <c r="N7987" t="s" s="0">
        <v>519</v>
      </c>
    </row>
    <row r="7988" spans="1:14" x14ac:dyDescent="0.3">
      <c r="A7988" s="2">
        <v>7980</v>
      </c>
      <c r="B7988" s="2" t="s">
        <v>8489</v>
      </c>
      <c r="C7988" t="s" s="0">
        <v>18</v>
      </c>
      <c r="E7988" t="s" s="0">
        <v>18477</v>
      </c>
      <c r="F7988" t="s" s="0">
        <v>21</v>
      </c>
      <c r="G7988" s="0">
        <v>10</v>
      </c>
      <c r="H7988" s="0">
        <v>100</v>
      </c>
      <c r="I7988" s="0">
        <f>ROUND('BOM Services'!G7988*'BOM Services'!H7988,2)</f>
        <v>1000</v>
      </c>
      <c r="J7988" s="0">
        <v>18</v>
      </c>
      <c r="K7988" s="0">
        <f>ROUND('BOM Services'!I7988*'BOM Services'!J7988/100,2)</f>
        <v>180</v>
      </c>
      <c r="L7988" s="0">
        <f>'BOM Services'!I7988+'BOM Services'!K7988</f>
        <v>1180</v>
      </c>
      <c r="M7988" t="s" s="0">
        <v>294</v>
      </c>
      <c r="N7988" t="s" s="0">
        <v>519</v>
      </c>
    </row>
    <row r="7989" spans="1:14" x14ac:dyDescent="0.3">
      <c r="A7989" s="2">
        <v>7981</v>
      </c>
      <c r="B7989" s="2" t="s">
        <v>8490</v>
      </c>
      <c r="C7989" t="s" s="0">
        <v>18</v>
      </c>
      <c r="E7989" t="s" s="0">
        <v>18478</v>
      </c>
      <c r="F7989" t="s" s="0">
        <v>21</v>
      </c>
      <c r="G7989" s="0">
        <v>10</v>
      </c>
      <c r="H7989" s="0">
        <v>100</v>
      </c>
      <c r="I7989" s="0">
        <f>ROUND('BOM Services'!G7989*'BOM Services'!H7989,2)</f>
        <v>1000</v>
      </c>
      <c r="J7989" s="0">
        <v>18</v>
      </c>
      <c r="K7989" s="0">
        <f>ROUND('BOM Services'!I7989*'BOM Services'!J7989/100,2)</f>
        <v>180</v>
      </c>
      <c r="L7989" s="0">
        <f>'BOM Services'!I7989+'BOM Services'!K7989</f>
        <v>1180</v>
      </c>
      <c r="M7989" t="s" s="0">
        <v>294</v>
      </c>
      <c r="N7989" t="s" s="0">
        <v>519</v>
      </c>
    </row>
    <row r="7990" spans="1:14" x14ac:dyDescent="0.3">
      <c r="A7990" s="2">
        <v>7982</v>
      </c>
      <c r="B7990" s="2" t="s">
        <v>8491</v>
      </c>
      <c r="C7990" t="s" s="0">
        <v>18</v>
      </c>
      <c r="E7990" t="s" s="0">
        <v>18479</v>
      </c>
      <c r="F7990" t="s" s="0">
        <v>21</v>
      </c>
      <c r="G7990" s="0">
        <v>10</v>
      </c>
      <c r="H7990" s="0">
        <v>100</v>
      </c>
      <c r="I7990" s="0">
        <f>ROUND('BOM Services'!G7990*'BOM Services'!H7990,2)</f>
        <v>1000</v>
      </c>
      <c r="J7990" s="0">
        <v>18</v>
      </c>
      <c r="K7990" s="0">
        <f>ROUND('BOM Services'!I7990*'BOM Services'!J7990/100,2)</f>
        <v>180</v>
      </c>
      <c r="L7990" s="0">
        <f>'BOM Services'!I7990+'BOM Services'!K7990</f>
        <v>1180</v>
      </c>
      <c r="M7990" t="s" s="0">
        <v>294</v>
      </c>
      <c r="N7990" t="s" s="0">
        <v>519</v>
      </c>
    </row>
    <row r="7991" spans="1:14" x14ac:dyDescent="0.3">
      <c r="A7991" s="2">
        <v>7983</v>
      </c>
      <c r="B7991" s="2" t="s">
        <v>8492</v>
      </c>
      <c r="C7991" t="s" s="0">
        <v>18</v>
      </c>
      <c r="E7991" t="s" s="0">
        <v>18480</v>
      </c>
      <c r="F7991" t="s" s="0">
        <v>21</v>
      </c>
      <c r="G7991" s="0">
        <v>10</v>
      </c>
      <c r="H7991" s="0">
        <v>100</v>
      </c>
      <c r="I7991" s="0">
        <f>ROUND('BOM Services'!G7991*'BOM Services'!H7991,2)</f>
        <v>1000</v>
      </c>
      <c r="J7991" s="0">
        <v>18</v>
      </c>
      <c r="K7991" s="0">
        <f>ROUND('BOM Services'!I7991*'BOM Services'!J7991/100,2)</f>
        <v>180</v>
      </c>
      <c r="L7991" s="0">
        <f>'BOM Services'!I7991+'BOM Services'!K7991</f>
        <v>1180</v>
      </c>
      <c r="M7991" t="s" s="0">
        <v>294</v>
      </c>
      <c r="N7991" t="s" s="0">
        <v>519</v>
      </c>
    </row>
    <row r="7992" spans="1:14" x14ac:dyDescent="0.3">
      <c r="A7992" s="2">
        <v>7984</v>
      </c>
      <c r="B7992" s="2" t="s">
        <v>8493</v>
      </c>
      <c r="C7992" t="s" s="0">
        <v>18</v>
      </c>
      <c r="E7992" t="s" s="0">
        <v>18481</v>
      </c>
      <c r="F7992" t="s" s="0">
        <v>21</v>
      </c>
      <c r="G7992" s="0">
        <v>10</v>
      </c>
      <c r="H7992" s="0">
        <v>100</v>
      </c>
      <c r="I7992" s="0">
        <f>ROUND('BOM Services'!G7992*'BOM Services'!H7992,2)</f>
        <v>1000</v>
      </c>
      <c r="J7992" s="0">
        <v>18</v>
      </c>
      <c r="K7992" s="0">
        <f>ROUND('BOM Services'!I7992*'BOM Services'!J7992/100,2)</f>
        <v>180</v>
      </c>
      <c r="L7992" s="0">
        <f>'BOM Services'!I7992+'BOM Services'!K7992</f>
        <v>1180</v>
      </c>
      <c r="M7992" t="s" s="0">
        <v>294</v>
      </c>
      <c r="N7992" t="s" s="0">
        <v>519</v>
      </c>
    </row>
    <row r="7993" spans="1:14" x14ac:dyDescent="0.3">
      <c r="A7993" s="2">
        <v>7985</v>
      </c>
      <c r="B7993" s="2" t="s">
        <v>8494</v>
      </c>
      <c r="C7993" t="s" s="0">
        <v>18</v>
      </c>
      <c r="E7993" t="s" s="0">
        <v>18482</v>
      </c>
      <c r="F7993" t="s" s="0">
        <v>21</v>
      </c>
      <c r="G7993" s="0">
        <v>10</v>
      </c>
      <c r="H7993" s="0">
        <v>100</v>
      </c>
      <c r="I7993" s="0">
        <f>ROUND('BOM Services'!G7993*'BOM Services'!H7993,2)</f>
        <v>1000</v>
      </c>
      <c r="J7993" s="0">
        <v>18</v>
      </c>
      <c r="K7993" s="0">
        <f>ROUND('BOM Services'!I7993*'BOM Services'!J7993/100,2)</f>
        <v>180</v>
      </c>
      <c r="L7993" s="0">
        <f>'BOM Services'!I7993+'BOM Services'!K7993</f>
        <v>1180</v>
      </c>
      <c r="M7993" t="s" s="0">
        <v>294</v>
      </c>
      <c r="N7993" t="s" s="0">
        <v>519</v>
      </c>
    </row>
    <row r="7994" spans="1:14" x14ac:dyDescent="0.3">
      <c r="A7994" s="2">
        <v>7986</v>
      </c>
      <c r="B7994" s="2" t="s">
        <v>8495</v>
      </c>
      <c r="C7994" t="s" s="0">
        <v>18</v>
      </c>
      <c r="E7994" t="s" s="0">
        <v>18483</v>
      </c>
      <c r="F7994" t="s" s="0">
        <v>21</v>
      </c>
      <c r="G7994" s="0">
        <v>10</v>
      </c>
      <c r="H7994" s="0">
        <v>100</v>
      </c>
      <c r="I7994" s="0">
        <f>ROUND('BOM Services'!G7994*'BOM Services'!H7994,2)</f>
        <v>1000</v>
      </c>
      <c r="J7994" s="0">
        <v>18</v>
      </c>
      <c r="K7994" s="0">
        <f>ROUND('BOM Services'!I7994*'BOM Services'!J7994/100,2)</f>
        <v>180</v>
      </c>
      <c r="L7994" s="0">
        <f>'BOM Services'!I7994+'BOM Services'!K7994</f>
        <v>1180</v>
      </c>
      <c r="M7994" t="s" s="0">
        <v>294</v>
      </c>
      <c r="N7994" t="s" s="0">
        <v>519</v>
      </c>
    </row>
    <row r="7995" spans="1:14" x14ac:dyDescent="0.3">
      <c r="A7995" s="2">
        <v>7987</v>
      </c>
      <c r="B7995" s="2" t="s">
        <v>8496</v>
      </c>
      <c r="C7995" t="s" s="0">
        <v>18</v>
      </c>
      <c r="E7995" t="s" s="0">
        <v>18484</v>
      </c>
      <c r="F7995" t="s" s="0">
        <v>21</v>
      </c>
      <c r="G7995" s="0">
        <v>10</v>
      </c>
      <c r="H7995" s="0">
        <v>100</v>
      </c>
      <c r="I7995" s="0">
        <f>ROUND('BOM Services'!G7995*'BOM Services'!H7995,2)</f>
        <v>1000</v>
      </c>
      <c r="J7995" s="0">
        <v>18</v>
      </c>
      <c r="K7995" s="0">
        <f>ROUND('BOM Services'!I7995*'BOM Services'!J7995/100,2)</f>
        <v>180</v>
      </c>
      <c r="L7995" s="0">
        <f>'BOM Services'!I7995+'BOM Services'!K7995</f>
        <v>1180</v>
      </c>
      <c r="M7995" t="s" s="0">
        <v>294</v>
      </c>
      <c r="N7995" t="s" s="0">
        <v>519</v>
      </c>
    </row>
    <row r="7996" spans="1:14" x14ac:dyDescent="0.3">
      <c r="A7996" s="2">
        <v>7988</v>
      </c>
      <c r="B7996" s="2" t="s">
        <v>8497</v>
      </c>
      <c r="C7996" t="s" s="0">
        <v>18</v>
      </c>
      <c r="E7996" t="s" s="0">
        <v>18485</v>
      </c>
      <c r="F7996" t="s" s="0">
        <v>21</v>
      </c>
      <c r="G7996" s="0">
        <v>10</v>
      </c>
      <c r="H7996" s="0">
        <v>100</v>
      </c>
      <c r="I7996" s="0">
        <f>ROUND('BOM Services'!G7996*'BOM Services'!H7996,2)</f>
        <v>1000</v>
      </c>
      <c r="J7996" s="0">
        <v>18</v>
      </c>
      <c r="K7996" s="0">
        <f>ROUND('BOM Services'!I7996*'BOM Services'!J7996/100,2)</f>
        <v>180</v>
      </c>
      <c r="L7996" s="0">
        <f>'BOM Services'!I7996+'BOM Services'!K7996</f>
        <v>1180</v>
      </c>
      <c r="M7996" t="s" s="0">
        <v>294</v>
      </c>
      <c r="N7996" t="s" s="0">
        <v>519</v>
      </c>
    </row>
    <row r="7997" spans="1:14" x14ac:dyDescent="0.3">
      <c r="A7997" s="2">
        <v>7989</v>
      </c>
      <c r="B7997" s="2" t="s">
        <v>8498</v>
      </c>
      <c r="C7997" t="s" s="0">
        <v>18</v>
      </c>
      <c r="E7997" t="s" s="0">
        <v>18486</v>
      </c>
      <c r="F7997" t="s" s="0">
        <v>21</v>
      </c>
      <c r="G7997" s="0">
        <v>10</v>
      </c>
      <c r="H7997" s="0">
        <v>100</v>
      </c>
      <c r="I7997" s="0">
        <f>ROUND('BOM Services'!G7997*'BOM Services'!H7997,2)</f>
        <v>1000</v>
      </c>
      <c r="J7997" s="0">
        <v>18</v>
      </c>
      <c r="K7997" s="0">
        <f>ROUND('BOM Services'!I7997*'BOM Services'!J7997/100,2)</f>
        <v>180</v>
      </c>
      <c r="L7997" s="0">
        <f>'BOM Services'!I7997+'BOM Services'!K7997</f>
        <v>1180</v>
      </c>
      <c r="M7997" t="s" s="0">
        <v>294</v>
      </c>
      <c r="N7997" t="s" s="0">
        <v>519</v>
      </c>
    </row>
    <row r="7998" spans="1:14" x14ac:dyDescent="0.3">
      <c r="A7998" s="2">
        <v>7990</v>
      </c>
      <c r="B7998" s="2" t="s">
        <v>8499</v>
      </c>
      <c r="C7998" t="s" s="0">
        <v>18</v>
      </c>
      <c r="E7998" t="s" s="0">
        <v>18487</v>
      </c>
      <c r="F7998" t="s" s="0">
        <v>21</v>
      </c>
      <c r="G7998" s="0">
        <v>10</v>
      </c>
      <c r="H7998" s="0">
        <v>100</v>
      </c>
      <c r="I7998" s="0">
        <f>ROUND('BOM Services'!G7998*'BOM Services'!H7998,2)</f>
        <v>1000</v>
      </c>
      <c r="J7998" s="0">
        <v>18</v>
      </c>
      <c r="K7998" s="0">
        <f>ROUND('BOM Services'!I7998*'BOM Services'!J7998/100,2)</f>
        <v>180</v>
      </c>
      <c r="L7998" s="0">
        <f>'BOM Services'!I7998+'BOM Services'!K7998</f>
        <v>1180</v>
      </c>
      <c r="M7998" t="s" s="0">
        <v>294</v>
      </c>
      <c r="N7998" t="s" s="0">
        <v>519</v>
      </c>
    </row>
    <row r="7999" spans="1:14" x14ac:dyDescent="0.3">
      <c r="A7999" s="2">
        <v>7991</v>
      </c>
      <c r="B7999" s="2" t="s">
        <v>8500</v>
      </c>
      <c r="C7999" t="s" s="0">
        <v>18</v>
      </c>
      <c r="E7999" t="s" s="0">
        <v>18488</v>
      </c>
      <c r="F7999" t="s" s="0">
        <v>21</v>
      </c>
      <c r="G7999" s="0">
        <v>10</v>
      </c>
      <c r="H7999" s="0">
        <v>100</v>
      </c>
      <c r="I7999" s="0">
        <f>ROUND('BOM Services'!G7999*'BOM Services'!H7999,2)</f>
        <v>1000</v>
      </c>
      <c r="J7999" s="0">
        <v>18</v>
      </c>
      <c r="K7999" s="0">
        <f>ROUND('BOM Services'!I7999*'BOM Services'!J7999/100,2)</f>
        <v>180</v>
      </c>
      <c r="L7999" s="0">
        <f>'BOM Services'!I7999+'BOM Services'!K7999</f>
        <v>1180</v>
      </c>
      <c r="M7999" t="s" s="0">
        <v>294</v>
      </c>
      <c r="N7999" t="s" s="0">
        <v>519</v>
      </c>
    </row>
    <row r="8000" spans="1:14" x14ac:dyDescent="0.3">
      <c r="A8000" s="2">
        <v>7992</v>
      </c>
      <c r="B8000" s="2" t="s">
        <v>8501</v>
      </c>
      <c r="C8000" t="s" s="0">
        <v>18</v>
      </c>
      <c r="E8000" t="s" s="0">
        <v>18489</v>
      </c>
      <c r="F8000" t="s" s="0">
        <v>21</v>
      </c>
      <c r="G8000" s="0">
        <v>10</v>
      </c>
      <c r="H8000" s="0">
        <v>100</v>
      </c>
      <c r="I8000" s="0">
        <f>ROUND('BOM Services'!G8000*'BOM Services'!H8000,2)</f>
        <v>1000</v>
      </c>
      <c r="J8000" s="0">
        <v>18</v>
      </c>
      <c r="K8000" s="0">
        <f>ROUND('BOM Services'!I8000*'BOM Services'!J8000/100,2)</f>
        <v>180</v>
      </c>
      <c r="L8000" s="0">
        <f>'BOM Services'!I8000+'BOM Services'!K8000</f>
        <v>1180</v>
      </c>
      <c r="M8000" t="s" s="0">
        <v>294</v>
      </c>
      <c r="N8000" t="s" s="0">
        <v>519</v>
      </c>
    </row>
    <row r="8001" spans="1:14" x14ac:dyDescent="0.3">
      <c r="A8001" s="2">
        <v>7993</v>
      </c>
      <c r="B8001" s="2" t="s">
        <v>8502</v>
      </c>
      <c r="C8001" t="s" s="0">
        <v>18</v>
      </c>
      <c r="E8001" t="s" s="0">
        <v>18490</v>
      </c>
      <c r="F8001" t="s" s="0">
        <v>21</v>
      </c>
      <c r="G8001" s="0">
        <v>10</v>
      </c>
      <c r="H8001" s="0">
        <v>100</v>
      </c>
      <c r="I8001" s="0">
        <f>ROUND('BOM Services'!G8001*'BOM Services'!H8001,2)</f>
        <v>1000</v>
      </c>
      <c r="J8001" s="0">
        <v>18</v>
      </c>
      <c r="K8001" s="0">
        <f>ROUND('BOM Services'!I8001*'BOM Services'!J8001/100,2)</f>
        <v>180</v>
      </c>
      <c r="L8001" s="0">
        <f>'BOM Services'!I8001+'BOM Services'!K8001</f>
        <v>1180</v>
      </c>
      <c r="M8001" t="s" s="0">
        <v>294</v>
      </c>
      <c r="N8001" t="s" s="0">
        <v>519</v>
      </c>
    </row>
    <row r="8002" spans="1:14" x14ac:dyDescent="0.3">
      <c r="A8002" s="2">
        <v>7994</v>
      </c>
      <c r="B8002" s="2" t="s">
        <v>8503</v>
      </c>
      <c r="C8002" t="s" s="0">
        <v>18</v>
      </c>
      <c r="E8002" t="s" s="0">
        <v>18491</v>
      </c>
      <c r="F8002" t="s" s="0">
        <v>21</v>
      </c>
      <c r="G8002" s="0">
        <v>10</v>
      </c>
      <c r="H8002" s="0">
        <v>100</v>
      </c>
      <c r="I8002" s="0">
        <f>ROUND('BOM Services'!G8002*'BOM Services'!H8002,2)</f>
        <v>1000</v>
      </c>
      <c r="J8002" s="0">
        <v>18</v>
      </c>
      <c r="K8002" s="0">
        <f>ROUND('BOM Services'!I8002*'BOM Services'!J8002/100,2)</f>
        <v>180</v>
      </c>
      <c r="L8002" s="0">
        <f>'BOM Services'!I8002+'BOM Services'!K8002</f>
        <v>1180</v>
      </c>
      <c r="M8002" t="s" s="0">
        <v>294</v>
      </c>
      <c r="N8002" t="s" s="0">
        <v>519</v>
      </c>
    </row>
    <row r="8003" spans="1:14" x14ac:dyDescent="0.3">
      <c r="A8003" s="2">
        <v>7995</v>
      </c>
      <c r="B8003" s="2" t="s">
        <v>8504</v>
      </c>
      <c r="C8003" t="s" s="0">
        <v>18</v>
      </c>
      <c r="E8003" t="s" s="0">
        <v>18492</v>
      </c>
      <c r="F8003" t="s" s="0">
        <v>21</v>
      </c>
      <c r="G8003" s="0">
        <v>10</v>
      </c>
      <c r="H8003" s="0">
        <v>100</v>
      </c>
      <c r="I8003" s="0">
        <f>ROUND('BOM Services'!G8003*'BOM Services'!H8003,2)</f>
        <v>1000</v>
      </c>
      <c r="J8003" s="0">
        <v>18</v>
      </c>
      <c r="K8003" s="0">
        <f>ROUND('BOM Services'!I8003*'BOM Services'!J8003/100,2)</f>
        <v>180</v>
      </c>
      <c r="L8003" s="0">
        <f>'BOM Services'!I8003+'BOM Services'!K8003</f>
        <v>1180</v>
      </c>
      <c r="M8003" t="s" s="0">
        <v>294</v>
      </c>
      <c r="N8003" t="s" s="0">
        <v>519</v>
      </c>
    </row>
    <row r="8004" spans="1:14" x14ac:dyDescent="0.3">
      <c r="A8004" s="2">
        <v>7996</v>
      </c>
      <c r="B8004" s="2" t="s">
        <v>8505</v>
      </c>
      <c r="C8004" t="s" s="0">
        <v>18</v>
      </c>
      <c r="E8004" t="s" s="0">
        <v>18493</v>
      </c>
      <c r="F8004" t="s" s="0">
        <v>21</v>
      </c>
      <c r="G8004" s="0">
        <v>10</v>
      </c>
      <c r="H8004" s="0">
        <v>100</v>
      </c>
      <c r="I8004" s="0">
        <f>ROUND('BOM Services'!G8004*'BOM Services'!H8004,2)</f>
        <v>1000</v>
      </c>
      <c r="J8004" s="0">
        <v>18</v>
      </c>
      <c r="K8004" s="0">
        <f>ROUND('BOM Services'!I8004*'BOM Services'!J8004/100,2)</f>
        <v>180</v>
      </c>
      <c r="L8004" s="0">
        <f>'BOM Services'!I8004+'BOM Services'!K8004</f>
        <v>1180</v>
      </c>
      <c r="M8004" t="s" s="0">
        <v>294</v>
      </c>
      <c r="N8004" t="s" s="0">
        <v>519</v>
      </c>
    </row>
    <row r="8005" spans="1:14" x14ac:dyDescent="0.3">
      <c r="A8005" s="2">
        <v>7997</v>
      </c>
      <c r="B8005" s="2" t="s">
        <v>8506</v>
      </c>
      <c r="C8005" t="s" s="0">
        <v>18</v>
      </c>
      <c r="E8005" t="s" s="0">
        <v>18494</v>
      </c>
      <c r="F8005" t="s" s="0">
        <v>21</v>
      </c>
      <c r="G8005" s="0">
        <v>10</v>
      </c>
      <c r="H8005" s="0">
        <v>100</v>
      </c>
      <c r="I8005" s="0">
        <f>ROUND('BOM Services'!G8005*'BOM Services'!H8005,2)</f>
        <v>1000</v>
      </c>
      <c r="J8005" s="0">
        <v>18</v>
      </c>
      <c r="K8005" s="0">
        <f>ROUND('BOM Services'!I8005*'BOM Services'!J8005/100,2)</f>
        <v>180</v>
      </c>
      <c r="L8005" s="0">
        <f>'BOM Services'!I8005+'BOM Services'!K8005</f>
        <v>1180</v>
      </c>
      <c r="M8005" t="s" s="0">
        <v>294</v>
      </c>
      <c r="N8005" t="s" s="0">
        <v>519</v>
      </c>
    </row>
    <row r="8006" spans="1:14" x14ac:dyDescent="0.3">
      <c r="A8006" s="2">
        <v>7998</v>
      </c>
      <c r="B8006" s="2" t="s">
        <v>8507</v>
      </c>
      <c r="C8006" t="s" s="0">
        <v>18</v>
      </c>
      <c r="E8006" t="s" s="0">
        <v>18495</v>
      </c>
      <c r="F8006" t="s" s="0">
        <v>21</v>
      </c>
      <c r="G8006" s="0">
        <v>10</v>
      </c>
      <c r="H8006" s="0">
        <v>100</v>
      </c>
      <c r="I8006" s="0">
        <f>ROUND('BOM Services'!G8006*'BOM Services'!H8006,2)</f>
        <v>1000</v>
      </c>
      <c r="J8006" s="0">
        <v>18</v>
      </c>
      <c r="K8006" s="0">
        <f>ROUND('BOM Services'!I8006*'BOM Services'!J8006/100,2)</f>
        <v>180</v>
      </c>
      <c r="L8006" s="0">
        <f>'BOM Services'!I8006+'BOM Services'!K8006</f>
        <v>1180</v>
      </c>
      <c r="M8006" t="s" s="0">
        <v>294</v>
      </c>
      <c r="N8006" t="s" s="0">
        <v>519</v>
      </c>
    </row>
    <row r="8007" spans="1:14" x14ac:dyDescent="0.3">
      <c r="A8007" s="2">
        <v>7999</v>
      </c>
      <c r="B8007" s="2" t="s">
        <v>8508</v>
      </c>
      <c r="C8007" t="s" s="0">
        <v>18</v>
      </c>
      <c r="E8007" t="s" s="0">
        <v>18496</v>
      </c>
      <c r="F8007" t="s" s="0">
        <v>21</v>
      </c>
      <c r="G8007" s="0">
        <v>10</v>
      </c>
      <c r="H8007" s="0">
        <v>100</v>
      </c>
      <c r="I8007" s="0">
        <f>ROUND('BOM Services'!G8007*'BOM Services'!H8007,2)</f>
        <v>1000</v>
      </c>
      <c r="J8007" s="0">
        <v>18</v>
      </c>
      <c r="K8007" s="0">
        <f>ROUND('BOM Services'!I8007*'BOM Services'!J8007/100,2)</f>
        <v>180</v>
      </c>
      <c r="L8007" s="0">
        <f>'BOM Services'!I8007+'BOM Services'!K8007</f>
        <v>1180</v>
      </c>
      <c r="M8007" t="s" s="0">
        <v>294</v>
      </c>
      <c r="N8007" t="s" s="0">
        <v>519</v>
      </c>
    </row>
    <row r="8008" spans="1:14" x14ac:dyDescent="0.3">
      <c r="A8008" s="2">
        <v>8000</v>
      </c>
      <c r="B8008" s="2" t="s">
        <v>8509</v>
      </c>
      <c r="C8008" t="s" s="0">
        <v>18</v>
      </c>
      <c r="E8008" t="s" s="0">
        <v>18497</v>
      </c>
      <c r="F8008" t="s" s="0">
        <v>21</v>
      </c>
      <c r="G8008" s="0">
        <v>10</v>
      </c>
      <c r="H8008" s="0">
        <v>100</v>
      </c>
      <c r="I8008" s="0">
        <f>ROUND('BOM Services'!G8008*'BOM Services'!H8008,2)</f>
        <v>1000</v>
      </c>
      <c r="J8008" s="0">
        <v>18</v>
      </c>
      <c r="K8008" s="0">
        <f>ROUND('BOM Services'!I8008*'BOM Services'!J8008/100,2)</f>
        <v>180</v>
      </c>
      <c r="L8008" s="0">
        <f>'BOM Services'!I8008+'BOM Services'!K8008</f>
        <v>1180</v>
      </c>
      <c r="M8008" t="s" s="0">
        <v>294</v>
      </c>
      <c r="N8008" t="s" s="0">
        <v>519</v>
      </c>
    </row>
    <row r="8009" spans="1:14" x14ac:dyDescent="0.3">
      <c r="A8009" s="2">
        <v>8001</v>
      </c>
      <c r="B8009" s="2" t="s">
        <v>8510</v>
      </c>
      <c r="C8009" t="s" s="0">
        <v>18</v>
      </c>
      <c r="E8009" t="s" s="0">
        <v>18498</v>
      </c>
      <c r="F8009" t="s" s="0">
        <v>21</v>
      </c>
      <c r="G8009" s="0">
        <v>10</v>
      </c>
      <c r="H8009" s="0">
        <v>100</v>
      </c>
      <c r="I8009" s="0">
        <f>ROUND('BOM Services'!G8009*'BOM Services'!H8009,2)</f>
        <v>1000</v>
      </c>
      <c r="J8009" s="0">
        <v>18</v>
      </c>
      <c r="K8009" s="0">
        <f>ROUND('BOM Services'!I8009*'BOM Services'!J8009/100,2)</f>
        <v>180</v>
      </c>
      <c r="L8009" s="0">
        <f>'BOM Services'!I8009+'BOM Services'!K8009</f>
        <v>1180</v>
      </c>
      <c r="M8009" t="s" s="0">
        <v>294</v>
      </c>
      <c r="N8009" t="s" s="0">
        <v>519</v>
      </c>
    </row>
    <row r="8010" spans="1:14" x14ac:dyDescent="0.3">
      <c r="A8010" s="2">
        <v>8002</v>
      </c>
      <c r="B8010" s="2" t="s">
        <v>8511</v>
      </c>
      <c r="C8010" t="s" s="0">
        <v>18</v>
      </c>
      <c r="E8010" t="s" s="0">
        <v>18499</v>
      </c>
      <c r="F8010" t="s" s="0">
        <v>21</v>
      </c>
      <c r="G8010" s="0">
        <v>10</v>
      </c>
      <c r="H8010" s="0">
        <v>100</v>
      </c>
      <c r="I8010" s="0">
        <f>ROUND('BOM Services'!G8010*'BOM Services'!H8010,2)</f>
        <v>1000</v>
      </c>
      <c r="J8010" s="0">
        <v>18</v>
      </c>
      <c r="K8010" s="0">
        <f>ROUND('BOM Services'!I8010*'BOM Services'!J8010/100,2)</f>
        <v>180</v>
      </c>
      <c r="L8010" s="0">
        <f>'BOM Services'!I8010+'BOM Services'!K8010</f>
        <v>1180</v>
      </c>
      <c r="M8010" t="s" s="0">
        <v>294</v>
      </c>
      <c r="N8010" t="s" s="0">
        <v>519</v>
      </c>
    </row>
    <row r="8011" spans="1:14" x14ac:dyDescent="0.3">
      <c r="A8011" s="2">
        <v>8003</v>
      </c>
      <c r="B8011" s="2" t="s">
        <v>8512</v>
      </c>
      <c r="C8011" t="s" s="0">
        <v>18</v>
      </c>
      <c r="E8011" t="s" s="0">
        <v>18500</v>
      </c>
      <c r="F8011" t="s" s="0">
        <v>21</v>
      </c>
      <c r="G8011" s="0">
        <v>10</v>
      </c>
      <c r="H8011" s="0">
        <v>100</v>
      </c>
      <c r="I8011" s="0">
        <f>ROUND('BOM Services'!G8011*'BOM Services'!H8011,2)</f>
        <v>1000</v>
      </c>
      <c r="J8011" s="0">
        <v>18</v>
      </c>
      <c r="K8011" s="0">
        <f>ROUND('BOM Services'!I8011*'BOM Services'!J8011/100,2)</f>
        <v>180</v>
      </c>
      <c r="L8011" s="0">
        <f>'BOM Services'!I8011+'BOM Services'!K8011</f>
        <v>1180</v>
      </c>
      <c r="M8011" t="s" s="0">
        <v>294</v>
      </c>
      <c r="N8011" t="s" s="0">
        <v>519</v>
      </c>
    </row>
    <row r="8012" spans="1:14" x14ac:dyDescent="0.3">
      <c r="A8012" s="2">
        <v>8004</v>
      </c>
      <c r="B8012" s="2" t="s">
        <v>8513</v>
      </c>
      <c r="C8012" t="s" s="0">
        <v>18</v>
      </c>
      <c r="E8012" t="s" s="0">
        <v>18501</v>
      </c>
      <c r="F8012" t="s" s="0">
        <v>21</v>
      </c>
      <c r="G8012" s="0">
        <v>10</v>
      </c>
      <c r="H8012" s="0">
        <v>100</v>
      </c>
      <c r="I8012" s="0">
        <f>ROUND('BOM Services'!G8012*'BOM Services'!H8012,2)</f>
        <v>1000</v>
      </c>
      <c r="J8012" s="0">
        <v>18</v>
      </c>
      <c r="K8012" s="0">
        <f>ROUND('BOM Services'!I8012*'BOM Services'!J8012/100,2)</f>
        <v>180</v>
      </c>
      <c r="L8012" s="0">
        <f>'BOM Services'!I8012+'BOM Services'!K8012</f>
        <v>1180</v>
      </c>
      <c r="M8012" t="s" s="0">
        <v>294</v>
      </c>
      <c r="N8012" t="s" s="0">
        <v>519</v>
      </c>
    </row>
    <row r="8013" spans="1:14" x14ac:dyDescent="0.3">
      <c r="A8013" s="2">
        <v>8005</v>
      </c>
      <c r="B8013" s="2" t="s">
        <v>8514</v>
      </c>
      <c r="C8013" t="s" s="0">
        <v>18</v>
      </c>
      <c r="E8013" t="s" s="0">
        <v>18502</v>
      </c>
      <c r="F8013" t="s" s="0">
        <v>21</v>
      </c>
      <c r="G8013" s="0">
        <v>10</v>
      </c>
      <c r="H8013" s="0">
        <v>100</v>
      </c>
      <c r="I8013" s="0">
        <f>ROUND('BOM Services'!G8013*'BOM Services'!H8013,2)</f>
        <v>1000</v>
      </c>
      <c r="J8013" s="0">
        <v>18</v>
      </c>
      <c r="K8013" s="0">
        <f>ROUND('BOM Services'!I8013*'BOM Services'!J8013/100,2)</f>
        <v>180</v>
      </c>
      <c r="L8013" s="0">
        <f>'BOM Services'!I8013+'BOM Services'!K8013</f>
        <v>1180</v>
      </c>
      <c r="M8013" t="s" s="0">
        <v>294</v>
      </c>
      <c r="N8013" t="s" s="0">
        <v>519</v>
      </c>
    </row>
    <row r="8014" spans="1:14" x14ac:dyDescent="0.3">
      <c r="A8014" s="2">
        <v>8006</v>
      </c>
      <c r="B8014" s="2" t="s">
        <v>8515</v>
      </c>
      <c r="C8014" t="s" s="0">
        <v>18</v>
      </c>
      <c r="E8014" t="s" s="0">
        <v>18503</v>
      </c>
      <c r="F8014" t="s" s="0">
        <v>21</v>
      </c>
      <c r="G8014" s="0">
        <v>10</v>
      </c>
      <c r="H8014" s="0">
        <v>100</v>
      </c>
      <c r="I8014" s="0">
        <f>ROUND('BOM Services'!G8014*'BOM Services'!H8014,2)</f>
        <v>1000</v>
      </c>
      <c r="J8014" s="0">
        <v>18</v>
      </c>
      <c r="K8014" s="0">
        <f>ROUND('BOM Services'!I8014*'BOM Services'!J8014/100,2)</f>
        <v>180</v>
      </c>
      <c r="L8014" s="0">
        <f>'BOM Services'!I8014+'BOM Services'!K8014</f>
        <v>1180</v>
      </c>
      <c r="M8014" t="s" s="0">
        <v>294</v>
      </c>
      <c r="N8014" t="s" s="0">
        <v>519</v>
      </c>
    </row>
    <row r="8015" spans="1:14" x14ac:dyDescent="0.3">
      <c r="A8015" s="2">
        <v>8007</v>
      </c>
      <c r="B8015" s="2" t="s">
        <v>8516</v>
      </c>
      <c r="C8015" t="s" s="0">
        <v>18</v>
      </c>
      <c r="E8015" t="s" s="0">
        <v>18504</v>
      </c>
      <c r="F8015" t="s" s="0">
        <v>21</v>
      </c>
      <c r="G8015" s="0">
        <v>10</v>
      </c>
      <c r="H8015" s="0">
        <v>100</v>
      </c>
      <c r="I8015" s="0">
        <f>ROUND('BOM Services'!G8015*'BOM Services'!H8015,2)</f>
        <v>1000</v>
      </c>
      <c r="J8015" s="0">
        <v>18</v>
      </c>
      <c r="K8015" s="0">
        <f>ROUND('BOM Services'!I8015*'BOM Services'!J8015/100,2)</f>
        <v>180</v>
      </c>
      <c r="L8015" s="0">
        <f>'BOM Services'!I8015+'BOM Services'!K8015</f>
        <v>1180</v>
      </c>
      <c r="M8015" t="s" s="0">
        <v>294</v>
      </c>
      <c r="N8015" t="s" s="0">
        <v>519</v>
      </c>
    </row>
    <row r="8016" spans="1:14" x14ac:dyDescent="0.3">
      <c r="A8016" s="2">
        <v>8008</v>
      </c>
      <c r="B8016" s="2" t="s">
        <v>8517</v>
      </c>
      <c r="C8016" t="s" s="0">
        <v>18</v>
      </c>
      <c r="E8016" t="s" s="0">
        <v>18505</v>
      </c>
      <c r="F8016" t="s" s="0">
        <v>21</v>
      </c>
      <c r="G8016" s="0">
        <v>10</v>
      </c>
      <c r="H8016" s="0">
        <v>100</v>
      </c>
      <c r="I8016" s="0">
        <f>ROUND('BOM Services'!G8016*'BOM Services'!H8016,2)</f>
        <v>1000</v>
      </c>
      <c r="J8016" s="0">
        <v>18</v>
      </c>
      <c r="K8016" s="0">
        <f>ROUND('BOM Services'!I8016*'BOM Services'!J8016/100,2)</f>
        <v>180</v>
      </c>
      <c r="L8016" s="0">
        <f>'BOM Services'!I8016+'BOM Services'!K8016</f>
        <v>1180</v>
      </c>
      <c r="M8016" t="s" s="0">
        <v>294</v>
      </c>
      <c r="N8016" t="s" s="0">
        <v>519</v>
      </c>
    </row>
    <row r="8017" spans="1:14" x14ac:dyDescent="0.3">
      <c r="A8017" s="2">
        <v>8009</v>
      </c>
      <c r="B8017" s="2" t="s">
        <v>8518</v>
      </c>
      <c r="C8017" t="s" s="0">
        <v>18</v>
      </c>
      <c r="E8017" t="s" s="0">
        <v>18506</v>
      </c>
      <c r="F8017" t="s" s="0">
        <v>21</v>
      </c>
      <c r="G8017" s="0">
        <v>10</v>
      </c>
      <c r="H8017" s="0">
        <v>100</v>
      </c>
      <c r="I8017" s="0">
        <f>ROUND('BOM Services'!G8017*'BOM Services'!H8017,2)</f>
        <v>1000</v>
      </c>
      <c r="J8017" s="0">
        <v>18</v>
      </c>
      <c r="K8017" s="0">
        <f>ROUND('BOM Services'!I8017*'BOM Services'!J8017/100,2)</f>
        <v>180</v>
      </c>
      <c r="L8017" s="0">
        <f>'BOM Services'!I8017+'BOM Services'!K8017</f>
        <v>1180</v>
      </c>
      <c r="M8017" t="s" s="0">
        <v>294</v>
      </c>
      <c r="N8017" t="s" s="0">
        <v>519</v>
      </c>
    </row>
    <row r="8018" spans="1:14" x14ac:dyDescent="0.3">
      <c r="A8018" s="2">
        <v>8010</v>
      </c>
      <c r="B8018" s="2" t="s">
        <v>8519</v>
      </c>
      <c r="C8018" t="s" s="0">
        <v>18</v>
      </c>
      <c r="E8018" t="s" s="0">
        <v>18507</v>
      </c>
      <c r="F8018" t="s" s="0">
        <v>21</v>
      </c>
      <c r="G8018" s="0">
        <v>10</v>
      </c>
      <c r="H8018" s="0">
        <v>100</v>
      </c>
      <c r="I8018" s="0">
        <f>ROUND('BOM Services'!G8018*'BOM Services'!H8018,2)</f>
        <v>1000</v>
      </c>
      <c r="J8018" s="0">
        <v>18</v>
      </c>
      <c r="K8018" s="0">
        <f>ROUND('BOM Services'!I8018*'BOM Services'!J8018/100,2)</f>
        <v>180</v>
      </c>
      <c r="L8018" s="0">
        <f>'BOM Services'!I8018+'BOM Services'!K8018</f>
        <v>1180</v>
      </c>
      <c r="M8018" t="s" s="0">
        <v>294</v>
      </c>
      <c r="N8018" t="s" s="0">
        <v>519</v>
      </c>
    </row>
    <row r="8019" spans="1:14" x14ac:dyDescent="0.3">
      <c r="A8019" s="2">
        <v>8011</v>
      </c>
      <c r="B8019" s="2" t="s">
        <v>8520</v>
      </c>
      <c r="C8019" t="s" s="0">
        <v>18</v>
      </c>
      <c r="E8019" t="s" s="0">
        <v>18508</v>
      </c>
      <c r="F8019" t="s" s="0">
        <v>21</v>
      </c>
      <c r="G8019" s="0">
        <v>10</v>
      </c>
      <c r="H8019" s="0">
        <v>100</v>
      </c>
      <c r="I8019" s="0">
        <f>ROUND('BOM Services'!G8019*'BOM Services'!H8019,2)</f>
        <v>1000</v>
      </c>
      <c r="J8019" s="0">
        <v>18</v>
      </c>
      <c r="K8019" s="0">
        <f>ROUND('BOM Services'!I8019*'BOM Services'!J8019/100,2)</f>
        <v>180</v>
      </c>
      <c r="L8019" s="0">
        <f>'BOM Services'!I8019+'BOM Services'!K8019</f>
        <v>1180</v>
      </c>
      <c r="M8019" t="s" s="0">
        <v>294</v>
      </c>
      <c r="N8019" t="s" s="0">
        <v>519</v>
      </c>
    </row>
    <row r="8020" spans="1:14" x14ac:dyDescent="0.3">
      <c r="A8020" s="2">
        <v>8012</v>
      </c>
      <c r="B8020" s="2" t="s">
        <v>8521</v>
      </c>
      <c r="C8020" t="s" s="0">
        <v>18</v>
      </c>
      <c r="E8020" t="s" s="0">
        <v>18509</v>
      </c>
      <c r="F8020" t="s" s="0">
        <v>21</v>
      </c>
      <c r="G8020" s="0">
        <v>10</v>
      </c>
      <c r="H8020" s="0">
        <v>100</v>
      </c>
      <c r="I8020" s="0">
        <f>ROUND('BOM Services'!G8020*'BOM Services'!H8020,2)</f>
        <v>1000</v>
      </c>
      <c r="J8020" s="0">
        <v>18</v>
      </c>
      <c r="K8020" s="0">
        <f>ROUND('BOM Services'!I8020*'BOM Services'!J8020/100,2)</f>
        <v>180</v>
      </c>
      <c r="L8020" s="0">
        <f>'BOM Services'!I8020+'BOM Services'!K8020</f>
        <v>1180</v>
      </c>
      <c r="M8020" t="s" s="0">
        <v>294</v>
      </c>
      <c r="N8020" t="s" s="0">
        <v>519</v>
      </c>
    </row>
    <row r="8021" spans="1:14" x14ac:dyDescent="0.3">
      <c r="A8021" s="2">
        <v>8013</v>
      </c>
      <c r="B8021" s="2" t="s">
        <v>8522</v>
      </c>
      <c r="C8021" t="s" s="0">
        <v>18</v>
      </c>
      <c r="E8021" t="s" s="0">
        <v>18510</v>
      </c>
      <c r="F8021" t="s" s="0">
        <v>21</v>
      </c>
      <c r="G8021" s="0">
        <v>10</v>
      </c>
      <c r="H8021" s="0">
        <v>100</v>
      </c>
      <c r="I8021" s="0">
        <f>ROUND('BOM Services'!G8021*'BOM Services'!H8021,2)</f>
        <v>1000</v>
      </c>
      <c r="J8021" s="0">
        <v>18</v>
      </c>
      <c r="K8021" s="0">
        <f>ROUND('BOM Services'!I8021*'BOM Services'!J8021/100,2)</f>
        <v>180</v>
      </c>
      <c r="L8021" s="0">
        <f>'BOM Services'!I8021+'BOM Services'!K8021</f>
        <v>1180</v>
      </c>
      <c r="M8021" t="s" s="0">
        <v>294</v>
      </c>
      <c r="N8021" t="s" s="0">
        <v>519</v>
      </c>
    </row>
    <row r="8022" spans="1:14" x14ac:dyDescent="0.3">
      <c r="A8022" s="2">
        <v>8014</v>
      </c>
      <c r="B8022" s="2" t="s">
        <v>8523</v>
      </c>
      <c r="C8022" t="s" s="0">
        <v>18</v>
      </c>
      <c r="E8022" t="s" s="0">
        <v>18511</v>
      </c>
      <c r="F8022" t="s" s="0">
        <v>21</v>
      </c>
      <c r="G8022" s="0">
        <v>10</v>
      </c>
      <c r="H8022" s="0">
        <v>100</v>
      </c>
      <c r="I8022" s="0">
        <f>ROUND('BOM Services'!G8022*'BOM Services'!H8022,2)</f>
        <v>1000</v>
      </c>
      <c r="J8022" s="0">
        <v>18</v>
      </c>
      <c r="K8022" s="0">
        <f>ROUND('BOM Services'!I8022*'BOM Services'!J8022/100,2)</f>
        <v>180</v>
      </c>
      <c r="L8022" s="0">
        <f>'BOM Services'!I8022+'BOM Services'!K8022</f>
        <v>1180</v>
      </c>
      <c r="M8022" t="s" s="0">
        <v>294</v>
      </c>
      <c r="N8022" t="s" s="0">
        <v>519</v>
      </c>
    </row>
    <row r="8023" spans="1:14" x14ac:dyDescent="0.3">
      <c r="A8023" s="2">
        <v>8015</v>
      </c>
      <c r="B8023" s="2" t="s">
        <v>8524</v>
      </c>
      <c r="C8023" t="s" s="0">
        <v>18</v>
      </c>
      <c r="E8023" t="s" s="0">
        <v>18512</v>
      </c>
      <c r="F8023" t="s" s="0">
        <v>21</v>
      </c>
      <c r="G8023" s="0">
        <v>10</v>
      </c>
      <c r="H8023" s="0">
        <v>100</v>
      </c>
      <c r="I8023" s="0">
        <f>ROUND('BOM Services'!G8023*'BOM Services'!H8023,2)</f>
        <v>1000</v>
      </c>
      <c r="J8023" s="0">
        <v>18</v>
      </c>
      <c r="K8023" s="0">
        <f>ROUND('BOM Services'!I8023*'BOM Services'!J8023/100,2)</f>
        <v>180</v>
      </c>
      <c r="L8023" s="0">
        <f>'BOM Services'!I8023+'BOM Services'!K8023</f>
        <v>1180</v>
      </c>
      <c r="M8023" t="s" s="0">
        <v>294</v>
      </c>
      <c r="N8023" t="s" s="0">
        <v>519</v>
      </c>
    </row>
    <row r="8024" spans="1:14" x14ac:dyDescent="0.3">
      <c r="A8024" s="2">
        <v>8016</v>
      </c>
      <c r="B8024" s="2" t="s">
        <v>8525</v>
      </c>
      <c r="C8024" t="s" s="0">
        <v>18</v>
      </c>
      <c r="E8024" t="s" s="0">
        <v>18513</v>
      </c>
      <c r="F8024" t="s" s="0">
        <v>21</v>
      </c>
      <c r="G8024" s="0">
        <v>10</v>
      </c>
      <c r="H8024" s="0">
        <v>100</v>
      </c>
      <c r="I8024" s="0">
        <f>ROUND('BOM Services'!G8024*'BOM Services'!H8024,2)</f>
        <v>1000</v>
      </c>
      <c r="J8024" s="0">
        <v>18</v>
      </c>
      <c r="K8024" s="0">
        <f>ROUND('BOM Services'!I8024*'BOM Services'!J8024/100,2)</f>
        <v>180</v>
      </c>
      <c r="L8024" s="0">
        <f>'BOM Services'!I8024+'BOM Services'!K8024</f>
        <v>1180</v>
      </c>
      <c r="M8024" t="s" s="0">
        <v>294</v>
      </c>
      <c r="N8024" t="s" s="0">
        <v>519</v>
      </c>
    </row>
    <row r="8025" spans="1:14" x14ac:dyDescent="0.3">
      <c r="A8025" s="2">
        <v>8017</v>
      </c>
      <c r="B8025" s="2" t="s">
        <v>8526</v>
      </c>
      <c r="C8025" t="s" s="0">
        <v>18</v>
      </c>
      <c r="E8025" t="s" s="0">
        <v>18514</v>
      </c>
      <c r="F8025" t="s" s="0">
        <v>21</v>
      </c>
      <c r="G8025" s="0">
        <v>10</v>
      </c>
      <c r="H8025" s="0">
        <v>100</v>
      </c>
      <c r="I8025" s="0">
        <f>ROUND('BOM Services'!G8025*'BOM Services'!H8025,2)</f>
        <v>1000</v>
      </c>
      <c r="J8025" s="0">
        <v>18</v>
      </c>
      <c r="K8025" s="0">
        <f>ROUND('BOM Services'!I8025*'BOM Services'!J8025/100,2)</f>
        <v>180</v>
      </c>
      <c r="L8025" s="0">
        <f>'BOM Services'!I8025+'BOM Services'!K8025</f>
        <v>1180</v>
      </c>
      <c r="M8025" t="s" s="0">
        <v>294</v>
      </c>
      <c r="N8025" t="s" s="0">
        <v>519</v>
      </c>
    </row>
    <row r="8026" spans="1:14" x14ac:dyDescent="0.3">
      <c r="A8026" s="2">
        <v>8018</v>
      </c>
      <c r="B8026" s="2" t="s">
        <v>8527</v>
      </c>
      <c r="C8026" t="s" s="0">
        <v>18</v>
      </c>
      <c r="E8026" t="s" s="0">
        <v>18515</v>
      </c>
      <c r="F8026" t="s" s="0">
        <v>21</v>
      </c>
      <c r="G8026" s="0">
        <v>10</v>
      </c>
      <c r="H8026" s="0">
        <v>100</v>
      </c>
      <c r="I8026" s="0">
        <f>ROUND('BOM Services'!G8026*'BOM Services'!H8026,2)</f>
        <v>1000</v>
      </c>
      <c r="J8026" s="0">
        <v>18</v>
      </c>
      <c r="K8026" s="0">
        <f>ROUND('BOM Services'!I8026*'BOM Services'!J8026/100,2)</f>
        <v>180</v>
      </c>
      <c r="L8026" s="0">
        <f>'BOM Services'!I8026+'BOM Services'!K8026</f>
        <v>1180</v>
      </c>
      <c r="M8026" t="s" s="0">
        <v>294</v>
      </c>
      <c r="N8026" t="s" s="0">
        <v>519</v>
      </c>
    </row>
    <row r="8027" spans="1:14" x14ac:dyDescent="0.3">
      <c r="A8027" s="2">
        <v>8019</v>
      </c>
      <c r="B8027" s="2" t="s">
        <v>8528</v>
      </c>
      <c r="C8027" t="s" s="0">
        <v>18</v>
      </c>
      <c r="E8027" t="s" s="0">
        <v>18516</v>
      </c>
      <c r="F8027" t="s" s="0">
        <v>21</v>
      </c>
      <c r="G8027" s="0">
        <v>10</v>
      </c>
      <c r="H8027" s="0">
        <v>100</v>
      </c>
      <c r="I8027" s="0">
        <f>ROUND('BOM Services'!G8027*'BOM Services'!H8027,2)</f>
        <v>1000</v>
      </c>
      <c r="J8027" s="0">
        <v>18</v>
      </c>
      <c r="K8027" s="0">
        <f>ROUND('BOM Services'!I8027*'BOM Services'!J8027/100,2)</f>
        <v>180</v>
      </c>
      <c r="L8027" s="0">
        <f>'BOM Services'!I8027+'BOM Services'!K8027</f>
        <v>1180</v>
      </c>
      <c r="M8027" t="s" s="0">
        <v>294</v>
      </c>
      <c r="N8027" t="s" s="0">
        <v>519</v>
      </c>
    </row>
    <row r="8028" spans="1:14" x14ac:dyDescent="0.3">
      <c r="A8028" s="2">
        <v>8020</v>
      </c>
      <c r="B8028" s="2" t="s">
        <v>8529</v>
      </c>
      <c r="C8028" t="s" s="0">
        <v>18</v>
      </c>
      <c r="E8028" t="s" s="0">
        <v>18517</v>
      </c>
      <c r="F8028" t="s" s="0">
        <v>21</v>
      </c>
      <c r="G8028" s="0">
        <v>10</v>
      </c>
      <c r="H8028" s="0">
        <v>100</v>
      </c>
      <c r="I8028" s="0">
        <f>ROUND('BOM Services'!G8028*'BOM Services'!H8028,2)</f>
        <v>1000</v>
      </c>
      <c r="J8028" s="0">
        <v>18</v>
      </c>
      <c r="K8028" s="0">
        <f>ROUND('BOM Services'!I8028*'BOM Services'!J8028/100,2)</f>
        <v>180</v>
      </c>
      <c r="L8028" s="0">
        <f>'BOM Services'!I8028+'BOM Services'!K8028</f>
        <v>1180</v>
      </c>
      <c r="M8028" t="s" s="0">
        <v>294</v>
      </c>
      <c r="N8028" t="s" s="0">
        <v>519</v>
      </c>
    </row>
    <row r="8029" spans="1:14" x14ac:dyDescent="0.3">
      <c r="A8029" s="2">
        <v>8021</v>
      </c>
      <c r="B8029" s="2" t="s">
        <v>8530</v>
      </c>
      <c r="C8029" t="s" s="0">
        <v>18</v>
      </c>
      <c r="E8029" t="s" s="0">
        <v>18518</v>
      </c>
      <c r="F8029" t="s" s="0">
        <v>21</v>
      </c>
      <c r="G8029" s="0">
        <v>10</v>
      </c>
      <c r="H8029" s="0">
        <v>100</v>
      </c>
      <c r="I8029" s="0">
        <f>ROUND('BOM Services'!G8029*'BOM Services'!H8029,2)</f>
        <v>1000</v>
      </c>
      <c r="J8029" s="0">
        <v>18</v>
      </c>
      <c r="K8029" s="0">
        <f>ROUND('BOM Services'!I8029*'BOM Services'!J8029/100,2)</f>
        <v>180</v>
      </c>
      <c r="L8029" s="0">
        <f>'BOM Services'!I8029+'BOM Services'!K8029</f>
        <v>1180</v>
      </c>
      <c r="M8029" t="s" s="0">
        <v>294</v>
      </c>
      <c r="N8029" t="s" s="0">
        <v>519</v>
      </c>
    </row>
    <row r="8030" spans="1:14" x14ac:dyDescent="0.3">
      <c r="A8030" s="2">
        <v>8022</v>
      </c>
      <c r="B8030" s="2" t="s">
        <v>8531</v>
      </c>
      <c r="C8030" t="s" s="0">
        <v>18</v>
      </c>
      <c r="E8030" t="s" s="0">
        <v>18519</v>
      </c>
      <c r="F8030" t="s" s="0">
        <v>21</v>
      </c>
      <c r="G8030" s="0">
        <v>10</v>
      </c>
      <c r="H8030" s="0">
        <v>100</v>
      </c>
      <c r="I8030" s="0">
        <f>ROUND('BOM Services'!G8030*'BOM Services'!H8030,2)</f>
        <v>1000</v>
      </c>
      <c r="J8030" s="0">
        <v>18</v>
      </c>
      <c r="K8030" s="0">
        <f>ROUND('BOM Services'!I8030*'BOM Services'!J8030/100,2)</f>
        <v>180</v>
      </c>
      <c r="L8030" s="0">
        <f>'BOM Services'!I8030+'BOM Services'!K8030</f>
        <v>1180</v>
      </c>
      <c r="M8030" t="s" s="0">
        <v>294</v>
      </c>
      <c r="N8030" t="s" s="0">
        <v>519</v>
      </c>
    </row>
    <row r="8031" spans="1:14" x14ac:dyDescent="0.3">
      <c r="A8031" s="2">
        <v>8023</v>
      </c>
      <c r="B8031" s="2" t="s">
        <v>8532</v>
      </c>
      <c r="C8031" t="s" s="0">
        <v>18</v>
      </c>
      <c r="E8031" t="s" s="0">
        <v>18520</v>
      </c>
      <c r="F8031" t="s" s="0">
        <v>21</v>
      </c>
      <c r="G8031" s="0">
        <v>10</v>
      </c>
      <c r="H8031" s="0">
        <v>100</v>
      </c>
      <c r="I8031" s="0">
        <f>ROUND('BOM Services'!G8031*'BOM Services'!H8031,2)</f>
        <v>1000</v>
      </c>
      <c r="J8031" s="0">
        <v>18</v>
      </c>
      <c r="K8031" s="0">
        <f>ROUND('BOM Services'!I8031*'BOM Services'!J8031/100,2)</f>
        <v>180</v>
      </c>
      <c r="L8031" s="0">
        <f>'BOM Services'!I8031+'BOM Services'!K8031</f>
        <v>1180</v>
      </c>
      <c r="M8031" t="s" s="0">
        <v>294</v>
      </c>
      <c r="N8031" t="s" s="0">
        <v>519</v>
      </c>
    </row>
    <row r="8032" spans="1:14" x14ac:dyDescent="0.3">
      <c r="A8032" s="2">
        <v>8024</v>
      </c>
      <c r="B8032" s="2" t="s">
        <v>8533</v>
      </c>
      <c r="C8032" t="s" s="0">
        <v>18</v>
      </c>
      <c r="E8032" t="s" s="0">
        <v>18521</v>
      </c>
      <c r="F8032" t="s" s="0">
        <v>21</v>
      </c>
      <c r="G8032" s="0">
        <v>10</v>
      </c>
      <c r="H8032" s="0">
        <v>100</v>
      </c>
      <c r="I8032" s="0">
        <f>ROUND('BOM Services'!G8032*'BOM Services'!H8032,2)</f>
        <v>1000</v>
      </c>
      <c r="J8032" s="0">
        <v>18</v>
      </c>
      <c r="K8032" s="0">
        <f>ROUND('BOM Services'!I8032*'BOM Services'!J8032/100,2)</f>
        <v>180</v>
      </c>
      <c r="L8032" s="0">
        <f>'BOM Services'!I8032+'BOM Services'!K8032</f>
        <v>1180</v>
      </c>
      <c r="M8032" t="s" s="0">
        <v>294</v>
      </c>
      <c r="N8032" t="s" s="0">
        <v>519</v>
      </c>
    </row>
    <row r="8033" spans="1:14" x14ac:dyDescent="0.3">
      <c r="A8033" s="2">
        <v>8025</v>
      </c>
      <c r="B8033" s="2" t="s">
        <v>8534</v>
      </c>
      <c r="C8033" t="s" s="0">
        <v>18</v>
      </c>
      <c r="E8033" t="s" s="0">
        <v>18522</v>
      </c>
      <c r="F8033" t="s" s="0">
        <v>21</v>
      </c>
      <c r="G8033" s="0">
        <v>10</v>
      </c>
      <c r="H8033" s="0">
        <v>100</v>
      </c>
      <c r="I8033" s="0">
        <f>ROUND('BOM Services'!G8033*'BOM Services'!H8033,2)</f>
        <v>1000</v>
      </c>
      <c r="J8033" s="0">
        <v>18</v>
      </c>
      <c r="K8033" s="0">
        <f>ROUND('BOM Services'!I8033*'BOM Services'!J8033/100,2)</f>
        <v>180</v>
      </c>
      <c r="L8033" s="0">
        <f>'BOM Services'!I8033+'BOM Services'!K8033</f>
        <v>1180</v>
      </c>
      <c r="M8033" t="s" s="0">
        <v>294</v>
      </c>
      <c r="N8033" t="s" s="0">
        <v>519</v>
      </c>
    </row>
    <row r="8034" spans="1:14" x14ac:dyDescent="0.3">
      <c r="A8034" s="2">
        <v>8026</v>
      </c>
      <c r="B8034" s="2" t="s">
        <v>8535</v>
      </c>
      <c r="C8034" t="s" s="0">
        <v>18</v>
      </c>
      <c r="E8034" t="s" s="0">
        <v>18523</v>
      </c>
      <c r="F8034" t="s" s="0">
        <v>21</v>
      </c>
      <c r="G8034" s="0">
        <v>10</v>
      </c>
      <c r="H8034" s="0">
        <v>100</v>
      </c>
      <c r="I8034" s="0">
        <f>ROUND('BOM Services'!G8034*'BOM Services'!H8034,2)</f>
        <v>1000</v>
      </c>
      <c r="J8034" s="0">
        <v>18</v>
      </c>
      <c r="K8034" s="0">
        <f>ROUND('BOM Services'!I8034*'BOM Services'!J8034/100,2)</f>
        <v>180</v>
      </c>
      <c r="L8034" s="0">
        <f>'BOM Services'!I8034+'BOM Services'!K8034</f>
        <v>1180</v>
      </c>
      <c r="M8034" t="s" s="0">
        <v>294</v>
      </c>
      <c r="N8034" t="s" s="0">
        <v>519</v>
      </c>
    </row>
    <row r="8035" spans="1:14" x14ac:dyDescent="0.3">
      <c r="A8035" s="2">
        <v>8027</v>
      </c>
      <c r="B8035" s="2" t="s">
        <v>8536</v>
      </c>
      <c r="C8035" t="s" s="0">
        <v>18</v>
      </c>
      <c r="E8035" t="s" s="0">
        <v>18524</v>
      </c>
      <c r="F8035" t="s" s="0">
        <v>21</v>
      </c>
      <c r="G8035" s="0">
        <v>10</v>
      </c>
      <c r="H8035" s="0">
        <v>100</v>
      </c>
      <c r="I8035" s="0">
        <f>ROUND('BOM Services'!G8035*'BOM Services'!H8035,2)</f>
        <v>1000</v>
      </c>
      <c r="J8035" s="0">
        <v>18</v>
      </c>
      <c r="K8035" s="0">
        <f>ROUND('BOM Services'!I8035*'BOM Services'!J8035/100,2)</f>
        <v>180</v>
      </c>
      <c r="L8035" s="0">
        <f>'BOM Services'!I8035+'BOM Services'!K8035</f>
        <v>1180</v>
      </c>
      <c r="M8035" t="s" s="0">
        <v>294</v>
      </c>
      <c r="N8035" t="s" s="0">
        <v>519</v>
      </c>
    </row>
    <row r="8036" spans="1:14" x14ac:dyDescent="0.3">
      <c r="A8036" s="2">
        <v>8028</v>
      </c>
      <c r="B8036" s="2" t="s">
        <v>8537</v>
      </c>
      <c r="C8036" t="s" s="0">
        <v>18</v>
      </c>
      <c r="E8036" t="s" s="0">
        <v>18525</v>
      </c>
      <c r="F8036" t="s" s="0">
        <v>21</v>
      </c>
      <c r="G8036" s="0">
        <v>10</v>
      </c>
      <c r="H8036" s="0">
        <v>100</v>
      </c>
      <c r="I8036" s="0">
        <f>ROUND('BOM Services'!G8036*'BOM Services'!H8036,2)</f>
        <v>1000</v>
      </c>
      <c r="J8036" s="0">
        <v>18</v>
      </c>
      <c r="K8036" s="0">
        <f>ROUND('BOM Services'!I8036*'BOM Services'!J8036/100,2)</f>
        <v>180</v>
      </c>
      <c r="L8036" s="0">
        <f>'BOM Services'!I8036+'BOM Services'!K8036</f>
        <v>1180</v>
      </c>
      <c r="M8036" t="s" s="0">
        <v>294</v>
      </c>
      <c r="N8036" t="s" s="0">
        <v>519</v>
      </c>
    </row>
    <row r="8037" spans="1:14" x14ac:dyDescent="0.3">
      <c r="A8037" s="2">
        <v>8029</v>
      </c>
      <c r="B8037" s="2" t="s">
        <v>8538</v>
      </c>
      <c r="C8037" t="s" s="0">
        <v>18</v>
      </c>
      <c r="E8037" t="s" s="0">
        <v>18526</v>
      </c>
      <c r="F8037" t="s" s="0">
        <v>21</v>
      </c>
      <c r="G8037" s="0">
        <v>10</v>
      </c>
      <c r="H8037" s="0">
        <v>100</v>
      </c>
      <c r="I8037" s="0">
        <f>ROUND('BOM Services'!G8037*'BOM Services'!H8037,2)</f>
        <v>1000</v>
      </c>
      <c r="J8037" s="0">
        <v>18</v>
      </c>
      <c r="K8037" s="0">
        <f>ROUND('BOM Services'!I8037*'BOM Services'!J8037/100,2)</f>
        <v>180</v>
      </c>
      <c r="L8037" s="0">
        <f>'BOM Services'!I8037+'BOM Services'!K8037</f>
        <v>1180</v>
      </c>
      <c r="M8037" t="s" s="0">
        <v>294</v>
      </c>
      <c r="N8037" t="s" s="0">
        <v>519</v>
      </c>
    </row>
    <row r="8038" spans="1:14" x14ac:dyDescent="0.3">
      <c r="A8038" s="2">
        <v>8030</v>
      </c>
      <c r="B8038" s="2" t="s">
        <v>8539</v>
      </c>
      <c r="C8038" t="s" s="0">
        <v>18</v>
      </c>
      <c r="E8038" t="s" s="0">
        <v>18527</v>
      </c>
      <c r="F8038" t="s" s="0">
        <v>21</v>
      </c>
      <c r="G8038" s="0">
        <v>10</v>
      </c>
      <c r="H8038" s="0">
        <v>100</v>
      </c>
      <c r="I8038" s="0">
        <f>ROUND('BOM Services'!G8038*'BOM Services'!H8038,2)</f>
        <v>1000</v>
      </c>
      <c r="J8038" s="0">
        <v>18</v>
      </c>
      <c r="K8038" s="0">
        <f>ROUND('BOM Services'!I8038*'BOM Services'!J8038/100,2)</f>
        <v>180</v>
      </c>
      <c r="L8038" s="0">
        <f>'BOM Services'!I8038+'BOM Services'!K8038</f>
        <v>1180</v>
      </c>
      <c r="M8038" t="s" s="0">
        <v>294</v>
      </c>
      <c r="N8038" t="s" s="0">
        <v>519</v>
      </c>
    </row>
    <row r="8039" spans="1:14" x14ac:dyDescent="0.3">
      <c r="A8039" s="2">
        <v>8031</v>
      </c>
      <c r="B8039" s="2" t="s">
        <v>8540</v>
      </c>
      <c r="C8039" t="s" s="0">
        <v>18</v>
      </c>
      <c r="E8039" t="s" s="0">
        <v>18528</v>
      </c>
      <c r="F8039" t="s" s="0">
        <v>21</v>
      </c>
      <c r="G8039" s="0">
        <v>10</v>
      </c>
      <c r="H8039" s="0">
        <v>100</v>
      </c>
      <c r="I8039" s="0">
        <f>ROUND('BOM Services'!G8039*'BOM Services'!H8039,2)</f>
        <v>1000</v>
      </c>
      <c r="J8039" s="0">
        <v>18</v>
      </c>
      <c r="K8039" s="0">
        <f>ROUND('BOM Services'!I8039*'BOM Services'!J8039/100,2)</f>
        <v>180</v>
      </c>
      <c r="L8039" s="0">
        <f>'BOM Services'!I8039+'BOM Services'!K8039</f>
        <v>1180</v>
      </c>
      <c r="M8039" t="s" s="0">
        <v>294</v>
      </c>
      <c r="N8039" t="s" s="0">
        <v>519</v>
      </c>
    </row>
    <row r="8040" spans="1:14" x14ac:dyDescent="0.3">
      <c r="A8040" s="2">
        <v>8032</v>
      </c>
      <c r="B8040" s="2" t="s">
        <v>8541</v>
      </c>
      <c r="C8040" t="s" s="0">
        <v>18</v>
      </c>
      <c r="E8040" t="s" s="0">
        <v>18529</v>
      </c>
      <c r="F8040" t="s" s="0">
        <v>21</v>
      </c>
      <c r="G8040" s="0">
        <v>10</v>
      </c>
      <c r="H8040" s="0">
        <v>100</v>
      </c>
      <c r="I8040" s="0">
        <f>ROUND('BOM Services'!G8040*'BOM Services'!H8040,2)</f>
        <v>1000</v>
      </c>
      <c r="J8040" s="0">
        <v>18</v>
      </c>
      <c r="K8040" s="0">
        <f>ROUND('BOM Services'!I8040*'BOM Services'!J8040/100,2)</f>
        <v>180</v>
      </c>
      <c r="L8040" s="0">
        <f>'BOM Services'!I8040+'BOM Services'!K8040</f>
        <v>1180</v>
      </c>
      <c r="M8040" t="s" s="0">
        <v>294</v>
      </c>
      <c r="N8040" t="s" s="0">
        <v>519</v>
      </c>
    </row>
    <row r="8041" spans="1:14" x14ac:dyDescent="0.3">
      <c r="A8041" s="2">
        <v>8033</v>
      </c>
      <c r="B8041" s="2" t="s">
        <v>8542</v>
      </c>
      <c r="C8041" t="s" s="0">
        <v>18</v>
      </c>
      <c r="E8041" t="s" s="0">
        <v>18530</v>
      </c>
      <c r="F8041" t="s" s="0">
        <v>21</v>
      </c>
      <c r="G8041" s="0">
        <v>10</v>
      </c>
      <c r="H8041" s="0">
        <v>100</v>
      </c>
      <c r="I8041" s="0">
        <f>ROUND('BOM Services'!G8041*'BOM Services'!H8041,2)</f>
        <v>1000</v>
      </c>
      <c r="J8041" s="0">
        <v>18</v>
      </c>
      <c r="K8041" s="0">
        <f>ROUND('BOM Services'!I8041*'BOM Services'!J8041/100,2)</f>
        <v>180</v>
      </c>
      <c r="L8041" s="0">
        <f>'BOM Services'!I8041+'BOM Services'!K8041</f>
        <v>1180</v>
      </c>
      <c r="M8041" t="s" s="0">
        <v>294</v>
      </c>
      <c r="N8041" t="s" s="0">
        <v>519</v>
      </c>
    </row>
    <row r="8042" spans="1:14" x14ac:dyDescent="0.3">
      <c r="A8042" s="2">
        <v>8034</v>
      </c>
      <c r="B8042" s="2" t="s">
        <v>8543</v>
      </c>
      <c r="C8042" t="s" s="0">
        <v>18</v>
      </c>
      <c r="E8042" t="s" s="0">
        <v>18531</v>
      </c>
      <c r="F8042" t="s" s="0">
        <v>21</v>
      </c>
      <c r="G8042" s="0">
        <v>10</v>
      </c>
      <c r="H8042" s="0">
        <v>100</v>
      </c>
      <c r="I8042" s="0">
        <f>ROUND('BOM Services'!G8042*'BOM Services'!H8042,2)</f>
        <v>1000</v>
      </c>
      <c r="J8042" s="0">
        <v>18</v>
      </c>
      <c r="K8042" s="0">
        <f>ROUND('BOM Services'!I8042*'BOM Services'!J8042/100,2)</f>
        <v>180</v>
      </c>
      <c r="L8042" s="0">
        <f>'BOM Services'!I8042+'BOM Services'!K8042</f>
        <v>1180</v>
      </c>
      <c r="M8042" t="s" s="0">
        <v>294</v>
      </c>
      <c r="N8042" t="s" s="0">
        <v>519</v>
      </c>
    </row>
    <row r="8043" spans="1:14" x14ac:dyDescent="0.3">
      <c r="A8043" s="2">
        <v>8035</v>
      </c>
      <c r="B8043" s="2" t="s">
        <v>8544</v>
      </c>
      <c r="C8043" t="s" s="0">
        <v>18</v>
      </c>
      <c r="E8043" t="s" s="0">
        <v>18532</v>
      </c>
      <c r="F8043" t="s" s="0">
        <v>21</v>
      </c>
      <c r="G8043" s="0">
        <v>10</v>
      </c>
      <c r="H8043" s="0">
        <v>100</v>
      </c>
      <c r="I8043" s="0">
        <f>ROUND('BOM Services'!G8043*'BOM Services'!H8043,2)</f>
        <v>1000</v>
      </c>
      <c r="J8043" s="0">
        <v>18</v>
      </c>
      <c r="K8043" s="0">
        <f>ROUND('BOM Services'!I8043*'BOM Services'!J8043/100,2)</f>
        <v>180</v>
      </c>
      <c r="L8043" s="0">
        <f>'BOM Services'!I8043+'BOM Services'!K8043</f>
        <v>1180</v>
      </c>
      <c r="M8043" t="s" s="0">
        <v>294</v>
      </c>
      <c r="N8043" t="s" s="0">
        <v>519</v>
      </c>
    </row>
    <row r="8044" spans="1:14" x14ac:dyDescent="0.3">
      <c r="A8044" s="2">
        <v>8036</v>
      </c>
      <c r="B8044" s="2" t="s">
        <v>8545</v>
      </c>
      <c r="C8044" t="s" s="0">
        <v>18</v>
      </c>
      <c r="E8044" t="s" s="0">
        <v>18533</v>
      </c>
      <c r="F8044" t="s" s="0">
        <v>21</v>
      </c>
      <c r="G8044" s="0">
        <v>10</v>
      </c>
      <c r="H8044" s="0">
        <v>100</v>
      </c>
      <c r="I8044" s="0">
        <f>ROUND('BOM Services'!G8044*'BOM Services'!H8044,2)</f>
        <v>1000</v>
      </c>
      <c r="J8044" s="0">
        <v>18</v>
      </c>
      <c r="K8044" s="0">
        <f>ROUND('BOM Services'!I8044*'BOM Services'!J8044/100,2)</f>
        <v>180</v>
      </c>
      <c r="L8044" s="0">
        <f>'BOM Services'!I8044+'BOM Services'!K8044</f>
        <v>1180</v>
      </c>
      <c r="M8044" t="s" s="0">
        <v>294</v>
      </c>
      <c r="N8044" t="s" s="0">
        <v>519</v>
      </c>
    </row>
    <row r="8045" spans="1:14" x14ac:dyDescent="0.3">
      <c r="A8045" s="2">
        <v>8037</v>
      </c>
      <c r="B8045" s="2" t="s">
        <v>8546</v>
      </c>
      <c r="C8045" t="s" s="0">
        <v>18</v>
      </c>
      <c r="E8045" t="s" s="0">
        <v>18534</v>
      </c>
      <c r="F8045" t="s" s="0">
        <v>21</v>
      </c>
      <c r="G8045" s="0">
        <v>10</v>
      </c>
      <c r="H8045" s="0">
        <v>100</v>
      </c>
      <c r="I8045" s="0">
        <f>ROUND('BOM Services'!G8045*'BOM Services'!H8045,2)</f>
        <v>1000</v>
      </c>
      <c r="J8045" s="0">
        <v>18</v>
      </c>
      <c r="K8045" s="0">
        <f>ROUND('BOM Services'!I8045*'BOM Services'!J8045/100,2)</f>
        <v>180</v>
      </c>
      <c r="L8045" s="0">
        <f>'BOM Services'!I8045+'BOM Services'!K8045</f>
        <v>1180</v>
      </c>
      <c r="M8045" t="s" s="0">
        <v>294</v>
      </c>
      <c r="N8045" t="s" s="0">
        <v>519</v>
      </c>
    </row>
    <row r="8046" spans="1:14" x14ac:dyDescent="0.3">
      <c r="A8046" s="2">
        <v>8038</v>
      </c>
      <c r="B8046" s="2" t="s">
        <v>8547</v>
      </c>
      <c r="C8046" t="s" s="0">
        <v>18</v>
      </c>
      <c r="E8046" t="s" s="0">
        <v>18535</v>
      </c>
      <c r="F8046" t="s" s="0">
        <v>21</v>
      </c>
      <c r="G8046" s="0">
        <v>10</v>
      </c>
      <c r="H8046" s="0">
        <v>100</v>
      </c>
      <c r="I8046" s="0">
        <f>ROUND('BOM Services'!G8046*'BOM Services'!H8046,2)</f>
        <v>1000</v>
      </c>
      <c r="J8046" s="0">
        <v>18</v>
      </c>
      <c r="K8046" s="0">
        <f>ROUND('BOM Services'!I8046*'BOM Services'!J8046/100,2)</f>
        <v>180</v>
      </c>
      <c r="L8046" s="0">
        <f>'BOM Services'!I8046+'BOM Services'!K8046</f>
        <v>1180</v>
      </c>
      <c r="M8046" t="s" s="0">
        <v>294</v>
      </c>
      <c r="N8046" t="s" s="0">
        <v>519</v>
      </c>
    </row>
    <row r="8047" spans="1:14" x14ac:dyDescent="0.3">
      <c r="A8047" s="2">
        <v>8039</v>
      </c>
      <c r="B8047" s="2" t="s">
        <v>8548</v>
      </c>
      <c r="C8047" t="s" s="0">
        <v>18</v>
      </c>
      <c r="E8047" t="s" s="0">
        <v>18536</v>
      </c>
      <c r="F8047" t="s" s="0">
        <v>21</v>
      </c>
      <c r="G8047" s="0">
        <v>10</v>
      </c>
      <c r="H8047" s="0">
        <v>100</v>
      </c>
      <c r="I8047" s="0">
        <f>ROUND('BOM Services'!G8047*'BOM Services'!H8047,2)</f>
        <v>1000</v>
      </c>
      <c r="J8047" s="0">
        <v>18</v>
      </c>
      <c r="K8047" s="0">
        <f>ROUND('BOM Services'!I8047*'BOM Services'!J8047/100,2)</f>
        <v>180</v>
      </c>
      <c r="L8047" s="0">
        <f>'BOM Services'!I8047+'BOM Services'!K8047</f>
        <v>1180</v>
      </c>
      <c r="M8047" t="s" s="0">
        <v>294</v>
      </c>
      <c r="N8047" t="s" s="0">
        <v>519</v>
      </c>
    </row>
    <row r="8048" spans="1:14" x14ac:dyDescent="0.3">
      <c r="A8048" s="2">
        <v>8040</v>
      </c>
      <c r="B8048" s="2" t="s">
        <v>8549</v>
      </c>
      <c r="C8048" t="s" s="0">
        <v>18</v>
      </c>
      <c r="E8048" t="s" s="0">
        <v>18537</v>
      </c>
      <c r="F8048" t="s" s="0">
        <v>21</v>
      </c>
      <c r="G8048" s="0">
        <v>10</v>
      </c>
      <c r="H8048" s="0">
        <v>100</v>
      </c>
      <c r="I8048" s="0">
        <f>ROUND('BOM Services'!G8048*'BOM Services'!H8048,2)</f>
        <v>1000</v>
      </c>
      <c r="J8048" s="0">
        <v>18</v>
      </c>
      <c r="K8048" s="0">
        <f>ROUND('BOM Services'!I8048*'BOM Services'!J8048/100,2)</f>
        <v>180</v>
      </c>
      <c r="L8048" s="0">
        <f>'BOM Services'!I8048+'BOM Services'!K8048</f>
        <v>1180</v>
      </c>
      <c r="M8048" t="s" s="0">
        <v>294</v>
      </c>
      <c r="N8048" t="s" s="0">
        <v>519</v>
      </c>
    </row>
    <row r="8049" spans="1:14" x14ac:dyDescent="0.3">
      <c r="A8049" s="2">
        <v>8041</v>
      </c>
      <c r="B8049" s="2" t="s">
        <v>8550</v>
      </c>
      <c r="C8049" t="s" s="0">
        <v>18</v>
      </c>
      <c r="E8049" t="s" s="0">
        <v>18538</v>
      </c>
      <c r="F8049" t="s" s="0">
        <v>21</v>
      </c>
      <c r="G8049" s="0">
        <v>10</v>
      </c>
      <c r="H8049" s="0">
        <v>100</v>
      </c>
      <c r="I8049" s="0">
        <f>ROUND('BOM Services'!G8049*'BOM Services'!H8049,2)</f>
        <v>1000</v>
      </c>
      <c r="J8049" s="0">
        <v>18</v>
      </c>
      <c r="K8049" s="0">
        <f>ROUND('BOM Services'!I8049*'BOM Services'!J8049/100,2)</f>
        <v>180</v>
      </c>
      <c r="L8049" s="0">
        <f>'BOM Services'!I8049+'BOM Services'!K8049</f>
        <v>1180</v>
      </c>
      <c r="M8049" t="s" s="0">
        <v>294</v>
      </c>
      <c r="N8049" t="s" s="0">
        <v>519</v>
      </c>
    </row>
    <row r="8050" spans="1:14" x14ac:dyDescent="0.3">
      <c r="A8050" s="2">
        <v>8042</v>
      </c>
      <c r="B8050" s="2" t="s">
        <v>8551</v>
      </c>
      <c r="C8050" t="s" s="0">
        <v>18</v>
      </c>
      <c r="E8050" t="s" s="0">
        <v>18539</v>
      </c>
      <c r="F8050" t="s" s="0">
        <v>21</v>
      </c>
      <c r="G8050" s="0">
        <v>10</v>
      </c>
      <c r="H8050" s="0">
        <v>100</v>
      </c>
      <c r="I8050" s="0">
        <f>ROUND('BOM Services'!G8050*'BOM Services'!H8050,2)</f>
        <v>1000</v>
      </c>
      <c r="J8050" s="0">
        <v>18</v>
      </c>
      <c r="K8050" s="0">
        <f>ROUND('BOM Services'!I8050*'BOM Services'!J8050/100,2)</f>
        <v>180</v>
      </c>
      <c r="L8050" s="0">
        <f>'BOM Services'!I8050+'BOM Services'!K8050</f>
        <v>1180</v>
      </c>
      <c r="M8050" t="s" s="0">
        <v>294</v>
      </c>
      <c r="N8050" t="s" s="0">
        <v>519</v>
      </c>
    </row>
    <row r="8051" spans="1:14" x14ac:dyDescent="0.3">
      <c r="A8051" s="2">
        <v>8043</v>
      </c>
      <c r="B8051" s="2" t="s">
        <v>8552</v>
      </c>
      <c r="C8051" t="s" s="0">
        <v>18</v>
      </c>
      <c r="E8051" t="s" s="0">
        <v>18540</v>
      </c>
      <c r="F8051" t="s" s="0">
        <v>21</v>
      </c>
      <c r="G8051" s="0">
        <v>10</v>
      </c>
      <c r="H8051" s="0">
        <v>100</v>
      </c>
      <c r="I8051" s="0">
        <f>ROUND('BOM Services'!G8051*'BOM Services'!H8051,2)</f>
        <v>1000</v>
      </c>
      <c r="J8051" s="0">
        <v>18</v>
      </c>
      <c r="K8051" s="0">
        <f>ROUND('BOM Services'!I8051*'BOM Services'!J8051/100,2)</f>
        <v>180</v>
      </c>
      <c r="L8051" s="0">
        <f>'BOM Services'!I8051+'BOM Services'!K8051</f>
        <v>1180</v>
      </c>
      <c r="M8051" t="s" s="0">
        <v>294</v>
      </c>
      <c r="N8051" t="s" s="0">
        <v>519</v>
      </c>
    </row>
    <row r="8052" spans="1:14" x14ac:dyDescent="0.3">
      <c r="A8052" s="2">
        <v>8044</v>
      </c>
      <c r="B8052" s="2" t="s">
        <v>8553</v>
      </c>
      <c r="C8052" t="s" s="0">
        <v>18</v>
      </c>
      <c r="E8052" t="s" s="0">
        <v>18541</v>
      </c>
      <c r="F8052" t="s" s="0">
        <v>21</v>
      </c>
      <c r="G8052" s="0">
        <v>10</v>
      </c>
      <c r="H8052" s="0">
        <v>100</v>
      </c>
      <c r="I8052" s="0">
        <f>ROUND('BOM Services'!G8052*'BOM Services'!H8052,2)</f>
        <v>1000</v>
      </c>
      <c r="J8052" s="0">
        <v>18</v>
      </c>
      <c r="K8052" s="0">
        <f>ROUND('BOM Services'!I8052*'BOM Services'!J8052/100,2)</f>
        <v>180</v>
      </c>
      <c r="L8052" s="0">
        <f>'BOM Services'!I8052+'BOM Services'!K8052</f>
        <v>1180</v>
      </c>
      <c r="M8052" t="s" s="0">
        <v>294</v>
      </c>
      <c r="N8052" t="s" s="0">
        <v>519</v>
      </c>
    </row>
    <row r="8053" spans="1:14" x14ac:dyDescent="0.3">
      <c r="A8053" s="2">
        <v>8045</v>
      </c>
      <c r="B8053" s="2" t="s">
        <v>8554</v>
      </c>
      <c r="C8053" t="s" s="0">
        <v>18</v>
      </c>
      <c r="E8053" t="s" s="0">
        <v>18542</v>
      </c>
      <c r="F8053" t="s" s="0">
        <v>21</v>
      </c>
      <c r="G8053" s="0">
        <v>10</v>
      </c>
      <c r="H8053" s="0">
        <v>100</v>
      </c>
      <c r="I8053" s="0">
        <f>ROUND('BOM Services'!G8053*'BOM Services'!H8053,2)</f>
        <v>1000</v>
      </c>
      <c r="J8053" s="0">
        <v>18</v>
      </c>
      <c r="K8053" s="0">
        <f>ROUND('BOM Services'!I8053*'BOM Services'!J8053/100,2)</f>
        <v>180</v>
      </c>
      <c r="L8053" s="0">
        <f>'BOM Services'!I8053+'BOM Services'!K8053</f>
        <v>1180</v>
      </c>
      <c r="M8053" t="s" s="0">
        <v>294</v>
      </c>
      <c r="N8053" t="s" s="0">
        <v>519</v>
      </c>
    </row>
    <row r="8054" spans="1:14" x14ac:dyDescent="0.3">
      <c r="A8054" s="2">
        <v>8046</v>
      </c>
      <c r="B8054" s="2" t="s">
        <v>8555</v>
      </c>
      <c r="C8054" t="s" s="0">
        <v>18</v>
      </c>
      <c r="E8054" t="s" s="0">
        <v>18543</v>
      </c>
      <c r="F8054" t="s" s="0">
        <v>21</v>
      </c>
      <c r="G8054" s="0">
        <v>10</v>
      </c>
      <c r="H8054" s="0">
        <v>100</v>
      </c>
      <c r="I8054" s="0">
        <f>ROUND('BOM Services'!G8054*'BOM Services'!H8054,2)</f>
        <v>1000</v>
      </c>
      <c r="J8054" s="0">
        <v>18</v>
      </c>
      <c r="K8054" s="0">
        <f>ROUND('BOM Services'!I8054*'BOM Services'!J8054/100,2)</f>
        <v>180</v>
      </c>
      <c r="L8054" s="0">
        <f>'BOM Services'!I8054+'BOM Services'!K8054</f>
        <v>1180</v>
      </c>
      <c r="M8054" t="s" s="0">
        <v>294</v>
      </c>
      <c r="N8054" t="s" s="0">
        <v>519</v>
      </c>
    </row>
    <row r="8055" spans="1:14" x14ac:dyDescent="0.3">
      <c r="A8055" s="2">
        <v>8047</v>
      </c>
      <c r="B8055" s="2" t="s">
        <v>8556</v>
      </c>
      <c r="C8055" t="s" s="0">
        <v>18</v>
      </c>
      <c r="E8055" t="s" s="0">
        <v>18544</v>
      </c>
      <c r="F8055" t="s" s="0">
        <v>21</v>
      </c>
      <c r="G8055" s="0">
        <v>10</v>
      </c>
      <c r="H8055" s="0">
        <v>100</v>
      </c>
      <c r="I8055" s="0">
        <f>ROUND('BOM Services'!G8055*'BOM Services'!H8055,2)</f>
        <v>1000</v>
      </c>
      <c r="J8055" s="0">
        <v>18</v>
      </c>
      <c r="K8055" s="0">
        <f>ROUND('BOM Services'!I8055*'BOM Services'!J8055/100,2)</f>
        <v>180</v>
      </c>
      <c r="L8055" s="0">
        <f>'BOM Services'!I8055+'BOM Services'!K8055</f>
        <v>1180</v>
      </c>
      <c r="M8055" t="s" s="0">
        <v>294</v>
      </c>
      <c r="N8055" t="s" s="0">
        <v>519</v>
      </c>
    </row>
    <row r="8056" spans="1:14" x14ac:dyDescent="0.3">
      <c r="A8056" s="2">
        <v>8048</v>
      </c>
      <c r="B8056" s="2" t="s">
        <v>8557</v>
      </c>
      <c r="C8056" t="s" s="0">
        <v>18</v>
      </c>
      <c r="E8056" t="s" s="0">
        <v>18545</v>
      </c>
      <c r="F8056" t="s" s="0">
        <v>21</v>
      </c>
      <c r="G8056" s="0">
        <v>10</v>
      </c>
      <c r="H8056" s="0">
        <v>100</v>
      </c>
      <c r="I8056" s="0">
        <f>ROUND('BOM Services'!G8056*'BOM Services'!H8056,2)</f>
        <v>1000</v>
      </c>
      <c r="J8056" s="0">
        <v>18</v>
      </c>
      <c r="K8056" s="0">
        <f>ROUND('BOM Services'!I8056*'BOM Services'!J8056/100,2)</f>
        <v>180</v>
      </c>
      <c r="L8056" s="0">
        <f>'BOM Services'!I8056+'BOM Services'!K8056</f>
        <v>1180</v>
      </c>
      <c r="M8056" t="s" s="0">
        <v>294</v>
      </c>
      <c r="N8056" t="s" s="0">
        <v>519</v>
      </c>
    </row>
    <row r="8057" spans="1:14" x14ac:dyDescent="0.3">
      <c r="A8057" s="2">
        <v>8049</v>
      </c>
      <c r="B8057" s="2" t="s">
        <v>8558</v>
      </c>
      <c r="C8057" t="s" s="0">
        <v>18</v>
      </c>
      <c r="E8057" t="s" s="0">
        <v>18546</v>
      </c>
      <c r="F8057" t="s" s="0">
        <v>21</v>
      </c>
      <c r="G8057" s="0">
        <v>10</v>
      </c>
      <c r="H8057" s="0">
        <v>100</v>
      </c>
      <c r="I8057" s="0">
        <f>ROUND('BOM Services'!G8057*'BOM Services'!H8057,2)</f>
        <v>1000</v>
      </c>
      <c r="J8057" s="0">
        <v>18</v>
      </c>
      <c r="K8057" s="0">
        <f>ROUND('BOM Services'!I8057*'BOM Services'!J8057/100,2)</f>
        <v>180</v>
      </c>
      <c r="L8057" s="0">
        <f>'BOM Services'!I8057+'BOM Services'!K8057</f>
        <v>1180</v>
      </c>
      <c r="M8057" t="s" s="0">
        <v>294</v>
      </c>
      <c r="N8057" t="s" s="0">
        <v>519</v>
      </c>
    </row>
    <row r="8058" spans="1:14" x14ac:dyDescent="0.3">
      <c r="A8058" s="2">
        <v>8050</v>
      </c>
      <c r="B8058" s="2" t="s">
        <v>8559</v>
      </c>
      <c r="C8058" t="s" s="0">
        <v>18</v>
      </c>
      <c r="E8058" t="s" s="0">
        <v>18547</v>
      </c>
      <c r="F8058" t="s" s="0">
        <v>21</v>
      </c>
      <c r="G8058" s="0">
        <v>10</v>
      </c>
      <c r="H8058" s="0">
        <v>100</v>
      </c>
      <c r="I8058" s="0">
        <f>ROUND('BOM Services'!G8058*'BOM Services'!H8058,2)</f>
        <v>1000</v>
      </c>
      <c r="J8058" s="0">
        <v>18</v>
      </c>
      <c r="K8058" s="0">
        <f>ROUND('BOM Services'!I8058*'BOM Services'!J8058/100,2)</f>
        <v>180</v>
      </c>
      <c r="L8058" s="0">
        <f>'BOM Services'!I8058+'BOM Services'!K8058</f>
        <v>1180</v>
      </c>
      <c r="M8058" t="s" s="0">
        <v>294</v>
      </c>
      <c r="N8058" t="s" s="0">
        <v>519</v>
      </c>
    </row>
    <row r="8059" spans="1:14" x14ac:dyDescent="0.3">
      <c r="A8059" s="2">
        <v>8051</v>
      </c>
      <c r="B8059" s="2" t="s">
        <v>8560</v>
      </c>
      <c r="C8059" t="s" s="0">
        <v>18</v>
      </c>
      <c r="E8059" t="s" s="0">
        <v>18548</v>
      </c>
      <c r="F8059" t="s" s="0">
        <v>21</v>
      </c>
      <c r="G8059" s="0">
        <v>10</v>
      </c>
      <c r="H8059" s="0">
        <v>100</v>
      </c>
      <c r="I8059" s="0">
        <f>ROUND('BOM Services'!G8059*'BOM Services'!H8059,2)</f>
        <v>1000</v>
      </c>
      <c r="J8059" s="0">
        <v>18</v>
      </c>
      <c r="K8059" s="0">
        <f>ROUND('BOM Services'!I8059*'BOM Services'!J8059/100,2)</f>
        <v>180</v>
      </c>
      <c r="L8059" s="0">
        <f>'BOM Services'!I8059+'BOM Services'!K8059</f>
        <v>1180</v>
      </c>
      <c r="M8059" t="s" s="0">
        <v>294</v>
      </c>
      <c r="N8059" t="s" s="0">
        <v>519</v>
      </c>
    </row>
    <row r="8060" spans="1:14" x14ac:dyDescent="0.3">
      <c r="A8060" s="2">
        <v>8052</v>
      </c>
      <c r="B8060" s="2" t="s">
        <v>8561</v>
      </c>
      <c r="C8060" t="s" s="0">
        <v>18</v>
      </c>
      <c r="E8060" t="s" s="0">
        <v>18549</v>
      </c>
      <c r="F8060" t="s" s="0">
        <v>21</v>
      </c>
      <c r="G8060" s="0">
        <v>10</v>
      </c>
      <c r="H8060" s="0">
        <v>100</v>
      </c>
      <c r="I8060" s="0">
        <f>ROUND('BOM Services'!G8060*'BOM Services'!H8060,2)</f>
        <v>1000</v>
      </c>
      <c r="J8060" s="0">
        <v>18</v>
      </c>
      <c r="K8060" s="0">
        <f>ROUND('BOM Services'!I8060*'BOM Services'!J8060/100,2)</f>
        <v>180</v>
      </c>
      <c r="L8060" s="0">
        <f>'BOM Services'!I8060+'BOM Services'!K8060</f>
        <v>1180</v>
      </c>
      <c r="M8060" t="s" s="0">
        <v>294</v>
      </c>
      <c r="N8060" t="s" s="0">
        <v>519</v>
      </c>
    </row>
    <row r="8061" spans="1:14" x14ac:dyDescent="0.3">
      <c r="A8061" s="2">
        <v>8053</v>
      </c>
      <c r="B8061" s="2" t="s">
        <v>8562</v>
      </c>
      <c r="C8061" t="s" s="0">
        <v>18</v>
      </c>
      <c r="E8061" t="s" s="0">
        <v>18550</v>
      </c>
      <c r="F8061" t="s" s="0">
        <v>21</v>
      </c>
      <c r="G8061" s="0">
        <v>10</v>
      </c>
      <c r="H8061" s="0">
        <v>100</v>
      </c>
      <c r="I8061" s="0">
        <f>ROUND('BOM Services'!G8061*'BOM Services'!H8061,2)</f>
        <v>1000</v>
      </c>
      <c r="J8061" s="0">
        <v>18</v>
      </c>
      <c r="K8061" s="0">
        <f>ROUND('BOM Services'!I8061*'BOM Services'!J8061/100,2)</f>
        <v>180</v>
      </c>
      <c r="L8061" s="0">
        <f>'BOM Services'!I8061+'BOM Services'!K8061</f>
        <v>1180</v>
      </c>
      <c r="M8061" t="s" s="0">
        <v>294</v>
      </c>
      <c r="N8061" t="s" s="0">
        <v>519</v>
      </c>
    </row>
    <row r="8062" spans="1:14" x14ac:dyDescent="0.3">
      <c r="A8062" s="2">
        <v>8054</v>
      </c>
      <c r="B8062" s="2" t="s">
        <v>8563</v>
      </c>
      <c r="C8062" t="s" s="0">
        <v>18</v>
      </c>
      <c r="E8062" t="s" s="0">
        <v>18551</v>
      </c>
      <c r="F8062" t="s" s="0">
        <v>21</v>
      </c>
      <c r="G8062" s="0">
        <v>10</v>
      </c>
      <c r="H8062" s="0">
        <v>100</v>
      </c>
      <c r="I8062" s="0">
        <f>ROUND('BOM Services'!G8062*'BOM Services'!H8062,2)</f>
        <v>1000</v>
      </c>
      <c r="J8062" s="0">
        <v>18</v>
      </c>
      <c r="K8062" s="0">
        <f>ROUND('BOM Services'!I8062*'BOM Services'!J8062/100,2)</f>
        <v>180</v>
      </c>
      <c r="L8062" s="0">
        <f>'BOM Services'!I8062+'BOM Services'!K8062</f>
        <v>1180</v>
      </c>
      <c r="M8062" t="s" s="0">
        <v>294</v>
      </c>
      <c r="N8062" t="s" s="0">
        <v>519</v>
      </c>
    </row>
    <row r="8063" spans="1:14" x14ac:dyDescent="0.3">
      <c r="A8063" s="2">
        <v>8055</v>
      </c>
      <c r="B8063" s="2" t="s">
        <v>8564</v>
      </c>
      <c r="C8063" t="s" s="0">
        <v>18</v>
      </c>
      <c r="E8063" t="s" s="0">
        <v>18552</v>
      </c>
      <c r="F8063" t="s" s="0">
        <v>21</v>
      </c>
      <c r="G8063" s="0">
        <v>10</v>
      </c>
      <c r="H8063" s="0">
        <v>100</v>
      </c>
      <c r="I8063" s="0">
        <f>ROUND('BOM Services'!G8063*'BOM Services'!H8063,2)</f>
        <v>1000</v>
      </c>
      <c r="J8063" s="0">
        <v>18</v>
      </c>
      <c r="K8063" s="0">
        <f>ROUND('BOM Services'!I8063*'BOM Services'!J8063/100,2)</f>
        <v>180</v>
      </c>
      <c r="L8063" s="0">
        <f>'BOM Services'!I8063+'BOM Services'!K8063</f>
        <v>1180</v>
      </c>
      <c r="M8063" t="s" s="0">
        <v>294</v>
      </c>
      <c r="N8063" t="s" s="0">
        <v>519</v>
      </c>
    </row>
    <row r="8064" spans="1:14" x14ac:dyDescent="0.3">
      <c r="A8064" s="2">
        <v>8056</v>
      </c>
      <c r="B8064" s="2" t="s">
        <v>8565</v>
      </c>
      <c r="C8064" t="s" s="0">
        <v>18</v>
      </c>
      <c r="E8064" t="s" s="0">
        <v>18553</v>
      </c>
      <c r="F8064" t="s" s="0">
        <v>21</v>
      </c>
      <c r="G8064" s="0">
        <v>10</v>
      </c>
      <c r="H8064" s="0">
        <v>100</v>
      </c>
      <c r="I8064" s="0">
        <f>ROUND('BOM Services'!G8064*'BOM Services'!H8064,2)</f>
        <v>1000</v>
      </c>
      <c r="J8064" s="0">
        <v>18</v>
      </c>
      <c r="K8064" s="0">
        <f>ROUND('BOM Services'!I8064*'BOM Services'!J8064/100,2)</f>
        <v>180</v>
      </c>
      <c r="L8064" s="0">
        <f>'BOM Services'!I8064+'BOM Services'!K8064</f>
        <v>1180</v>
      </c>
      <c r="M8064" t="s" s="0">
        <v>294</v>
      </c>
      <c r="N8064" t="s" s="0">
        <v>519</v>
      </c>
    </row>
    <row r="8065" spans="1:14" x14ac:dyDescent="0.3">
      <c r="A8065" s="2">
        <v>8057</v>
      </c>
      <c r="B8065" s="2" t="s">
        <v>8566</v>
      </c>
      <c r="C8065" t="s" s="0">
        <v>18</v>
      </c>
      <c r="E8065" t="s" s="0">
        <v>18554</v>
      </c>
      <c r="F8065" t="s" s="0">
        <v>21</v>
      </c>
      <c r="G8065" s="0">
        <v>10</v>
      </c>
      <c r="H8065" s="0">
        <v>100</v>
      </c>
      <c r="I8065" s="0">
        <f>ROUND('BOM Services'!G8065*'BOM Services'!H8065,2)</f>
        <v>1000</v>
      </c>
      <c r="J8065" s="0">
        <v>18</v>
      </c>
      <c r="K8065" s="0">
        <f>ROUND('BOM Services'!I8065*'BOM Services'!J8065/100,2)</f>
        <v>180</v>
      </c>
      <c r="L8065" s="0">
        <f>'BOM Services'!I8065+'BOM Services'!K8065</f>
        <v>1180</v>
      </c>
      <c r="M8065" t="s" s="0">
        <v>294</v>
      </c>
      <c r="N8065" t="s" s="0">
        <v>519</v>
      </c>
    </row>
    <row r="8066" spans="1:14" x14ac:dyDescent="0.3">
      <c r="A8066" s="2">
        <v>8058</v>
      </c>
      <c r="B8066" s="2" t="s">
        <v>8567</v>
      </c>
      <c r="C8066" t="s" s="0">
        <v>18</v>
      </c>
      <c r="E8066" t="s" s="0">
        <v>18555</v>
      </c>
      <c r="F8066" t="s" s="0">
        <v>21</v>
      </c>
      <c r="G8066" s="0">
        <v>10</v>
      </c>
      <c r="H8066" s="0">
        <v>100</v>
      </c>
      <c r="I8066" s="0">
        <f>ROUND('BOM Services'!G8066*'BOM Services'!H8066,2)</f>
        <v>1000</v>
      </c>
      <c r="J8066" s="0">
        <v>18</v>
      </c>
      <c r="K8066" s="0">
        <f>ROUND('BOM Services'!I8066*'BOM Services'!J8066/100,2)</f>
        <v>180</v>
      </c>
      <c r="L8066" s="0">
        <f>'BOM Services'!I8066+'BOM Services'!K8066</f>
        <v>1180</v>
      </c>
      <c r="M8066" t="s" s="0">
        <v>294</v>
      </c>
      <c r="N8066" t="s" s="0">
        <v>519</v>
      </c>
    </row>
    <row r="8067" spans="1:14" x14ac:dyDescent="0.3">
      <c r="A8067" s="2">
        <v>8059</v>
      </c>
      <c r="B8067" s="2" t="s">
        <v>8568</v>
      </c>
      <c r="C8067" t="s" s="0">
        <v>18</v>
      </c>
      <c r="E8067" t="s" s="0">
        <v>18556</v>
      </c>
      <c r="F8067" t="s" s="0">
        <v>21</v>
      </c>
      <c r="G8067" s="0">
        <v>10</v>
      </c>
      <c r="H8067" s="0">
        <v>100</v>
      </c>
      <c r="I8067" s="0">
        <f>ROUND('BOM Services'!G8067*'BOM Services'!H8067,2)</f>
        <v>1000</v>
      </c>
      <c r="J8067" s="0">
        <v>18</v>
      </c>
      <c r="K8067" s="0">
        <f>ROUND('BOM Services'!I8067*'BOM Services'!J8067/100,2)</f>
        <v>180</v>
      </c>
      <c r="L8067" s="0">
        <f>'BOM Services'!I8067+'BOM Services'!K8067</f>
        <v>1180</v>
      </c>
      <c r="M8067" t="s" s="0">
        <v>294</v>
      </c>
      <c r="N8067" t="s" s="0">
        <v>519</v>
      </c>
    </row>
    <row r="8068" spans="1:14" x14ac:dyDescent="0.3">
      <c r="A8068" s="2">
        <v>8060</v>
      </c>
      <c r="B8068" s="2" t="s">
        <v>8569</v>
      </c>
      <c r="C8068" t="s" s="0">
        <v>18</v>
      </c>
      <c r="E8068" t="s" s="0">
        <v>18557</v>
      </c>
      <c r="F8068" t="s" s="0">
        <v>21</v>
      </c>
      <c r="G8068" s="0">
        <v>10</v>
      </c>
      <c r="H8068" s="0">
        <v>100</v>
      </c>
      <c r="I8068" s="0">
        <f>ROUND('BOM Services'!G8068*'BOM Services'!H8068,2)</f>
        <v>1000</v>
      </c>
      <c r="J8068" s="0">
        <v>18</v>
      </c>
      <c r="K8068" s="0">
        <f>ROUND('BOM Services'!I8068*'BOM Services'!J8068/100,2)</f>
        <v>180</v>
      </c>
      <c r="L8068" s="0">
        <f>'BOM Services'!I8068+'BOM Services'!K8068</f>
        <v>1180</v>
      </c>
      <c r="M8068" t="s" s="0">
        <v>294</v>
      </c>
      <c r="N8068" t="s" s="0">
        <v>519</v>
      </c>
    </row>
    <row r="8069" spans="1:14" x14ac:dyDescent="0.3">
      <c r="A8069" s="2">
        <v>8061</v>
      </c>
      <c r="B8069" s="2" t="s">
        <v>8570</v>
      </c>
      <c r="C8069" t="s" s="0">
        <v>18</v>
      </c>
      <c r="E8069" t="s" s="0">
        <v>18558</v>
      </c>
      <c r="F8069" t="s" s="0">
        <v>21</v>
      </c>
      <c r="G8069" s="0">
        <v>10</v>
      </c>
      <c r="H8069" s="0">
        <v>100</v>
      </c>
      <c r="I8069" s="0">
        <f>ROUND('BOM Services'!G8069*'BOM Services'!H8069,2)</f>
        <v>1000</v>
      </c>
      <c r="J8069" s="0">
        <v>18</v>
      </c>
      <c r="K8069" s="0">
        <f>ROUND('BOM Services'!I8069*'BOM Services'!J8069/100,2)</f>
        <v>180</v>
      </c>
      <c r="L8069" s="0">
        <f>'BOM Services'!I8069+'BOM Services'!K8069</f>
        <v>1180</v>
      </c>
      <c r="M8069" t="s" s="0">
        <v>294</v>
      </c>
      <c r="N8069" t="s" s="0">
        <v>519</v>
      </c>
    </row>
    <row r="8070" spans="1:14" x14ac:dyDescent="0.3">
      <c r="A8070" s="2">
        <v>8062</v>
      </c>
      <c r="B8070" s="2" t="s">
        <v>8571</v>
      </c>
      <c r="C8070" t="s" s="0">
        <v>18</v>
      </c>
      <c r="E8070" t="s" s="0">
        <v>18559</v>
      </c>
      <c r="F8070" t="s" s="0">
        <v>21</v>
      </c>
      <c r="G8070" s="0">
        <v>10</v>
      </c>
      <c r="H8070" s="0">
        <v>100</v>
      </c>
      <c r="I8070" s="0">
        <f>ROUND('BOM Services'!G8070*'BOM Services'!H8070,2)</f>
        <v>1000</v>
      </c>
      <c r="J8070" s="0">
        <v>18</v>
      </c>
      <c r="K8070" s="0">
        <f>ROUND('BOM Services'!I8070*'BOM Services'!J8070/100,2)</f>
        <v>180</v>
      </c>
      <c r="L8070" s="0">
        <f>'BOM Services'!I8070+'BOM Services'!K8070</f>
        <v>1180</v>
      </c>
      <c r="M8070" t="s" s="0">
        <v>294</v>
      </c>
      <c r="N8070" t="s" s="0">
        <v>519</v>
      </c>
    </row>
    <row r="8071" spans="1:14" x14ac:dyDescent="0.3">
      <c r="A8071" s="2">
        <v>8063</v>
      </c>
      <c r="B8071" s="2" t="s">
        <v>8572</v>
      </c>
      <c r="C8071" t="s" s="0">
        <v>18</v>
      </c>
      <c r="E8071" t="s" s="0">
        <v>18560</v>
      </c>
      <c r="F8071" t="s" s="0">
        <v>21</v>
      </c>
      <c r="G8071" s="0">
        <v>10</v>
      </c>
      <c r="H8071" s="0">
        <v>100</v>
      </c>
      <c r="I8071" s="0">
        <f>ROUND('BOM Services'!G8071*'BOM Services'!H8071,2)</f>
        <v>1000</v>
      </c>
      <c r="J8071" s="0">
        <v>18</v>
      </c>
      <c r="K8071" s="0">
        <f>ROUND('BOM Services'!I8071*'BOM Services'!J8071/100,2)</f>
        <v>180</v>
      </c>
      <c r="L8071" s="0">
        <f>'BOM Services'!I8071+'BOM Services'!K8071</f>
        <v>1180</v>
      </c>
      <c r="M8071" t="s" s="0">
        <v>294</v>
      </c>
      <c r="N8071" t="s" s="0">
        <v>519</v>
      </c>
    </row>
    <row r="8072" spans="1:14" x14ac:dyDescent="0.3">
      <c r="A8072" s="2">
        <v>8064</v>
      </c>
      <c r="B8072" s="2" t="s">
        <v>8573</v>
      </c>
      <c r="C8072" t="s" s="0">
        <v>18</v>
      </c>
      <c r="E8072" t="s" s="0">
        <v>18561</v>
      </c>
      <c r="F8072" t="s" s="0">
        <v>21</v>
      </c>
      <c r="G8072" s="0">
        <v>10</v>
      </c>
      <c r="H8072" s="0">
        <v>100</v>
      </c>
      <c r="I8072" s="0">
        <f>ROUND('BOM Services'!G8072*'BOM Services'!H8072,2)</f>
        <v>1000</v>
      </c>
      <c r="J8072" s="0">
        <v>18</v>
      </c>
      <c r="K8072" s="0">
        <f>ROUND('BOM Services'!I8072*'BOM Services'!J8072/100,2)</f>
        <v>180</v>
      </c>
      <c r="L8072" s="0">
        <f>'BOM Services'!I8072+'BOM Services'!K8072</f>
        <v>1180</v>
      </c>
      <c r="M8072" t="s" s="0">
        <v>294</v>
      </c>
      <c r="N8072" t="s" s="0">
        <v>519</v>
      </c>
    </row>
    <row r="8073" spans="1:14" x14ac:dyDescent="0.3">
      <c r="A8073" s="2">
        <v>8065</v>
      </c>
      <c r="B8073" s="2" t="s">
        <v>8574</v>
      </c>
      <c r="C8073" t="s" s="0">
        <v>18</v>
      </c>
      <c r="E8073" t="s" s="0">
        <v>18562</v>
      </c>
      <c r="F8073" t="s" s="0">
        <v>21</v>
      </c>
      <c r="G8073" s="0">
        <v>10</v>
      </c>
      <c r="H8073" s="0">
        <v>100</v>
      </c>
      <c r="I8073" s="0">
        <f>ROUND('BOM Services'!G8073*'BOM Services'!H8073,2)</f>
        <v>1000</v>
      </c>
      <c r="J8073" s="0">
        <v>18</v>
      </c>
      <c r="K8073" s="0">
        <f>ROUND('BOM Services'!I8073*'BOM Services'!J8073/100,2)</f>
        <v>180</v>
      </c>
      <c r="L8073" s="0">
        <f>'BOM Services'!I8073+'BOM Services'!K8073</f>
        <v>1180</v>
      </c>
      <c r="M8073" t="s" s="0">
        <v>294</v>
      </c>
      <c r="N8073" t="s" s="0">
        <v>519</v>
      </c>
    </row>
    <row r="8074" spans="1:14" x14ac:dyDescent="0.3">
      <c r="A8074" s="2">
        <v>8066</v>
      </c>
      <c r="B8074" s="2" t="s">
        <v>8575</v>
      </c>
      <c r="C8074" t="s" s="0">
        <v>18</v>
      </c>
      <c r="E8074" t="s" s="0">
        <v>18563</v>
      </c>
      <c r="F8074" t="s" s="0">
        <v>21</v>
      </c>
      <c r="G8074" s="0">
        <v>10</v>
      </c>
      <c r="H8074" s="0">
        <v>100</v>
      </c>
      <c r="I8074" s="0">
        <f>ROUND('BOM Services'!G8074*'BOM Services'!H8074,2)</f>
        <v>1000</v>
      </c>
      <c r="J8074" s="0">
        <v>18</v>
      </c>
      <c r="K8074" s="0">
        <f>ROUND('BOM Services'!I8074*'BOM Services'!J8074/100,2)</f>
        <v>180</v>
      </c>
      <c r="L8074" s="0">
        <f>'BOM Services'!I8074+'BOM Services'!K8074</f>
        <v>1180</v>
      </c>
      <c r="M8074" t="s" s="0">
        <v>294</v>
      </c>
      <c r="N8074" t="s" s="0">
        <v>519</v>
      </c>
    </row>
    <row r="8075" spans="1:14" x14ac:dyDescent="0.3">
      <c r="A8075" s="2">
        <v>8067</v>
      </c>
      <c r="B8075" s="2" t="s">
        <v>8576</v>
      </c>
      <c r="C8075" t="s" s="0">
        <v>18</v>
      </c>
      <c r="E8075" t="s" s="0">
        <v>18564</v>
      </c>
      <c r="F8075" t="s" s="0">
        <v>21</v>
      </c>
      <c r="G8075" s="0">
        <v>10</v>
      </c>
      <c r="H8075" s="0">
        <v>100</v>
      </c>
      <c r="I8075" s="0">
        <f>ROUND('BOM Services'!G8075*'BOM Services'!H8075,2)</f>
        <v>1000</v>
      </c>
      <c r="J8075" s="0">
        <v>18</v>
      </c>
      <c r="K8075" s="0">
        <f>ROUND('BOM Services'!I8075*'BOM Services'!J8075/100,2)</f>
        <v>180</v>
      </c>
      <c r="L8075" s="0">
        <f>'BOM Services'!I8075+'BOM Services'!K8075</f>
        <v>1180</v>
      </c>
      <c r="M8075" t="s" s="0">
        <v>294</v>
      </c>
      <c r="N8075" t="s" s="0">
        <v>519</v>
      </c>
    </row>
    <row r="8076" spans="1:14" x14ac:dyDescent="0.3">
      <c r="A8076" s="2">
        <v>8068</v>
      </c>
      <c r="B8076" s="2" t="s">
        <v>8577</v>
      </c>
      <c r="C8076" t="s" s="0">
        <v>18</v>
      </c>
      <c r="E8076" t="s" s="0">
        <v>18565</v>
      </c>
      <c r="F8076" t="s" s="0">
        <v>21</v>
      </c>
      <c r="G8076" s="0">
        <v>10</v>
      </c>
      <c r="H8076" s="0">
        <v>100</v>
      </c>
      <c r="I8076" s="0">
        <f>ROUND('BOM Services'!G8076*'BOM Services'!H8076,2)</f>
        <v>1000</v>
      </c>
      <c r="J8076" s="0">
        <v>18</v>
      </c>
      <c r="K8076" s="0">
        <f>ROUND('BOM Services'!I8076*'BOM Services'!J8076/100,2)</f>
        <v>180</v>
      </c>
      <c r="L8076" s="0">
        <f>'BOM Services'!I8076+'BOM Services'!K8076</f>
        <v>1180</v>
      </c>
      <c r="M8076" t="s" s="0">
        <v>294</v>
      </c>
      <c r="N8076" t="s" s="0">
        <v>519</v>
      </c>
    </row>
    <row r="8077" spans="1:14" x14ac:dyDescent="0.3">
      <c r="A8077" s="2">
        <v>8069</v>
      </c>
      <c r="B8077" s="2" t="s">
        <v>8578</v>
      </c>
      <c r="C8077" t="s" s="0">
        <v>18</v>
      </c>
      <c r="E8077" t="s" s="0">
        <v>18566</v>
      </c>
      <c r="F8077" t="s" s="0">
        <v>21</v>
      </c>
      <c r="G8077" s="0">
        <v>10</v>
      </c>
      <c r="H8077" s="0">
        <v>100</v>
      </c>
      <c r="I8077" s="0">
        <f>ROUND('BOM Services'!G8077*'BOM Services'!H8077,2)</f>
        <v>1000</v>
      </c>
      <c r="J8077" s="0">
        <v>18</v>
      </c>
      <c r="K8077" s="0">
        <f>ROUND('BOM Services'!I8077*'BOM Services'!J8077/100,2)</f>
        <v>180</v>
      </c>
      <c r="L8077" s="0">
        <f>'BOM Services'!I8077+'BOM Services'!K8077</f>
        <v>1180</v>
      </c>
      <c r="M8077" t="s" s="0">
        <v>294</v>
      </c>
      <c r="N8077" t="s" s="0">
        <v>519</v>
      </c>
    </row>
    <row r="8078" spans="1:14" x14ac:dyDescent="0.3">
      <c r="A8078" s="2">
        <v>8070</v>
      </c>
      <c r="B8078" s="2" t="s">
        <v>8579</v>
      </c>
      <c r="C8078" t="s" s="0">
        <v>18</v>
      </c>
      <c r="E8078" t="s" s="0">
        <v>18567</v>
      </c>
      <c r="F8078" t="s" s="0">
        <v>21</v>
      </c>
      <c r="G8078" s="0">
        <v>10</v>
      </c>
      <c r="H8078" s="0">
        <v>100</v>
      </c>
      <c r="I8078" s="0">
        <f>ROUND('BOM Services'!G8078*'BOM Services'!H8078,2)</f>
        <v>1000</v>
      </c>
      <c r="J8078" s="0">
        <v>18</v>
      </c>
      <c r="K8078" s="0">
        <f>ROUND('BOM Services'!I8078*'BOM Services'!J8078/100,2)</f>
        <v>180</v>
      </c>
      <c r="L8078" s="0">
        <f>'BOM Services'!I8078+'BOM Services'!K8078</f>
        <v>1180</v>
      </c>
      <c r="M8078" t="s" s="0">
        <v>294</v>
      </c>
      <c r="N8078" t="s" s="0">
        <v>519</v>
      </c>
    </row>
    <row r="8079" spans="1:14" x14ac:dyDescent="0.3">
      <c r="A8079" s="2">
        <v>8071</v>
      </c>
      <c r="B8079" s="2" t="s">
        <v>8580</v>
      </c>
      <c r="C8079" t="s" s="0">
        <v>18</v>
      </c>
      <c r="E8079" t="s" s="0">
        <v>18568</v>
      </c>
      <c r="F8079" t="s" s="0">
        <v>21</v>
      </c>
      <c r="G8079" s="0">
        <v>10</v>
      </c>
      <c r="H8079" s="0">
        <v>100</v>
      </c>
      <c r="I8079" s="0">
        <f>ROUND('BOM Services'!G8079*'BOM Services'!H8079,2)</f>
        <v>1000</v>
      </c>
      <c r="J8079" s="0">
        <v>18</v>
      </c>
      <c r="K8079" s="0">
        <f>ROUND('BOM Services'!I8079*'BOM Services'!J8079/100,2)</f>
        <v>180</v>
      </c>
      <c r="L8079" s="0">
        <f>'BOM Services'!I8079+'BOM Services'!K8079</f>
        <v>1180</v>
      </c>
      <c r="M8079" t="s" s="0">
        <v>294</v>
      </c>
      <c r="N8079" t="s" s="0">
        <v>519</v>
      </c>
    </row>
    <row r="8080" spans="1:14" x14ac:dyDescent="0.3">
      <c r="A8080" s="2">
        <v>8072</v>
      </c>
      <c r="B8080" s="2" t="s">
        <v>8581</v>
      </c>
      <c r="C8080" t="s" s="0">
        <v>18</v>
      </c>
      <c r="E8080" t="s" s="0">
        <v>18569</v>
      </c>
      <c r="F8080" t="s" s="0">
        <v>21</v>
      </c>
      <c r="G8080" s="0">
        <v>10</v>
      </c>
      <c r="H8080" s="0">
        <v>100</v>
      </c>
      <c r="I8080" s="0">
        <f>ROUND('BOM Services'!G8080*'BOM Services'!H8080,2)</f>
        <v>1000</v>
      </c>
      <c r="J8080" s="0">
        <v>18</v>
      </c>
      <c r="K8080" s="0">
        <f>ROUND('BOM Services'!I8080*'BOM Services'!J8080/100,2)</f>
        <v>180</v>
      </c>
      <c r="L8080" s="0">
        <f>'BOM Services'!I8080+'BOM Services'!K8080</f>
        <v>1180</v>
      </c>
      <c r="M8080" t="s" s="0">
        <v>294</v>
      </c>
      <c r="N8080" t="s" s="0">
        <v>519</v>
      </c>
    </row>
    <row r="8081" spans="1:14" x14ac:dyDescent="0.3">
      <c r="A8081" s="2">
        <v>8073</v>
      </c>
      <c r="B8081" s="2" t="s">
        <v>8582</v>
      </c>
      <c r="C8081" t="s" s="0">
        <v>18</v>
      </c>
      <c r="E8081" t="s" s="0">
        <v>18570</v>
      </c>
      <c r="F8081" t="s" s="0">
        <v>21</v>
      </c>
      <c r="G8081" s="0">
        <v>10</v>
      </c>
      <c r="H8081" s="0">
        <v>100</v>
      </c>
      <c r="I8081" s="0">
        <f>ROUND('BOM Services'!G8081*'BOM Services'!H8081,2)</f>
        <v>1000</v>
      </c>
      <c r="J8081" s="0">
        <v>18</v>
      </c>
      <c r="K8081" s="0">
        <f>ROUND('BOM Services'!I8081*'BOM Services'!J8081/100,2)</f>
        <v>180</v>
      </c>
      <c r="L8081" s="0">
        <f>'BOM Services'!I8081+'BOM Services'!K8081</f>
        <v>1180</v>
      </c>
      <c r="M8081" t="s" s="0">
        <v>294</v>
      </c>
      <c r="N8081" t="s" s="0">
        <v>519</v>
      </c>
    </row>
    <row r="8082" spans="1:14" x14ac:dyDescent="0.3">
      <c r="A8082" s="2">
        <v>8074</v>
      </c>
      <c r="B8082" s="2" t="s">
        <v>8583</v>
      </c>
      <c r="C8082" t="s" s="0">
        <v>18</v>
      </c>
      <c r="E8082" t="s" s="0">
        <v>18571</v>
      </c>
      <c r="F8082" t="s" s="0">
        <v>21</v>
      </c>
      <c r="G8082" s="0">
        <v>10</v>
      </c>
      <c r="H8082" s="0">
        <v>100</v>
      </c>
      <c r="I8082" s="0">
        <f>ROUND('BOM Services'!G8082*'BOM Services'!H8082,2)</f>
        <v>1000</v>
      </c>
      <c r="J8082" s="0">
        <v>18</v>
      </c>
      <c r="K8082" s="0">
        <f>ROUND('BOM Services'!I8082*'BOM Services'!J8082/100,2)</f>
        <v>180</v>
      </c>
      <c r="L8082" s="0">
        <f>'BOM Services'!I8082+'BOM Services'!K8082</f>
        <v>1180</v>
      </c>
      <c r="M8082" t="s" s="0">
        <v>294</v>
      </c>
      <c r="N8082" t="s" s="0">
        <v>519</v>
      </c>
    </row>
    <row r="8083" spans="1:14" x14ac:dyDescent="0.3">
      <c r="A8083" s="2">
        <v>8075</v>
      </c>
      <c r="B8083" s="2" t="s">
        <v>8584</v>
      </c>
      <c r="C8083" t="s" s="0">
        <v>18</v>
      </c>
      <c r="E8083" t="s" s="0">
        <v>18572</v>
      </c>
      <c r="F8083" t="s" s="0">
        <v>21</v>
      </c>
      <c r="G8083" s="0">
        <v>10</v>
      </c>
      <c r="H8083" s="0">
        <v>100</v>
      </c>
      <c r="I8083" s="0">
        <f>ROUND('BOM Services'!G8083*'BOM Services'!H8083,2)</f>
        <v>1000</v>
      </c>
      <c r="J8083" s="0">
        <v>18</v>
      </c>
      <c r="K8083" s="0">
        <f>ROUND('BOM Services'!I8083*'BOM Services'!J8083/100,2)</f>
        <v>180</v>
      </c>
      <c r="L8083" s="0">
        <f>'BOM Services'!I8083+'BOM Services'!K8083</f>
        <v>1180</v>
      </c>
      <c r="M8083" t="s" s="0">
        <v>294</v>
      </c>
      <c r="N8083" t="s" s="0">
        <v>519</v>
      </c>
    </row>
    <row r="8084" spans="1:14" x14ac:dyDescent="0.3">
      <c r="A8084" s="2">
        <v>8076</v>
      </c>
      <c r="B8084" s="2" t="s">
        <v>8585</v>
      </c>
      <c r="C8084" t="s" s="0">
        <v>18</v>
      </c>
      <c r="E8084" t="s" s="0">
        <v>18573</v>
      </c>
      <c r="F8084" t="s" s="0">
        <v>21</v>
      </c>
      <c r="G8084" s="0">
        <v>10</v>
      </c>
      <c r="H8084" s="0">
        <v>100</v>
      </c>
      <c r="I8084" s="0">
        <f>ROUND('BOM Services'!G8084*'BOM Services'!H8084,2)</f>
        <v>1000</v>
      </c>
      <c r="J8084" s="0">
        <v>18</v>
      </c>
      <c r="K8084" s="0">
        <f>ROUND('BOM Services'!I8084*'BOM Services'!J8084/100,2)</f>
        <v>180</v>
      </c>
      <c r="L8084" s="0">
        <f>'BOM Services'!I8084+'BOM Services'!K8084</f>
        <v>1180</v>
      </c>
      <c r="M8084" t="s" s="0">
        <v>294</v>
      </c>
      <c r="N8084" t="s" s="0">
        <v>519</v>
      </c>
    </row>
    <row r="8085" spans="1:14" x14ac:dyDescent="0.3">
      <c r="A8085" s="2">
        <v>8077</v>
      </c>
      <c r="B8085" s="2" t="s">
        <v>8586</v>
      </c>
      <c r="C8085" t="s" s="0">
        <v>18</v>
      </c>
      <c r="E8085" t="s" s="0">
        <v>18574</v>
      </c>
      <c r="F8085" t="s" s="0">
        <v>21</v>
      </c>
      <c r="G8085" s="0">
        <v>10</v>
      </c>
      <c r="H8085" s="0">
        <v>100</v>
      </c>
      <c r="I8085" s="0">
        <f>ROUND('BOM Services'!G8085*'BOM Services'!H8085,2)</f>
        <v>1000</v>
      </c>
      <c r="J8085" s="0">
        <v>18</v>
      </c>
      <c r="K8085" s="0">
        <f>ROUND('BOM Services'!I8085*'BOM Services'!J8085/100,2)</f>
        <v>180</v>
      </c>
      <c r="L8085" s="0">
        <f>'BOM Services'!I8085+'BOM Services'!K8085</f>
        <v>1180</v>
      </c>
      <c r="M8085" t="s" s="0">
        <v>294</v>
      </c>
      <c r="N8085" t="s" s="0">
        <v>519</v>
      </c>
    </row>
    <row r="8086" spans="1:14" x14ac:dyDescent="0.3">
      <c r="A8086" s="2">
        <v>8078</v>
      </c>
      <c r="B8086" s="2" t="s">
        <v>8587</v>
      </c>
      <c r="C8086" t="s" s="0">
        <v>18</v>
      </c>
      <c r="E8086" t="s" s="0">
        <v>18575</v>
      </c>
      <c r="F8086" t="s" s="0">
        <v>21</v>
      </c>
      <c r="G8086" s="0">
        <v>10</v>
      </c>
      <c r="H8086" s="0">
        <v>100</v>
      </c>
      <c r="I8086" s="0">
        <f>ROUND('BOM Services'!G8086*'BOM Services'!H8086,2)</f>
        <v>1000</v>
      </c>
      <c r="J8086" s="0">
        <v>18</v>
      </c>
      <c r="K8086" s="0">
        <f>ROUND('BOM Services'!I8086*'BOM Services'!J8086/100,2)</f>
        <v>180</v>
      </c>
      <c r="L8086" s="0">
        <f>'BOM Services'!I8086+'BOM Services'!K8086</f>
        <v>1180</v>
      </c>
      <c r="M8086" t="s" s="0">
        <v>294</v>
      </c>
      <c r="N8086" t="s" s="0">
        <v>519</v>
      </c>
    </row>
    <row r="8087" spans="1:14" x14ac:dyDescent="0.3">
      <c r="A8087" s="2">
        <v>8079</v>
      </c>
      <c r="B8087" s="2" t="s">
        <v>8588</v>
      </c>
      <c r="C8087" t="s" s="0">
        <v>18</v>
      </c>
      <c r="E8087" t="s" s="0">
        <v>18576</v>
      </c>
      <c r="F8087" t="s" s="0">
        <v>21</v>
      </c>
      <c r="G8087" s="0">
        <v>10</v>
      </c>
      <c r="H8087" s="0">
        <v>100</v>
      </c>
      <c r="I8087" s="0">
        <f>ROUND('BOM Services'!G8087*'BOM Services'!H8087,2)</f>
        <v>1000</v>
      </c>
      <c r="J8087" s="0">
        <v>18</v>
      </c>
      <c r="K8087" s="0">
        <f>ROUND('BOM Services'!I8087*'BOM Services'!J8087/100,2)</f>
        <v>180</v>
      </c>
      <c r="L8087" s="0">
        <f>'BOM Services'!I8087+'BOM Services'!K8087</f>
        <v>1180</v>
      </c>
      <c r="M8087" t="s" s="0">
        <v>294</v>
      </c>
      <c r="N8087" t="s" s="0">
        <v>519</v>
      </c>
    </row>
    <row r="8088" spans="1:14" x14ac:dyDescent="0.3">
      <c r="A8088" s="2">
        <v>8080</v>
      </c>
      <c r="B8088" s="2" t="s">
        <v>8589</v>
      </c>
      <c r="C8088" t="s" s="0">
        <v>18</v>
      </c>
      <c r="E8088" t="s" s="0">
        <v>18577</v>
      </c>
      <c r="F8088" t="s" s="0">
        <v>21</v>
      </c>
      <c r="G8088" s="0">
        <v>10</v>
      </c>
      <c r="H8088" s="0">
        <v>100</v>
      </c>
      <c r="I8088" s="0">
        <f>ROUND('BOM Services'!G8088*'BOM Services'!H8088,2)</f>
        <v>1000</v>
      </c>
      <c r="J8088" s="0">
        <v>18</v>
      </c>
      <c r="K8088" s="0">
        <f>ROUND('BOM Services'!I8088*'BOM Services'!J8088/100,2)</f>
        <v>180</v>
      </c>
      <c r="L8088" s="0">
        <f>'BOM Services'!I8088+'BOM Services'!K8088</f>
        <v>1180</v>
      </c>
      <c r="M8088" t="s" s="0">
        <v>294</v>
      </c>
      <c r="N8088" t="s" s="0">
        <v>519</v>
      </c>
    </row>
    <row r="8089" spans="1:14" x14ac:dyDescent="0.3">
      <c r="A8089" s="2">
        <v>8081</v>
      </c>
      <c r="B8089" s="2" t="s">
        <v>8590</v>
      </c>
      <c r="C8089" t="s" s="0">
        <v>18</v>
      </c>
      <c r="E8089" t="s" s="0">
        <v>18578</v>
      </c>
      <c r="F8089" t="s" s="0">
        <v>21</v>
      </c>
      <c r="G8089" s="0">
        <v>10</v>
      </c>
      <c r="H8089" s="0">
        <v>100</v>
      </c>
      <c r="I8089" s="0">
        <f>ROUND('BOM Services'!G8089*'BOM Services'!H8089,2)</f>
        <v>1000</v>
      </c>
      <c r="J8089" s="0">
        <v>18</v>
      </c>
      <c r="K8089" s="0">
        <f>ROUND('BOM Services'!I8089*'BOM Services'!J8089/100,2)</f>
        <v>180</v>
      </c>
      <c r="L8089" s="0">
        <f>'BOM Services'!I8089+'BOM Services'!K8089</f>
        <v>1180</v>
      </c>
      <c r="M8089" t="s" s="0">
        <v>294</v>
      </c>
      <c r="N8089" t="s" s="0">
        <v>519</v>
      </c>
    </row>
    <row r="8090" spans="1:14" x14ac:dyDescent="0.3">
      <c r="A8090" s="2">
        <v>8082</v>
      </c>
      <c r="B8090" s="2" t="s">
        <v>8591</v>
      </c>
      <c r="C8090" t="s" s="0">
        <v>18</v>
      </c>
      <c r="E8090" t="s" s="0">
        <v>18579</v>
      </c>
      <c r="F8090" t="s" s="0">
        <v>21</v>
      </c>
      <c r="G8090" s="0">
        <v>10</v>
      </c>
      <c r="H8090" s="0">
        <v>100</v>
      </c>
      <c r="I8090" s="0">
        <f>ROUND('BOM Services'!G8090*'BOM Services'!H8090,2)</f>
        <v>1000</v>
      </c>
      <c r="J8090" s="0">
        <v>18</v>
      </c>
      <c r="K8090" s="0">
        <f>ROUND('BOM Services'!I8090*'BOM Services'!J8090/100,2)</f>
        <v>180</v>
      </c>
      <c r="L8090" s="0">
        <f>'BOM Services'!I8090+'BOM Services'!K8090</f>
        <v>1180</v>
      </c>
      <c r="M8090" t="s" s="0">
        <v>294</v>
      </c>
      <c r="N8090" t="s" s="0">
        <v>519</v>
      </c>
    </row>
    <row r="8091" spans="1:14" x14ac:dyDescent="0.3">
      <c r="A8091" s="2">
        <v>8083</v>
      </c>
      <c r="B8091" s="2" t="s">
        <v>8592</v>
      </c>
      <c r="C8091" t="s" s="0">
        <v>18</v>
      </c>
      <c r="E8091" t="s" s="0">
        <v>18580</v>
      </c>
      <c r="F8091" t="s" s="0">
        <v>21</v>
      </c>
      <c r="G8091" s="0">
        <v>10</v>
      </c>
      <c r="H8091" s="0">
        <v>100</v>
      </c>
      <c r="I8091" s="0">
        <f>ROUND('BOM Services'!G8091*'BOM Services'!H8091,2)</f>
        <v>1000</v>
      </c>
      <c r="J8091" s="0">
        <v>18</v>
      </c>
      <c r="K8091" s="0">
        <f>ROUND('BOM Services'!I8091*'BOM Services'!J8091/100,2)</f>
        <v>180</v>
      </c>
      <c r="L8091" s="0">
        <f>'BOM Services'!I8091+'BOM Services'!K8091</f>
        <v>1180</v>
      </c>
      <c r="M8091" t="s" s="0">
        <v>294</v>
      </c>
      <c r="N8091" t="s" s="0">
        <v>519</v>
      </c>
    </row>
    <row r="8092" spans="1:14" x14ac:dyDescent="0.3">
      <c r="A8092" s="2">
        <v>8084</v>
      </c>
      <c r="B8092" s="2" t="s">
        <v>8593</v>
      </c>
      <c r="C8092" t="s" s="0">
        <v>18</v>
      </c>
      <c r="E8092" t="s" s="0">
        <v>18581</v>
      </c>
      <c r="F8092" t="s" s="0">
        <v>21</v>
      </c>
      <c r="G8092" s="0">
        <v>10</v>
      </c>
      <c r="H8092" s="0">
        <v>100</v>
      </c>
      <c r="I8092" s="0">
        <f>ROUND('BOM Services'!G8092*'BOM Services'!H8092,2)</f>
        <v>1000</v>
      </c>
      <c r="J8092" s="0">
        <v>18</v>
      </c>
      <c r="K8092" s="0">
        <f>ROUND('BOM Services'!I8092*'BOM Services'!J8092/100,2)</f>
        <v>180</v>
      </c>
      <c r="L8092" s="0">
        <f>'BOM Services'!I8092+'BOM Services'!K8092</f>
        <v>1180</v>
      </c>
      <c r="M8092" t="s" s="0">
        <v>294</v>
      </c>
      <c r="N8092" t="s" s="0">
        <v>519</v>
      </c>
    </row>
    <row r="8093" spans="1:14" x14ac:dyDescent="0.3">
      <c r="A8093" s="2">
        <v>8085</v>
      </c>
      <c r="B8093" s="2" t="s">
        <v>8594</v>
      </c>
      <c r="C8093" t="s" s="0">
        <v>18</v>
      </c>
      <c r="E8093" t="s" s="0">
        <v>18582</v>
      </c>
      <c r="F8093" t="s" s="0">
        <v>21</v>
      </c>
      <c r="G8093" s="0">
        <v>10</v>
      </c>
      <c r="H8093" s="0">
        <v>100</v>
      </c>
      <c r="I8093" s="0">
        <f>ROUND('BOM Services'!G8093*'BOM Services'!H8093,2)</f>
        <v>1000</v>
      </c>
      <c r="J8093" s="0">
        <v>18</v>
      </c>
      <c r="K8093" s="0">
        <f>ROUND('BOM Services'!I8093*'BOM Services'!J8093/100,2)</f>
        <v>180</v>
      </c>
      <c r="L8093" s="0">
        <f>'BOM Services'!I8093+'BOM Services'!K8093</f>
        <v>1180</v>
      </c>
      <c r="M8093" t="s" s="0">
        <v>294</v>
      </c>
      <c r="N8093" t="s" s="0">
        <v>519</v>
      </c>
    </row>
    <row r="8094" spans="1:14" x14ac:dyDescent="0.3">
      <c r="A8094" s="2">
        <v>8086</v>
      </c>
      <c r="B8094" s="2" t="s">
        <v>8595</v>
      </c>
      <c r="C8094" t="s" s="0">
        <v>18</v>
      </c>
      <c r="E8094" t="s" s="0">
        <v>18583</v>
      </c>
      <c r="F8094" t="s" s="0">
        <v>21</v>
      </c>
      <c r="G8094" s="0">
        <v>10</v>
      </c>
      <c r="H8094" s="0">
        <v>100</v>
      </c>
      <c r="I8094" s="0">
        <f>ROUND('BOM Services'!G8094*'BOM Services'!H8094,2)</f>
        <v>1000</v>
      </c>
      <c r="J8094" s="0">
        <v>18</v>
      </c>
      <c r="K8094" s="0">
        <f>ROUND('BOM Services'!I8094*'BOM Services'!J8094/100,2)</f>
        <v>180</v>
      </c>
      <c r="L8094" s="0">
        <f>'BOM Services'!I8094+'BOM Services'!K8094</f>
        <v>1180</v>
      </c>
      <c r="M8094" t="s" s="0">
        <v>294</v>
      </c>
      <c r="N8094" t="s" s="0">
        <v>519</v>
      </c>
    </row>
    <row r="8095" spans="1:14" x14ac:dyDescent="0.3">
      <c r="A8095" s="2">
        <v>8087</v>
      </c>
      <c r="B8095" s="2" t="s">
        <v>8596</v>
      </c>
      <c r="C8095" t="s" s="0">
        <v>18</v>
      </c>
      <c r="E8095" t="s" s="0">
        <v>18584</v>
      </c>
      <c r="F8095" t="s" s="0">
        <v>21</v>
      </c>
      <c r="G8095" s="0">
        <v>10</v>
      </c>
      <c r="H8095" s="0">
        <v>100</v>
      </c>
      <c r="I8095" s="0">
        <f>ROUND('BOM Services'!G8095*'BOM Services'!H8095,2)</f>
        <v>1000</v>
      </c>
      <c r="J8095" s="0">
        <v>18</v>
      </c>
      <c r="K8095" s="0">
        <f>ROUND('BOM Services'!I8095*'BOM Services'!J8095/100,2)</f>
        <v>180</v>
      </c>
      <c r="L8095" s="0">
        <f>'BOM Services'!I8095+'BOM Services'!K8095</f>
        <v>1180</v>
      </c>
      <c r="M8095" t="s" s="0">
        <v>294</v>
      </c>
      <c r="N8095" t="s" s="0">
        <v>519</v>
      </c>
    </row>
    <row r="8096" spans="1:14" x14ac:dyDescent="0.3">
      <c r="A8096" s="2">
        <v>8088</v>
      </c>
      <c r="B8096" s="2" t="s">
        <v>8597</v>
      </c>
      <c r="C8096" t="s" s="0">
        <v>18</v>
      </c>
      <c r="E8096" t="s" s="0">
        <v>18585</v>
      </c>
      <c r="F8096" t="s" s="0">
        <v>21</v>
      </c>
      <c r="G8096" s="0">
        <v>10</v>
      </c>
      <c r="H8096" s="0">
        <v>100</v>
      </c>
      <c r="I8096" s="0">
        <f>ROUND('BOM Services'!G8096*'BOM Services'!H8096,2)</f>
        <v>1000</v>
      </c>
      <c r="J8096" s="0">
        <v>18</v>
      </c>
      <c r="K8096" s="0">
        <f>ROUND('BOM Services'!I8096*'BOM Services'!J8096/100,2)</f>
        <v>180</v>
      </c>
      <c r="L8096" s="0">
        <f>'BOM Services'!I8096+'BOM Services'!K8096</f>
        <v>1180</v>
      </c>
      <c r="M8096" t="s" s="0">
        <v>294</v>
      </c>
      <c r="N8096" t="s" s="0">
        <v>519</v>
      </c>
    </row>
    <row r="8097" spans="1:14" x14ac:dyDescent="0.3">
      <c r="A8097" s="2">
        <v>8089</v>
      </c>
      <c r="B8097" s="2" t="s">
        <v>8598</v>
      </c>
      <c r="C8097" t="s" s="0">
        <v>18</v>
      </c>
      <c r="E8097" t="s" s="0">
        <v>18586</v>
      </c>
      <c r="F8097" t="s" s="0">
        <v>21</v>
      </c>
      <c r="G8097" s="0">
        <v>10</v>
      </c>
      <c r="H8097" s="0">
        <v>100</v>
      </c>
      <c r="I8097" s="0">
        <f>ROUND('BOM Services'!G8097*'BOM Services'!H8097,2)</f>
        <v>1000</v>
      </c>
      <c r="J8097" s="0">
        <v>18</v>
      </c>
      <c r="K8097" s="0">
        <f>ROUND('BOM Services'!I8097*'BOM Services'!J8097/100,2)</f>
        <v>180</v>
      </c>
      <c r="L8097" s="0">
        <f>'BOM Services'!I8097+'BOM Services'!K8097</f>
        <v>1180</v>
      </c>
      <c r="M8097" t="s" s="0">
        <v>294</v>
      </c>
      <c r="N8097" t="s" s="0">
        <v>519</v>
      </c>
    </row>
    <row r="8098" spans="1:14" x14ac:dyDescent="0.3">
      <c r="A8098" s="2">
        <v>8090</v>
      </c>
      <c r="B8098" s="2" t="s">
        <v>8599</v>
      </c>
      <c r="C8098" t="s" s="0">
        <v>18</v>
      </c>
      <c r="E8098" t="s" s="0">
        <v>18587</v>
      </c>
      <c r="F8098" t="s" s="0">
        <v>21</v>
      </c>
      <c r="G8098" s="0">
        <v>10</v>
      </c>
      <c r="H8098" s="0">
        <v>100</v>
      </c>
      <c r="I8098" s="0">
        <f>ROUND('BOM Services'!G8098*'BOM Services'!H8098,2)</f>
        <v>1000</v>
      </c>
      <c r="J8098" s="0">
        <v>18</v>
      </c>
      <c r="K8098" s="0">
        <f>ROUND('BOM Services'!I8098*'BOM Services'!J8098/100,2)</f>
        <v>180</v>
      </c>
      <c r="L8098" s="0">
        <f>'BOM Services'!I8098+'BOM Services'!K8098</f>
        <v>1180</v>
      </c>
      <c r="M8098" t="s" s="0">
        <v>294</v>
      </c>
      <c r="N8098" t="s" s="0">
        <v>519</v>
      </c>
    </row>
    <row r="8099" spans="1:14" x14ac:dyDescent="0.3">
      <c r="A8099" s="2">
        <v>8091</v>
      </c>
      <c r="B8099" s="2" t="s">
        <v>8600</v>
      </c>
      <c r="C8099" t="s" s="0">
        <v>18</v>
      </c>
      <c r="E8099" t="s" s="0">
        <v>18588</v>
      </c>
      <c r="F8099" t="s" s="0">
        <v>21</v>
      </c>
      <c r="G8099" s="0">
        <v>10</v>
      </c>
      <c r="H8099" s="0">
        <v>100</v>
      </c>
      <c r="I8099" s="0">
        <f>ROUND('BOM Services'!G8099*'BOM Services'!H8099,2)</f>
        <v>1000</v>
      </c>
      <c r="J8099" s="0">
        <v>18</v>
      </c>
      <c r="K8099" s="0">
        <f>ROUND('BOM Services'!I8099*'BOM Services'!J8099/100,2)</f>
        <v>180</v>
      </c>
      <c r="L8099" s="0">
        <f>'BOM Services'!I8099+'BOM Services'!K8099</f>
        <v>1180</v>
      </c>
      <c r="M8099" t="s" s="0">
        <v>294</v>
      </c>
      <c r="N8099" t="s" s="0">
        <v>519</v>
      </c>
    </row>
    <row r="8100" spans="1:14" x14ac:dyDescent="0.3">
      <c r="A8100" s="2">
        <v>8092</v>
      </c>
      <c r="B8100" s="2" t="s">
        <v>8601</v>
      </c>
      <c r="C8100" t="s" s="0">
        <v>18</v>
      </c>
      <c r="E8100" t="s" s="0">
        <v>18589</v>
      </c>
      <c r="F8100" t="s" s="0">
        <v>21</v>
      </c>
      <c r="G8100" s="0">
        <v>10</v>
      </c>
      <c r="H8100" s="0">
        <v>100</v>
      </c>
      <c r="I8100" s="0">
        <f>ROUND('BOM Services'!G8100*'BOM Services'!H8100,2)</f>
        <v>1000</v>
      </c>
      <c r="J8100" s="0">
        <v>18</v>
      </c>
      <c r="K8100" s="0">
        <f>ROUND('BOM Services'!I8100*'BOM Services'!J8100/100,2)</f>
        <v>180</v>
      </c>
      <c r="L8100" s="0">
        <f>'BOM Services'!I8100+'BOM Services'!K8100</f>
        <v>1180</v>
      </c>
      <c r="M8100" t="s" s="0">
        <v>294</v>
      </c>
      <c r="N8100" t="s" s="0">
        <v>519</v>
      </c>
    </row>
    <row r="8101" spans="1:14" x14ac:dyDescent="0.3">
      <c r="A8101" s="2">
        <v>8093</v>
      </c>
      <c r="B8101" s="2" t="s">
        <v>8602</v>
      </c>
      <c r="C8101" t="s" s="0">
        <v>18</v>
      </c>
      <c r="E8101" t="s" s="0">
        <v>18590</v>
      </c>
      <c r="F8101" t="s" s="0">
        <v>21</v>
      </c>
      <c r="G8101" s="0">
        <v>10</v>
      </c>
      <c r="H8101" s="0">
        <v>100</v>
      </c>
      <c r="I8101" s="0">
        <f>ROUND('BOM Services'!G8101*'BOM Services'!H8101,2)</f>
        <v>1000</v>
      </c>
      <c r="J8101" s="0">
        <v>18</v>
      </c>
      <c r="K8101" s="0">
        <f>ROUND('BOM Services'!I8101*'BOM Services'!J8101/100,2)</f>
        <v>180</v>
      </c>
      <c r="L8101" s="0">
        <f>'BOM Services'!I8101+'BOM Services'!K8101</f>
        <v>1180</v>
      </c>
      <c r="M8101" t="s" s="0">
        <v>294</v>
      </c>
      <c r="N8101" t="s" s="0">
        <v>519</v>
      </c>
    </row>
    <row r="8102" spans="1:14" x14ac:dyDescent="0.3">
      <c r="A8102" s="2">
        <v>8094</v>
      </c>
      <c r="B8102" s="2" t="s">
        <v>8603</v>
      </c>
      <c r="C8102" t="s" s="0">
        <v>18</v>
      </c>
      <c r="E8102" t="s" s="0">
        <v>18591</v>
      </c>
      <c r="F8102" t="s" s="0">
        <v>21</v>
      </c>
      <c r="G8102" s="0">
        <v>10</v>
      </c>
      <c r="H8102" s="0">
        <v>100</v>
      </c>
      <c r="I8102" s="0">
        <f>ROUND('BOM Services'!G8102*'BOM Services'!H8102,2)</f>
        <v>1000</v>
      </c>
      <c r="J8102" s="0">
        <v>18</v>
      </c>
      <c r="K8102" s="0">
        <f>ROUND('BOM Services'!I8102*'BOM Services'!J8102/100,2)</f>
        <v>180</v>
      </c>
      <c r="L8102" s="0">
        <f>'BOM Services'!I8102+'BOM Services'!K8102</f>
        <v>1180</v>
      </c>
      <c r="M8102" t="s" s="0">
        <v>294</v>
      </c>
      <c r="N8102" t="s" s="0">
        <v>519</v>
      </c>
    </row>
    <row r="8103" spans="1:14" x14ac:dyDescent="0.3">
      <c r="A8103" s="2">
        <v>8095</v>
      </c>
      <c r="B8103" s="2" t="s">
        <v>8604</v>
      </c>
      <c r="C8103" t="s" s="0">
        <v>18</v>
      </c>
      <c r="E8103" t="s" s="0">
        <v>18592</v>
      </c>
      <c r="F8103" t="s" s="0">
        <v>21</v>
      </c>
      <c r="G8103" s="0">
        <v>10</v>
      </c>
      <c r="H8103" s="0">
        <v>100</v>
      </c>
      <c r="I8103" s="0">
        <f>ROUND('BOM Services'!G8103*'BOM Services'!H8103,2)</f>
        <v>1000</v>
      </c>
      <c r="J8103" s="0">
        <v>18</v>
      </c>
      <c r="K8103" s="0">
        <f>ROUND('BOM Services'!I8103*'BOM Services'!J8103/100,2)</f>
        <v>180</v>
      </c>
      <c r="L8103" s="0">
        <f>'BOM Services'!I8103+'BOM Services'!K8103</f>
        <v>1180</v>
      </c>
      <c r="M8103" t="s" s="0">
        <v>294</v>
      </c>
      <c r="N8103" t="s" s="0">
        <v>519</v>
      </c>
    </row>
    <row r="8104" spans="1:14" x14ac:dyDescent="0.3">
      <c r="A8104" s="2">
        <v>8096</v>
      </c>
      <c r="B8104" s="2" t="s">
        <v>8605</v>
      </c>
      <c r="C8104" t="s" s="0">
        <v>18</v>
      </c>
      <c r="E8104" t="s" s="0">
        <v>18593</v>
      </c>
      <c r="F8104" t="s" s="0">
        <v>21</v>
      </c>
      <c r="G8104" s="0">
        <v>10</v>
      </c>
      <c r="H8104" s="0">
        <v>100</v>
      </c>
      <c r="I8104" s="0">
        <f>ROUND('BOM Services'!G8104*'BOM Services'!H8104,2)</f>
        <v>1000</v>
      </c>
      <c r="J8104" s="0">
        <v>18</v>
      </c>
      <c r="K8104" s="0">
        <f>ROUND('BOM Services'!I8104*'BOM Services'!J8104/100,2)</f>
        <v>180</v>
      </c>
      <c r="L8104" s="0">
        <f>'BOM Services'!I8104+'BOM Services'!K8104</f>
        <v>1180</v>
      </c>
      <c r="M8104" t="s" s="0">
        <v>294</v>
      </c>
      <c r="N8104" t="s" s="0">
        <v>519</v>
      </c>
    </row>
    <row r="8105" spans="1:14" x14ac:dyDescent="0.3">
      <c r="A8105" s="2">
        <v>8097</v>
      </c>
      <c r="B8105" s="2" t="s">
        <v>8606</v>
      </c>
      <c r="C8105" t="s" s="0">
        <v>18</v>
      </c>
      <c r="E8105" t="s" s="0">
        <v>18594</v>
      </c>
      <c r="F8105" t="s" s="0">
        <v>21</v>
      </c>
      <c r="G8105" s="0">
        <v>10</v>
      </c>
      <c r="H8105" s="0">
        <v>100</v>
      </c>
      <c r="I8105" s="0">
        <f>ROUND('BOM Services'!G8105*'BOM Services'!H8105,2)</f>
        <v>1000</v>
      </c>
      <c r="J8105" s="0">
        <v>18</v>
      </c>
      <c r="K8105" s="0">
        <f>ROUND('BOM Services'!I8105*'BOM Services'!J8105/100,2)</f>
        <v>180</v>
      </c>
      <c r="L8105" s="0">
        <f>'BOM Services'!I8105+'BOM Services'!K8105</f>
        <v>1180</v>
      </c>
      <c r="M8105" t="s" s="0">
        <v>294</v>
      </c>
      <c r="N8105" t="s" s="0">
        <v>519</v>
      </c>
    </row>
    <row r="8106" spans="1:14" x14ac:dyDescent="0.3">
      <c r="A8106" s="2">
        <v>8098</v>
      </c>
      <c r="B8106" s="2" t="s">
        <v>8607</v>
      </c>
      <c r="C8106" t="s" s="0">
        <v>18</v>
      </c>
      <c r="E8106" t="s" s="0">
        <v>18595</v>
      </c>
      <c r="F8106" t="s" s="0">
        <v>21</v>
      </c>
      <c r="G8106" s="0">
        <v>10</v>
      </c>
      <c r="H8106" s="0">
        <v>100</v>
      </c>
      <c r="I8106" s="0">
        <f>ROUND('BOM Services'!G8106*'BOM Services'!H8106,2)</f>
        <v>1000</v>
      </c>
      <c r="J8106" s="0">
        <v>18</v>
      </c>
      <c r="K8106" s="0">
        <f>ROUND('BOM Services'!I8106*'BOM Services'!J8106/100,2)</f>
        <v>180</v>
      </c>
      <c r="L8106" s="0">
        <f>'BOM Services'!I8106+'BOM Services'!K8106</f>
        <v>1180</v>
      </c>
      <c r="M8106" t="s" s="0">
        <v>294</v>
      </c>
      <c r="N8106" t="s" s="0">
        <v>519</v>
      </c>
    </row>
    <row r="8107" spans="1:14" x14ac:dyDescent="0.3">
      <c r="A8107" s="2">
        <v>8099</v>
      </c>
      <c r="B8107" s="2" t="s">
        <v>8608</v>
      </c>
      <c r="C8107" t="s" s="0">
        <v>18</v>
      </c>
      <c r="E8107" t="s" s="0">
        <v>18596</v>
      </c>
      <c r="F8107" t="s" s="0">
        <v>21</v>
      </c>
      <c r="G8107" s="0">
        <v>10</v>
      </c>
      <c r="H8107" s="0">
        <v>100</v>
      </c>
      <c r="I8107" s="0">
        <f>ROUND('BOM Services'!G8107*'BOM Services'!H8107,2)</f>
        <v>1000</v>
      </c>
      <c r="J8107" s="0">
        <v>18</v>
      </c>
      <c r="K8107" s="0">
        <f>ROUND('BOM Services'!I8107*'BOM Services'!J8107/100,2)</f>
        <v>180</v>
      </c>
      <c r="L8107" s="0">
        <f>'BOM Services'!I8107+'BOM Services'!K8107</f>
        <v>1180</v>
      </c>
      <c r="M8107" t="s" s="0">
        <v>294</v>
      </c>
      <c r="N8107" t="s" s="0">
        <v>519</v>
      </c>
    </row>
    <row r="8108" spans="1:14" x14ac:dyDescent="0.3">
      <c r="A8108" s="2">
        <v>8100</v>
      </c>
      <c r="B8108" s="2" t="s">
        <v>8609</v>
      </c>
      <c r="C8108" t="s" s="0">
        <v>18</v>
      </c>
      <c r="E8108" t="s" s="0">
        <v>18597</v>
      </c>
      <c r="F8108" t="s" s="0">
        <v>21</v>
      </c>
      <c r="G8108" s="0">
        <v>10</v>
      </c>
      <c r="H8108" s="0">
        <v>100</v>
      </c>
      <c r="I8108" s="0">
        <f>ROUND('BOM Services'!G8108*'BOM Services'!H8108,2)</f>
        <v>1000</v>
      </c>
      <c r="J8108" s="0">
        <v>18</v>
      </c>
      <c r="K8108" s="0">
        <f>ROUND('BOM Services'!I8108*'BOM Services'!J8108/100,2)</f>
        <v>180</v>
      </c>
      <c r="L8108" s="0">
        <f>'BOM Services'!I8108+'BOM Services'!K8108</f>
        <v>1180</v>
      </c>
      <c r="M8108" t="s" s="0">
        <v>294</v>
      </c>
      <c r="N8108" t="s" s="0">
        <v>519</v>
      </c>
    </row>
    <row r="8109" spans="1:14" x14ac:dyDescent="0.3">
      <c r="A8109" s="2">
        <v>8101</v>
      </c>
      <c r="B8109" s="2" t="s">
        <v>8610</v>
      </c>
      <c r="C8109" t="s" s="0">
        <v>18</v>
      </c>
      <c r="E8109" t="s" s="0">
        <v>18598</v>
      </c>
      <c r="F8109" t="s" s="0">
        <v>21</v>
      </c>
      <c r="G8109" s="0">
        <v>10</v>
      </c>
      <c r="H8109" s="0">
        <v>100</v>
      </c>
      <c r="I8109" s="0">
        <f>ROUND('BOM Services'!G8109*'BOM Services'!H8109,2)</f>
        <v>1000</v>
      </c>
      <c r="J8109" s="0">
        <v>18</v>
      </c>
      <c r="K8109" s="0">
        <f>ROUND('BOM Services'!I8109*'BOM Services'!J8109/100,2)</f>
        <v>180</v>
      </c>
      <c r="L8109" s="0">
        <f>'BOM Services'!I8109+'BOM Services'!K8109</f>
        <v>1180</v>
      </c>
      <c r="M8109" t="s" s="0">
        <v>294</v>
      </c>
      <c r="N8109" t="s" s="0">
        <v>519</v>
      </c>
    </row>
    <row r="8110" spans="1:14" x14ac:dyDescent="0.3">
      <c r="A8110" s="2">
        <v>8102</v>
      </c>
      <c r="B8110" s="2" t="s">
        <v>8611</v>
      </c>
      <c r="C8110" t="s" s="0">
        <v>18</v>
      </c>
      <c r="E8110" t="s" s="0">
        <v>18599</v>
      </c>
      <c r="F8110" t="s" s="0">
        <v>21</v>
      </c>
      <c r="G8110" s="0">
        <v>10</v>
      </c>
      <c r="H8110" s="0">
        <v>100</v>
      </c>
      <c r="I8110" s="0">
        <f>ROUND('BOM Services'!G8110*'BOM Services'!H8110,2)</f>
        <v>1000</v>
      </c>
      <c r="J8110" s="0">
        <v>18</v>
      </c>
      <c r="K8110" s="0">
        <f>ROUND('BOM Services'!I8110*'BOM Services'!J8110/100,2)</f>
        <v>180</v>
      </c>
      <c r="L8110" s="0">
        <f>'BOM Services'!I8110+'BOM Services'!K8110</f>
        <v>1180</v>
      </c>
      <c r="M8110" t="s" s="0">
        <v>294</v>
      </c>
      <c r="N8110" t="s" s="0">
        <v>519</v>
      </c>
    </row>
    <row r="8111" spans="1:14" x14ac:dyDescent="0.3">
      <c r="A8111" s="2">
        <v>8103</v>
      </c>
      <c r="B8111" s="2" t="s">
        <v>8612</v>
      </c>
      <c r="C8111" t="s" s="0">
        <v>18</v>
      </c>
      <c r="E8111" t="s" s="0">
        <v>18600</v>
      </c>
      <c r="F8111" t="s" s="0">
        <v>21</v>
      </c>
      <c r="G8111" s="0">
        <v>10</v>
      </c>
      <c r="H8111" s="0">
        <v>100</v>
      </c>
      <c r="I8111" s="0">
        <f>ROUND('BOM Services'!G8111*'BOM Services'!H8111,2)</f>
        <v>1000</v>
      </c>
      <c r="J8111" s="0">
        <v>18</v>
      </c>
      <c r="K8111" s="0">
        <f>ROUND('BOM Services'!I8111*'BOM Services'!J8111/100,2)</f>
        <v>180</v>
      </c>
      <c r="L8111" s="0">
        <f>'BOM Services'!I8111+'BOM Services'!K8111</f>
        <v>1180</v>
      </c>
      <c r="M8111" t="s" s="0">
        <v>294</v>
      </c>
      <c r="N8111" t="s" s="0">
        <v>519</v>
      </c>
    </row>
    <row r="8112" spans="1:14" x14ac:dyDescent="0.3">
      <c r="A8112" s="2">
        <v>8104</v>
      </c>
      <c r="B8112" s="2" t="s">
        <v>8613</v>
      </c>
      <c r="C8112" t="s" s="0">
        <v>18</v>
      </c>
      <c r="E8112" t="s" s="0">
        <v>18601</v>
      </c>
      <c r="F8112" t="s" s="0">
        <v>21</v>
      </c>
      <c r="G8112" s="0">
        <v>10</v>
      </c>
      <c r="H8112" s="0">
        <v>100</v>
      </c>
      <c r="I8112" s="0">
        <f>ROUND('BOM Services'!G8112*'BOM Services'!H8112,2)</f>
        <v>1000</v>
      </c>
      <c r="J8112" s="0">
        <v>18</v>
      </c>
      <c r="K8112" s="0">
        <f>ROUND('BOM Services'!I8112*'BOM Services'!J8112/100,2)</f>
        <v>180</v>
      </c>
      <c r="L8112" s="0">
        <f>'BOM Services'!I8112+'BOM Services'!K8112</f>
        <v>1180</v>
      </c>
      <c r="M8112" t="s" s="0">
        <v>294</v>
      </c>
      <c r="N8112" t="s" s="0">
        <v>519</v>
      </c>
    </row>
    <row r="8113" spans="1:14" x14ac:dyDescent="0.3">
      <c r="A8113" s="2">
        <v>8105</v>
      </c>
      <c r="B8113" s="2" t="s">
        <v>8614</v>
      </c>
      <c r="C8113" t="s" s="0">
        <v>18</v>
      </c>
      <c r="E8113" t="s" s="0">
        <v>18602</v>
      </c>
      <c r="F8113" t="s" s="0">
        <v>21</v>
      </c>
      <c r="G8113" s="0">
        <v>10</v>
      </c>
      <c r="H8113" s="0">
        <v>100</v>
      </c>
      <c r="I8113" s="0">
        <f>ROUND('BOM Services'!G8113*'BOM Services'!H8113,2)</f>
        <v>1000</v>
      </c>
      <c r="J8113" s="0">
        <v>18</v>
      </c>
      <c r="K8113" s="0">
        <f>ROUND('BOM Services'!I8113*'BOM Services'!J8113/100,2)</f>
        <v>180</v>
      </c>
      <c r="L8113" s="0">
        <f>'BOM Services'!I8113+'BOM Services'!K8113</f>
        <v>1180</v>
      </c>
      <c r="M8113" t="s" s="0">
        <v>294</v>
      </c>
      <c r="N8113" t="s" s="0">
        <v>519</v>
      </c>
    </row>
    <row r="8114" spans="1:14" x14ac:dyDescent="0.3">
      <c r="A8114" s="2">
        <v>8106</v>
      </c>
      <c r="B8114" s="2" t="s">
        <v>8615</v>
      </c>
      <c r="C8114" t="s" s="0">
        <v>18</v>
      </c>
      <c r="E8114" t="s" s="0">
        <v>18603</v>
      </c>
      <c r="F8114" t="s" s="0">
        <v>21</v>
      </c>
      <c r="G8114" s="0">
        <v>10</v>
      </c>
      <c r="H8114" s="0">
        <v>100</v>
      </c>
      <c r="I8114" s="0">
        <f>ROUND('BOM Services'!G8114*'BOM Services'!H8114,2)</f>
        <v>1000</v>
      </c>
      <c r="J8114" s="0">
        <v>18</v>
      </c>
      <c r="K8114" s="0">
        <f>ROUND('BOM Services'!I8114*'BOM Services'!J8114/100,2)</f>
        <v>180</v>
      </c>
      <c r="L8114" s="0">
        <f>'BOM Services'!I8114+'BOM Services'!K8114</f>
        <v>1180</v>
      </c>
      <c r="M8114" t="s" s="0">
        <v>294</v>
      </c>
      <c r="N8114" t="s" s="0">
        <v>519</v>
      </c>
    </row>
    <row r="8115" spans="1:14" x14ac:dyDescent="0.3">
      <c r="A8115" s="2">
        <v>8107</v>
      </c>
      <c r="B8115" s="2" t="s">
        <v>8616</v>
      </c>
      <c r="C8115" t="s" s="0">
        <v>18</v>
      </c>
      <c r="E8115" t="s" s="0">
        <v>18604</v>
      </c>
      <c r="F8115" t="s" s="0">
        <v>21</v>
      </c>
      <c r="G8115" s="0">
        <v>10</v>
      </c>
      <c r="H8115" s="0">
        <v>100</v>
      </c>
      <c r="I8115" s="0">
        <f>ROUND('BOM Services'!G8115*'BOM Services'!H8115,2)</f>
        <v>1000</v>
      </c>
      <c r="J8115" s="0">
        <v>18</v>
      </c>
      <c r="K8115" s="0">
        <f>ROUND('BOM Services'!I8115*'BOM Services'!J8115/100,2)</f>
        <v>180</v>
      </c>
      <c r="L8115" s="0">
        <f>'BOM Services'!I8115+'BOM Services'!K8115</f>
        <v>1180</v>
      </c>
      <c r="M8115" t="s" s="0">
        <v>294</v>
      </c>
      <c r="N8115" t="s" s="0">
        <v>519</v>
      </c>
    </row>
    <row r="8116" spans="1:14" x14ac:dyDescent="0.3">
      <c r="A8116" s="2">
        <v>8108</v>
      </c>
      <c r="B8116" s="2" t="s">
        <v>8617</v>
      </c>
      <c r="C8116" t="s" s="0">
        <v>18</v>
      </c>
      <c r="E8116" t="s" s="0">
        <v>18605</v>
      </c>
      <c r="F8116" t="s" s="0">
        <v>21</v>
      </c>
      <c r="G8116" s="0">
        <v>10</v>
      </c>
      <c r="H8116" s="0">
        <v>100</v>
      </c>
      <c r="I8116" s="0">
        <f>ROUND('BOM Services'!G8116*'BOM Services'!H8116,2)</f>
        <v>1000</v>
      </c>
      <c r="J8116" s="0">
        <v>18</v>
      </c>
      <c r="K8116" s="0">
        <f>ROUND('BOM Services'!I8116*'BOM Services'!J8116/100,2)</f>
        <v>180</v>
      </c>
      <c r="L8116" s="0">
        <f>'BOM Services'!I8116+'BOM Services'!K8116</f>
        <v>1180</v>
      </c>
      <c r="M8116" t="s" s="0">
        <v>294</v>
      </c>
      <c r="N8116" t="s" s="0">
        <v>519</v>
      </c>
    </row>
    <row r="8117" spans="1:14" x14ac:dyDescent="0.3">
      <c r="A8117" s="2">
        <v>8109</v>
      </c>
      <c r="B8117" s="2" t="s">
        <v>8618</v>
      </c>
      <c r="C8117" t="s" s="0">
        <v>18</v>
      </c>
      <c r="E8117" t="s" s="0">
        <v>18606</v>
      </c>
      <c r="F8117" t="s" s="0">
        <v>21</v>
      </c>
      <c r="G8117" s="0">
        <v>10</v>
      </c>
      <c r="H8117" s="0">
        <v>100</v>
      </c>
      <c r="I8117" s="0">
        <f>ROUND('BOM Services'!G8117*'BOM Services'!H8117,2)</f>
        <v>1000</v>
      </c>
      <c r="J8117" s="0">
        <v>18</v>
      </c>
      <c r="K8117" s="0">
        <f>ROUND('BOM Services'!I8117*'BOM Services'!J8117/100,2)</f>
        <v>180</v>
      </c>
      <c r="L8117" s="0">
        <f>'BOM Services'!I8117+'BOM Services'!K8117</f>
        <v>1180</v>
      </c>
      <c r="M8117" t="s" s="0">
        <v>294</v>
      </c>
      <c r="N8117" t="s" s="0">
        <v>519</v>
      </c>
    </row>
    <row r="8118" spans="1:14" x14ac:dyDescent="0.3">
      <c r="A8118" s="2">
        <v>8110</v>
      </c>
      <c r="B8118" s="2" t="s">
        <v>8619</v>
      </c>
      <c r="C8118" t="s" s="0">
        <v>18</v>
      </c>
      <c r="E8118" t="s" s="0">
        <v>18607</v>
      </c>
      <c r="F8118" t="s" s="0">
        <v>21</v>
      </c>
      <c r="G8118" s="0">
        <v>10</v>
      </c>
      <c r="H8118" s="0">
        <v>100</v>
      </c>
      <c r="I8118" s="0">
        <f>ROUND('BOM Services'!G8118*'BOM Services'!H8118,2)</f>
        <v>1000</v>
      </c>
      <c r="J8118" s="0">
        <v>18</v>
      </c>
      <c r="K8118" s="0">
        <f>ROUND('BOM Services'!I8118*'BOM Services'!J8118/100,2)</f>
        <v>180</v>
      </c>
      <c r="L8118" s="0">
        <f>'BOM Services'!I8118+'BOM Services'!K8118</f>
        <v>1180</v>
      </c>
      <c r="M8118" t="s" s="0">
        <v>294</v>
      </c>
      <c r="N8118" t="s" s="0">
        <v>519</v>
      </c>
    </row>
    <row r="8119" spans="1:14" x14ac:dyDescent="0.3">
      <c r="A8119" s="2">
        <v>8111</v>
      </c>
      <c r="B8119" s="2" t="s">
        <v>8620</v>
      </c>
      <c r="C8119" t="s" s="0">
        <v>18</v>
      </c>
      <c r="E8119" t="s" s="0">
        <v>18608</v>
      </c>
      <c r="F8119" t="s" s="0">
        <v>21</v>
      </c>
      <c r="G8119" s="0">
        <v>10</v>
      </c>
      <c r="H8119" s="0">
        <v>100</v>
      </c>
      <c r="I8119" s="0">
        <f>ROUND('BOM Services'!G8119*'BOM Services'!H8119,2)</f>
        <v>1000</v>
      </c>
      <c r="J8119" s="0">
        <v>18</v>
      </c>
      <c r="K8119" s="0">
        <f>ROUND('BOM Services'!I8119*'BOM Services'!J8119/100,2)</f>
        <v>180</v>
      </c>
      <c r="L8119" s="0">
        <f>'BOM Services'!I8119+'BOM Services'!K8119</f>
        <v>1180</v>
      </c>
      <c r="M8119" t="s" s="0">
        <v>294</v>
      </c>
      <c r="N8119" t="s" s="0">
        <v>519</v>
      </c>
    </row>
    <row r="8120" spans="1:14" x14ac:dyDescent="0.3">
      <c r="A8120" s="2">
        <v>8112</v>
      </c>
      <c r="B8120" s="2" t="s">
        <v>8621</v>
      </c>
      <c r="C8120" t="s" s="0">
        <v>18</v>
      </c>
      <c r="E8120" t="s" s="0">
        <v>18609</v>
      </c>
      <c r="F8120" t="s" s="0">
        <v>21</v>
      </c>
      <c r="G8120" s="0">
        <v>10</v>
      </c>
      <c r="H8120" s="0">
        <v>100</v>
      </c>
      <c r="I8120" s="0">
        <f>ROUND('BOM Services'!G8120*'BOM Services'!H8120,2)</f>
        <v>1000</v>
      </c>
      <c r="J8120" s="0">
        <v>18</v>
      </c>
      <c r="K8120" s="0">
        <f>ROUND('BOM Services'!I8120*'BOM Services'!J8120/100,2)</f>
        <v>180</v>
      </c>
      <c r="L8120" s="0">
        <f>'BOM Services'!I8120+'BOM Services'!K8120</f>
        <v>1180</v>
      </c>
      <c r="M8120" t="s" s="0">
        <v>294</v>
      </c>
      <c r="N8120" t="s" s="0">
        <v>519</v>
      </c>
    </row>
    <row r="8121" spans="1:14" x14ac:dyDescent="0.3">
      <c r="A8121" s="2">
        <v>8113</v>
      </c>
      <c r="B8121" s="2" t="s">
        <v>8622</v>
      </c>
      <c r="C8121" t="s" s="0">
        <v>18</v>
      </c>
      <c r="E8121" t="s" s="0">
        <v>18610</v>
      </c>
      <c r="F8121" t="s" s="0">
        <v>21</v>
      </c>
      <c r="G8121" s="0">
        <v>10</v>
      </c>
      <c r="H8121" s="0">
        <v>100</v>
      </c>
      <c r="I8121" s="0">
        <f>ROUND('BOM Services'!G8121*'BOM Services'!H8121,2)</f>
        <v>1000</v>
      </c>
      <c r="J8121" s="0">
        <v>18</v>
      </c>
      <c r="K8121" s="0">
        <f>ROUND('BOM Services'!I8121*'BOM Services'!J8121/100,2)</f>
        <v>180</v>
      </c>
      <c r="L8121" s="0">
        <f>'BOM Services'!I8121+'BOM Services'!K8121</f>
        <v>1180</v>
      </c>
      <c r="M8121" t="s" s="0">
        <v>294</v>
      </c>
      <c r="N8121" t="s" s="0">
        <v>519</v>
      </c>
    </row>
    <row r="8122" spans="1:14" x14ac:dyDescent="0.3">
      <c r="A8122" s="2">
        <v>8114</v>
      </c>
      <c r="B8122" s="2" t="s">
        <v>8623</v>
      </c>
      <c r="C8122" t="s" s="0">
        <v>18</v>
      </c>
      <c r="E8122" t="s" s="0">
        <v>18611</v>
      </c>
      <c r="F8122" t="s" s="0">
        <v>21</v>
      </c>
      <c r="G8122" s="0">
        <v>10</v>
      </c>
      <c r="H8122" s="0">
        <v>100</v>
      </c>
      <c r="I8122" s="0">
        <f>ROUND('BOM Services'!G8122*'BOM Services'!H8122,2)</f>
        <v>1000</v>
      </c>
      <c r="J8122" s="0">
        <v>18</v>
      </c>
      <c r="K8122" s="0">
        <f>ROUND('BOM Services'!I8122*'BOM Services'!J8122/100,2)</f>
        <v>180</v>
      </c>
      <c r="L8122" s="0">
        <f>'BOM Services'!I8122+'BOM Services'!K8122</f>
        <v>1180</v>
      </c>
      <c r="M8122" t="s" s="0">
        <v>294</v>
      </c>
      <c r="N8122" t="s" s="0">
        <v>519</v>
      </c>
    </row>
    <row r="8123" spans="1:14" x14ac:dyDescent="0.3">
      <c r="A8123" s="2">
        <v>8115</v>
      </c>
      <c r="B8123" s="2" t="s">
        <v>8624</v>
      </c>
      <c r="C8123" t="s" s="0">
        <v>18</v>
      </c>
      <c r="E8123" t="s" s="0">
        <v>18612</v>
      </c>
      <c r="F8123" t="s" s="0">
        <v>21</v>
      </c>
      <c r="G8123" s="0">
        <v>10</v>
      </c>
      <c r="H8123" s="0">
        <v>100</v>
      </c>
      <c r="I8123" s="0">
        <f>ROUND('BOM Services'!G8123*'BOM Services'!H8123,2)</f>
        <v>1000</v>
      </c>
      <c r="J8123" s="0">
        <v>18</v>
      </c>
      <c r="K8123" s="0">
        <f>ROUND('BOM Services'!I8123*'BOM Services'!J8123/100,2)</f>
        <v>180</v>
      </c>
      <c r="L8123" s="0">
        <f>'BOM Services'!I8123+'BOM Services'!K8123</f>
        <v>1180</v>
      </c>
      <c r="M8123" t="s" s="0">
        <v>294</v>
      </c>
      <c r="N8123" t="s" s="0">
        <v>519</v>
      </c>
    </row>
    <row r="8124" spans="1:14" x14ac:dyDescent="0.3">
      <c r="A8124" s="2">
        <v>8116</v>
      </c>
      <c r="B8124" s="2" t="s">
        <v>8625</v>
      </c>
      <c r="C8124" t="s" s="0">
        <v>18</v>
      </c>
      <c r="E8124" t="s" s="0">
        <v>18613</v>
      </c>
      <c r="F8124" t="s" s="0">
        <v>21</v>
      </c>
      <c r="G8124" s="0">
        <v>10</v>
      </c>
      <c r="H8124" s="0">
        <v>100</v>
      </c>
      <c r="I8124" s="0">
        <f>ROUND('BOM Services'!G8124*'BOM Services'!H8124,2)</f>
        <v>1000</v>
      </c>
      <c r="J8124" s="0">
        <v>18</v>
      </c>
      <c r="K8124" s="0">
        <f>ROUND('BOM Services'!I8124*'BOM Services'!J8124/100,2)</f>
        <v>180</v>
      </c>
      <c r="L8124" s="0">
        <f>'BOM Services'!I8124+'BOM Services'!K8124</f>
        <v>1180</v>
      </c>
      <c r="M8124" t="s" s="0">
        <v>294</v>
      </c>
      <c r="N8124" t="s" s="0">
        <v>519</v>
      </c>
    </row>
    <row r="8125" spans="1:14" x14ac:dyDescent="0.3">
      <c r="A8125" s="2">
        <v>8117</v>
      </c>
      <c r="B8125" s="2" t="s">
        <v>8626</v>
      </c>
      <c r="C8125" t="s" s="0">
        <v>18</v>
      </c>
      <c r="E8125" t="s" s="0">
        <v>18614</v>
      </c>
      <c r="F8125" t="s" s="0">
        <v>21</v>
      </c>
      <c r="G8125" s="0">
        <v>10</v>
      </c>
      <c r="H8125" s="0">
        <v>100</v>
      </c>
      <c r="I8125" s="0">
        <f>ROUND('BOM Services'!G8125*'BOM Services'!H8125,2)</f>
        <v>1000</v>
      </c>
      <c r="J8125" s="0">
        <v>18</v>
      </c>
      <c r="K8125" s="0">
        <f>ROUND('BOM Services'!I8125*'BOM Services'!J8125/100,2)</f>
        <v>180</v>
      </c>
      <c r="L8125" s="0">
        <f>'BOM Services'!I8125+'BOM Services'!K8125</f>
        <v>1180</v>
      </c>
      <c r="M8125" t="s" s="0">
        <v>294</v>
      </c>
      <c r="N8125" t="s" s="0">
        <v>519</v>
      </c>
    </row>
    <row r="8126" spans="1:14" x14ac:dyDescent="0.3">
      <c r="A8126" s="2">
        <v>8118</v>
      </c>
      <c r="B8126" s="2" t="s">
        <v>8627</v>
      </c>
      <c r="C8126" t="s" s="0">
        <v>18</v>
      </c>
      <c r="E8126" t="s" s="0">
        <v>18615</v>
      </c>
      <c r="F8126" t="s" s="0">
        <v>21</v>
      </c>
      <c r="G8126" s="0">
        <v>10</v>
      </c>
      <c r="H8126" s="0">
        <v>100</v>
      </c>
      <c r="I8126" s="0">
        <f>ROUND('BOM Services'!G8126*'BOM Services'!H8126,2)</f>
        <v>1000</v>
      </c>
      <c r="J8126" s="0">
        <v>18</v>
      </c>
      <c r="K8126" s="0">
        <f>ROUND('BOM Services'!I8126*'BOM Services'!J8126/100,2)</f>
        <v>180</v>
      </c>
      <c r="L8126" s="0">
        <f>'BOM Services'!I8126+'BOM Services'!K8126</f>
        <v>1180</v>
      </c>
      <c r="M8126" t="s" s="0">
        <v>294</v>
      </c>
      <c r="N8126" t="s" s="0">
        <v>519</v>
      </c>
    </row>
    <row r="8127" spans="1:14" x14ac:dyDescent="0.3">
      <c r="A8127" s="2">
        <v>8119</v>
      </c>
      <c r="B8127" s="2" t="s">
        <v>8628</v>
      </c>
      <c r="C8127" t="s" s="0">
        <v>18</v>
      </c>
      <c r="E8127" t="s" s="0">
        <v>18616</v>
      </c>
      <c r="F8127" t="s" s="0">
        <v>21</v>
      </c>
      <c r="G8127" s="0">
        <v>10</v>
      </c>
      <c r="H8127" s="0">
        <v>100</v>
      </c>
      <c r="I8127" s="0">
        <f>ROUND('BOM Services'!G8127*'BOM Services'!H8127,2)</f>
        <v>1000</v>
      </c>
      <c r="J8127" s="0">
        <v>18</v>
      </c>
      <c r="K8127" s="0">
        <f>ROUND('BOM Services'!I8127*'BOM Services'!J8127/100,2)</f>
        <v>180</v>
      </c>
      <c r="L8127" s="0">
        <f>'BOM Services'!I8127+'BOM Services'!K8127</f>
        <v>1180</v>
      </c>
      <c r="M8127" t="s" s="0">
        <v>294</v>
      </c>
      <c r="N8127" t="s" s="0">
        <v>519</v>
      </c>
    </row>
    <row r="8128" spans="1:14" x14ac:dyDescent="0.3">
      <c r="A8128" s="2">
        <v>8120</v>
      </c>
      <c r="B8128" s="2" t="s">
        <v>8629</v>
      </c>
      <c r="C8128" t="s" s="0">
        <v>18</v>
      </c>
      <c r="E8128" t="s" s="0">
        <v>18617</v>
      </c>
      <c r="F8128" t="s" s="0">
        <v>21</v>
      </c>
      <c r="G8128" s="0">
        <v>10</v>
      </c>
      <c r="H8128" s="0">
        <v>100</v>
      </c>
      <c r="I8128" s="0">
        <f>ROUND('BOM Services'!G8128*'BOM Services'!H8128,2)</f>
        <v>1000</v>
      </c>
      <c r="J8128" s="0">
        <v>18</v>
      </c>
      <c r="K8128" s="0">
        <f>ROUND('BOM Services'!I8128*'BOM Services'!J8128/100,2)</f>
        <v>180</v>
      </c>
      <c r="L8128" s="0">
        <f>'BOM Services'!I8128+'BOM Services'!K8128</f>
        <v>1180</v>
      </c>
      <c r="M8128" t="s" s="0">
        <v>294</v>
      </c>
      <c r="N8128" t="s" s="0">
        <v>519</v>
      </c>
    </row>
    <row r="8129" spans="1:14" x14ac:dyDescent="0.3">
      <c r="A8129" s="2">
        <v>8121</v>
      </c>
      <c r="B8129" s="2" t="s">
        <v>8630</v>
      </c>
      <c r="C8129" t="s" s="0">
        <v>18</v>
      </c>
      <c r="E8129" t="s" s="0">
        <v>18618</v>
      </c>
      <c r="F8129" t="s" s="0">
        <v>21</v>
      </c>
      <c r="G8129" s="0">
        <v>10</v>
      </c>
      <c r="H8129" s="0">
        <v>100</v>
      </c>
      <c r="I8129" s="0">
        <f>ROUND('BOM Services'!G8129*'BOM Services'!H8129,2)</f>
        <v>1000</v>
      </c>
      <c r="J8129" s="0">
        <v>18</v>
      </c>
      <c r="K8129" s="0">
        <f>ROUND('BOM Services'!I8129*'BOM Services'!J8129/100,2)</f>
        <v>180</v>
      </c>
      <c r="L8129" s="0">
        <f>'BOM Services'!I8129+'BOM Services'!K8129</f>
        <v>1180</v>
      </c>
      <c r="M8129" t="s" s="0">
        <v>294</v>
      </c>
      <c r="N8129" t="s" s="0">
        <v>519</v>
      </c>
    </row>
    <row r="8130" spans="1:14" x14ac:dyDescent="0.3">
      <c r="A8130" s="2">
        <v>8122</v>
      </c>
      <c r="B8130" s="2" t="s">
        <v>8631</v>
      </c>
      <c r="C8130" t="s" s="0">
        <v>18</v>
      </c>
      <c r="E8130" t="s" s="0">
        <v>18619</v>
      </c>
      <c r="F8130" t="s" s="0">
        <v>21</v>
      </c>
      <c r="G8130" s="0">
        <v>10</v>
      </c>
      <c r="H8130" s="0">
        <v>100</v>
      </c>
      <c r="I8130" s="0">
        <f>ROUND('BOM Services'!G8130*'BOM Services'!H8130,2)</f>
        <v>1000</v>
      </c>
      <c r="J8130" s="0">
        <v>18</v>
      </c>
      <c r="K8130" s="0">
        <f>ROUND('BOM Services'!I8130*'BOM Services'!J8130/100,2)</f>
        <v>180</v>
      </c>
      <c r="L8130" s="0">
        <f>'BOM Services'!I8130+'BOM Services'!K8130</f>
        <v>1180</v>
      </c>
      <c r="M8130" t="s" s="0">
        <v>294</v>
      </c>
      <c r="N8130" t="s" s="0">
        <v>519</v>
      </c>
    </row>
    <row r="8131" spans="1:14" x14ac:dyDescent="0.3">
      <c r="A8131" s="2">
        <v>8123</v>
      </c>
      <c r="B8131" s="2" t="s">
        <v>8632</v>
      </c>
      <c r="C8131" t="s" s="0">
        <v>18</v>
      </c>
      <c r="E8131" t="s" s="0">
        <v>18620</v>
      </c>
      <c r="F8131" t="s" s="0">
        <v>21</v>
      </c>
      <c r="G8131" s="0">
        <v>10</v>
      </c>
      <c r="H8131" s="0">
        <v>100</v>
      </c>
      <c r="I8131" s="0">
        <f>ROUND('BOM Services'!G8131*'BOM Services'!H8131,2)</f>
        <v>1000</v>
      </c>
      <c r="J8131" s="0">
        <v>18</v>
      </c>
      <c r="K8131" s="0">
        <f>ROUND('BOM Services'!I8131*'BOM Services'!J8131/100,2)</f>
        <v>180</v>
      </c>
      <c r="L8131" s="0">
        <f>'BOM Services'!I8131+'BOM Services'!K8131</f>
        <v>1180</v>
      </c>
      <c r="M8131" t="s" s="0">
        <v>294</v>
      </c>
      <c r="N8131" t="s" s="0">
        <v>519</v>
      </c>
    </row>
    <row r="8132" spans="1:14" x14ac:dyDescent="0.3">
      <c r="A8132" s="2">
        <v>8124</v>
      </c>
      <c r="B8132" s="2" t="s">
        <v>8633</v>
      </c>
      <c r="C8132" t="s" s="0">
        <v>18</v>
      </c>
      <c r="E8132" t="s" s="0">
        <v>18621</v>
      </c>
      <c r="F8132" t="s" s="0">
        <v>21</v>
      </c>
      <c r="G8132" s="0">
        <v>10</v>
      </c>
      <c r="H8132" s="0">
        <v>100</v>
      </c>
      <c r="I8132" s="0">
        <f>ROUND('BOM Services'!G8132*'BOM Services'!H8132,2)</f>
        <v>1000</v>
      </c>
      <c r="J8132" s="0">
        <v>18</v>
      </c>
      <c r="K8132" s="0">
        <f>ROUND('BOM Services'!I8132*'BOM Services'!J8132/100,2)</f>
        <v>180</v>
      </c>
      <c r="L8132" s="0">
        <f>'BOM Services'!I8132+'BOM Services'!K8132</f>
        <v>1180</v>
      </c>
      <c r="M8132" t="s" s="0">
        <v>294</v>
      </c>
      <c r="N8132" t="s" s="0">
        <v>519</v>
      </c>
    </row>
    <row r="8133" spans="1:14" x14ac:dyDescent="0.3">
      <c r="A8133" s="2">
        <v>8125</v>
      </c>
      <c r="B8133" s="2" t="s">
        <v>8634</v>
      </c>
      <c r="C8133" t="s" s="0">
        <v>18</v>
      </c>
      <c r="E8133" t="s" s="0">
        <v>18622</v>
      </c>
      <c r="F8133" t="s" s="0">
        <v>21</v>
      </c>
      <c r="G8133" s="0">
        <v>10</v>
      </c>
      <c r="H8133" s="0">
        <v>100</v>
      </c>
      <c r="I8133" s="0">
        <f>ROUND('BOM Services'!G8133*'BOM Services'!H8133,2)</f>
        <v>1000</v>
      </c>
      <c r="J8133" s="0">
        <v>18</v>
      </c>
      <c r="K8133" s="0">
        <f>ROUND('BOM Services'!I8133*'BOM Services'!J8133/100,2)</f>
        <v>180</v>
      </c>
      <c r="L8133" s="0">
        <f>'BOM Services'!I8133+'BOM Services'!K8133</f>
        <v>1180</v>
      </c>
      <c r="M8133" t="s" s="0">
        <v>294</v>
      </c>
      <c r="N8133" t="s" s="0">
        <v>519</v>
      </c>
    </row>
    <row r="8134" spans="1:14" x14ac:dyDescent="0.3">
      <c r="A8134" s="2">
        <v>8126</v>
      </c>
      <c r="B8134" s="2" t="s">
        <v>8635</v>
      </c>
      <c r="C8134" t="s" s="0">
        <v>18</v>
      </c>
      <c r="E8134" t="s" s="0">
        <v>18623</v>
      </c>
      <c r="F8134" t="s" s="0">
        <v>21</v>
      </c>
      <c r="G8134" s="0">
        <v>10</v>
      </c>
      <c r="H8134" s="0">
        <v>100</v>
      </c>
      <c r="I8134" s="0">
        <f>ROUND('BOM Services'!G8134*'BOM Services'!H8134,2)</f>
        <v>1000</v>
      </c>
      <c r="J8134" s="0">
        <v>18</v>
      </c>
      <c r="K8134" s="0">
        <f>ROUND('BOM Services'!I8134*'BOM Services'!J8134/100,2)</f>
        <v>180</v>
      </c>
      <c r="L8134" s="0">
        <f>'BOM Services'!I8134+'BOM Services'!K8134</f>
        <v>1180</v>
      </c>
      <c r="M8134" t="s" s="0">
        <v>294</v>
      </c>
      <c r="N8134" t="s" s="0">
        <v>519</v>
      </c>
    </row>
    <row r="8135" spans="1:14" x14ac:dyDescent="0.3">
      <c r="A8135" s="2">
        <v>8127</v>
      </c>
      <c r="B8135" s="2" t="s">
        <v>8636</v>
      </c>
      <c r="C8135" t="s" s="0">
        <v>18</v>
      </c>
      <c r="E8135" t="s" s="0">
        <v>18624</v>
      </c>
      <c r="F8135" t="s" s="0">
        <v>21</v>
      </c>
      <c r="G8135" s="0">
        <v>10</v>
      </c>
      <c r="H8135" s="0">
        <v>100</v>
      </c>
      <c r="I8135" s="0">
        <f>ROUND('BOM Services'!G8135*'BOM Services'!H8135,2)</f>
        <v>1000</v>
      </c>
      <c r="J8135" s="0">
        <v>18</v>
      </c>
      <c r="K8135" s="0">
        <f>ROUND('BOM Services'!I8135*'BOM Services'!J8135/100,2)</f>
        <v>180</v>
      </c>
      <c r="L8135" s="0">
        <f>'BOM Services'!I8135+'BOM Services'!K8135</f>
        <v>1180</v>
      </c>
      <c r="M8135" t="s" s="0">
        <v>294</v>
      </c>
      <c r="N8135" t="s" s="0">
        <v>519</v>
      </c>
    </row>
    <row r="8136" spans="1:14" x14ac:dyDescent="0.3">
      <c r="A8136" s="2">
        <v>8128</v>
      </c>
      <c r="B8136" s="2" t="s">
        <v>8637</v>
      </c>
      <c r="C8136" t="s" s="0">
        <v>18</v>
      </c>
      <c r="E8136" t="s" s="0">
        <v>18625</v>
      </c>
      <c r="F8136" t="s" s="0">
        <v>21</v>
      </c>
      <c r="G8136" s="0">
        <v>10</v>
      </c>
      <c r="H8136" s="0">
        <v>100</v>
      </c>
      <c r="I8136" s="0">
        <f>ROUND('BOM Services'!G8136*'BOM Services'!H8136,2)</f>
        <v>1000</v>
      </c>
      <c r="J8136" s="0">
        <v>18</v>
      </c>
      <c r="K8136" s="0">
        <f>ROUND('BOM Services'!I8136*'BOM Services'!J8136/100,2)</f>
        <v>180</v>
      </c>
      <c r="L8136" s="0">
        <f>'BOM Services'!I8136+'BOM Services'!K8136</f>
        <v>1180</v>
      </c>
      <c r="M8136" t="s" s="0">
        <v>294</v>
      </c>
      <c r="N8136" t="s" s="0">
        <v>519</v>
      </c>
    </row>
    <row r="8137" spans="1:14" x14ac:dyDescent="0.3">
      <c r="A8137" s="2">
        <v>8129</v>
      </c>
      <c r="B8137" s="2" t="s">
        <v>8638</v>
      </c>
      <c r="C8137" t="s" s="0">
        <v>18</v>
      </c>
      <c r="E8137" t="s" s="0">
        <v>18626</v>
      </c>
      <c r="F8137" t="s" s="0">
        <v>21</v>
      </c>
      <c r="G8137" s="0">
        <v>10</v>
      </c>
      <c r="H8137" s="0">
        <v>100</v>
      </c>
      <c r="I8137" s="0">
        <f>ROUND('BOM Services'!G8137*'BOM Services'!H8137,2)</f>
        <v>1000</v>
      </c>
      <c r="J8137" s="0">
        <v>18</v>
      </c>
      <c r="K8137" s="0">
        <f>ROUND('BOM Services'!I8137*'BOM Services'!J8137/100,2)</f>
        <v>180</v>
      </c>
      <c r="L8137" s="0">
        <f>'BOM Services'!I8137+'BOM Services'!K8137</f>
        <v>1180</v>
      </c>
      <c r="M8137" t="s" s="0">
        <v>294</v>
      </c>
      <c r="N8137" t="s" s="0">
        <v>519</v>
      </c>
    </row>
    <row r="8138" spans="1:14" x14ac:dyDescent="0.3">
      <c r="A8138" s="2">
        <v>8130</v>
      </c>
      <c r="B8138" s="2" t="s">
        <v>8639</v>
      </c>
      <c r="C8138" t="s" s="0">
        <v>18</v>
      </c>
      <c r="E8138" t="s" s="0">
        <v>18627</v>
      </c>
      <c r="F8138" t="s" s="0">
        <v>21</v>
      </c>
      <c r="G8138" s="0">
        <v>10</v>
      </c>
      <c r="H8138" s="0">
        <v>100</v>
      </c>
      <c r="I8138" s="0">
        <f>ROUND('BOM Services'!G8138*'BOM Services'!H8138,2)</f>
        <v>1000</v>
      </c>
      <c r="J8138" s="0">
        <v>18</v>
      </c>
      <c r="K8138" s="0">
        <f>ROUND('BOM Services'!I8138*'BOM Services'!J8138/100,2)</f>
        <v>180</v>
      </c>
      <c r="L8138" s="0">
        <f>'BOM Services'!I8138+'BOM Services'!K8138</f>
        <v>1180</v>
      </c>
      <c r="M8138" t="s" s="0">
        <v>294</v>
      </c>
      <c r="N8138" t="s" s="0">
        <v>519</v>
      </c>
    </row>
    <row r="8139" spans="1:14" x14ac:dyDescent="0.3">
      <c r="A8139" s="2">
        <v>8131</v>
      </c>
      <c r="B8139" s="2" t="s">
        <v>8640</v>
      </c>
      <c r="C8139" t="s" s="0">
        <v>18</v>
      </c>
      <c r="E8139" t="s" s="0">
        <v>18628</v>
      </c>
      <c r="F8139" t="s" s="0">
        <v>21</v>
      </c>
      <c r="G8139" s="0">
        <v>10</v>
      </c>
      <c r="H8139" s="0">
        <v>100</v>
      </c>
      <c r="I8139" s="0">
        <f>ROUND('BOM Services'!G8139*'BOM Services'!H8139,2)</f>
        <v>1000</v>
      </c>
      <c r="J8139" s="0">
        <v>18</v>
      </c>
      <c r="K8139" s="0">
        <f>ROUND('BOM Services'!I8139*'BOM Services'!J8139/100,2)</f>
        <v>180</v>
      </c>
      <c r="L8139" s="0">
        <f>'BOM Services'!I8139+'BOM Services'!K8139</f>
        <v>1180</v>
      </c>
      <c r="M8139" t="s" s="0">
        <v>294</v>
      </c>
      <c r="N8139" t="s" s="0">
        <v>519</v>
      </c>
    </row>
    <row r="8140" spans="1:14" x14ac:dyDescent="0.3">
      <c r="A8140" s="2">
        <v>8132</v>
      </c>
      <c r="B8140" s="2" t="s">
        <v>8641</v>
      </c>
      <c r="C8140" t="s" s="0">
        <v>18</v>
      </c>
      <c r="E8140" t="s" s="0">
        <v>18629</v>
      </c>
      <c r="F8140" t="s" s="0">
        <v>21</v>
      </c>
      <c r="G8140" s="0">
        <v>10</v>
      </c>
      <c r="H8140" s="0">
        <v>100</v>
      </c>
      <c r="I8140" s="0">
        <f>ROUND('BOM Services'!G8140*'BOM Services'!H8140,2)</f>
        <v>1000</v>
      </c>
      <c r="J8140" s="0">
        <v>18</v>
      </c>
      <c r="K8140" s="0">
        <f>ROUND('BOM Services'!I8140*'BOM Services'!J8140/100,2)</f>
        <v>180</v>
      </c>
      <c r="L8140" s="0">
        <f>'BOM Services'!I8140+'BOM Services'!K8140</f>
        <v>1180</v>
      </c>
      <c r="M8140" t="s" s="0">
        <v>294</v>
      </c>
      <c r="N8140" t="s" s="0">
        <v>519</v>
      </c>
    </row>
    <row r="8141" spans="1:14" x14ac:dyDescent="0.3">
      <c r="A8141" s="2">
        <v>8133</v>
      </c>
      <c r="B8141" s="2" t="s">
        <v>8642</v>
      </c>
      <c r="C8141" t="s" s="0">
        <v>18</v>
      </c>
      <c r="E8141" t="s" s="0">
        <v>18630</v>
      </c>
      <c r="F8141" t="s" s="0">
        <v>21</v>
      </c>
      <c r="G8141" s="0">
        <v>10</v>
      </c>
      <c r="H8141" s="0">
        <v>100</v>
      </c>
      <c r="I8141" s="0">
        <f>ROUND('BOM Services'!G8141*'BOM Services'!H8141,2)</f>
        <v>1000</v>
      </c>
      <c r="J8141" s="0">
        <v>18</v>
      </c>
      <c r="K8141" s="0">
        <f>ROUND('BOM Services'!I8141*'BOM Services'!J8141/100,2)</f>
        <v>180</v>
      </c>
      <c r="L8141" s="0">
        <f>'BOM Services'!I8141+'BOM Services'!K8141</f>
        <v>1180</v>
      </c>
      <c r="M8141" t="s" s="0">
        <v>294</v>
      </c>
      <c r="N8141" t="s" s="0">
        <v>519</v>
      </c>
    </row>
    <row r="8142" spans="1:14" x14ac:dyDescent="0.3">
      <c r="A8142" s="2">
        <v>8134</v>
      </c>
      <c r="B8142" s="2" t="s">
        <v>8643</v>
      </c>
      <c r="C8142" t="s" s="0">
        <v>18</v>
      </c>
      <c r="E8142" t="s" s="0">
        <v>18631</v>
      </c>
      <c r="F8142" t="s" s="0">
        <v>21</v>
      </c>
      <c r="G8142" s="0">
        <v>10</v>
      </c>
      <c r="H8142" s="0">
        <v>100</v>
      </c>
      <c r="I8142" s="0">
        <f>ROUND('BOM Services'!G8142*'BOM Services'!H8142,2)</f>
        <v>1000</v>
      </c>
      <c r="J8142" s="0">
        <v>18</v>
      </c>
      <c r="K8142" s="0">
        <f>ROUND('BOM Services'!I8142*'BOM Services'!J8142/100,2)</f>
        <v>180</v>
      </c>
      <c r="L8142" s="0">
        <f>'BOM Services'!I8142+'BOM Services'!K8142</f>
        <v>1180</v>
      </c>
      <c r="M8142" t="s" s="0">
        <v>294</v>
      </c>
      <c r="N8142" t="s" s="0">
        <v>519</v>
      </c>
    </row>
    <row r="8143" spans="1:14" x14ac:dyDescent="0.3">
      <c r="A8143" s="2">
        <v>8135</v>
      </c>
      <c r="B8143" s="2" t="s">
        <v>8644</v>
      </c>
      <c r="C8143" t="s" s="0">
        <v>18</v>
      </c>
      <c r="E8143" t="s" s="0">
        <v>18632</v>
      </c>
      <c r="F8143" t="s" s="0">
        <v>21</v>
      </c>
      <c r="G8143" s="0">
        <v>10</v>
      </c>
      <c r="H8143" s="0">
        <v>100</v>
      </c>
      <c r="I8143" s="0">
        <f>ROUND('BOM Services'!G8143*'BOM Services'!H8143,2)</f>
        <v>1000</v>
      </c>
      <c r="J8143" s="0">
        <v>18</v>
      </c>
      <c r="K8143" s="0">
        <f>ROUND('BOM Services'!I8143*'BOM Services'!J8143/100,2)</f>
        <v>180</v>
      </c>
      <c r="L8143" s="0">
        <f>'BOM Services'!I8143+'BOM Services'!K8143</f>
        <v>1180</v>
      </c>
      <c r="M8143" t="s" s="0">
        <v>294</v>
      </c>
      <c r="N8143" t="s" s="0">
        <v>519</v>
      </c>
    </row>
    <row r="8144" spans="1:14" x14ac:dyDescent="0.3">
      <c r="A8144" s="2">
        <v>8136</v>
      </c>
      <c r="B8144" s="2" t="s">
        <v>8645</v>
      </c>
      <c r="C8144" t="s" s="0">
        <v>18</v>
      </c>
      <c r="E8144" t="s" s="0">
        <v>18633</v>
      </c>
      <c r="F8144" t="s" s="0">
        <v>21</v>
      </c>
      <c r="G8144" s="0">
        <v>10</v>
      </c>
      <c r="H8144" s="0">
        <v>100</v>
      </c>
      <c r="I8144" s="0">
        <f>ROUND('BOM Services'!G8144*'BOM Services'!H8144,2)</f>
        <v>1000</v>
      </c>
      <c r="J8144" s="0">
        <v>18</v>
      </c>
      <c r="K8144" s="0">
        <f>ROUND('BOM Services'!I8144*'BOM Services'!J8144/100,2)</f>
        <v>180</v>
      </c>
      <c r="L8144" s="0">
        <f>'BOM Services'!I8144+'BOM Services'!K8144</f>
        <v>1180</v>
      </c>
      <c r="M8144" t="s" s="0">
        <v>294</v>
      </c>
      <c r="N8144" t="s" s="0">
        <v>519</v>
      </c>
    </row>
    <row r="8145" spans="1:14" x14ac:dyDescent="0.3">
      <c r="A8145" s="2">
        <v>8137</v>
      </c>
      <c r="B8145" s="2" t="s">
        <v>8646</v>
      </c>
      <c r="C8145" t="s" s="0">
        <v>18</v>
      </c>
      <c r="E8145" t="s" s="0">
        <v>18634</v>
      </c>
      <c r="F8145" t="s" s="0">
        <v>21</v>
      </c>
      <c r="G8145" s="0">
        <v>10</v>
      </c>
      <c r="H8145" s="0">
        <v>100</v>
      </c>
      <c r="I8145" s="0">
        <f>ROUND('BOM Services'!G8145*'BOM Services'!H8145,2)</f>
        <v>1000</v>
      </c>
      <c r="J8145" s="0">
        <v>18</v>
      </c>
      <c r="K8145" s="0">
        <f>ROUND('BOM Services'!I8145*'BOM Services'!J8145/100,2)</f>
        <v>180</v>
      </c>
      <c r="L8145" s="0">
        <f>'BOM Services'!I8145+'BOM Services'!K8145</f>
        <v>1180</v>
      </c>
      <c r="M8145" t="s" s="0">
        <v>294</v>
      </c>
      <c r="N8145" t="s" s="0">
        <v>519</v>
      </c>
    </row>
    <row r="8146" spans="1:14" x14ac:dyDescent="0.3">
      <c r="A8146" s="2">
        <v>8138</v>
      </c>
      <c r="B8146" s="2" t="s">
        <v>8647</v>
      </c>
      <c r="C8146" t="s" s="0">
        <v>18</v>
      </c>
      <c r="E8146" t="s" s="0">
        <v>18635</v>
      </c>
      <c r="F8146" t="s" s="0">
        <v>21</v>
      </c>
      <c r="G8146" s="0">
        <v>10</v>
      </c>
      <c r="H8146" s="0">
        <v>100</v>
      </c>
      <c r="I8146" s="0">
        <f>ROUND('BOM Services'!G8146*'BOM Services'!H8146,2)</f>
        <v>1000</v>
      </c>
      <c r="J8146" s="0">
        <v>18</v>
      </c>
      <c r="K8146" s="0">
        <f>ROUND('BOM Services'!I8146*'BOM Services'!J8146/100,2)</f>
        <v>180</v>
      </c>
      <c r="L8146" s="0">
        <f>'BOM Services'!I8146+'BOM Services'!K8146</f>
        <v>1180</v>
      </c>
      <c r="M8146" t="s" s="0">
        <v>294</v>
      </c>
      <c r="N8146" t="s" s="0">
        <v>519</v>
      </c>
    </row>
    <row r="8147" spans="1:14" x14ac:dyDescent="0.3">
      <c r="A8147" s="2">
        <v>8139</v>
      </c>
      <c r="B8147" s="2" t="s">
        <v>8648</v>
      </c>
      <c r="C8147" t="s" s="0">
        <v>18</v>
      </c>
      <c r="E8147" t="s" s="0">
        <v>18636</v>
      </c>
      <c r="F8147" t="s" s="0">
        <v>21</v>
      </c>
      <c r="G8147" s="0">
        <v>10</v>
      </c>
      <c r="H8147" s="0">
        <v>100</v>
      </c>
      <c r="I8147" s="0">
        <f>ROUND('BOM Services'!G8147*'BOM Services'!H8147,2)</f>
        <v>1000</v>
      </c>
      <c r="J8147" s="0">
        <v>18</v>
      </c>
      <c r="K8147" s="0">
        <f>ROUND('BOM Services'!I8147*'BOM Services'!J8147/100,2)</f>
        <v>180</v>
      </c>
      <c r="L8147" s="0">
        <f>'BOM Services'!I8147+'BOM Services'!K8147</f>
        <v>1180</v>
      </c>
      <c r="M8147" t="s" s="0">
        <v>294</v>
      </c>
      <c r="N8147" t="s" s="0">
        <v>519</v>
      </c>
    </row>
    <row r="8148" spans="1:14" x14ac:dyDescent="0.3">
      <c r="A8148" s="2">
        <v>8140</v>
      </c>
      <c r="B8148" s="2" t="s">
        <v>8649</v>
      </c>
      <c r="C8148" t="s" s="0">
        <v>18</v>
      </c>
      <c r="E8148" t="s" s="0">
        <v>18637</v>
      </c>
      <c r="F8148" t="s" s="0">
        <v>21</v>
      </c>
      <c r="G8148" s="0">
        <v>10</v>
      </c>
      <c r="H8148" s="0">
        <v>100</v>
      </c>
      <c r="I8148" s="0">
        <f>ROUND('BOM Services'!G8148*'BOM Services'!H8148,2)</f>
        <v>1000</v>
      </c>
      <c r="J8148" s="0">
        <v>18</v>
      </c>
      <c r="K8148" s="0">
        <f>ROUND('BOM Services'!I8148*'BOM Services'!J8148/100,2)</f>
        <v>180</v>
      </c>
      <c r="L8148" s="0">
        <f>'BOM Services'!I8148+'BOM Services'!K8148</f>
        <v>1180</v>
      </c>
      <c r="M8148" t="s" s="0">
        <v>294</v>
      </c>
      <c r="N8148" t="s" s="0">
        <v>519</v>
      </c>
    </row>
    <row r="8149" spans="1:14" x14ac:dyDescent="0.3">
      <c r="A8149" s="2">
        <v>8141</v>
      </c>
      <c r="B8149" s="2" t="s">
        <v>8650</v>
      </c>
      <c r="C8149" t="s" s="0">
        <v>18</v>
      </c>
      <c r="E8149" t="s" s="0">
        <v>18638</v>
      </c>
      <c r="F8149" t="s" s="0">
        <v>21</v>
      </c>
      <c r="G8149" s="0">
        <v>10</v>
      </c>
      <c r="H8149" s="0">
        <v>100</v>
      </c>
      <c r="I8149" s="0">
        <f>ROUND('BOM Services'!G8149*'BOM Services'!H8149,2)</f>
        <v>1000</v>
      </c>
      <c r="J8149" s="0">
        <v>18</v>
      </c>
      <c r="K8149" s="0">
        <f>ROUND('BOM Services'!I8149*'BOM Services'!J8149/100,2)</f>
        <v>180</v>
      </c>
      <c r="L8149" s="0">
        <f>'BOM Services'!I8149+'BOM Services'!K8149</f>
        <v>1180</v>
      </c>
      <c r="M8149" t="s" s="0">
        <v>294</v>
      </c>
      <c r="N8149" t="s" s="0">
        <v>519</v>
      </c>
    </row>
    <row r="8150" spans="1:14" x14ac:dyDescent="0.3">
      <c r="A8150" s="2">
        <v>8142</v>
      </c>
      <c r="B8150" s="2" t="s">
        <v>8651</v>
      </c>
      <c r="C8150" t="s" s="0">
        <v>18</v>
      </c>
      <c r="E8150" t="s" s="0">
        <v>18639</v>
      </c>
      <c r="F8150" t="s" s="0">
        <v>21</v>
      </c>
      <c r="G8150" s="0">
        <v>10</v>
      </c>
      <c r="H8150" s="0">
        <v>100</v>
      </c>
      <c r="I8150" s="0">
        <f>ROUND('BOM Services'!G8150*'BOM Services'!H8150,2)</f>
        <v>1000</v>
      </c>
      <c r="J8150" s="0">
        <v>18</v>
      </c>
      <c r="K8150" s="0">
        <f>ROUND('BOM Services'!I8150*'BOM Services'!J8150/100,2)</f>
        <v>180</v>
      </c>
      <c r="L8150" s="0">
        <f>'BOM Services'!I8150+'BOM Services'!K8150</f>
        <v>1180</v>
      </c>
      <c r="M8150" t="s" s="0">
        <v>294</v>
      </c>
      <c r="N8150" t="s" s="0">
        <v>519</v>
      </c>
    </row>
    <row r="8151" spans="1:14" x14ac:dyDescent="0.3">
      <c r="A8151" s="2">
        <v>8143</v>
      </c>
      <c r="B8151" s="2" t="s">
        <v>8652</v>
      </c>
      <c r="C8151" t="s" s="0">
        <v>18</v>
      </c>
      <c r="E8151" t="s" s="0">
        <v>18640</v>
      </c>
      <c r="F8151" t="s" s="0">
        <v>21</v>
      </c>
      <c r="G8151" s="0">
        <v>10</v>
      </c>
      <c r="H8151" s="0">
        <v>100</v>
      </c>
      <c r="I8151" s="0">
        <f>ROUND('BOM Services'!G8151*'BOM Services'!H8151,2)</f>
        <v>1000</v>
      </c>
      <c r="J8151" s="0">
        <v>18</v>
      </c>
      <c r="K8151" s="0">
        <f>ROUND('BOM Services'!I8151*'BOM Services'!J8151/100,2)</f>
        <v>180</v>
      </c>
      <c r="L8151" s="0">
        <f>'BOM Services'!I8151+'BOM Services'!K8151</f>
        <v>1180</v>
      </c>
      <c r="M8151" t="s" s="0">
        <v>294</v>
      </c>
      <c r="N8151" t="s" s="0">
        <v>519</v>
      </c>
    </row>
    <row r="8152" spans="1:14" x14ac:dyDescent="0.3">
      <c r="A8152" s="2">
        <v>8144</v>
      </c>
      <c r="B8152" s="2" t="s">
        <v>8653</v>
      </c>
      <c r="C8152" t="s" s="0">
        <v>18</v>
      </c>
      <c r="E8152" t="s" s="0">
        <v>18641</v>
      </c>
      <c r="F8152" t="s" s="0">
        <v>21</v>
      </c>
      <c r="G8152" s="0">
        <v>10</v>
      </c>
      <c r="H8152" s="0">
        <v>100</v>
      </c>
      <c r="I8152" s="0">
        <f>ROUND('BOM Services'!G8152*'BOM Services'!H8152,2)</f>
        <v>1000</v>
      </c>
      <c r="J8152" s="0">
        <v>18</v>
      </c>
      <c r="K8152" s="0">
        <f>ROUND('BOM Services'!I8152*'BOM Services'!J8152/100,2)</f>
        <v>180</v>
      </c>
      <c r="L8152" s="0">
        <f>'BOM Services'!I8152+'BOM Services'!K8152</f>
        <v>1180</v>
      </c>
      <c r="M8152" t="s" s="0">
        <v>294</v>
      </c>
      <c r="N8152" t="s" s="0">
        <v>519</v>
      </c>
    </row>
    <row r="8153" spans="1:14" x14ac:dyDescent="0.3">
      <c r="A8153" s="2">
        <v>8145</v>
      </c>
      <c r="B8153" s="2" t="s">
        <v>8654</v>
      </c>
      <c r="C8153" t="s" s="0">
        <v>18</v>
      </c>
      <c r="E8153" t="s" s="0">
        <v>18642</v>
      </c>
      <c r="F8153" t="s" s="0">
        <v>21</v>
      </c>
      <c r="G8153" s="0">
        <v>10</v>
      </c>
      <c r="H8153" s="0">
        <v>100</v>
      </c>
      <c r="I8153" s="0">
        <f>ROUND('BOM Services'!G8153*'BOM Services'!H8153,2)</f>
        <v>1000</v>
      </c>
      <c r="J8153" s="0">
        <v>18</v>
      </c>
      <c r="K8153" s="0">
        <f>ROUND('BOM Services'!I8153*'BOM Services'!J8153/100,2)</f>
        <v>180</v>
      </c>
      <c r="L8153" s="0">
        <f>'BOM Services'!I8153+'BOM Services'!K8153</f>
        <v>1180</v>
      </c>
      <c r="M8153" t="s" s="0">
        <v>294</v>
      </c>
      <c r="N8153" t="s" s="0">
        <v>519</v>
      </c>
    </row>
    <row r="8154" spans="1:14" x14ac:dyDescent="0.3">
      <c r="A8154" s="2">
        <v>8146</v>
      </c>
      <c r="B8154" s="2" t="s">
        <v>8655</v>
      </c>
      <c r="C8154" t="s" s="0">
        <v>18</v>
      </c>
      <c r="E8154" t="s" s="0">
        <v>18643</v>
      </c>
      <c r="F8154" t="s" s="0">
        <v>21</v>
      </c>
      <c r="G8154" s="0">
        <v>10</v>
      </c>
      <c r="H8154" s="0">
        <v>100</v>
      </c>
      <c r="I8154" s="0">
        <f>ROUND('BOM Services'!G8154*'BOM Services'!H8154,2)</f>
        <v>1000</v>
      </c>
      <c r="J8154" s="0">
        <v>18</v>
      </c>
      <c r="K8154" s="0">
        <f>ROUND('BOM Services'!I8154*'BOM Services'!J8154/100,2)</f>
        <v>180</v>
      </c>
      <c r="L8154" s="0">
        <f>'BOM Services'!I8154+'BOM Services'!K8154</f>
        <v>1180</v>
      </c>
      <c r="M8154" t="s" s="0">
        <v>294</v>
      </c>
      <c r="N8154" t="s" s="0">
        <v>519</v>
      </c>
    </row>
    <row r="8155" spans="1:14" x14ac:dyDescent="0.3">
      <c r="A8155" s="2">
        <v>8147</v>
      </c>
      <c r="B8155" s="2" t="s">
        <v>8656</v>
      </c>
      <c r="C8155" t="s" s="0">
        <v>18</v>
      </c>
      <c r="E8155" t="s" s="0">
        <v>18644</v>
      </c>
      <c r="F8155" t="s" s="0">
        <v>21</v>
      </c>
      <c r="G8155" s="0">
        <v>10</v>
      </c>
      <c r="H8155" s="0">
        <v>100</v>
      </c>
      <c r="I8155" s="0">
        <f>ROUND('BOM Services'!G8155*'BOM Services'!H8155,2)</f>
        <v>1000</v>
      </c>
      <c r="J8155" s="0">
        <v>18</v>
      </c>
      <c r="K8155" s="0">
        <f>ROUND('BOM Services'!I8155*'BOM Services'!J8155/100,2)</f>
        <v>180</v>
      </c>
      <c r="L8155" s="0">
        <f>'BOM Services'!I8155+'BOM Services'!K8155</f>
        <v>1180</v>
      </c>
      <c r="M8155" t="s" s="0">
        <v>294</v>
      </c>
      <c r="N8155" t="s" s="0">
        <v>519</v>
      </c>
    </row>
    <row r="8156" spans="1:14" x14ac:dyDescent="0.3">
      <c r="A8156" s="2">
        <v>8148</v>
      </c>
      <c r="B8156" s="2" t="s">
        <v>8657</v>
      </c>
      <c r="C8156" t="s" s="0">
        <v>18</v>
      </c>
      <c r="E8156" t="s" s="0">
        <v>18645</v>
      </c>
      <c r="F8156" t="s" s="0">
        <v>21</v>
      </c>
      <c r="G8156" s="0">
        <v>10</v>
      </c>
      <c r="H8156" s="0">
        <v>100</v>
      </c>
      <c r="I8156" s="0">
        <f>ROUND('BOM Services'!G8156*'BOM Services'!H8156,2)</f>
        <v>1000</v>
      </c>
      <c r="J8156" s="0">
        <v>18</v>
      </c>
      <c r="K8156" s="0">
        <f>ROUND('BOM Services'!I8156*'BOM Services'!J8156/100,2)</f>
        <v>180</v>
      </c>
      <c r="L8156" s="0">
        <f>'BOM Services'!I8156+'BOM Services'!K8156</f>
        <v>1180</v>
      </c>
      <c r="M8156" t="s" s="0">
        <v>294</v>
      </c>
      <c r="N8156" t="s" s="0">
        <v>519</v>
      </c>
    </row>
    <row r="8157" spans="1:14" x14ac:dyDescent="0.3">
      <c r="A8157" s="2">
        <v>8149</v>
      </c>
      <c r="B8157" s="2" t="s">
        <v>8658</v>
      </c>
      <c r="C8157" t="s" s="0">
        <v>18</v>
      </c>
      <c r="E8157" t="s" s="0">
        <v>18646</v>
      </c>
      <c r="F8157" t="s" s="0">
        <v>21</v>
      </c>
      <c r="G8157" s="0">
        <v>10</v>
      </c>
      <c r="H8157" s="0">
        <v>100</v>
      </c>
      <c r="I8157" s="0">
        <f>ROUND('BOM Services'!G8157*'BOM Services'!H8157,2)</f>
        <v>1000</v>
      </c>
      <c r="J8157" s="0">
        <v>18</v>
      </c>
      <c r="K8157" s="0">
        <f>ROUND('BOM Services'!I8157*'BOM Services'!J8157/100,2)</f>
        <v>180</v>
      </c>
      <c r="L8157" s="0">
        <f>'BOM Services'!I8157+'BOM Services'!K8157</f>
        <v>1180</v>
      </c>
      <c r="M8157" t="s" s="0">
        <v>294</v>
      </c>
      <c r="N8157" t="s" s="0">
        <v>519</v>
      </c>
    </row>
    <row r="8158" spans="1:14" x14ac:dyDescent="0.3">
      <c r="A8158" s="2">
        <v>8150</v>
      </c>
      <c r="B8158" s="2" t="s">
        <v>8659</v>
      </c>
      <c r="C8158" t="s" s="0">
        <v>18</v>
      </c>
      <c r="E8158" t="s" s="0">
        <v>18647</v>
      </c>
      <c r="F8158" t="s" s="0">
        <v>21</v>
      </c>
      <c r="G8158" s="0">
        <v>10</v>
      </c>
      <c r="H8158" s="0">
        <v>100</v>
      </c>
      <c r="I8158" s="0">
        <f>ROUND('BOM Services'!G8158*'BOM Services'!H8158,2)</f>
        <v>1000</v>
      </c>
      <c r="J8158" s="0">
        <v>18</v>
      </c>
      <c r="K8158" s="0">
        <f>ROUND('BOM Services'!I8158*'BOM Services'!J8158/100,2)</f>
        <v>180</v>
      </c>
      <c r="L8158" s="0">
        <f>'BOM Services'!I8158+'BOM Services'!K8158</f>
        <v>1180</v>
      </c>
      <c r="M8158" t="s" s="0">
        <v>294</v>
      </c>
      <c r="N8158" t="s" s="0">
        <v>519</v>
      </c>
    </row>
    <row r="8159" spans="1:14" x14ac:dyDescent="0.3">
      <c r="A8159" s="2">
        <v>8151</v>
      </c>
      <c r="B8159" s="2" t="s">
        <v>8660</v>
      </c>
      <c r="C8159" t="s" s="0">
        <v>18</v>
      </c>
      <c r="E8159" t="s" s="0">
        <v>18648</v>
      </c>
      <c r="F8159" t="s" s="0">
        <v>21</v>
      </c>
      <c r="G8159" s="0">
        <v>10</v>
      </c>
      <c r="H8159" s="0">
        <v>100</v>
      </c>
      <c r="I8159" s="0">
        <f>ROUND('BOM Services'!G8159*'BOM Services'!H8159,2)</f>
        <v>1000</v>
      </c>
      <c r="J8159" s="0">
        <v>18</v>
      </c>
      <c r="K8159" s="0">
        <f>ROUND('BOM Services'!I8159*'BOM Services'!J8159/100,2)</f>
        <v>180</v>
      </c>
      <c r="L8159" s="0">
        <f>'BOM Services'!I8159+'BOM Services'!K8159</f>
        <v>1180</v>
      </c>
      <c r="M8159" t="s" s="0">
        <v>294</v>
      </c>
      <c r="N8159" t="s" s="0">
        <v>519</v>
      </c>
    </row>
    <row r="8160" spans="1:14" x14ac:dyDescent="0.3">
      <c r="A8160" s="2">
        <v>8152</v>
      </c>
      <c r="B8160" s="2" t="s">
        <v>8661</v>
      </c>
      <c r="C8160" t="s" s="0">
        <v>18</v>
      </c>
      <c r="E8160" t="s" s="0">
        <v>18649</v>
      </c>
      <c r="F8160" t="s" s="0">
        <v>21</v>
      </c>
      <c r="G8160" s="0">
        <v>10</v>
      </c>
      <c r="H8160" s="0">
        <v>100</v>
      </c>
      <c r="I8160" s="0">
        <f>ROUND('BOM Services'!G8160*'BOM Services'!H8160,2)</f>
        <v>1000</v>
      </c>
      <c r="J8160" s="0">
        <v>18</v>
      </c>
      <c r="K8160" s="0">
        <f>ROUND('BOM Services'!I8160*'BOM Services'!J8160/100,2)</f>
        <v>180</v>
      </c>
      <c r="L8160" s="0">
        <f>'BOM Services'!I8160+'BOM Services'!K8160</f>
        <v>1180</v>
      </c>
      <c r="M8160" t="s" s="0">
        <v>294</v>
      </c>
      <c r="N8160" t="s" s="0">
        <v>519</v>
      </c>
    </row>
    <row r="8161" spans="1:14" x14ac:dyDescent="0.3">
      <c r="A8161" s="2">
        <v>8153</v>
      </c>
      <c r="B8161" s="2" t="s">
        <v>8662</v>
      </c>
      <c r="C8161" t="s" s="0">
        <v>18</v>
      </c>
      <c r="E8161" t="s" s="0">
        <v>18650</v>
      </c>
      <c r="F8161" t="s" s="0">
        <v>21</v>
      </c>
      <c r="G8161" s="0">
        <v>10</v>
      </c>
      <c r="H8161" s="0">
        <v>100</v>
      </c>
      <c r="I8161" s="0">
        <f>ROUND('BOM Services'!G8161*'BOM Services'!H8161,2)</f>
        <v>1000</v>
      </c>
      <c r="J8161" s="0">
        <v>18</v>
      </c>
      <c r="K8161" s="0">
        <f>ROUND('BOM Services'!I8161*'BOM Services'!J8161/100,2)</f>
        <v>180</v>
      </c>
      <c r="L8161" s="0">
        <f>'BOM Services'!I8161+'BOM Services'!K8161</f>
        <v>1180</v>
      </c>
      <c r="M8161" t="s" s="0">
        <v>294</v>
      </c>
      <c r="N8161" t="s" s="0">
        <v>519</v>
      </c>
    </row>
    <row r="8162" spans="1:14" x14ac:dyDescent="0.3">
      <c r="A8162" s="2">
        <v>8154</v>
      </c>
      <c r="B8162" s="2" t="s">
        <v>8663</v>
      </c>
      <c r="C8162" t="s" s="0">
        <v>18</v>
      </c>
      <c r="E8162" t="s" s="0">
        <v>18651</v>
      </c>
      <c r="F8162" t="s" s="0">
        <v>21</v>
      </c>
      <c r="G8162" s="0">
        <v>10</v>
      </c>
      <c r="H8162" s="0">
        <v>100</v>
      </c>
      <c r="I8162" s="0">
        <f>ROUND('BOM Services'!G8162*'BOM Services'!H8162,2)</f>
        <v>1000</v>
      </c>
      <c r="J8162" s="0">
        <v>18</v>
      </c>
      <c r="K8162" s="0">
        <f>ROUND('BOM Services'!I8162*'BOM Services'!J8162/100,2)</f>
        <v>180</v>
      </c>
      <c r="L8162" s="0">
        <f>'BOM Services'!I8162+'BOM Services'!K8162</f>
        <v>1180</v>
      </c>
      <c r="M8162" t="s" s="0">
        <v>294</v>
      </c>
      <c r="N8162" t="s" s="0">
        <v>519</v>
      </c>
    </row>
    <row r="8163" spans="1:14" x14ac:dyDescent="0.3">
      <c r="A8163" s="2">
        <v>8155</v>
      </c>
      <c r="B8163" s="2" t="s">
        <v>8664</v>
      </c>
      <c r="C8163" t="s" s="0">
        <v>18</v>
      </c>
      <c r="E8163" t="s" s="0">
        <v>18652</v>
      </c>
      <c r="F8163" t="s" s="0">
        <v>21</v>
      </c>
      <c r="G8163" s="0">
        <v>10</v>
      </c>
      <c r="H8163" s="0">
        <v>100</v>
      </c>
      <c r="I8163" s="0">
        <f>ROUND('BOM Services'!G8163*'BOM Services'!H8163,2)</f>
        <v>1000</v>
      </c>
      <c r="J8163" s="0">
        <v>18</v>
      </c>
      <c r="K8163" s="0">
        <f>ROUND('BOM Services'!I8163*'BOM Services'!J8163/100,2)</f>
        <v>180</v>
      </c>
      <c r="L8163" s="0">
        <f>'BOM Services'!I8163+'BOM Services'!K8163</f>
        <v>1180</v>
      </c>
      <c r="M8163" t="s" s="0">
        <v>294</v>
      </c>
      <c r="N8163" t="s" s="0">
        <v>519</v>
      </c>
    </row>
    <row r="8164" spans="1:14" x14ac:dyDescent="0.3">
      <c r="A8164" s="2">
        <v>8156</v>
      </c>
      <c r="B8164" s="2" t="s">
        <v>8665</v>
      </c>
      <c r="C8164" t="s" s="0">
        <v>18</v>
      </c>
      <c r="E8164" t="s" s="0">
        <v>18653</v>
      </c>
      <c r="F8164" t="s" s="0">
        <v>21</v>
      </c>
      <c r="G8164" s="0">
        <v>10</v>
      </c>
      <c r="H8164" s="0">
        <v>100</v>
      </c>
      <c r="I8164" s="0">
        <f>ROUND('BOM Services'!G8164*'BOM Services'!H8164,2)</f>
        <v>1000</v>
      </c>
      <c r="J8164" s="0">
        <v>18</v>
      </c>
      <c r="K8164" s="0">
        <f>ROUND('BOM Services'!I8164*'BOM Services'!J8164/100,2)</f>
        <v>180</v>
      </c>
      <c r="L8164" s="0">
        <f>'BOM Services'!I8164+'BOM Services'!K8164</f>
        <v>1180</v>
      </c>
      <c r="M8164" t="s" s="0">
        <v>294</v>
      </c>
      <c r="N8164" t="s" s="0">
        <v>519</v>
      </c>
    </row>
    <row r="8165" spans="1:14" x14ac:dyDescent="0.3">
      <c r="A8165" s="2">
        <v>8157</v>
      </c>
      <c r="B8165" s="2" t="s">
        <v>8666</v>
      </c>
      <c r="C8165" t="s" s="0">
        <v>18</v>
      </c>
      <c r="E8165" t="s" s="0">
        <v>18654</v>
      </c>
      <c r="F8165" t="s" s="0">
        <v>21</v>
      </c>
      <c r="G8165" s="0">
        <v>10</v>
      </c>
      <c r="H8165" s="0">
        <v>100</v>
      </c>
      <c r="I8165" s="0">
        <f>ROUND('BOM Services'!G8165*'BOM Services'!H8165,2)</f>
        <v>1000</v>
      </c>
      <c r="J8165" s="0">
        <v>18</v>
      </c>
      <c r="K8165" s="0">
        <f>ROUND('BOM Services'!I8165*'BOM Services'!J8165/100,2)</f>
        <v>180</v>
      </c>
      <c r="L8165" s="0">
        <f>'BOM Services'!I8165+'BOM Services'!K8165</f>
        <v>1180</v>
      </c>
      <c r="M8165" t="s" s="0">
        <v>294</v>
      </c>
      <c r="N8165" t="s" s="0">
        <v>519</v>
      </c>
    </row>
    <row r="8166" spans="1:14" x14ac:dyDescent="0.3">
      <c r="A8166" s="2">
        <v>8158</v>
      </c>
      <c r="B8166" s="2" t="s">
        <v>8667</v>
      </c>
      <c r="C8166" t="s" s="0">
        <v>18</v>
      </c>
      <c r="E8166" t="s" s="0">
        <v>18655</v>
      </c>
      <c r="F8166" t="s" s="0">
        <v>21</v>
      </c>
      <c r="G8166" s="0">
        <v>10</v>
      </c>
      <c r="H8166" s="0">
        <v>100</v>
      </c>
      <c r="I8166" s="0">
        <f>ROUND('BOM Services'!G8166*'BOM Services'!H8166,2)</f>
        <v>1000</v>
      </c>
      <c r="J8166" s="0">
        <v>18</v>
      </c>
      <c r="K8166" s="0">
        <f>ROUND('BOM Services'!I8166*'BOM Services'!J8166/100,2)</f>
        <v>180</v>
      </c>
      <c r="L8166" s="0">
        <f>'BOM Services'!I8166+'BOM Services'!K8166</f>
        <v>1180</v>
      </c>
      <c r="M8166" t="s" s="0">
        <v>294</v>
      </c>
      <c r="N8166" t="s" s="0">
        <v>519</v>
      </c>
    </row>
    <row r="8167" spans="1:14" x14ac:dyDescent="0.3">
      <c r="A8167" s="2">
        <v>8159</v>
      </c>
      <c r="B8167" s="2" t="s">
        <v>8668</v>
      </c>
      <c r="C8167" t="s" s="0">
        <v>18</v>
      </c>
      <c r="E8167" t="s" s="0">
        <v>18656</v>
      </c>
      <c r="F8167" t="s" s="0">
        <v>21</v>
      </c>
      <c r="G8167" s="0">
        <v>10</v>
      </c>
      <c r="H8167" s="0">
        <v>100</v>
      </c>
      <c r="I8167" s="0">
        <f>ROUND('BOM Services'!G8167*'BOM Services'!H8167,2)</f>
        <v>1000</v>
      </c>
      <c r="J8167" s="0">
        <v>18</v>
      </c>
      <c r="K8167" s="0">
        <f>ROUND('BOM Services'!I8167*'BOM Services'!J8167/100,2)</f>
        <v>180</v>
      </c>
      <c r="L8167" s="0">
        <f>'BOM Services'!I8167+'BOM Services'!K8167</f>
        <v>1180</v>
      </c>
      <c r="M8167" t="s" s="0">
        <v>294</v>
      </c>
      <c r="N8167" t="s" s="0">
        <v>519</v>
      </c>
    </row>
    <row r="8168" spans="1:14" x14ac:dyDescent="0.3">
      <c r="A8168" s="2">
        <v>8160</v>
      </c>
      <c r="B8168" s="2" t="s">
        <v>8669</v>
      </c>
      <c r="C8168" t="s" s="0">
        <v>18</v>
      </c>
      <c r="E8168" t="s" s="0">
        <v>18657</v>
      </c>
      <c r="F8168" t="s" s="0">
        <v>21</v>
      </c>
      <c r="G8168" s="0">
        <v>10</v>
      </c>
      <c r="H8168" s="0">
        <v>100</v>
      </c>
      <c r="I8168" s="0">
        <f>ROUND('BOM Services'!G8168*'BOM Services'!H8168,2)</f>
        <v>1000</v>
      </c>
      <c r="J8168" s="0">
        <v>18</v>
      </c>
      <c r="K8168" s="0">
        <f>ROUND('BOM Services'!I8168*'BOM Services'!J8168/100,2)</f>
        <v>180</v>
      </c>
      <c r="L8168" s="0">
        <f>'BOM Services'!I8168+'BOM Services'!K8168</f>
        <v>1180</v>
      </c>
      <c r="M8168" t="s" s="0">
        <v>294</v>
      </c>
      <c r="N8168" t="s" s="0">
        <v>519</v>
      </c>
    </row>
    <row r="8169" spans="1:14" x14ac:dyDescent="0.3">
      <c r="A8169" s="2">
        <v>8161</v>
      </c>
      <c r="B8169" s="2" t="s">
        <v>8670</v>
      </c>
      <c r="C8169" t="s" s="0">
        <v>18</v>
      </c>
      <c r="E8169" t="s" s="0">
        <v>18658</v>
      </c>
      <c r="F8169" t="s" s="0">
        <v>21</v>
      </c>
      <c r="G8169" s="0">
        <v>10</v>
      </c>
      <c r="H8169" s="0">
        <v>100</v>
      </c>
      <c r="I8169" s="0">
        <f>ROUND('BOM Services'!G8169*'BOM Services'!H8169,2)</f>
        <v>1000</v>
      </c>
      <c r="J8169" s="0">
        <v>18</v>
      </c>
      <c r="K8169" s="0">
        <f>ROUND('BOM Services'!I8169*'BOM Services'!J8169/100,2)</f>
        <v>180</v>
      </c>
      <c r="L8169" s="0">
        <f>'BOM Services'!I8169+'BOM Services'!K8169</f>
        <v>1180</v>
      </c>
      <c r="M8169" t="s" s="0">
        <v>294</v>
      </c>
      <c r="N8169" t="s" s="0">
        <v>519</v>
      </c>
    </row>
    <row r="8170" spans="1:14" x14ac:dyDescent="0.3">
      <c r="A8170" s="2">
        <v>8162</v>
      </c>
      <c r="B8170" s="2" t="s">
        <v>8671</v>
      </c>
      <c r="C8170" t="s" s="0">
        <v>18</v>
      </c>
      <c r="E8170" t="s" s="0">
        <v>18659</v>
      </c>
      <c r="F8170" t="s" s="0">
        <v>21</v>
      </c>
      <c r="G8170" s="0">
        <v>10</v>
      </c>
      <c r="H8170" s="0">
        <v>100</v>
      </c>
      <c r="I8170" s="0">
        <f>ROUND('BOM Services'!G8170*'BOM Services'!H8170,2)</f>
        <v>1000</v>
      </c>
      <c r="J8170" s="0">
        <v>18</v>
      </c>
      <c r="K8170" s="0">
        <f>ROUND('BOM Services'!I8170*'BOM Services'!J8170/100,2)</f>
        <v>180</v>
      </c>
      <c r="L8170" s="0">
        <f>'BOM Services'!I8170+'BOM Services'!K8170</f>
        <v>1180</v>
      </c>
      <c r="M8170" t="s" s="0">
        <v>294</v>
      </c>
      <c r="N8170" t="s" s="0">
        <v>519</v>
      </c>
    </row>
    <row r="8171" spans="1:14" x14ac:dyDescent="0.3">
      <c r="A8171" s="2">
        <v>8163</v>
      </c>
      <c r="B8171" s="2" t="s">
        <v>8672</v>
      </c>
      <c r="C8171" t="s" s="0">
        <v>18</v>
      </c>
      <c r="E8171" t="s" s="0">
        <v>18660</v>
      </c>
      <c r="F8171" t="s" s="0">
        <v>21</v>
      </c>
      <c r="G8171" s="0">
        <v>10</v>
      </c>
      <c r="H8171" s="0">
        <v>100</v>
      </c>
      <c r="I8171" s="0">
        <f>ROUND('BOM Services'!G8171*'BOM Services'!H8171,2)</f>
        <v>1000</v>
      </c>
      <c r="J8171" s="0">
        <v>18</v>
      </c>
      <c r="K8171" s="0">
        <f>ROUND('BOM Services'!I8171*'BOM Services'!J8171/100,2)</f>
        <v>180</v>
      </c>
      <c r="L8171" s="0">
        <f>'BOM Services'!I8171+'BOM Services'!K8171</f>
        <v>1180</v>
      </c>
      <c r="M8171" t="s" s="0">
        <v>294</v>
      </c>
      <c r="N8171" t="s" s="0">
        <v>519</v>
      </c>
    </row>
    <row r="8172" spans="1:14" x14ac:dyDescent="0.3">
      <c r="A8172" s="2">
        <v>8164</v>
      </c>
      <c r="B8172" s="2" t="s">
        <v>8673</v>
      </c>
      <c r="C8172" t="s" s="0">
        <v>18</v>
      </c>
      <c r="E8172" t="s" s="0">
        <v>18661</v>
      </c>
      <c r="F8172" t="s" s="0">
        <v>21</v>
      </c>
      <c r="G8172" s="0">
        <v>10</v>
      </c>
      <c r="H8172" s="0">
        <v>100</v>
      </c>
      <c r="I8172" s="0">
        <f>ROUND('BOM Services'!G8172*'BOM Services'!H8172,2)</f>
        <v>1000</v>
      </c>
      <c r="J8172" s="0">
        <v>18</v>
      </c>
      <c r="K8172" s="0">
        <f>ROUND('BOM Services'!I8172*'BOM Services'!J8172/100,2)</f>
        <v>180</v>
      </c>
      <c r="L8172" s="0">
        <f>'BOM Services'!I8172+'BOM Services'!K8172</f>
        <v>1180</v>
      </c>
      <c r="M8172" t="s" s="0">
        <v>294</v>
      </c>
      <c r="N8172" t="s" s="0">
        <v>519</v>
      </c>
    </row>
    <row r="8173" spans="1:14" x14ac:dyDescent="0.3">
      <c r="A8173" s="2">
        <v>8165</v>
      </c>
      <c r="B8173" s="2" t="s">
        <v>8674</v>
      </c>
      <c r="C8173" t="s" s="0">
        <v>18</v>
      </c>
      <c r="E8173" t="s" s="0">
        <v>18662</v>
      </c>
      <c r="F8173" t="s" s="0">
        <v>21</v>
      </c>
      <c r="G8173" s="0">
        <v>10</v>
      </c>
      <c r="H8173" s="0">
        <v>100</v>
      </c>
      <c r="I8173" s="0">
        <f>ROUND('BOM Services'!G8173*'BOM Services'!H8173,2)</f>
        <v>1000</v>
      </c>
      <c r="J8173" s="0">
        <v>18</v>
      </c>
      <c r="K8173" s="0">
        <f>ROUND('BOM Services'!I8173*'BOM Services'!J8173/100,2)</f>
        <v>180</v>
      </c>
      <c r="L8173" s="0">
        <f>'BOM Services'!I8173+'BOM Services'!K8173</f>
        <v>1180</v>
      </c>
      <c r="M8173" t="s" s="0">
        <v>294</v>
      </c>
      <c r="N8173" t="s" s="0">
        <v>519</v>
      </c>
    </row>
    <row r="8174" spans="1:14" x14ac:dyDescent="0.3">
      <c r="A8174" s="2">
        <v>8166</v>
      </c>
      <c r="B8174" s="2" t="s">
        <v>8675</v>
      </c>
      <c r="C8174" t="s" s="0">
        <v>18</v>
      </c>
      <c r="E8174" t="s" s="0">
        <v>18663</v>
      </c>
      <c r="F8174" t="s" s="0">
        <v>21</v>
      </c>
      <c r="G8174" s="0">
        <v>10</v>
      </c>
      <c r="H8174" s="0">
        <v>100</v>
      </c>
      <c r="I8174" s="0">
        <f>ROUND('BOM Services'!G8174*'BOM Services'!H8174,2)</f>
        <v>1000</v>
      </c>
      <c r="J8174" s="0">
        <v>18</v>
      </c>
      <c r="K8174" s="0">
        <f>ROUND('BOM Services'!I8174*'BOM Services'!J8174/100,2)</f>
        <v>180</v>
      </c>
      <c r="L8174" s="0">
        <f>'BOM Services'!I8174+'BOM Services'!K8174</f>
        <v>1180</v>
      </c>
      <c r="M8174" t="s" s="0">
        <v>294</v>
      </c>
      <c r="N8174" t="s" s="0">
        <v>519</v>
      </c>
    </row>
    <row r="8175" spans="1:14" x14ac:dyDescent="0.3">
      <c r="A8175" s="2">
        <v>8167</v>
      </c>
      <c r="B8175" s="2" t="s">
        <v>8676</v>
      </c>
      <c r="C8175" t="s" s="0">
        <v>18</v>
      </c>
      <c r="E8175" t="s" s="0">
        <v>18664</v>
      </c>
      <c r="F8175" t="s" s="0">
        <v>21</v>
      </c>
      <c r="G8175" s="0">
        <v>10</v>
      </c>
      <c r="H8175" s="0">
        <v>100</v>
      </c>
      <c r="I8175" s="0">
        <f>ROUND('BOM Services'!G8175*'BOM Services'!H8175,2)</f>
        <v>1000</v>
      </c>
      <c r="J8175" s="0">
        <v>18</v>
      </c>
      <c r="K8175" s="0">
        <f>ROUND('BOM Services'!I8175*'BOM Services'!J8175/100,2)</f>
        <v>180</v>
      </c>
      <c r="L8175" s="0">
        <f>'BOM Services'!I8175+'BOM Services'!K8175</f>
        <v>1180</v>
      </c>
      <c r="M8175" t="s" s="0">
        <v>294</v>
      </c>
      <c r="N8175" t="s" s="0">
        <v>519</v>
      </c>
    </row>
    <row r="8176" spans="1:14" x14ac:dyDescent="0.3">
      <c r="A8176" s="2">
        <v>8168</v>
      </c>
      <c r="B8176" s="2" t="s">
        <v>8677</v>
      </c>
      <c r="C8176" t="s" s="0">
        <v>18</v>
      </c>
      <c r="E8176" t="s" s="0">
        <v>18665</v>
      </c>
      <c r="F8176" t="s" s="0">
        <v>21</v>
      </c>
      <c r="G8176" s="0">
        <v>10</v>
      </c>
      <c r="H8176" s="0">
        <v>100</v>
      </c>
      <c r="I8176" s="0">
        <f>ROUND('BOM Services'!G8176*'BOM Services'!H8176,2)</f>
        <v>1000</v>
      </c>
      <c r="J8176" s="0">
        <v>18</v>
      </c>
      <c r="K8176" s="0">
        <f>ROUND('BOM Services'!I8176*'BOM Services'!J8176/100,2)</f>
        <v>180</v>
      </c>
      <c r="L8176" s="0">
        <f>'BOM Services'!I8176+'BOM Services'!K8176</f>
        <v>1180</v>
      </c>
      <c r="M8176" t="s" s="0">
        <v>294</v>
      </c>
      <c r="N8176" t="s" s="0">
        <v>519</v>
      </c>
    </row>
    <row r="8177" spans="1:14" x14ac:dyDescent="0.3">
      <c r="A8177" s="2">
        <v>8169</v>
      </c>
      <c r="B8177" s="2" t="s">
        <v>8678</v>
      </c>
      <c r="C8177" t="s" s="0">
        <v>18</v>
      </c>
      <c r="E8177" t="s" s="0">
        <v>18666</v>
      </c>
      <c r="F8177" t="s" s="0">
        <v>21</v>
      </c>
      <c r="G8177" s="0">
        <v>10</v>
      </c>
      <c r="H8177" s="0">
        <v>100</v>
      </c>
      <c r="I8177" s="0">
        <f>ROUND('BOM Services'!G8177*'BOM Services'!H8177,2)</f>
        <v>1000</v>
      </c>
      <c r="J8177" s="0">
        <v>18</v>
      </c>
      <c r="K8177" s="0">
        <f>ROUND('BOM Services'!I8177*'BOM Services'!J8177/100,2)</f>
        <v>180</v>
      </c>
      <c r="L8177" s="0">
        <f>'BOM Services'!I8177+'BOM Services'!K8177</f>
        <v>1180</v>
      </c>
      <c r="M8177" t="s" s="0">
        <v>294</v>
      </c>
      <c r="N8177" t="s" s="0">
        <v>519</v>
      </c>
    </row>
    <row r="8178" spans="1:14" x14ac:dyDescent="0.3">
      <c r="A8178" s="2">
        <v>8170</v>
      </c>
      <c r="B8178" s="2" t="s">
        <v>8679</v>
      </c>
      <c r="C8178" t="s" s="0">
        <v>18</v>
      </c>
      <c r="E8178" t="s" s="0">
        <v>18667</v>
      </c>
      <c r="F8178" t="s" s="0">
        <v>21</v>
      </c>
      <c r="G8178" s="0">
        <v>10</v>
      </c>
      <c r="H8178" s="0">
        <v>100</v>
      </c>
      <c r="I8178" s="0">
        <f>ROUND('BOM Services'!G8178*'BOM Services'!H8178,2)</f>
        <v>1000</v>
      </c>
      <c r="J8178" s="0">
        <v>18</v>
      </c>
      <c r="K8178" s="0">
        <f>ROUND('BOM Services'!I8178*'BOM Services'!J8178/100,2)</f>
        <v>180</v>
      </c>
      <c r="L8178" s="0">
        <f>'BOM Services'!I8178+'BOM Services'!K8178</f>
        <v>1180</v>
      </c>
      <c r="M8178" t="s" s="0">
        <v>294</v>
      </c>
      <c r="N8178" t="s" s="0">
        <v>519</v>
      </c>
    </row>
    <row r="8179" spans="1:14" x14ac:dyDescent="0.3">
      <c r="A8179" s="2">
        <v>8171</v>
      </c>
      <c r="B8179" s="2" t="s">
        <v>8680</v>
      </c>
      <c r="C8179" t="s" s="0">
        <v>18</v>
      </c>
      <c r="E8179" t="s" s="0">
        <v>18668</v>
      </c>
      <c r="F8179" t="s" s="0">
        <v>21</v>
      </c>
      <c r="G8179" s="0">
        <v>10</v>
      </c>
      <c r="H8179" s="0">
        <v>100</v>
      </c>
      <c r="I8179" s="0">
        <f>ROUND('BOM Services'!G8179*'BOM Services'!H8179,2)</f>
        <v>1000</v>
      </c>
      <c r="J8179" s="0">
        <v>18</v>
      </c>
      <c r="K8179" s="0">
        <f>ROUND('BOM Services'!I8179*'BOM Services'!J8179/100,2)</f>
        <v>180</v>
      </c>
      <c r="L8179" s="0">
        <f>'BOM Services'!I8179+'BOM Services'!K8179</f>
        <v>1180</v>
      </c>
      <c r="M8179" t="s" s="0">
        <v>294</v>
      </c>
      <c r="N8179" t="s" s="0">
        <v>519</v>
      </c>
    </row>
    <row r="8180" spans="1:14" x14ac:dyDescent="0.3">
      <c r="A8180" s="2">
        <v>8172</v>
      </c>
      <c r="B8180" s="2" t="s">
        <v>8681</v>
      </c>
      <c r="C8180" t="s" s="0">
        <v>18</v>
      </c>
      <c r="E8180" t="s" s="0">
        <v>18669</v>
      </c>
      <c r="F8180" t="s" s="0">
        <v>21</v>
      </c>
      <c r="G8180" s="0">
        <v>10</v>
      </c>
      <c r="H8180" s="0">
        <v>100</v>
      </c>
      <c r="I8180" s="0">
        <f>ROUND('BOM Services'!G8180*'BOM Services'!H8180,2)</f>
        <v>1000</v>
      </c>
      <c r="J8180" s="0">
        <v>18</v>
      </c>
      <c r="K8180" s="0">
        <f>ROUND('BOM Services'!I8180*'BOM Services'!J8180/100,2)</f>
        <v>180</v>
      </c>
      <c r="L8180" s="0">
        <f>'BOM Services'!I8180+'BOM Services'!K8180</f>
        <v>1180</v>
      </c>
      <c r="M8180" t="s" s="0">
        <v>294</v>
      </c>
      <c r="N8180" t="s" s="0">
        <v>519</v>
      </c>
    </row>
    <row r="8181" spans="1:14" x14ac:dyDescent="0.3">
      <c r="A8181" s="2">
        <v>8173</v>
      </c>
      <c r="B8181" s="2" t="s">
        <v>8682</v>
      </c>
      <c r="C8181" t="s" s="0">
        <v>18</v>
      </c>
      <c r="E8181" t="s" s="0">
        <v>18670</v>
      </c>
      <c r="F8181" t="s" s="0">
        <v>21</v>
      </c>
      <c r="G8181" s="0">
        <v>10</v>
      </c>
      <c r="H8181" s="0">
        <v>100</v>
      </c>
      <c r="I8181" s="0">
        <f>ROUND('BOM Services'!G8181*'BOM Services'!H8181,2)</f>
        <v>1000</v>
      </c>
      <c r="J8181" s="0">
        <v>18</v>
      </c>
      <c r="K8181" s="0">
        <f>ROUND('BOM Services'!I8181*'BOM Services'!J8181/100,2)</f>
        <v>180</v>
      </c>
      <c r="L8181" s="0">
        <f>'BOM Services'!I8181+'BOM Services'!K8181</f>
        <v>1180</v>
      </c>
      <c r="M8181" t="s" s="0">
        <v>294</v>
      </c>
      <c r="N8181" t="s" s="0">
        <v>519</v>
      </c>
    </row>
    <row r="8182" spans="1:14" x14ac:dyDescent="0.3">
      <c r="A8182" s="2">
        <v>8174</v>
      </c>
      <c r="B8182" s="2" t="s">
        <v>8683</v>
      </c>
      <c r="C8182" t="s" s="0">
        <v>18</v>
      </c>
      <c r="E8182" t="s" s="0">
        <v>18671</v>
      </c>
      <c r="F8182" t="s" s="0">
        <v>21</v>
      </c>
      <c r="G8182" s="0">
        <v>10</v>
      </c>
      <c r="H8182" s="0">
        <v>100</v>
      </c>
      <c r="I8182" s="0">
        <f>ROUND('BOM Services'!G8182*'BOM Services'!H8182,2)</f>
        <v>1000</v>
      </c>
      <c r="J8182" s="0">
        <v>18</v>
      </c>
      <c r="K8182" s="0">
        <f>ROUND('BOM Services'!I8182*'BOM Services'!J8182/100,2)</f>
        <v>180</v>
      </c>
      <c r="L8182" s="0">
        <f>'BOM Services'!I8182+'BOM Services'!K8182</f>
        <v>1180</v>
      </c>
      <c r="M8182" t="s" s="0">
        <v>294</v>
      </c>
      <c r="N8182" t="s" s="0">
        <v>519</v>
      </c>
    </row>
    <row r="8183" spans="1:14" x14ac:dyDescent="0.3">
      <c r="A8183" s="2">
        <v>8175</v>
      </c>
      <c r="B8183" s="2" t="s">
        <v>8684</v>
      </c>
      <c r="C8183" t="s" s="0">
        <v>18</v>
      </c>
      <c r="E8183" t="s" s="0">
        <v>18672</v>
      </c>
      <c r="F8183" t="s" s="0">
        <v>21</v>
      </c>
      <c r="G8183" s="0">
        <v>10</v>
      </c>
      <c r="H8183" s="0">
        <v>100</v>
      </c>
      <c r="I8183" s="0">
        <f>ROUND('BOM Services'!G8183*'BOM Services'!H8183,2)</f>
        <v>1000</v>
      </c>
      <c r="J8183" s="0">
        <v>18</v>
      </c>
      <c r="K8183" s="0">
        <f>ROUND('BOM Services'!I8183*'BOM Services'!J8183/100,2)</f>
        <v>180</v>
      </c>
      <c r="L8183" s="0">
        <f>'BOM Services'!I8183+'BOM Services'!K8183</f>
        <v>1180</v>
      </c>
      <c r="M8183" t="s" s="0">
        <v>294</v>
      </c>
      <c r="N8183" t="s" s="0">
        <v>519</v>
      </c>
    </row>
    <row r="8184" spans="1:14" x14ac:dyDescent="0.3">
      <c r="A8184" s="2">
        <v>8176</v>
      </c>
      <c r="B8184" s="2" t="s">
        <v>8685</v>
      </c>
      <c r="C8184" t="s" s="0">
        <v>18</v>
      </c>
      <c r="E8184" t="s" s="0">
        <v>18673</v>
      </c>
      <c r="F8184" t="s" s="0">
        <v>21</v>
      </c>
      <c r="G8184" s="0">
        <v>10</v>
      </c>
      <c r="H8184" s="0">
        <v>100</v>
      </c>
      <c r="I8184" s="0">
        <f>ROUND('BOM Services'!G8184*'BOM Services'!H8184,2)</f>
        <v>1000</v>
      </c>
      <c r="J8184" s="0">
        <v>18</v>
      </c>
      <c r="K8184" s="0">
        <f>ROUND('BOM Services'!I8184*'BOM Services'!J8184/100,2)</f>
        <v>180</v>
      </c>
      <c r="L8184" s="0">
        <f>'BOM Services'!I8184+'BOM Services'!K8184</f>
        <v>1180</v>
      </c>
      <c r="M8184" t="s" s="0">
        <v>294</v>
      </c>
      <c r="N8184" t="s" s="0">
        <v>519</v>
      </c>
    </row>
    <row r="8185" spans="1:14" x14ac:dyDescent="0.3">
      <c r="A8185" s="2">
        <v>8177</v>
      </c>
      <c r="B8185" s="2" t="s">
        <v>8686</v>
      </c>
      <c r="C8185" t="s" s="0">
        <v>18</v>
      </c>
      <c r="E8185" t="s" s="0">
        <v>18674</v>
      </c>
      <c r="F8185" t="s" s="0">
        <v>21</v>
      </c>
      <c r="G8185" s="0">
        <v>10</v>
      </c>
      <c r="H8185" s="0">
        <v>100</v>
      </c>
      <c r="I8185" s="0">
        <f>ROUND('BOM Services'!G8185*'BOM Services'!H8185,2)</f>
        <v>1000</v>
      </c>
      <c r="J8185" s="0">
        <v>18</v>
      </c>
      <c r="K8185" s="0">
        <f>ROUND('BOM Services'!I8185*'BOM Services'!J8185/100,2)</f>
        <v>180</v>
      </c>
      <c r="L8185" s="0">
        <f>'BOM Services'!I8185+'BOM Services'!K8185</f>
        <v>1180</v>
      </c>
      <c r="M8185" t="s" s="0">
        <v>294</v>
      </c>
      <c r="N8185" t="s" s="0">
        <v>519</v>
      </c>
    </row>
    <row r="8186" spans="1:14" x14ac:dyDescent="0.3">
      <c r="A8186" s="2">
        <v>8178</v>
      </c>
      <c r="B8186" s="2" t="s">
        <v>8687</v>
      </c>
      <c r="C8186" t="s" s="0">
        <v>18</v>
      </c>
      <c r="E8186" t="s" s="0">
        <v>18675</v>
      </c>
      <c r="F8186" t="s" s="0">
        <v>21</v>
      </c>
      <c r="G8186" s="0">
        <v>10</v>
      </c>
      <c r="H8186" s="0">
        <v>100</v>
      </c>
      <c r="I8186" s="0">
        <f>ROUND('BOM Services'!G8186*'BOM Services'!H8186,2)</f>
        <v>1000</v>
      </c>
      <c r="J8186" s="0">
        <v>18</v>
      </c>
      <c r="K8186" s="0">
        <f>ROUND('BOM Services'!I8186*'BOM Services'!J8186/100,2)</f>
        <v>180</v>
      </c>
      <c r="L8186" s="0">
        <f>'BOM Services'!I8186+'BOM Services'!K8186</f>
        <v>1180</v>
      </c>
      <c r="M8186" t="s" s="0">
        <v>294</v>
      </c>
      <c r="N8186" t="s" s="0">
        <v>519</v>
      </c>
    </row>
    <row r="8187" spans="1:14" x14ac:dyDescent="0.3">
      <c r="A8187" s="2">
        <v>8179</v>
      </c>
      <c r="B8187" s="2" t="s">
        <v>8688</v>
      </c>
      <c r="C8187" t="s" s="0">
        <v>18</v>
      </c>
      <c r="E8187" t="s" s="0">
        <v>18676</v>
      </c>
      <c r="F8187" t="s" s="0">
        <v>21</v>
      </c>
      <c r="G8187" s="0">
        <v>10</v>
      </c>
      <c r="H8187" s="0">
        <v>100</v>
      </c>
      <c r="I8187" s="0">
        <f>ROUND('BOM Services'!G8187*'BOM Services'!H8187,2)</f>
        <v>1000</v>
      </c>
      <c r="J8187" s="0">
        <v>18</v>
      </c>
      <c r="K8187" s="0">
        <f>ROUND('BOM Services'!I8187*'BOM Services'!J8187/100,2)</f>
        <v>180</v>
      </c>
      <c r="L8187" s="0">
        <f>'BOM Services'!I8187+'BOM Services'!K8187</f>
        <v>1180</v>
      </c>
      <c r="M8187" t="s" s="0">
        <v>294</v>
      </c>
      <c r="N8187" t="s" s="0">
        <v>519</v>
      </c>
    </row>
    <row r="8188" spans="1:14" x14ac:dyDescent="0.3">
      <c r="A8188" s="2">
        <v>8180</v>
      </c>
      <c r="B8188" s="2" t="s">
        <v>8689</v>
      </c>
      <c r="C8188" t="s" s="0">
        <v>18</v>
      </c>
      <c r="E8188" t="s" s="0">
        <v>18677</v>
      </c>
      <c r="F8188" t="s" s="0">
        <v>21</v>
      </c>
      <c r="G8188" s="0">
        <v>10</v>
      </c>
      <c r="H8188" s="0">
        <v>100</v>
      </c>
      <c r="I8188" s="0">
        <f>ROUND('BOM Services'!G8188*'BOM Services'!H8188,2)</f>
        <v>1000</v>
      </c>
      <c r="J8188" s="0">
        <v>18</v>
      </c>
      <c r="K8188" s="0">
        <f>ROUND('BOM Services'!I8188*'BOM Services'!J8188/100,2)</f>
        <v>180</v>
      </c>
      <c r="L8188" s="0">
        <f>'BOM Services'!I8188+'BOM Services'!K8188</f>
        <v>1180</v>
      </c>
      <c r="M8188" t="s" s="0">
        <v>294</v>
      </c>
      <c r="N8188" t="s" s="0">
        <v>519</v>
      </c>
    </row>
    <row r="8189" spans="1:14" x14ac:dyDescent="0.3">
      <c r="A8189" s="2">
        <v>8181</v>
      </c>
      <c r="B8189" s="2" t="s">
        <v>8690</v>
      </c>
      <c r="C8189" t="s" s="0">
        <v>18</v>
      </c>
      <c r="E8189" t="s" s="0">
        <v>18678</v>
      </c>
      <c r="F8189" t="s" s="0">
        <v>21</v>
      </c>
      <c r="G8189" s="0">
        <v>10</v>
      </c>
      <c r="H8189" s="0">
        <v>100</v>
      </c>
      <c r="I8189" s="0">
        <f>ROUND('BOM Services'!G8189*'BOM Services'!H8189,2)</f>
        <v>1000</v>
      </c>
      <c r="J8189" s="0">
        <v>18</v>
      </c>
      <c r="K8189" s="0">
        <f>ROUND('BOM Services'!I8189*'BOM Services'!J8189/100,2)</f>
        <v>180</v>
      </c>
      <c r="L8189" s="0">
        <f>'BOM Services'!I8189+'BOM Services'!K8189</f>
        <v>1180</v>
      </c>
      <c r="M8189" t="s" s="0">
        <v>294</v>
      </c>
      <c r="N8189" t="s" s="0">
        <v>519</v>
      </c>
    </row>
    <row r="8190" spans="1:14" x14ac:dyDescent="0.3">
      <c r="A8190" s="2">
        <v>8182</v>
      </c>
      <c r="B8190" s="2" t="s">
        <v>8691</v>
      </c>
      <c r="C8190" t="s" s="0">
        <v>18</v>
      </c>
      <c r="E8190" t="s" s="0">
        <v>18679</v>
      </c>
      <c r="F8190" t="s" s="0">
        <v>21</v>
      </c>
      <c r="G8190" s="0">
        <v>10</v>
      </c>
      <c r="H8190" s="0">
        <v>100</v>
      </c>
      <c r="I8190" s="0">
        <f>ROUND('BOM Services'!G8190*'BOM Services'!H8190,2)</f>
        <v>1000</v>
      </c>
      <c r="J8190" s="0">
        <v>18</v>
      </c>
      <c r="K8190" s="0">
        <f>ROUND('BOM Services'!I8190*'BOM Services'!J8190/100,2)</f>
        <v>180</v>
      </c>
      <c r="L8190" s="0">
        <f>'BOM Services'!I8190+'BOM Services'!K8190</f>
        <v>1180</v>
      </c>
      <c r="M8190" t="s" s="0">
        <v>294</v>
      </c>
      <c r="N8190" t="s" s="0">
        <v>519</v>
      </c>
    </row>
    <row r="8191" spans="1:14" x14ac:dyDescent="0.3">
      <c r="A8191" s="2">
        <v>8183</v>
      </c>
      <c r="B8191" s="2" t="s">
        <v>8692</v>
      </c>
      <c r="C8191" t="s" s="0">
        <v>18</v>
      </c>
      <c r="E8191" t="s" s="0">
        <v>18680</v>
      </c>
      <c r="F8191" t="s" s="0">
        <v>21</v>
      </c>
      <c r="G8191" s="0">
        <v>10</v>
      </c>
      <c r="H8191" s="0">
        <v>100</v>
      </c>
      <c r="I8191" s="0">
        <f>ROUND('BOM Services'!G8191*'BOM Services'!H8191,2)</f>
        <v>1000</v>
      </c>
      <c r="J8191" s="0">
        <v>18</v>
      </c>
      <c r="K8191" s="0">
        <f>ROUND('BOM Services'!I8191*'BOM Services'!J8191/100,2)</f>
        <v>180</v>
      </c>
      <c r="L8191" s="0">
        <f>'BOM Services'!I8191+'BOM Services'!K8191</f>
        <v>1180</v>
      </c>
      <c r="M8191" t="s" s="0">
        <v>294</v>
      </c>
      <c r="N8191" t="s" s="0">
        <v>519</v>
      </c>
    </row>
    <row r="8192" spans="1:14" x14ac:dyDescent="0.3">
      <c r="A8192" s="2">
        <v>8184</v>
      </c>
      <c r="B8192" s="2" t="s">
        <v>8693</v>
      </c>
      <c r="C8192" t="s" s="0">
        <v>18</v>
      </c>
      <c r="E8192" t="s" s="0">
        <v>18681</v>
      </c>
      <c r="F8192" t="s" s="0">
        <v>21</v>
      </c>
      <c r="G8192" s="0">
        <v>10</v>
      </c>
      <c r="H8192" s="0">
        <v>100</v>
      </c>
      <c r="I8192" s="0">
        <f>ROUND('BOM Services'!G8192*'BOM Services'!H8192,2)</f>
        <v>1000</v>
      </c>
      <c r="J8192" s="0">
        <v>18</v>
      </c>
      <c r="K8192" s="0">
        <f>ROUND('BOM Services'!I8192*'BOM Services'!J8192/100,2)</f>
        <v>180</v>
      </c>
      <c r="L8192" s="0">
        <f>'BOM Services'!I8192+'BOM Services'!K8192</f>
        <v>1180</v>
      </c>
      <c r="M8192" t="s" s="0">
        <v>294</v>
      </c>
      <c r="N8192" t="s" s="0">
        <v>519</v>
      </c>
    </row>
    <row r="8193" spans="1:14" x14ac:dyDescent="0.3">
      <c r="A8193" s="2">
        <v>8185</v>
      </c>
      <c r="B8193" s="2" t="s">
        <v>8694</v>
      </c>
      <c r="C8193" t="s" s="0">
        <v>18</v>
      </c>
      <c r="E8193" t="s" s="0">
        <v>18682</v>
      </c>
      <c r="F8193" t="s" s="0">
        <v>21</v>
      </c>
      <c r="G8193" s="0">
        <v>10</v>
      </c>
      <c r="H8193" s="0">
        <v>100</v>
      </c>
      <c r="I8193" s="0">
        <f>ROUND('BOM Services'!G8193*'BOM Services'!H8193,2)</f>
        <v>1000</v>
      </c>
      <c r="J8193" s="0">
        <v>18</v>
      </c>
      <c r="K8193" s="0">
        <f>ROUND('BOM Services'!I8193*'BOM Services'!J8193/100,2)</f>
        <v>180</v>
      </c>
      <c r="L8193" s="0">
        <f>'BOM Services'!I8193+'BOM Services'!K8193</f>
        <v>1180</v>
      </c>
      <c r="M8193" t="s" s="0">
        <v>294</v>
      </c>
      <c r="N8193" t="s" s="0">
        <v>519</v>
      </c>
    </row>
    <row r="8194" spans="1:14" x14ac:dyDescent="0.3">
      <c r="A8194" s="2">
        <v>8186</v>
      </c>
      <c r="B8194" s="2" t="s">
        <v>8695</v>
      </c>
      <c r="C8194" t="s" s="0">
        <v>18</v>
      </c>
      <c r="E8194" t="s" s="0">
        <v>18683</v>
      </c>
      <c r="F8194" t="s" s="0">
        <v>21</v>
      </c>
      <c r="G8194" s="0">
        <v>10</v>
      </c>
      <c r="H8194" s="0">
        <v>100</v>
      </c>
      <c r="I8194" s="0">
        <f>ROUND('BOM Services'!G8194*'BOM Services'!H8194,2)</f>
        <v>1000</v>
      </c>
      <c r="J8194" s="0">
        <v>18</v>
      </c>
      <c r="K8194" s="0">
        <f>ROUND('BOM Services'!I8194*'BOM Services'!J8194/100,2)</f>
        <v>180</v>
      </c>
      <c r="L8194" s="0">
        <f>'BOM Services'!I8194+'BOM Services'!K8194</f>
        <v>1180</v>
      </c>
      <c r="M8194" t="s" s="0">
        <v>294</v>
      </c>
      <c r="N8194" t="s" s="0">
        <v>519</v>
      </c>
    </row>
    <row r="8195" spans="1:14" x14ac:dyDescent="0.3">
      <c r="A8195" s="2">
        <v>8187</v>
      </c>
      <c r="B8195" s="2" t="s">
        <v>8696</v>
      </c>
      <c r="C8195" t="s" s="0">
        <v>18</v>
      </c>
      <c r="E8195" t="s" s="0">
        <v>18684</v>
      </c>
      <c r="F8195" t="s" s="0">
        <v>21</v>
      </c>
      <c r="G8195" s="0">
        <v>10</v>
      </c>
      <c r="H8195" s="0">
        <v>100</v>
      </c>
      <c r="I8195" s="0">
        <f>ROUND('BOM Services'!G8195*'BOM Services'!H8195,2)</f>
        <v>1000</v>
      </c>
      <c r="J8195" s="0">
        <v>18</v>
      </c>
      <c r="K8195" s="0">
        <f>ROUND('BOM Services'!I8195*'BOM Services'!J8195/100,2)</f>
        <v>180</v>
      </c>
      <c r="L8195" s="0">
        <f>'BOM Services'!I8195+'BOM Services'!K8195</f>
        <v>1180</v>
      </c>
      <c r="M8195" t="s" s="0">
        <v>294</v>
      </c>
      <c r="N8195" t="s" s="0">
        <v>519</v>
      </c>
    </row>
    <row r="8196" spans="1:14" x14ac:dyDescent="0.3">
      <c r="A8196" s="2">
        <v>8188</v>
      </c>
      <c r="B8196" s="2" t="s">
        <v>8697</v>
      </c>
      <c r="C8196" t="s" s="0">
        <v>18</v>
      </c>
      <c r="E8196" t="s" s="0">
        <v>18685</v>
      </c>
      <c r="F8196" t="s" s="0">
        <v>21</v>
      </c>
      <c r="G8196" s="0">
        <v>10</v>
      </c>
      <c r="H8196" s="0">
        <v>100</v>
      </c>
      <c r="I8196" s="0">
        <f>ROUND('BOM Services'!G8196*'BOM Services'!H8196,2)</f>
        <v>1000</v>
      </c>
      <c r="J8196" s="0">
        <v>18</v>
      </c>
      <c r="K8196" s="0">
        <f>ROUND('BOM Services'!I8196*'BOM Services'!J8196/100,2)</f>
        <v>180</v>
      </c>
      <c r="L8196" s="0">
        <f>'BOM Services'!I8196+'BOM Services'!K8196</f>
        <v>1180</v>
      </c>
      <c r="M8196" t="s" s="0">
        <v>294</v>
      </c>
      <c r="N8196" t="s" s="0">
        <v>519</v>
      </c>
    </row>
    <row r="8197" spans="1:14" x14ac:dyDescent="0.3">
      <c r="A8197" s="2">
        <v>8189</v>
      </c>
      <c r="B8197" s="2" t="s">
        <v>8698</v>
      </c>
      <c r="C8197" t="s" s="0">
        <v>18</v>
      </c>
      <c r="E8197" t="s" s="0">
        <v>18686</v>
      </c>
      <c r="F8197" t="s" s="0">
        <v>21</v>
      </c>
      <c r="G8197" s="0">
        <v>10</v>
      </c>
      <c r="H8197" s="0">
        <v>100</v>
      </c>
      <c r="I8197" s="0">
        <f>ROUND('BOM Services'!G8197*'BOM Services'!H8197,2)</f>
        <v>1000</v>
      </c>
      <c r="J8197" s="0">
        <v>18</v>
      </c>
      <c r="K8197" s="0">
        <f>ROUND('BOM Services'!I8197*'BOM Services'!J8197/100,2)</f>
        <v>180</v>
      </c>
      <c r="L8197" s="0">
        <f>'BOM Services'!I8197+'BOM Services'!K8197</f>
        <v>1180</v>
      </c>
      <c r="M8197" t="s" s="0">
        <v>294</v>
      </c>
      <c r="N8197" t="s" s="0">
        <v>519</v>
      </c>
    </row>
    <row r="8198" spans="1:14" x14ac:dyDescent="0.3">
      <c r="A8198" s="2">
        <v>8190</v>
      </c>
      <c r="B8198" s="2" t="s">
        <v>8699</v>
      </c>
      <c r="C8198" t="s" s="0">
        <v>18</v>
      </c>
      <c r="E8198" t="s" s="0">
        <v>18687</v>
      </c>
      <c r="F8198" t="s" s="0">
        <v>21</v>
      </c>
      <c r="G8198" s="0">
        <v>10</v>
      </c>
      <c r="H8198" s="0">
        <v>100</v>
      </c>
      <c r="I8198" s="0">
        <f>ROUND('BOM Services'!G8198*'BOM Services'!H8198,2)</f>
        <v>1000</v>
      </c>
      <c r="J8198" s="0">
        <v>18</v>
      </c>
      <c r="K8198" s="0">
        <f>ROUND('BOM Services'!I8198*'BOM Services'!J8198/100,2)</f>
        <v>180</v>
      </c>
      <c r="L8198" s="0">
        <f>'BOM Services'!I8198+'BOM Services'!K8198</f>
        <v>1180</v>
      </c>
      <c r="M8198" t="s" s="0">
        <v>294</v>
      </c>
      <c r="N8198" t="s" s="0">
        <v>519</v>
      </c>
    </row>
    <row r="8199" spans="1:14" x14ac:dyDescent="0.3">
      <c r="A8199" s="2">
        <v>8191</v>
      </c>
      <c r="B8199" s="2" t="s">
        <v>8700</v>
      </c>
      <c r="C8199" t="s" s="0">
        <v>18</v>
      </c>
      <c r="E8199" t="s" s="0">
        <v>18688</v>
      </c>
      <c r="F8199" t="s" s="0">
        <v>21</v>
      </c>
      <c r="G8199" s="0">
        <v>10</v>
      </c>
      <c r="H8199" s="0">
        <v>100</v>
      </c>
      <c r="I8199" s="0">
        <f>ROUND('BOM Services'!G8199*'BOM Services'!H8199,2)</f>
        <v>1000</v>
      </c>
      <c r="J8199" s="0">
        <v>18</v>
      </c>
      <c r="K8199" s="0">
        <f>ROUND('BOM Services'!I8199*'BOM Services'!J8199/100,2)</f>
        <v>180</v>
      </c>
      <c r="L8199" s="0">
        <f>'BOM Services'!I8199+'BOM Services'!K8199</f>
        <v>1180</v>
      </c>
      <c r="M8199" t="s" s="0">
        <v>294</v>
      </c>
      <c r="N8199" t="s" s="0">
        <v>519</v>
      </c>
    </row>
    <row r="8200" spans="1:14" x14ac:dyDescent="0.3">
      <c r="A8200" s="2">
        <v>8192</v>
      </c>
      <c r="B8200" s="2" t="s">
        <v>8701</v>
      </c>
      <c r="C8200" t="s" s="0">
        <v>18</v>
      </c>
      <c r="E8200" t="s" s="0">
        <v>18689</v>
      </c>
      <c r="F8200" t="s" s="0">
        <v>21</v>
      </c>
      <c r="G8200" s="0">
        <v>10</v>
      </c>
      <c r="H8200" s="0">
        <v>100</v>
      </c>
      <c r="I8200" s="0">
        <f>ROUND('BOM Services'!G8200*'BOM Services'!H8200,2)</f>
        <v>1000</v>
      </c>
      <c r="J8200" s="0">
        <v>18</v>
      </c>
      <c r="K8200" s="0">
        <f>ROUND('BOM Services'!I8200*'BOM Services'!J8200/100,2)</f>
        <v>180</v>
      </c>
      <c r="L8200" s="0">
        <f>'BOM Services'!I8200+'BOM Services'!K8200</f>
        <v>1180</v>
      </c>
      <c r="M8200" t="s" s="0">
        <v>294</v>
      </c>
      <c r="N8200" t="s" s="0">
        <v>519</v>
      </c>
    </row>
    <row r="8201" spans="1:14" x14ac:dyDescent="0.3">
      <c r="A8201" s="2">
        <v>8193</v>
      </c>
      <c r="B8201" s="2" t="s">
        <v>8702</v>
      </c>
      <c r="C8201" t="s" s="0">
        <v>18</v>
      </c>
      <c r="E8201" t="s" s="0">
        <v>18690</v>
      </c>
      <c r="F8201" t="s" s="0">
        <v>21</v>
      </c>
      <c r="G8201" s="0">
        <v>10</v>
      </c>
      <c r="H8201" s="0">
        <v>100</v>
      </c>
      <c r="I8201" s="0">
        <f>ROUND('BOM Services'!G8201*'BOM Services'!H8201,2)</f>
        <v>1000</v>
      </c>
      <c r="J8201" s="0">
        <v>18</v>
      </c>
      <c r="K8201" s="0">
        <f>ROUND('BOM Services'!I8201*'BOM Services'!J8201/100,2)</f>
        <v>180</v>
      </c>
      <c r="L8201" s="0">
        <f>'BOM Services'!I8201+'BOM Services'!K8201</f>
        <v>1180</v>
      </c>
      <c r="M8201" t="s" s="0">
        <v>294</v>
      </c>
      <c r="N8201" t="s" s="0">
        <v>519</v>
      </c>
    </row>
    <row r="8202" spans="1:14" x14ac:dyDescent="0.3">
      <c r="A8202" s="2">
        <v>8194</v>
      </c>
      <c r="B8202" s="2" t="s">
        <v>8703</v>
      </c>
      <c r="C8202" t="s" s="0">
        <v>18</v>
      </c>
      <c r="E8202" t="s" s="0">
        <v>18691</v>
      </c>
      <c r="F8202" t="s" s="0">
        <v>21</v>
      </c>
      <c r="G8202" s="0">
        <v>10</v>
      </c>
      <c r="H8202" s="0">
        <v>100</v>
      </c>
      <c r="I8202" s="0">
        <f>ROUND('BOM Services'!G8202*'BOM Services'!H8202,2)</f>
        <v>1000</v>
      </c>
      <c r="J8202" s="0">
        <v>18</v>
      </c>
      <c r="K8202" s="0">
        <f>ROUND('BOM Services'!I8202*'BOM Services'!J8202/100,2)</f>
        <v>180</v>
      </c>
      <c r="L8202" s="0">
        <f>'BOM Services'!I8202+'BOM Services'!K8202</f>
        <v>1180</v>
      </c>
      <c r="M8202" t="s" s="0">
        <v>294</v>
      </c>
      <c r="N8202" t="s" s="0">
        <v>519</v>
      </c>
    </row>
    <row r="8203" spans="1:14" x14ac:dyDescent="0.3">
      <c r="A8203" s="2">
        <v>8195</v>
      </c>
      <c r="B8203" s="2" t="s">
        <v>8704</v>
      </c>
      <c r="C8203" t="s" s="0">
        <v>18</v>
      </c>
      <c r="E8203" t="s" s="0">
        <v>18692</v>
      </c>
      <c r="F8203" t="s" s="0">
        <v>21</v>
      </c>
      <c r="G8203" s="0">
        <v>10</v>
      </c>
      <c r="H8203" s="0">
        <v>100</v>
      </c>
      <c r="I8203" s="0">
        <f>ROUND('BOM Services'!G8203*'BOM Services'!H8203,2)</f>
        <v>1000</v>
      </c>
      <c r="J8203" s="0">
        <v>18</v>
      </c>
      <c r="K8203" s="0">
        <f>ROUND('BOM Services'!I8203*'BOM Services'!J8203/100,2)</f>
        <v>180</v>
      </c>
      <c r="L8203" s="0">
        <f>'BOM Services'!I8203+'BOM Services'!K8203</f>
        <v>1180</v>
      </c>
      <c r="M8203" t="s" s="0">
        <v>294</v>
      </c>
      <c r="N8203" t="s" s="0">
        <v>519</v>
      </c>
    </row>
    <row r="8204" spans="1:14" x14ac:dyDescent="0.3">
      <c r="A8204" s="2">
        <v>8196</v>
      </c>
      <c r="B8204" s="2" t="s">
        <v>8705</v>
      </c>
      <c r="C8204" t="s" s="0">
        <v>18</v>
      </c>
      <c r="E8204" t="s" s="0">
        <v>18693</v>
      </c>
      <c r="F8204" t="s" s="0">
        <v>21</v>
      </c>
      <c r="G8204" s="0">
        <v>10</v>
      </c>
      <c r="H8204" s="0">
        <v>100</v>
      </c>
      <c r="I8204" s="0">
        <f>ROUND('BOM Services'!G8204*'BOM Services'!H8204,2)</f>
        <v>1000</v>
      </c>
      <c r="J8204" s="0">
        <v>18</v>
      </c>
      <c r="K8204" s="0">
        <f>ROUND('BOM Services'!I8204*'BOM Services'!J8204/100,2)</f>
        <v>180</v>
      </c>
      <c r="L8204" s="0">
        <f>'BOM Services'!I8204+'BOM Services'!K8204</f>
        <v>1180</v>
      </c>
      <c r="M8204" t="s" s="0">
        <v>294</v>
      </c>
      <c r="N8204" t="s" s="0">
        <v>519</v>
      </c>
    </row>
    <row r="8205" spans="1:14" x14ac:dyDescent="0.3">
      <c r="A8205" s="2">
        <v>8197</v>
      </c>
      <c r="B8205" s="2" t="s">
        <v>8706</v>
      </c>
      <c r="C8205" t="s" s="0">
        <v>18</v>
      </c>
      <c r="E8205" t="s" s="0">
        <v>18694</v>
      </c>
      <c r="F8205" t="s" s="0">
        <v>21</v>
      </c>
      <c r="G8205" s="0">
        <v>10</v>
      </c>
      <c r="H8205" s="0">
        <v>100</v>
      </c>
      <c r="I8205" s="0">
        <f>ROUND('BOM Services'!G8205*'BOM Services'!H8205,2)</f>
        <v>1000</v>
      </c>
      <c r="J8205" s="0">
        <v>18</v>
      </c>
      <c r="K8205" s="0">
        <f>ROUND('BOM Services'!I8205*'BOM Services'!J8205/100,2)</f>
        <v>180</v>
      </c>
      <c r="L8205" s="0">
        <f>'BOM Services'!I8205+'BOM Services'!K8205</f>
        <v>1180</v>
      </c>
      <c r="M8205" t="s" s="0">
        <v>294</v>
      </c>
      <c r="N8205" t="s" s="0">
        <v>519</v>
      </c>
    </row>
    <row r="8206" spans="1:14" x14ac:dyDescent="0.3">
      <c r="A8206" s="2">
        <v>8198</v>
      </c>
      <c r="B8206" s="2" t="s">
        <v>8707</v>
      </c>
      <c r="C8206" t="s" s="0">
        <v>18</v>
      </c>
      <c r="E8206" t="s" s="0">
        <v>18695</v>
      </c>
      <c r="F8206" t="s" s="0">
        <v>21</v>
      </c>
      <c r="G8206" s="0">
        <v>10</v>
      </c>
      <c r="H8206" s="0">
        <v>100</v>
      </c>
      <c r="I8206" s="0">
        <f>ROUND('BOM Services'!G8206*'BOM Services'!H8206,2)</f>
        <v>1000</v>
      </c>
      <c r="J8206" s="0">
        <v>18</v>
      </c>
      <c r="K8206" s="0">
        <f>ROUND('BOM Services'!I8206*'BOM Services'!J8206/100,2)</f>
        <v>180</v>
      </c>
      <c r="L8206" s="0">
        <f>'BOM Services'!I8206+'BOM Services'!K8206</f>
        <v>1180</v>
      </c>
      <c r="M8206" t="s" s="0">
        <v>294</v>
      </c>
      <c r="N8206" t="s" s="0">
        <v>519</v>
      </c>
    </row>
    <row r="8207" spans="1:14" x14ac:dyDescent="0.3">
      <c r="A8207" s="2">
        <v>8199</v>
      </c>
      <c r="B8207" s="2" t="s">
        <v>8708</v>
      </c>
      <c r="C8207" t="s" s="0">
        <v>18</v>
      </c>
      <c r="E8207" t="s" s="0">
        <v>18696</v>
      </c>
      <c r="F8207" t="s" s="0">
        <v>21</v>
      </c>
      <c r="G8207" s="0">
        <v>10</v>
      </c>
      <c r="H8207" s="0">
        <v>100</v>
      </c>
      <c r="I8207" s="0">
        <f>ROUND('BOM Services'!G8207*'BOM Services'!H8207,2)</f>
        <v>1000</v>
      </c>
      <c r="J8207" s="0">
        <v>18</v>
      </c>
      <c r="K8207" s="0">
        <f>ROUND('BOM Services'!I8207*'BOM Services'!J8207/100,2)</f>
        <v>180</v>
      </c>
      <c r="L8207" s="0">
        <f>'BOM Services'!I8207+'BOM Services'!K8207</f>
        <v>1180</v>
      </c>
      <c r="M8207" t="s" s="0">
        <v>294</v>
      </c>
      <c r="N8207" t="s" s="0">
        <v>519</v>
      </c>
    </row>
    <row r="8208" spans="1:14" x14ac:dyDescent="0.3">
      <c r="A8208" s="2">
        <v>8200</v>
      </c>
      <c r="B8208" s="2" t="s">
        <v>8709</v>
      </c>
      <c r="C8208" t="s" s="0">
        <v>18</v>
      </c>
      <c r="E8208" t="s" s="0">
        <v>18697</v>
      </c>
      <c r="F8208" t="s" s="0">
        <v>21</v>
      </c>
      <c r="G8208" s="0">
        <v>10</v>
      </c>
      <c r="H8208" s="0">
        <v>100</v>
      </c>
      <c r="I8208" s="0">
        <f>ROUND('BOM Services'!G8208*'BOM Services'!H8208,2)</f>
        <v>1000</v>
      </c>
      <c r="J8208" s="0">
        <v>18</v>
      </c>
      <c r="K8208" s="0">
        <f>ROUND('BOM Services'!I8208*'BOM Services'!J8208/100,2)</f>
        <v>180</v>
      </c>
      <c r="L8208" s="0">
        <f>'BOM Services'!I8208+'BOM Services'!K8208</f>
        <v>1180</v>
      </c>
      <c r="M8208" t="s" s="0">
        <v>294</v>
      </c>
      <c r="N8208" t="s" s="0">
        <v>519</v>
      </c>
    </row>
    <row r="8209" spans="1:14" x14ac:dyDescent="0.3">
      <c r="A8209" s="2">
        <v>8201</v>
      </c>
      <c r="B8209" s="2" t="s">
        <v>8710</v>
      </c>
      <c r="C8209" t="s" s="0">
        <v>18</v>
      </c>
      <c r="E8209" t="s" s="0">
        <v>18698</v>
      </c>
      <c r="F8209" t="s" s="0">
        <v>21</v>
      </c>
      <c r="G8209" s="0">
        <v>10</v>
      </c>
      <c r="H8209" s="0">
        <v>100</v>
      </c>
      <c r="I8209" s="0">
        <f>ROUND('BOM Services'!G8209*'BOM Services'!H8209,2)</f>
        <v>1000</v>
      </c>
      <c r="J8209" s="0">
        <v>18</v>
      </c>
      <c r="K8209" s="0">
        <f>ROUND('BOM Services'!I8209*'BOM Services'!J8209/100,2)</f>
        <v>180</v>
      </c>
      <c r="L8209" s="0">
        <f>'BOM Services'!I8209+'BOM Services'!K8209</f>
        <v>1180</v>
      </c>
      <c r="M8209" t="s" s="0">
        <v>294</v>
      </c>
      <c r="N8209" t="s" s="0">
        <v>519</v>
      </c>
    </row>
    <row r="8210" spans="1:14" x14ac:dyDescent="0.3">
      <c r="A8210" s="2">
        <v>8202</v>
      </c>
      <c r="B8210" s="2" t="s">
        <v>8711</v>
      </c>
      <c r="C8210" t="s" s="0">
        <v>18</v>
      </c>
      <c r="E8210" t="s" s="0">
        <v>18699</v>
      </c>
      <c r="F8210" t="s" s="0">
        <v>21</v>
      </c>
      <c r="G8210" s="0">
        <v>10</v>
      </c>
      <c r="H8210" s="0">
        <v>100</v>
      </c>
      <c r="I8210" s="0">
        <f>ROUND('BOM Services'!G8210*'BOM Services'!H8210,2)</f>
        <v>1000</v>
      </c>
      <c r="J8210" s="0">
        <v>18</v>
      </c>
      <c r="K8210" s="0">
        <f>ROUND('BOM Services'!I8210*'BOM Services'!J8210/100,2)</f>
        <v>180</v>
      </c>
      <c r="L8210" s="0">
        <f>'BOM Services'!I8210+'BOM Services'!K8210</f>
        <v>1180</v>
      </c>
      <c r="M8210" t="s" s="0">
        <v>294</v>
      </c>
      <c r="N8210" t="s" s="0">
        <v>519</v>
      </c>
    </row>
    <row r="8211" spans="1:14" x14ac:dyDescent="0.3">
      <c r="A8211" s="2">
        <v>8203</v>
      </c>
      <c r="B8211" s="2" t="s">
        <v>8712</v>
      </c>
      <c r="C8211" t="s" s="0">
        <v>18</v>
      </c>
      <c r="E8211" t="s" s="0">
        <v>18700</v>
      </c>
      <c r="F8211" t="s" s="0">
        <v>21</v>
      </c>
      <c r="G8211" s="0">
        <v>10</v>
      </c>
      <c r="H8211" s="0">
        <v>100</v>
      </c>
      <c r="I8211" s="0">
        <f>ROUND('BOM Services'!G8211*'BOM Services'!H8211,2)</f>
        <v>1000</v>
      </c>
      <c r="J8211" s="0">
        <v>18</v>
      </c>
      <c r="K8211" s="0">
        <f>ROUND('BOM Services'!I8211*'BOM Services'!J8211/100,2)</f>
        <v>180</v>
      </c>
      <c r="L8211" s="0">
        <f>'BOM Services'!I8211+'BOM Services'!K8211</f>
        <v>1180</v>
      </c>
      <c r="M8211" t="s" s="0">
        <v>294</v>
      </c>
      <c r="N8211" t="s" s="0">
        <v>519</v>
      </c>
    </row>
    <row r="8212" spans="1:14" x14ac:dyDescent="0.3">
      <c r="A8212" s="2">
        <v>8204</v>
      </c>
      <c r="B8212" s="2" t="s">
        <v>8713</v>
      </c>
      <c r="C8212" t="s" s="0">
        <v>18</v>
      </c>
      <c r="E8212" t="s" s="0">
        <v>18701</v>
      </c>
      <c r="F8212" t="s" s="0">
        <v>21</v>
      </c>
      <c r="G8212" s="0">
        <v>10</v>
      </c>
      <c r="H8212" s="0">
        <v>100</v>
      </c>
      <c r="I8212" s="0">
        <f>ROUND('BOM Services'!G8212*'BOM Services'!H8212,2)</f>
        <v>1000</v>
      </c>
      <c r="J8212" s="0">
        <v>18</v>
      </c>
      <c r="K8212" s="0">
        <f>ROUND('BOM Services'!I8212*'BOM Services'!J8212/100,2)</f>
        <v>180</v>
      </c>
      <c r="L8212" s="0">
        <f>'BOM Services'!I8212+'BOM Services'!K8212</f>
        <v>1180</v>
      </c>
      <c r="M8212" t="s" s="0">
        <v>294</v>
      </c>
      <c r="N8212" t="s" s="0">
        <v>519</v>
      </c>
    </row>
    <row r="8213" spans="1:14" x14ac:dyDescent="0.3">
      <c r="A8213" s="2">
        <v>8205</v>
      </c>
      <c r="B8213" s="2" t="s">
        <v>8714</v>
      </c>
      <c r="C8213" t="s" s="0">
        <v>18</v>
      </c>
      <c r="E8213" t="s" s="0">
        <v>18702</v>
      </c>
      <c r="F8213" t="s" s="0">
        <v>21</v>
      </c>
      <c r="G8213" s="0">
        <v>10</v>
      </c>
      <c r="H8213" s="0">
        <v>100</v>
      </c>
      <c r="I8213" s="0">
        <f>ROUND('BOM Services'!G8213*'BOM Services'!H8213,2)</f>
        <v>1000</v>
      </c>
      <c r="J8213" s="0">
        <v>18</v>
      </c>
      <c r="K8213" s="0">
        <f>ROUND('BOM Services'!I8213*'BOM Services'!J8213/100,2)</f>
        <v>180</v>
      </c>
      <c r="L8213" s="0">
        <f>'BOM Services'!I8213+'BOM Services'!K8213</f>
        <v>1180</v>
      </c>
      <c r="M8213" t="s" s="0">
        <v>294</v>
      </c>
      <c r="N8213" t="s" s="0">
        <v>519</v>
      </c>
    </row>
    <row r="8214" spans="1:14" x14ac:dyDescent="0.3">
      <c r="A8214" s="2">
        <v>8206</v>
      </c>
      <c r="B8214" s="2" t="s">
        <v>8715</v>
      </c>
      <c r="C8214" t="s" s="0">
        <v>18</v>
      </c>
      <c r="E8214" t="s" s="0">
        <v>18703</v>
      </c>
      <c r="F8214" t="s" s="0">
        <v>21</v>
      </c>
      <c r="G8214" s="0">
        <v>10</v>
      </c>
      <c r="H8214" s="0">
        <v>100</v>
      </c>
      <c r="I8214" s="0">
        <f>ROUND('BOM Services'!G8214*'BOM Services'!H8214,2)</f>
        <v>1000</v>
      </c>
      <c r="J8214" s="0">
        <v>18</v>
      </c>
      <c r="K8214" s="0">
        <f>ROUND('BOM Services'!I8214*'BOM Services'!J8214/100,2)</f>
        <v>180</v>
      </c>
      <c r="L8214" s="0">
        <f>'BOM Services'!I8214+'BOM Services'!K8214</f>
        <v>1180</v>
      </c>
      <c r="M8214" t="s" s="0">
        <v>294</v>
      </c>
      <c r="N8214" t="s" s="0">
        <v>519</v>
      </c>
    </row>
    <row r="8215" spans="1:14" x14ac:dyDescent="0.3">
      <c r="A8215" s="2">
        <v>8207</v>
      </c>
      <c r="B8215" s="2" t="s">
        <v>8716</v>
      </c>
      <c r="C8215" t="s" s="0">
        <v>18</v>
      </c>
      <c r="E8215" t="s" s="0">
        <v>18704</v>
      </c>
      <c r="F8215" t="s" s="0">
        <v>21</v>
      </c>
      <c r="G8215" s="0">
        <v>10</v>
      </c>
      <c r="H8215" s="0">
        <v>100</v>
      </c>
      <c r="I8215" s="0">
        <f>ROUND('BOM Services'!G8215*'BOM Services'!H8215,2)</f>
        <v>1000</v>
      </c>
      <c r="J8215" s="0">
        <v>18</v>
      </c>
      <c r="K8215" s="0">
        <f>ROUND('BOM Services'!I8215*'BOM Services'!J8215/100,2)</f>
        <v>180</v>
      </c>
      <c r="L8215" s="0">
        <f>'BOM Services'!I8215+'BOM Services'!K8215</f>
        <v>1180</v>
      </c>
      <c r="M8215" t="s" s="0">
        <v>294</v>
      </c>
      <c r="N8215" t="s" s="0">
        <v>519</v>
      </c>
    </row>
    <row r="8216" spans="1:14" x14ac:dyDescent="0.3">
      <c r="A8216" s="2">
        <v>8208</v>
      </c>
      <c r="B8216" s="2" t="s">
        <v>8717</v>
      </c>
      <c r="C8216" t="s" s="0">
        <v>18</v>
      </c>
      <c r="E8216" t="s" s="0">
        <v>18705</v>
      </c>
      <c r="F8216" t="s" s="0">
        <v>21</v>
      </c>
      <c r="G8216" s="0">
        <v>10</v>
      </c>
      <c r="H8216" s="0">
        <v>100</v>
      </c>
      <c r="I8216" s="0">
        <f>ROUND('BOM Services'!G8216*'BOM Services'!H8216,2)</f>
        <v>1000</v>
      </c>
      <c r="J8216" s="0">
        <v>18</v>
      </c>
      <c r="K8216" s="0">
        <f>ROUND('BOM Services'!I8216*'BOM Services'!J8216/100,2)</f>
        <v>180</v>
      </c>
      <c r="L8216" s="0">
        <f>'BOM Services'!I8216+'BOM Services'!K8216</f>
        <v>1180</v>
      </c>
      <c r="M8216" t="s" s="0">
        <v>294</v>
      </c>
      <c r="N8216" t="s" s="0">
        <v>519</v>
      </c>
    </row>
    <row r="8217" spans="1:14" x14ac:dyDescent="0.3">
      <c r="A8217" s="2">
        <v>8209</v>
      </c>
      <c r="B8217" s="2" t="s">
        <v>8718</v>
      </c>
      <c r="C8217" t="s" s="0">
        <v>18</v>
      </c>
      <c r="E8217" t="s" s="0">
        <v>18706</v>
      </c>
      <c r="F8217" t="s" s="0">
        <v>21</v>
      </c>
      <c r="G8217" s="0">
        <v>10</v>
      </c>
      <c r="H8217" s="0">
        <v>100</v>
      </c>
      <c r="I8217" s="0">
        <f>ROUND('BOM Services'!G8217*'BOM Services'!H8217,2)</f>
        <v>1000</v>
      </c>
      <c r="J8217" s="0">
        <v>18</v>
      </c>
      <c r="K8217" s="0">
        <f>ROUND('BOM Services'!I8217*'BOM Services'!J8217/100,2)</f>
        <v>180</v>
      </c>
      <c r="L8217" s="0">
        <f>'BOM Services'!I8217+'BOM Services'!K8217</f>
        <v>1180</v>
      </c>
      <c r="M8217" t="s" s="0">
        <v>294</v>
      </c>
      <c r="N8217" t="s" s="0">
        <v>519</v>
      </c>
    </row>
    <row r="8218" spans="1:14" x14ac:dyDescent="0.3">
      <c r="A8218" s="2">
        <v>8210</v>
      </c>
      <c r="B8218" s="2" t="s">
        <v>8719</v>
      </c>
      <c r="C8218" t="s" s="0">
        <v>18</v>
      </c>
      <c r="E8218" t="s" s="0">
        <v>18707</v>
      </c>
      <c r="F8218" t="s" s="0">
        <v>21</v>
      </c>
      <c r="G8218" s="0">
        <v>10</v>
      </c>
      <c r="H8218" s="0">
        <v>100</v>
      </c>
      <c r="I8218" s="0">
        <f>ROUND('BOM Services'!G8218*'BOM Services'!H8218,2)</f>
        <v>1000</v>
      </c>
      <c r="J8218" s="0">
        <v>18</v>
      </c>
      <c r="K8218" s="0">
        <f>ROUND('BOM Services'!I8218*'BOM Services'!J8218/100,2)</f>
        <v>180</v>
      </c>
      <c r="L8218" s="0">
        <f>'BOM Services'!I8218+'BOM Services'!K8218</f>
        <v>1180</v>
      </c>
      <c r="M8218" t="s" s="0">
        <v>294</v>
      </c>
      <c r="N8218" t="s" s="0">
        <v>519</v>
      </c>
    </row>
    <row r="8219" spans="1:14" x14ac:dyDescent="0.3">
      <c r="A8219" s="2">
        <v>8211</v>
      </c>
      <c r="B8219" s="2" t="s">
        <v>8720</v>
      </c>
      <c r="C8219" t="s" s="0">
        <v>18</v>
      </c>
      <c r="E8219" t="s" s="0">
        <v>18708</v>
      </c>
      <c r="F8219" t="s" s="0">
        <v>21</v>
      </c>
      <c r="G8219" s="0">
        <v>10</v>
      </c>
      <c r="H8219" s="0">
        <v>100</v>
      </c>
      <c r="I8219" s="0">
        <f>ROUND('BOM Services'!G8219*'BOM Services'!H8219,2)</f>
        <v>1000</v>
      </c>
      <c r="J8219" s="0">
        <v>18</v>
      </c>
      <c r="K8219" s="0">
        <f>ROUND('BOM Services'!I8219*'BOM Services'!J8219/100,2)</f>
        <v>180</v>
      </c>
      <c r="L8219" s="0">
        <f>'BOM Services'!I8219+'BOM Services'!K8219</f>
        <v>1180</v>
      </c>
      <c r="M8219" t="s" s="0">
        <v>294</v>
      </c>
      <c r="N8219" t="s" s="0">
        <v>519</v>
      </c>
    </row>
    <row r="8220" spans="1:14" x14ac:dyDescent="0.3">
      <c r="A8220" s="2">
        <v>8212</v>
      </c>
      <c r="B8220" s="2" t="s">
        <v>8721</v>
      </c>
      <c r="C8220" t="s" s="0">
        <v>18</v>
      </c>
      <c r="E8220" t="s" s="0">
        <v>18709</v>
      </c>
      <c r="F8220" t="s" s="0">
        <v>21</v>
      </c>
      <c r="G8220" s="0">
        <v>10</v>
      </c>
      <c r="H8220" s="0">
        <v>100</v>
      </c>
      <c r="I8220" s="0">
        <f>ROUND('BOM Services'!G8220*'BOM Services'!H8220,2)</f>
        <v>1000</v>
      </c>
      <c r="J8220" s="0">
        <v>18</v>
      </c>
      <c r="K8220" s="0">
        <f>ROUND('BOM Services'!I8220*'BOM Services'!J8220/100,2)</f>
        <v>180</v>
      </c>
      <c r="L8220" s="0">
        <f>'BOM Services'!I8220+'BOM Services'!K8220</f>
        <v>1180</v>
      </c>
      <c r="M8220" t="s" s="0">
        <v>294</v>
      </c>
      <c r="N8220" t="s" s="0">
        <v>519</v>
      </c>
    </row>
    <row r="8221" spans="1:14" x14ac:dyDescent="0.3">
      <c r="A8221" s="2">
        <v>8213</v>
      </c>
      <c r="B8221" s="2" t="s">
        <v>8722</v>
      </c>
      <c r="C8221" t="s" s="0">
        <v>18</v>
      </c>
      <c r="E8221" t="s" s="0">
        <v>18710</v>
      </c>
      <c r="F8221" t="s" s="0">
        <v>21</v>
      </c>
      <c r="G8221" s="0">
        <v>10</v>
      </c>
      <c r="H8221" s="0">
        <v>100</v>
      </c>
      <c r="I8221" s="0">
        <f>ROUND('BOM Services'!G8221*'BOM Services'!H8221,2)</f>
        <v>1000</v>
      </c>
      <c r="J8221" s="0">
        <v>18</v>
      </c>
      <c r="K8221" s="0">
        <f>ROUND('BOM Services'!I8221*'BOM Services'!J8221/100,2)</f>
        <v>180</v>
      </c>
      <c r="L8221" s="0">
        <f>'BOM Services'!I8221+'BOM Services'!K8221</f>
        <v>1180</v>
      </c>
      <c r="M8221" t="s" s="0">
        <v>294</v>
      </c>
      <c r="N8221" t="s" s="0">
        <v>519</v>
      </c>
    </row>
    <row r="8222" spans="1:14" x14ac:dyDescent="0.3">
      <c r="A8222" s="2">
        <v>8214</v>
      </c>
      <c r="B8222" s="2" t="s">
        <v>8723</v>
      </c>
      <c r="C8222" t="s" s="0">
        <v>18</v>
      </c>
      <c r="E8222" t="s" s="0">
        <v>18711</v>
      </c>
      <c r="F8222" t="s" s="0">
        <v>21</v>
      </c>
      <c r="G8222" s="0">
        <v>10</v>
      </c>
      <c r="H8222" s="0">
        <v>100</v>
      </c>
      <c r="I8222" s="0">
        <f>ROUND('BOM Services'!G8222*'BOM Services'!H8222,2)</f>
        <v>1000</v>
      </c>
      <c r="J8222" s="0">
        <v>18</v>
      </c>
      <c r="K8222" s="0">
        <f>ROUND('BOM Services'!I8222*'BOM Services'!J8222/100,2)</f>
        <v>180</v>
      </c>
      <c r="L8222" s="0">
        <f>'BOM Services'!I8222+'BOM Services'!K8222</f>
        <v>1180</v>
      </c>
      <c r="M8222" t="s" s="0">
        <v>294</v>
      </c>
      <c r="N8222" t="s" s="0">
        <v>519</v>
      </c>
    </row>
    <row r="8223" spans="1:14" x14ac:dyDescent="0.3">
      <c r="A8223" s="2">
        <v>8215</v>
      </c>
      <c r="B8223" s="2" t="s">
        <v>8724</v>
      </c>
      <c r="C8223" t="s" s="0">
        <v>18</v>
      </c>
      <c r="E8223" t="s" s="0">
        <v>18712</v>
      </c>
      <c r="F8223" t="s" s="0">
        <v>21</v>
      </c>
      <c r="G8223" s="0">
        <v>10</v>
      </c>
      <c r="H8223" s="0">
        <v>100</v>
      </c>
      <c r="I8223" s="0">
        <f>ROUND('BOM Services'!G8223*'BOM Services'!H8223,2)</f>
        <v>1000</v>
      </c>
      <c r="J8223" s="0">
        <v>18</v>
      </c>
      <c r="K8223" s="0">
        <f>ROUND('BOM Services'!I8223*'BOM Services'!J8223/100,2)</f>
        <v>180</v>
      </c>
      <c r="L8223" s="0">
        <f>'BOM Services'!I8223+'BOM Services'!K8223</f>
        <v>1180</v>
      </c>
      <c r="M8223" t="s" s="0">
        <v>294</v>
      </c>
      <c r="N8223" t="s" s="0">
        <v>519</v>
      </c>
    </row>
    <row r="8224" spans="1:14" x14ac:dyDescent="0.3">
      <c r="A8224" s="2">
        <v>8216</v>
      </c>
      <c r="B8224" s="2" t="s">
        <v>8725</v>
      </c>
      <c r="C8224" t="s" s="0">
        <v>18</v>
      </c>
      <c r="E8224" t="s" s="0">
        <v>18713</v>
      </c>
      <c r="F8224" t="s" s="0">
        <v>21</v>
      </c>
      <c r="G8224" s="0">
        <v>10</v>
      </c>
      <c r="H8224" s="0">
        <v>100</v>
      </c>
      <c r="I8224" s="0">
        <f>ROUND('BOM Services'!G8224*'BOM Services'!H8224,2)</f>
        <v>1000</v>
      </c>
      <c r="J8224" s="0">
        <v>18</v>
      </c>
      <c r="K8224" s="0">
        <f>ROUND('BOM Services'!I8224*'BOM Services'!J8224/100,2)</f>
        <v>180</v>
      </c>
      <c r="L8224" s="0">
        <f>'BOM Services'!I8224+'BOM Services'!K8224</f>
        <v>1180</v>
      </c>
      <c r="M8224" t="s" s="0">
        <v>294</v>
      </c>
      <c r="N8224" t="s" s="0">
        <v>519</v>
      </c>
    </row>
    <row r="8225" spans="1:14" x14ac:dyDescent="0.3">
      <c r="A8225" s="2">
        <v>8217</v>
      </c>
      <c r="B8225" s="2" t="s">
        <v>8726</v>
      </c>
      <c r="C8225" t="s" s="0">
        <v>18</v>
      </c>
      <c r="E8225" t="s" s="0">
        <v>18714</v>
      </c>
      <c r="F8225" t="s" s="0">
        <v>21</v>
      </c>
      <c r="G8225" s="0">
        <v>10</v>
      </c>
      <c r="H8225" s="0">
        <v>100</v>
      </c>
      <c r="I8225" s="0">
        <f>ROUND('BOM Services'!G8225*'BOM Services'!H8225,2)</f>
        <v>1000</v>
      </c>
      <c r="J8225" s="0">
        <v>18</v>
      </c>
      <c r="K8225" s="0">
        <f>ROUND('BOM Services'!I8225*'BOM Services'!J8225/100,2)</f>
        <v>180</v>
      </c>
      <c r="L8225" s="0">
        <f>'BOM Services'!I8225+'BOM Services'!K8225</f>
        <v>1180</v>
      </c>
      <c r="M8225" t="s" s="0">
        <v>294</v>
      </c>
      <c r="N8225" t="s" s="0">
        <v>519</v>
      </c>
    </row>
    <row r="8226" spans="1:14" x14ac:dyDescent="0.3">
      <c r="A8226" s="2">
        <v>8218</v>
      </c>
      <c r="B8226" s="2" t="s">
        <v>8727</v>
      </c>
      <c r="C8226" t="s" s="0">
        <v>18</v>
      </c>
      <c r="E8226" t="s" s="0">
        <v>18715</v>
      </c>
      <c r="F8226" t="s" s="0">
        <v>21</v>
      </c>
      <c r="G8226" s="0">
        <v>10</v>
      </c>
      <c r="H8226" s="0">
        <v>100</v>
      </c>
      <c r="I8226" s="0">
        <f>ROUND('BOM Services'!G8226*'BOM Services'!H8226,2)</f>
        <v>1000</v>
      </c>
      <c r="J8226" s="0">
        <v>18</v>
      </c>
      <c r="K8226" s="0">
        <f>ROUND('BOM Services'!I8226*'BOM Services'!J8226/100,2)</f>
        <v>180</v>
      </c>
      <c r="L8226" s="0">
        <f>'BOM Services'!I8226+'BOM Services'!K8226</f>
        <v>1180</v>
      </c>
      <c r="M8226" t="s" s="0">
        <v>294</v>
      </c>
      <c r="N8226" t="s" s="0">
        <v>519</v>
      </c>
    </row>
    <row r="8227" spans="1:14" x14ac:dyDescent="0.3">
      <c r="A8227" s="2">
        <v>8219</v>
      </c>
      <c r="B8227" s="2" t="s">
        <v>8728</v>
      </c>
      <c r="C8227" t="s" s="0">
        <v>18</v>
      </c>
      <c r="E8227" t="s" s="0">
        <v>18716</v>
      </c>
      <c r="F8227" t="s" s="0">
        <v>21</v>
      </c>
      <c r="G8227" s="0">
        <v>10</v>
      </c>
      <c r="H8227" s="0">
        <v>100</v>
      </c>
      <c r="I8227" s="0">
        <f>ROUND('BOM Services'!G8227*'BOM Services'!H8227,2)</f>
        <v>1000</v>
      </c>
      <c r="J8227" s="0">
        <v>18</v>
      </c>
      <c r="K8227" s="0">
        <f>ROUND('BOM Services'!I8227*'BOM Services'!J8227/100,2)</f>
        <v>180</v>
      </c>
      <c r="L8227" s="0">
        <f>'BOM Services'!I8227+'BOM Services'!K8227</f>
        <v>1180</v>
      </c>
      <c r="M8227" t="s" s="0">
        <v>294</v>
      </c>
      <c r="N8227" t="s" s="0">
        <v>519</v>
      </c>
    </row>
    <row r="8228" spans="1:14" x14ac:dyDescent="0.3">
      <c r="A8228" s="2">
        <v>8220</v>
      </c>
      <c r="B8228" s="2" t="s">
        <v>8729</v>
      </c>
      <c r="C8228" t="s" s="0">
        <v>18</v>
      </c>
      <c r="E8228" t="s" s="0">
        <v>18717</v>
      </c>
      <c r="F8228" t="s" s="0">
        <v>21</v>
      </c>
      <c r="G8228" s="0">
        <v>10</v>
      </c>
      <c r="H8228" s="0">
        <v>100</v>
      </c>
      <c r="I8228" s="0">
        <f>ROUND('BOM Services'!G8228*'BOM Services'!H8228,2)</f>
        <v>1000</v>
      </c>
      <c r="J8228" s="0">
        <v>18</v>
      </c>
      <c r="K8228" s="0">
        <f>ROUND('BOM Services'!I8228*'BOM Services'!J8228/100,2)</f>
        <v>180</v>
      </c>
      <c r="L8228" s="0">
        <f>'BOM Services'!I8228+'BOM Services'!K8228</f>
        <v>1180</v>
      </c>
      <c r="M8228" t="s" s="0">
        <v>294</v>
      </c>
      <c r="N8228" t="s" s="0">
        <v>519</v>
      </c>
    </row>
    <row r="8229" spans="1:14" x14ac:dyDescent="0.3">
      <c r="A8229" s="2">
        <v>8221</v>
      </c>
      <c r="B8229" s="2" t="s">
        <v>8730</v>
      </c>
      <c r="C8229" t="s" s="0">
        <v>18</v>
      </c>
      <c r="E8229" t="s" s="0">
        <v>18718</v>
      </c>
      <c r="F8229" t="s" s="0">
        <v>21</v>
      </c>
      <c r="G8229" s="0">
        <v>10</v>
      </c>
      <c r="H8229" s="0">
        <v>100</v>
      </c>
      <c r="I8229" s="0">
        <f>ROUND('BOM Services'!G8229*'BOM Services'!H8229,2)</f>
        <v>1000</v>
      </c>
      <c r="J8229" s="0">
        <v>18</v>
      </c>
      <c r="K8229" s="0">
        <f>ROUND('BOM Services'!I8229*'BOM Services'!J8229/100,2)</f>
        <v>180</v>
      </c>
      <c r="L8229" s="0">
        <f>'BOM Services'!I8229+'BOM Services'!K8229</f>
        <v>1180</v>
      </c>
      <c r="M8229" t="s" s="0">
        <v>294</v>
      </c>
      <c r="N8229" t="s" s="0">
        <v>519</v>
      </c>
    </row>
    <row r="8230" spans="1:14" x14ac:dyDescent="0.3">
      <c r="A8230" s="2">
        <v>8222</v>
      </c>
      <c r="B8230" s="2" t="s">
        <v>8731</v>
      </c>
      <c r="C8230" t="s" s="0">
        <v>18</v>
      </c>
      <c r="E8230" t="s" s="0">
        <v>18719</v>
      </c>
      <c r="F8230" t="s" s="0">
        <v>21</v>
      </c>
      <c r="G8230" s="0">
        <v>10</v>
      </c>
      <c r="H8230" s="0">
        <v>100</v>
      </c>
      <c r="I8230" s="0">
        <f>ROUND('BOM Services'!G8230*'BOM Services'!H8230,2)</f>
        <v>1000</v>
      </c>
      <c r="J8230" s="0">
        <v>18</v>
      </c>
      <c r="K8230" s="0">
        <f>ROUND('BOM Services'!I8230*'BOM Services'!J8230/100,2)</f>
        <v>180</v>
      </c>
      <c r="L8230" s="0">
        <f>'BOM Services'!I8230+'BOM Services'!K8230</f>
        <v>1180</v>
      </c>
      <c r="M8230" t="s" s="0">
        <v>294</v>
      </c>
      <c r="N8230" t="s" s="0">
        <v>519</v>
      </c>
    </row>
    <row r="8231" spans="1:14" x14ac:dyDescent="0.3">
      <c r="A8231" s="2">
        <v>8223</v>
      </c>
      <c r="B8231" s="2" t="s">
        <v>8732</v>
      </c>
      <c r="C8231" t="s" s="0">
        <v>18</v>
      </c>
      <c r="E8231" t="s" s="0">
        <v>18720</v>
      </c>
      <c r="F8231" t="s" s="0">
        <v>21</v>
      </c>
      <c r="G8231" s="0">
        <v>10</v>
      </c>
      <c r="H8231" s="0">
        <v>100</v>
      </c>
      <c r="I8231" s="0">
        <f>ROUND('BOM Services'!G8231*'BOM Services'!H8231,2)</f>
        <v>1000</v>
      </c>
      <c r="J8231" s="0">
        <v>18</v>
      </c>
      <c r="K8231" s="0">
        <f>ROUND('BOM Services'!I8231*'BOM Services'!J8231/100,2)</f>
        <v>180</v>
      </c>
      <c r="L8231" s="0">
        <f>'BOM Services'!I8231+'BOM Services'!K8231</f>
        <v>1180</v>
      </c>
      <c r="M8231" t="s" s="0">
        <v>294</v>
      </c>
      <c r="N8231" t="s" s="0">
        <v>519</v>
      </c>
    </row>
    <row r="8232" spans="1:14" x14ac:dyDescent="0.3">
      <c r="A8232" s="2">
        <v>8224</v>
      </c>
      <c r="B8232" s="2" t="s">
        <v>8733</v>
      </c>
      <c r="C8232" t="s" s="0">
        <v>18</v>
      </c>
      <c r="E8232" t="s" s="0">
        <v>18721</v>
      </c>
      <c r="F8232" t="s" s="0">
        <v>21</v>
      </c>
      <c r="G8232" s="0">
        <v>10</v>
      </c>
      <c r="H8232" s="0">
        <v>100</v>
      </c>
      <c r="I8232" s="0">
        <f>ROUND('BOM Services'!G8232*'BOM Services'!H8232,2)</f>
        <v>1000</v>
      </c>
      <c r="J8232" s="0">
        <v>18</v>
      </c>
      <c r="K8232" s="0">
        <f>ROUND('BOM Services'!I8232*'BOM Services'!J8232/100,2)</f>
        <v>180</v>
      </c>
      <c r="L8232" s="0">
        <f>'BOM Services'!I8232+'BOM Services'!K8232</f>
        <v>1180</v>
      </c>
      <c r="M8232" t="s" s="0">
        <v>294</v>
      </c>
      <c r="N8232" t="s" s="0">
        <v>519</v>
      </c>
    </row>
    <row r="8233" spans="1:14" x14ac:dyDescent="0.3">
      <c r="A8233" s="2">
        <v>8225</v>
      </c>
      <c r="B8233" s="2" t="s">
        <v>8734</v>
      </c>
      <c r="C8233" t="s" s="0">
        <v>18</v>
      </c>
      <c r="E8233" t="s" s="0">
        <v>18722</v>
      </c>
      <c r="F8233" t="s" s="0">
        <v>21</v>
      </c>
      <c r="G8233" s="0">
        <v>10</v>
      </c>
      <c r="H8233" s="0">
        <v>100</v>
      </c>
      <c r="I8233" s="0">
        <f>ROUND('BOM Services'!G8233*'BOM Services'!H8233,2)</f>
        <v>1000</v>
      </c>
      <c r="J8233" s="0">
        <v>18</v>
      </c>
      <c r="K8233" s="0">
        <f>ROUND('BOM Services'!I8233*'BOM Services'!J8233/100,2)</f>
        <v>180</v>
      </c>
      <c r="L8233" s="0">
        <f>'BOM Services'!I8233+'BOM Services'!K8233</f>
        <v>1180</v>
      </c>
      <c r="M8233" t="s" s="0">
        <v>294</v>
      </c>
      <c r="N8233" t="s" s="0">
        <v>519</v>
      </c>
    </row>
    <row r="8234" spans="1:14" x14ac:dyDescent="0.3">
      <c r="A8234" s="2">
        <v>8226</v>
      </c>
      <c r="B8234" s="2" t="s">
        <v>8735</v>
      </c>
      <c r="C8234" t="s" s="0">
        <v>18</v>
      </c>
      <c r="E8234" t="s" s="0">
        <v>18723</v>
      </c>
      <c r="F8234" t="s" s="0">
        <v>21</v>
      </c>
      <c r="G8234" s="0">
        <v>10</v>
      </c>
      <c r="H8234" s="0">
        <v>100</v>
      </c>
      <c r="I8234" s="0">
        <f>ROUND('BOM Services'!G8234*'BOM Services'!H8234,2)</f>
        <v>1000</v>
      </c>
      <c r="J8234" s="0">
        <v>18</v>
      </c>
      <c r="K8234" s="0">
        <f>ROUND('BOM Services'!I8234*'BOM Services'!J8234/100,2)</f>
        <v>180</v>
      </c>
      <c r="L8234" s="0">
        <f>'BOM Services'!I8234+'BOM Services'!K8234</f>
        <v>1180</v>
      </c>
      <c r="M8234" t="s" s="0">
        <v>294</v>
      </c>
      <c r="N8234" t="s" s="0">
        <v>519</v>
      </c>
    </row>
    <row r="8235" spans="1:14" x14ac:dyDescent="0.3">
      <c r="A8235" s="2">
        <v>8227</v>
      </c>
      <c r="B8235" s="2" t="s">
        <v>8736</v>
      </c>
      <c r="C8235" t="s" s="0">
        <v>18</v>
      </c>
      <c r="E8235" t="s" s="0">
        <v>18724</v>
      </c>
      <c r="F8235" t="s" s="0">
        <v>21</v>
      </c>
      <c r="G8235" s="0">
        <v>10</v>
      </c>
      <c r="H8235" s="0">
        <v>100</v>
      </c>
      <c r="I8235" s="0">
        <f>ROUND('BOM Services'!G8235*'BOM Services'!H8235,2)</f>
        <v>1000</v>
      </c>
      <c r="J8235" s="0">
        <v>18</v>
      </c>
      <c r="K8235" s="0">
        <f>ROUND('BOM Services'!I8235*'BOM Services'!J8235/100,2)</f>
        <v>180</v>
      </c>
      <c r="L8235" s="0">
        <f>'BOM Services'!I8235+'BOM Services'!K8235</f>
        <v>1180</v>
      </c>
      <c r="M8235" t="s" s="0">
        <v>294</v>
      </c>
      <c r="N8235" t="s" s="0">
        <v>519</v>
      </c>
    </row>
    <row r="8236" spans="1:14" x14ac:dyDescent="0.3">
      <c r="A8236" s="2">
        <v>8228</v>
      </c>
      <c r="B8236" s="2" t="s">
        <v>8737</v>
      </c>
      <c r="C8236" t="s" s="0">
        <v>18</v>
      </c>
      <c r="E8236" t="s" s="0">
        <v>18725</v>
      </c>
      <c r="F8236" t="s" s="0">
        <v>21</v>
      </c>
      <c r="G8236" s="0">
        <v>10</v>
      </c>
      <c r="H8236" s="0">
        <v>100</v>
      </c>
      <c r="I8236" s="0">
        <f>ROUND('BOM Services'!G8236*'BOM Services'!H8236,2)</f>
        <v>1000</v>
      </c>
      <c r="J8236" s="0">
        <v>18</v>
      </c>
      <c r="K8236" s="0">
        <f>ROUND('BOM Services'!I8236*'BOM Services'!J8236/100,2)</f>
        <v>180</v>
      </c>
      <c r="L8236" s="0">
        <f>'BOM Services'!I8236+'BOM Services'!K8236</f>
        <v>1180</v>
      </c>
      <c r="M8236" t="s" s="0">
        <v>294</v>
      </c>
      <c r="N8236" t="s" s="0">
        <v>519</v>
      </c>
    </row>
    <row r="8237" spans="1:14" x14ac:dyDescent="0.3">
      <c r="A8237" s="2">
        <v>8229</v>
      </c>
      <c r="B8237" s="2" t="s">
        <v>8738</v>
      </c>
      <c r="C8237" t="s" s="0">
        <v>18</v>
      </c>
      <c r="E8237" t="s" s="0">
        <v>18726</v>
      </c>
      <c r="F8237" t="s" s="0">
        <v>21</v>
      </c>
      <c r="G8237" s="0">
        <v>10</v>
      </c>
      <c r="H8237" s="0">
        <v>100</v>
      </c>
      <c r="I8237" s="0">
        <f>ROUND('BOM Services'!G8237*'BOM Services'!H8237,2)</f>
        <v>1000</v>
      </c>
      <c r="J8237" s="0">
        <v>18</v>
      </c>
      <c r="K8237" s="0">
        <f>ROUND('BOM Services'!I8237*'BOM Services'!J8237/100,2)</f>
        <v>180</v>
      </c>
      <c r="L8237" s="0">
        <f>'BOM Services'!I8237+'BOM Services'!K8237</f>
        <v>1180</v>
      </c>
      <c r="M8237" t="s" s="0">
        <v>294</v>
      </c>
      <c r="N8237" t="s" s="0">
        <v>519</v>
      </c>
    </row>
    <row r="8238" spans="1:14" x14ac:dyDescent="0.3">
      <c r="A8238" s="2">
        <v>8230</v>
      </c>
      <c r="B8238" s="2" t="s">
        <v>8739</v>
      </c>
      <c r="C8238" t="s" s="0">
        <v>18</v>
      </c>
      <c r="E8238" t="s" s="0">
        <v>18727</v>
      </c>
      <c r="F8238" t="s" s="0">
        <v>21</v>
      </c>
      <c r="G8238" s="0">
        <v>10</v>
      </c>
      <c r="H8238" s="0">
        <v>100</v>
      </c>
      <c r="I8238" s="0">
        <f>ROUND('BOM Services'!G8238*'BOM Services'!H8238,2)</f>
        <v>1000</v>
      </c>
      <c r="J8238" s="0">
        <v>18</v>
      </c>
      <c r="K8238" s="0">
        <f>ROUND('BOM Services'!I8238*'BOM Services'!J8238/100,2)</f>
        <v>180</v>
      </c>
      <c r="L8238" s="0">
        <f>'BOM Services'!I8238+'BOM Services'!K8238</f>
        <v>1180</v>
      </c>
      <c r="M8238" t="s" s="0">
        <v>294</v>
      </c>
      <c r="N8238" t="s" s="0">
        <v>519</v>
      </c>
    </row>
    <row r="8239" spans="1:14" x14ac:dyDescent="0.3">
      <c r="A8239" s="2">
        <v>8231</v>
      </c>
      <c r="B8239" s="2" t="s">
        <v>8740</v>
      </c>
      <c r="C8239" t="s" s="0">
        <v>18</v>
      </c>
      <c r="E8239" t="s" s="0">
        <v>18728</v>
      </c>
      <c r="F8239" t="s" s="0">
        <v>21</v>
      </c>
      <c r="G8239" s="0">
        <v>10</v>
      </c>
      <c r="H8239" s="0">
        <v>100</v>
      </c>
      <c r="I8239" s="0">
        <f>ROUND('BOM Services'!G8239*'BOM Services'!H8239,2)</f>
        <v>1000</v>
      </c>
      <c r="J8239" s="0">
        <v>18</v>
      </c>
      <c r="K8239" s="0">
        <f>ROUND('BOM Services'!I8239*'BOM Services'!J8239/100,2)</f>
        <v>180</v>
      </c>
      <c r="L8239" s="0">
        <f>'BOM Services'!I8239+'BOM Services'!K8239</f>
        <v>1180</v>
      </c>
      <c r="M8239" t="s" s="0">
        <v>294</v>
      </c>
      <c r="N8239" t="s" s="0">
        <v>519</v>
      </c>
    </row>
    <row r="8240" spans="1:14" x14ac:dyDescent="0.3">
      <c r="A8240" s="2">
        <v>8232</v>
      </c>
      <c r="B8240" s="2" t="s">
        <v>8741</v>
      </c>
      <c r="C8240" t="s" s="0">
        <v>18</v>
      </c>
      <c r="E8240" t="s" s="0">
        <v>18729</v>
      </c>
      <c r="F8240" t="s" s="0">
        <v>21</v>
      </c>
      <c r="G8240" s="0">
        <v>10</v>
      </c>
      <c r="H8240" s="0">
        <v>100</v>
      </c>
      <c r="I8240" s="0">
        <f>ROUND('BOM Services'!G8240*'BOM Services'!H8240,2)</f>
        <v>1000</v>
      </c>
      <c r="J8240" s="0">
        <v>18</v>
      </c>
      <c r="K8240" s="0">
        <f>ROUND('BOM Services'!I8240*'BOM Services'!J8240/100,2)</f>
        <v>180</v>
      </c>
      <c r="L8240" s="0">
        <f>'BOM Services'!I8240+'BOM Services'!K8240</f>
        <v>1180</v>
      </c>
      <c r="M8240" t="s" s="0">
        <v>294</v>
      </c>
      <c r="N8240" t="s" s="0">
        <v>519</v>
      </c>
    </row>
    <row r="8241" spans="1:14" x14ac:dyDescent="0.3">
      <c r="A8241" s="2">
        <v>8233</v>
      </c>
      <c r="B8241" s="2" t="s">
        <v>8742</v>
      </c>
      <c r="C8241" t="s" s="0">
        <v>18</v>
      </c>
      <c r="E8241" t="s" s="0">
        <v>18730</v>
      </c>
      <c r="F8241" t="s" s="0">
        <v>21</v>
      </c>
      <c r="G8241" s="0">
        <v>10</v>
      </c>
      <c r="H8241" s="0">
        <v>100</v>
      </c>
      <c r="I8241" s="0">
        <f>ROUND('BOM Services'!G8241*'BOM Services'!H8241,2)</f>
        <v>1000</v>
      </c>
      <c r="J8241" s="0">
        <v>18</v>
      </c>
      <c r="K8241" s="0">
        <f>ROUND('BOM Services'!I8241*'BOM Services'!J8241/100,2)</f>
        <v>180</v>
      </c>
      <c r="L8241" s="0">
        <f>'BOM Services'!I8241+'BOM Services'!K8241</f>
        <v>1180</v>
      </c>
      <c r="M8241" t="s" s="0">
        <v>294</v>
      </c>
      <c r="N8241" t="s" s="0">
        <v>519</v>
      </c>
    </row>
    <row r="8242" spans="1:14" x14ac:dyDescent="0.3">
      <c r="A8242" s="2">
        <v>8234</v>
      </c>
      <c r="B8242" s="2" t="s">
        <v>8743</v>
      </c>
      <c r="C8242" t="s" s="0">
        <v>18</v>
      </c>
      <c r="E8242" t="s" s="0">
        <v>18731</v>
      </c>
      <c r="F8242" t="s" s="0">
        <v>21</v>
      </c>
      <c r="G8242" s="0">
        <v>10</v>
      </c>
      <c r="H8242" s="0">
        <v>100</v>
      </c>
      <c r="I8242" s="0">
        <f>ROUND('BOM Services'!G8242*'BOM Services'!H8242,2)</f>
        <v>1000</v>
      </c>
      <c r="J8242" s="0">
        <v>18</v>
      </c>
      <c r="K8242" s="0">
        <f>ROUND('BOM Services'!I8242*'BOM Services'!J8242/100,2)</f>
        <v>180</v>
      </c>
      <c r="L8242" s="0">
        <f>'BOM Services'!I8242+'BOM Services'!K8242</f>
        <v>1180</v>
      </c>
      <c r="M8242" t="s" s="0">
        <v>294</v>
      </c>
      <c r="N8242" t="s" s="0">
        <v>519</v>
      </c>
    </row>
    <row r="8243" spans="1:14" x14ac:dyDescent="0.3">
      <c r="A8243" s="2">
        <v>8235</v>
      </c>
      <c r="B8243" s="2" t="s">
        <v>8744</v>
      </c>
      <c r="C8243" t="s" s="0">
        <v>18</v>
      </c>
      <c r="E8243" t="s" s="0">
        <v>18732</v>
      </c>
      <c r="F8243" t="s" s="0">
        <v>21</v>
      </c>
      <c r="G8243" s="0">
        <v>10</v>
      </c>
      <c r="H8243" s="0">
        <v>100</v>
      </c>
      <c r="I8243" s="0">
        <f>ROUND('BOM Services'!G8243*'BOM Services'!H8243,2)</f>
        <v>1000</v>
      </c>
      <c r="J8243" s="0">
        <v>18</v>
      </c>
      <c r="K8243" s="0">
        <f>ROUND('BOM Services'!I8243*'BOM Services'!J8243/100,2)</f>
        <v>180</v>
      </c>
      <c r="L8243" s="0">
        <f>'BOM Services'!I8243+'BOM Services'!K8243</f>
        <v>1180</v>
      </c>
      <c r="M8243" t="s" s="0">
        <v>294</v>
      </c>
      <c r="N8243" t="s" s="0">
        <v>519</v>
      </c>
    </row>
    <row r="8244" spans="1:14" x14ac:dyDescent="0.3">
      <c r="A8244" s="2">
        <v>8236</v>
      </c>
      <c r="B8244" s="2" t="s">
        <v>8745</v>
      </c>
      <c r="C8244" t="s" s="0">
        <v>18</v>
      </c>
      <c r="E8244" t="s" s="0">
        <v>18733</v>
      </c>
      <c r="F8244" t="s" s="0">
        <v>21</v>
      </c>
      <c r="G8244" s="0">
        <v>10</v>
      </c>
      <c r="H8244" s="0">
        <v>100</v>
      </c>
      <c r="I8244" s="0">
        <f>ROUND('BOM Services'!G8244*'BOM Services'!H8244,2)</f>
        <v>1000</v>
      </c>
      <c r="J8244" s="0">
        <v>18</v>
      </c>
      <c r="K8244" s="0">
        <f>ROUND('BOM Services'!I8244*'BOM Services'!J8244/100,2)</f>
        <v>180</v>
      </c>
      <c r="L8244" s="0">
        <f>'BOM Services'!I8244+'BOM Services'!K8244</f>
        <v>1180</v>
      </c>
      <c r="M8244" t="s" s="0">
        <v>294</v>
      </c>
      <c r="N8244" t="s" s="0">
        <v>519</v>
      </c>
    </row>
    <row r="8245" spans="1:14" x14ac:dyDescent="0.3">
      <c r="A8245" s="2">
        <v>8237</v>
      </c>
      <c r="B8245" s="2" t="s">
        <v>8746</v>
      </c>
      <c r="C8245" t="s" s="0">
        <v>18</v>
      </c>
      <c r="E8245" t="s" s="0">
        <v>18734</v>
      </c>
      <c r="F8245" t="s" s="0">
        <v>21</v>
      </c>
      <c r="G8245" s="0">
        <v>10</v>
      </c>
      <c r="H8245" s="0">
        <v>100</v>
      </c>
      <c r="I8245" s="0">
        <f>ROUND('BOM Services'!G8245*'BOM Services'!H8245,2)</f>
        <v>1000</v>
      </c>
      <c r="J8245" s="0">
        <v>18</v>
      </c>
      <c r="K8245" s="0">
        <f>ROUND('BOM Services'!I8245*'BOM Services'!J8245/100,2)</f>
        <v>180</v>
      </c>
      <c r="L8245" s="0">
        <f>'BOM Services'!I8245+'BOM Services'!K8245</f>
        <v>1180</v>
      </c>
      <c r="M8245" t="s" s="0">
        <v>294</v>
      </c>
      <c r="N8245" t="s" s="0">
        <v>519</v>
      </c>
    </row>
    <row r="8246" spans="1:14" x14ac:dyDescent="0.3">
      <c r="A8246" s="2">
        <v>8238</v>
      </c>
      <c r="B8246" s="2" t="s">
        <v>8747</v>
      </c>
      <c r="C8246" t="s" s="0">
        <v>18</v>
      </c>
      <c r="E8246" t="s" s="0">
        <v>18735</v>
      </c>
      <c r="F8246" t="s" s="0">
        <v>21</v>
      </c>
      <c r="G8246" s="0">
        <v>10</v>
      </c>
      <c r="H8246" s="0">
        <v>100</v>
      </c>
      <c r="I8246" s="0">
        <f>ROUND('BOM Services'!G8246*'BOM Services'!H8246,2)</f>
        <v>1000</v>
      </c>
      <c r="J8246" s="0">
        <v>18</v>
      </c>
      <c r="K8246" s="0">
        <f>ROUND('BOM Services'!I8246*'BOM Services'!J8246/100,2)</f>
        <v>180</v>
      </c>
      <c r="L8246" s="0">
        <f>'BOM Services'!I8246+'BOM Services'!K8246</f>
        <v>1180</v>
      </c>
      <c r="M8246" t="s" s="0">
        <v>294</v>
      </c>
      <c r="N8246" t="s" s="0">
        <v>519</v>
      </c>
    </row>
    <row r="8247" spans="1:14" x14ac:dyDescent="0.3">
      <c r="A8247" s="2">
        <v>8239</v>
      </c>
      <c r="B8247" s="2" t="s">
        <v>8748</v>
      </c>
      <c r="C8247" t="s" s="0">
        <v>18</v>
      </c>
      <c r="E8247" t="s" s="0">
        <v>18736</v>
      </c>
      <c r="F8247" t="s" s="0">
        <v>21</v>
      </c>
      <c r="G8247" s="0">
        <v>10</v>
      </c>
      <c r="H8247" s="0">
        <v>100</v>
      </c>
      <c r="I8247" s="0">
        <f>ROUND('BOM Services'!G8247*'BOM Services'!H8247,2)</f>
        <v>1000</v>
      </c>
      <c r="J8247" s="0">
        <v>18</v>
      </c>
      <c r="K8247" s="0">
        <f>ROUND('BOM Services'!I8247*'BOM Services'!J8247/100,2)</f>
        <v>180</v>
      </c>
      <c r="L8247" s="0">
        <f>'BOM Services'!I8247+'BOM Services'!K8247</f>
        <v>1180</v>
      </c>
      <c r="M8247" t="s" s="0">
        <v>294</v>
      </c>
      <c r="N8247" t="s" s="0">
        <v>519</v>
      </c>
    </row>
    <row r="8248" spans="1:14" x14ac:dyDescent="0.3">
      <c r="A8248" s="2">
        <v>8240</v>
      </c>
      <c r="B8248" s="2" t="s">
        <v>8749</v>
      </c>
      <c r="C8248" t="s" s="0">
        <v>18</v>
      </c>
      <c r="E8248" t="s" s="0">
        <v>18737</v>
      </c>
      <c r="F8248" t="s" s="0">
        <v>21</v>
      </c>
      <c r="G8248" s="0">
        <v>10</v>
      </c>
      <c r="H8248" s="0">
        <v>100</v>
      </c>
      <c r="I8248" s="0">
        <f>ROUND('BOM Services'!G8248*'BOM Services'!H8248,2)</f>
        <v>1000</v>
      </c>
      <c r="J8248" s="0">
        <v>18</v>
      </c>
      <c r="K8248" s="0">
        <f>ROUND('BOM Services'!I8248*'BOM Services'!J8248/100,2)</f>
        <v>180</v>
      </c>
      <c r="L8248" s="0">
        <f>'BOM Services'!I8248+'BOM Services'!K8248</f>
        <v>1180</v>
      </c>
      <c r="M8248" t="s" s="0">
        <v>294</v>
      </c>
      <c r="N8248" t="s" s="0">
        <v>519</v>
      </c>
    </row>
    <row r="8249" spans="1:14" x14ac:dyDescent="0.3">
      <c r="A8249" s="2">
        <v>8241</v>
      </c>
      <c r="B8249" s="2" t="s">
        <v>8750</v>
      </c>
      <c r="C8249" t="s" s="0">
        <v>18</v>
      </c>
      <c r="E8249" t="s" s="0">
        <v>18738</v>
      </c>
      <c r="F8249" t="s" s="0">
        <v>21</v>
      </c>
      <c r="G8249" s="0">
        <v>10</v>
      </c>
      <c r="H8249" s="0">
        <v>100</v>
      </c>
      <c r="I8249" s="0">
        <f>ROUND('BOM Services'!G8249*'BOM Services'!H8249,2)</f>
        <v>1000</v>
      </c>
      <c r="J8249" s="0">
        <v>18</v>
      </c>
      <c r="K8249" s="0">
        <f>ROUND('BOM Services'!I8249*'BOM Services'!J8249/100,2)</f>
        <v>180</v>
      </c>
      <c r="L8249" s="0">
        <f>'BOM Services'!I8249+'BOM Services'!K8249</f>
        <v>1180</v>
      </c>
      <c r="M8249" t="s" s="0">
        <v>294</v>
      </c>
      <c r="N8249" t="s" s="0">
        <v>519</v>
      </c>
    </row>
    <row r="8250" spans="1:14" x14ac:dyDescent="0.3">
      <c r="A8250" s="2">
        <v>8242</v>
      </c>
      <c r="B8250" s="2" t="s">
        <v>8751</v>
      </c>
      <c r="C8250" t="s" s="0">
        <v>18</v>
      </c>
      <c r="E8250" t="s" s="0">
        <v>18739</v>
      </c>
      <c r="F8250" t="s" s="0">
        <v>21</v>
      </c>
      <c r="G8250" s="0">
        <v>10</v>
      </c>
      <c r="H8250" s="0">
        <v>100</v>
      </c>
      <c r="I8250" s="0">
        <f>ROUND('BOM Services'!G8250*'BOM Services'!H8250,2)</f>
        <v>1000</v>
      </c>
      <c r="J8250" s="0">
        <v>18</v>
      </c>
      <c r="K8250" s="0">
        <f>ROUND('BOM Services'!I8250*'BOM Services'!J8250/100,2)</f>
        <v>180</v>
      </c>
      <c r="L8250" s="0">
        <f>'BOM Services'!I8250+'BOM Services'!K8250</f>
        <v>1180</v>
      </c>
      <c r="M8250" t="s" s="0">
        <v>294</v>
      </c>
      <c r="N8250" t="s" s="0">
        <v>519</v>
      </c>
    </row>
    <row r="8251" spans="1:14" x14ac:dyDescent="0.3">
      <c r="A8251" s="2">
        <v>8243</v>
      </c>
      <c r="B8251" s="2" t="s">
        <v>8752</v>
      </c>
      <c r="C8251" t="s" s="0">
        <v>18</v>
      </c>
      <c r="E8251" t="s" s="0">
        <v>18740</v>
      </c>
      <c r="F8251" t="s" s="0">
        <v>21</v>
      </c>
      <c r="G8251" s="0">
        <v>10</v>
      </c>
      <c r="H8251" s="0">
        <v>100</v>
      </c>
      <c r="I8251" s="0">
        <f>ROUND('BOM Services'!G8251*'BOM Services'!H8251,2)</f>
        <v>1000</v>
      </c>
      <c r="J8251" s="0">
        <v>18</v>
      </c>
      <c r="K8251" s="0">
        <f>ROUND('BOM Services'!I8251*'BOM Services'!J8251/100,2)</f>
        <v>180</v>
      </c>
      <c r="L8251" s="0">
        <f>'BOM Services'!I8251+'BOM Services'!K8251</f>
        <v>1180</v>
      </c>
      <c r="M8251" t="s" s="0">
        <v>294</v>
      </c>
      <c r="N8251" t="s" s="0">
        <v>519</v>
      </c>
    </row>
    <row r="8252" spans="1:14" x14ac:dyDescent="0.3">
      <c r="A8252" s="2">
        <v>8244</v>
      </c>
      <c r="B8252" s="2" t="s">
        <v>8753</v>
      </c>
      <c r="C8252" t="s" s="0">
        <v>18</v>
      </c>
      <c r="E8252" t="s" s="0">
        <v>18741</v>
      </c>
      <c r="F8252" t="s" s="0">
        <v>21</v>
      </c>
      <c r="G8252" s="0">
        <v>10</v>
      </c>
      <c r="H8252" s="0">
        <v>100</v>
      </c>
      <c r="I8252" s="0">
        <f>ROUND('BOM Services'!G8252*'BOM Services'!H8252,2)</f>
        <v>1000</v>
      </c>
      <c r="J8252" s="0">
        <v>18</v>
      </c>
      <c r="K8252" s="0">
        <f>ROUND('BOM Services'!I8252*'BOM Services'!J8252/100,2)</f>
        <v>180</v>
      </c>
      <c r="L8252" s="0">
        <f>'BOM Services'!I8252+'BOM Services'!K8252</f>
        <v>1180</v>
      </c>
      <c r="M8252" t="s" s="0">
        <v>294</v>
      </c>
      <c r="N8252" t="s" s="0">
        <v>519</v>
      </c>
    </row>
    <row r="8253" spans="1:14" x14ac:dyDescent="0.3">
      <c r="A8253" s="2">
        <v>8245</v>
      </c>
      <c r="B8253" s="2" t="s">
        <v>8754</v>
      </c>
      <c r="C8253" t="s" s="0">
        <v>18</v>
      </c>
      <c r="E8253" t="s" s="0">
        <v>18742</v>
      </c>
      <c r="F8253" t="s" s="0">
        <v>21</v>
      </c>
      <c r="G8253" s="0">
        <v>10</v>
      </c>
      <c r="H8253" s="0">
        <v>100</v>
      </c>
      <c r="I8253" s="0">
        <f>ROUND('BOM Services'!G8253*'BOM Services'!H8253,2)</f>
        <v>1000</v>
      </c>
      <c r="J8253" s="0">
        <v>18</v>
      </c>
      <c r="K8253" s="0">
        <f>ROUND('BOM Services'!I8253*'BOM Services'!J8253/100,2)</f>
        <v>180</v>
      </c>
      <c r="L8253" s="0">
        <f>'BOM Services'!I8253+'BOM Services'!K8253</f>
        <v>1180</v>
      </c>
      <c r="M8253" t="s" s="0">
        <v>294</v>
      </c>
      <c r="N8253" t="s" s="0">
        <v>519</v>
      </c>
    </row>
    <row r="8254" spans="1:14" x14ac:dyDescent="0.3">
      <c r="A8254" s="2">
        <v>8246</v>
      </c>
      <c r="B8254" s="2" t="s">
        <v>8755</v>
      </c>
      <c r="C8254" t="s" s="0">
        <v>18</v>
      </c>
      <c r="E8254" t="s" s="0">
        <v>18743</v>
      </c>
      <c r="F8254" t="s" s="0">
        <v>21</v>
      </c>
      <c r="G8254" s="0">
        <v>10</v>
      </c>
      <c r="H8254" s="0">
        <v>100</v>
      </c>
      <c r="I8254" s="0">
        <f>ROUND('BOM Services'!G8254*'BOM Services'!H8254,2)</f>
        <v>1000</v>
      </c>
      <c r="J8254" s="0">
        <v>18</v>
      </c>
      <c r="K8254" s="0">
        <f>ROUND('BOM Services'!I8254*'BOM Services'!J8254/100,2)</f>
        <v>180</v>
      </c>
      <c r="L8254" s="0">
        <f>'BOM Services'!I8254+'BOM Services'!K8254</f>
        <v>1180</v>
      </c>
      <c r="M8254" t="s" s="0">
        <v>294</v>
      </c>
      <c r="N8254" t="s" s="0">
        <v>519</v>
      </c>
    </row>
    <row r="8255" spans="1:14" x14ac:dyDescent="0.3">
      <c r="A8255" s="2">
        <v>8247</v>
      </c>
      <c r="B8255" s="2" t="s">
        <v>8756</v>
      </c>
      <c r="C8255" t="s" s="0">
        <v>18</v>
      </c>
      <c r="E8255" t="s" s="0">
        <v>18744</v>
      </c>
      <c r="F8255" t="s" s="0">
        <v>21</v>
      </c>
      <c r="G8255" s="0">
        <v>10</v>
      </c>
      <c r="H8255" s="0">
        <v>100</v>
      </c>
      <c r="I8255" s="0">
        <f>ROUND('BOM Services'!G8255*'BOM Services'!H8255,2)</f>
        <v>1000</v>
      </c>
      <c r="J8255" s="0">
        <v>18</v>
      </c>
      <c r="K8255" s="0">
        <f>ROUND('BOM Services'!I8255*'BOM Services'!J8255/100,2)</f>
        <v>180</v>
      </c>
      <c r="L8255" s="0">
        <f>'BOM Services'!I8255+'BOM Services'!K8255</f>
        <v>1180</v>
      </c>
      <c r="M8255" t="s" s="0">
        <v>294</v>
      </c>
      <c r="N8255" t="s" s="0">
        <v>519</v>
      </c>
    </row>
    <row r="8256" spans="1:14" x14ac:dyDescent="0.3">
      <c r="A8256" s="2">
        <v>8248</v>
      </c>
      <c r="B8256" s="2" t="s">
        <v>8757</v>
      </c>
      <c r="C8256" t="s" s="0">
        <v>18</v>
      </c>
      <c r="E8256" t="s" s="0">
        <v>18745</v>
      </c>
      <c r="F8256" t="s" s="0">
        <v>21</v>
      </c>
      <c r="G8256" s="0">
        <v>10</v>
      </c>
      <c r="H8256" s="0">
        <v>100</v>
      </c>
      <c r="I8256" s="0">
        <f>ROUND('BOM Services'!G8256*'BOM Services'!H8256,2)</f>
        <v>1000</v>
      </c>
      <c r="J8256" s="0">
        <v>18</v>
      </c>
      <c r="K8256" s="0">
        <f>ROUND('BOM Services'!I8256*'BOM Services'!J8256/100,2)</f>
        <v>180</v>
      </c>
      <c r="L8256" s="0">
        <f>'BOM Services'!I8256+'BOM Services'!K8256</f>
        <v>1180</v>
      </c>
      <c r="M8256" t="s" s="0">
        <v>294</v>
      </c>
      <c r="N8256" t="s" s="0">
        <v>519</v>
      </c>
    </row>
    <row r="8257" spans="1:14" x14ac:dyDescent="0.3">
      <c r="A8257" s="2">
        <v>8249</v>
      </c>
      <c r="B8257" s="2" t="s">
        <v>8758</v>
      </c>
      <c r="C8257" t="s" s="0">
        <v>18</v>
      </c>
      <c r="E8257" t="s" s="0">
        <v>18746</v>
      </c>
      <c r="F8257" t="s" s="0">
        <v>21</v>
      </c>
      <c r="G8257" s="0">
        <v>10</v>
      </c>
      <c r="H8257" s="0">
        <v>100</v>
      </c>
      <c r="I8257" s="0">
        <f>ROUND('BOM Services'!G8257*'BOM Services'!H8257,2)</f>
        <v>1000</v>
      </c>
      <c r="J8257" s="0">
        <v>18</v>
      </c>
      <c r="K8257" s="0">
        <f>ROUND('BOM Services'!I8257*'BOM Services'!J8257/100,2)</f>
        <v>180</v>
      </c>
      <c r="L8257" s="0">
        <f>'BOM Services'!I8257+'BOM Services'!K8257</f>
        <v>1180</v>
      </c>
      <c r="M8257" t="s" s="0">
        <v>294</v>
      </c>
      <c r="N8257" t="s" s="0">
        <v>519</v>
      </c>
    </row>
    <row r="8258" spans="1:14" x14ac:dyDescent="0.3">
      <c r="A8258" s="2">
        <v>8250</v>
      </c>
      <c r="B8258" s="2" t="s">
        <v>8759</v>
      </c>
      <c r="C8258" t="s" s="0">
        <v>18</v>
      </c>
      <c r="E8258" t="s" s="0">
        <v>18747</v>
      </c>
      <c r="F8258" t="s" s="0">
        <v>21</v>
      </c>
      <c r="G8258" s="0">
        <v>10</v>
      </c>
      <c r="H8258" s="0">
        <v>100</v>
      </c>
      <c r="I8258" s="0">
        <f>ROUND('BOM Services'!G8258*'BOM Services'!H8258,2)</f>
        <v>1000</v>
      </c>
      <c r="J8258" s="0">
        <v>18</v>
      </c>
      <c r="K8258" s="0">
        <f>ROUND('BOM Services'!I8258*'BOM Services'!J8258/100,2)</f>
        <v>180</v>
      </c>
      <c r="L8258" s="0">
        <f>'BOM Services'!I8258+'BOM Services'!K8258</f>
        <v>1180</v>
      </c>
      <c r="M8258" t="s" s="0">
        <v>294</v>
      </c>
      <c r="N8258" t="s" s="0">
        <v>519</v>
      </c>
    </row>
    <row r="8259" spans="1:14" x14ac:dyDescent="0.3">
      <c r="A8259" s="2">
        <v>8251</v>
      </c>
      <c r="B8259" s="2" t="s">
        <v>8760</v>
      </c>
      <c r="C8259" t="s" s="0">
        <v>18</v>
      </c>
      <c r="E8259" t="s" s="0">
        <v>18748</v>
      </c>
      <c r="F8259" t="s" s="0">
        <v>21</v>
      </c>
      <c r="G8259" s="0">
        <v>10</v>
      </c>
      <c r="H8259" s="0">
        <v>100</v>
      </c>
      <c r="I8259" s="0">
        <f>ROUND('BOM Services'!G8259*'BOM Services'!H8259,2)</f>
        <v>1000</v>
      </c>
      <c r="J8259" s="0">
        <v>18</v>
      </c>
      <c r="K8259" s="0">
        <f>ROUND('BOM Services'!I8259*'BOM Services'!J8259/100,2)</f>
        <v>180</v>
      </c>
      <c r="L8259" s="0">
        <f>'BOM Services'!I8259+'BOM Services'!K8259</f>
        <v>1180</v>
      </c>
      <c r="M8259" t="s" s="0">
        <v>294</v>
      </c>
      <c r="N8259" t="s" s="0">
        <v>519</v>
      </c>
    </row>
    <row r="8260" spans="1:14" x14ac:dyDescent="0.3">
      <c r="A8260" s="2">
        <v>8252</v>
      </c>
      <c r="B8260" s="2" t="s">
        <v>8761</v>
      </c>
      <c r="C8260" t="s" s="0">
        <v>18</v>
      </c>
      <c r="E8260" t="s" s="0">
        <v>18749</v>
      </c>
      <c r="F8260" t="s" s="0">
        <v>21</v>
      </c>
      <c r="G8260" s="0">
        <v>10</v>
      </c>
      <c r="H8260" s="0">
        <v>100</v>
      </c>
      <c r="I8260" s="0">
        <f>ROUND('BOM Services'!G8260*'BOM Services'!H8260,2)</f>
        <v>1000</v>
      </c>
      <c r="J8260" s="0">
        <v>18</v>
      </c>
      <c r="K8260" s="0">
        <f>ROUND('BOM Services'!I8260*'BOM Services'!J8260/100,2)</f>
        <v>180</v>
      </c>
      <c r="L8260" s="0">
        <f>'BOM Services'!I8260+'BOM Services'!K8260</f>
        <v>1180</v>
      </c>
      <c r="M8260" t="s" s="0">
        <v>294</v>
      </c>
      <c r="N8260" t="s" s="0">
        <v>519</v>
      </c>
    </row>
    <row r="8261" spans="1:14" x14ac:dyDescent="0.3">
      <c r="A8261" s="2">
        <v>8253</v>
      </c>
      <c r="B8261" s="2" t="s">
        <v>8762</v>
      </c>
      <c r="C8261" t="s" s="0">
        <v>18</v>
      </c>
      <c r="E8261" t="s" s="0">
        <v>18750</v>
      </c>
      <c r="F8261" t="s" s="0">
        <v>21</v>
      </c>
      <c r="G8261" s="0">
        <v>10</v>
      </c>
      <c r="H8261" s="0">
        <v>100</v>
      </c>
      <c r="I8261" s="0">
        <f>ROUND('BOM Services'!G8261*'BOM Services'!H8261,2)</f>
        <v>1000</v>
      </c>
      <c r="J8261" s="0">
        <v>18</v>
      </c>
      <c r="K8261" s="0">
        <f>ROUND('BOM Services'!I8261*'BOM Services'!J8261/100,2)</f>
        <v>180</v>
      </c>
      <c r="L8261" s="0">
        <f>'BOM Services'!I8261+'BOM Services'!K8261</f>
        <v>1180</v>
      </c>
      <c r="M8261" t="s" s="0">
        <v>294</v>
      </c>
      <c r="N8261" t="s" s="0">
        <v>519</v>
      </c>
    </row>
    <row r="8262" spans="1:14" x14ac:dyDescent="0.3">
      <c r="A8262" s="2">
        <v>8254</v>
      </c>
      <c r="B8262" s="2" t="s">
        <v>8763</v>
      </c>
      <c r="C8262" t="s" s="0">
        <v>18</v>
      </c>
      <c r="E8262" t="s" s="0">
        <v>18751</v>
      </c>
      <c r="F8262" t="s" s="0">
        <v>21</v>
      </c>
      <c r="G8262" s="0">
        <v>10</v>
      </c>
      <c r="H8262" s="0">
        <v>100</v>
      </c>
      <c r="I8262" s="0">
        <f>ROUND('BOM Services'!G8262*'BOM Services'!H8262,2)</f>
        <v>1000</v>
      </c>
      <c r="J8262" s="0">
        <v>18</v>
      </c>
      <c r="K8262" s="0">
        <f>ROUND('BOM Services'!I8262*'BOM Services'!J8262/100,2)</f>
        <v>180</v>
      </c>
      <c r="L8262" s="0">
        <f>'BOM Services'!I8262+'BOM Services'!K8262</f>
        <v>1180</v>
      </c>
      <c r="M8262" t="s" s="0">
        <v>294</v>
      </c>
      <c r="N8262" t="s" s="0">
        <v>519</v>
      </c>
    </row>
    <row r="8263" spans="1:14" x14ac:dyDescent="0.3">
      <c r="A8263" s="2">
        <v>8255</v>
      </c>
      <c r="B8263" s="2" t="s">
        <v>8764</v>
      </c>
      <c r="C8263" t="s" s="0">
        <v>18</v>
      </c>
      <c r="E8263" t="s" s="0">
        <v>18752</v>
      </c>
      <c r="F8263" t="s" s="0">
        <v>21</v>
      </c>
      <c r="G8263" s="0">
        <v>10</v>
      </c>
      <c r="H8263" s="0">
        <v>100</v>
      </c>
      <c r="I8263" s="0">
        <f>ROUND('BOM Services'!G8263*'BOM Services'!H8263,2)</f>
        <v>1000</v>
      </c>
      <c r="J8263" s="0">
        <v>18</v>
      </c>
      <c r="K8263" s="0">
        <f>ROUND('BOM Services'!I8263*'BOM Services'!J8263/100,2)</f>
        <v>180</v>
      </c>
      <c r="L8263" s="0">
        <f>'BOM Services'!I8263+'BOM Services'!K8263</f>
        <v>1180</v>
      </c>
      <c r="M8263" t="s" s="0">
        <v>294</v>
      </c>
      <c r="N8263" t="s" s="0">
        <v>519</v>
      </c>
    </row>
    <row r="8264" spans="1:14" x14ac:dyDescent="0.3">
      <c r="A8264" s="2">
        <v>8256</v>
      </c>
      <c r="B8264" s="2" t="s">
        <v>8765</v>
      </c>
      <c r="C8264" t="s" s="0">
        <v>18</v>
      </c>
      <c r="E8264" t="s" s="0">
        <v>18753</v>
      </c>
      <c r="F8264" t="s" s="0">
        <v>21</v>
      </c>
      <c r="G8264" s="0">
        <v>10</v>
      </c>
      <c r="H8264" s="0">
        <v>100</v>
      </c>
      <c r="I8264" s="0">
        <f>ROUND('BOM Services'!G8264*'BOM Services'!H8264,2)</f>
        <v>1000</v>
      </c>
      <c r="J8264" s="0">
        <v>18</v>
      </c>
      <c r="K8264" s="0">
        <f>ROUND('BOM Services'!I8264*'BOM Services'!J8264/100,2)</f>
        <v>180</v>
      </c>
      <c r="L8264" s="0">
        <f>'BOM Services'!I8264+'BOM Services'!K8264</f>
        <v>1180</v>
      </c>
      <c r="M8264" t="s" s="0">
        <v>294</v>
      </c>
      <c r="N8264" t="s" s="0">
        <v>519</v>
      </c>
    </row>
    <row r="8265" spans="1:14" x14ac:dyDescent="0.3">
      <c r="A8265" s="2">
        <v>8257</v>
      </c>
      <c r="B8265" s="2" t="s">
        <v>8766</v>
      </c>
      <c r="C8265" t="s" s="0">
        <v>18</v>
      </c>
      <c r="E8265" t="s" s="0">
        <v>18754</v>
      </c>
      <c r="F8265" t="s" s="0">
        <v>21</v>
      </c>
      <c r="G8265" s="0">
        <v>10</v>
      </c>
      <c r="H8265" s="0">
        <v>100</v>
      </c>
      <c r="I8265" s="0">
        <f>ROUND('BOM Services'!G8265*'BOM Services'!H8265,2)</f>
        <v>1000</v>
      </c>
      <c r="J8265" s="0">
        <v>18</v>
      </c>
      <c r="K8265" s="0">
        <f>ROUND('BOM Services'!I8265*'BOM Services'!J8265/100,2)</f>
        <v>180</v>
      </c>
      <c r="L8265" s="0">
        <f>'BOM Services'!I8265+'BOM Services'!K8265</f>
        <v>1180</v>
      </c>
      <c r="M8265" t="s" s="0">
        <v>294</v>
      </c>
      <c r="N8265" t="s" s="0">
        <v>519</v>
      </c>
    </row>
    <row r="8266" spans="1:14" x14ac:dyDescent="0.3">
      <c r="A8266" s="2">
        <v>8258</v>
      </c>
      <c r="B8266" s="2" t="s">
        <v>8767</v>
      </c>
      <c r="C8266" t="s" s="0">
        <v>18</v>
      </c>
      <c r="E8266" t="s" s="0">
        <v>18755</v>
      </c>
      <c r="F8266" t="s" s="0">
        <v>21</v>
      </c>
      <c r="G8266" s="0">
        <v>10</v>
      </c>
      <c r="H8266" s="0">
        <v>100</v>
      </c>
      <c r="I8266" s="0">
        <f>ROUND('BOM Services'!G8266*'BOM Services'!H8266,2)</f>
        <v>1000</v>
      </c>
      <c r="J8266" s="0">
        <v>18</v>
      </c>
      <c r="K8266" s="0">
        <f>ROUND('BOM Services'!I8266*'BOM Services'!J8266/100,2)</f>
        <v>180</v>
      </c>
      <c r="L8266" s="0">
        <f>'BOM Services'!I8266+'BOM Services'!K8266</f>
        <v>1180</v>
      </c>
      <c r="M8266" t="s" s="0">
        <v>294</v>
      </c>
      <c r="N8266" t="s" s="0">
        <v>519</v>
      </c>
    </row>
    <row r="8267" spans="1:14" x14ac:dyDescent="0.3">
      <c r="A8267" s="2">
        <v>8259</v>
      </c>
      <c r="B8267" s="2" t="s">
        <v>8768</v>
      </c>
      <c r="C8267" t="s" s="0">
        <v>18</v>
      </c>
      <c r="E8267" t="s" s="0">
        <v>18756</v>
      </c>
      <c r="F8267" t="s" s="0">
        <v>21</v>
      </c>
      <c r="G8267" s="0">
        <v>10</v>
      </c>
      <c r="H8267" s="0">
        <v>100</v>
      </c>
      <c r="I8267" s="0">
        <f>ROUND('BOM Services'!G8267*'BOM Services'!H8267,2)</f>
        <v>1000</v>
      </c>
      <c r="J8267" s="0">
        <v>18</v>
      </c>
      <c r="K8267" s="0">
        <f>ROUND('BOM Services'!I8267*'BOM Services'!J8267/100,2)</f>
        <v>180</v>
      </c>
      <c r="L8267" s="0">
        <f>'BOM Services'!I8267+'BOM Services'!K8267</f>
        <v>1180</v>
      </c>
      <c r="M8267" t="s" s="0">
        <v>294</v>
      </c>
      <c r="N8267" t="s" s="0">
        <v>519</v>
      </c>
    </row>
    <row r="8268" spans="1:14" x14ac:dyDescent="0.3">
      <c r="A8268" s="2">
        <v>8260</v>
      </c>
      <c r="B8268" s="2" t="s">
        <v>8769</v>
      </c>
      <c r="C8268" t="s" s="0">
        <v>18</v>
      </c>
      <c r="E8268" t="s" s="0">
        <v>18757</v>
      </c>
      <c r="F8268" t="s" s="0">
        <v>21</v>
      </c>
      <c r="G8268" s="0">
        <v>10</v>
      </c>
      <c r="H8268" s="0">
        <v>100</v>
      </c>
      <c r="I8268" s="0">
        <f>ROUND('BOM Services'!G8268*'BOM Services'!H8268,2)</f>
        <v>1000</v>
      </c>
      <c r="J8268" s="0">
        <v>18</v>
      </c>
      <c r="K8268" s="0">
        <f>ROUND('BOM Services'!I8268*'BOM Services'!J8268/100,2)</f>
        <v>180</v>
      </c>
      <c r="L8268" s="0">
        <f>'BOM Services'!I8268+'BOM Services'!K8268</f>
        <v>1180</v>
      </c>
      <c r="M8268" t="s" s="0">
        <v>294</v>
      </c>
      <c r="N8268" t="s" s="0">
        <v>519</v>
      </c>
    </row>
    <row r="8269" spans="1:14" x14ac:dyDescent="0.3">
      <c r="A8269" s="2">
        <v>8261</v>
      </c>
      <c r="B8269" s="2" t="s">
        <v>8770</v>
      </c>
      <c r="C8269" t="s" s="0">
        <v>18</v>
      </c>
      <c r="E8269" t="s" s="0">
        <v>18758</v>
      </c>
      <c r="F8269" t="s" s="0">
        <v>21</v>
      </c>
      <c r="G8269" s="0">
        <v>10</v>
      </c>
      <c r="H8269" s="0">
        <v>100</v>
      </c>
      <c r="I8269" s="0">
        <f>ROUND('BOM Services'!G8269*'BOM Services'!H8269,2)</f>
        <v>1000</v>
      </c>
      <c r="J8269" s="0">
        <v>18</v>
      </c>
      <c r="K8269" s="0">
        <f>ROUND('BOM Services'!I8269*'BOM Services'!J8269/100,2)</f>
        <v>180</v>
      </c>
      <c r="L8269" s="0">
        <f>'BOM Services'!I8269+'BOM Services'!K8269</f>
        <v>1180</v>
      </c>
      <c r="M8269" t="s" s="0">
        <v>294</v>
      </c>
      <c r="N8269" t="s" s="0">
        <v>519</v>
      </c>
    </row>
    <row r="8270" spans="1:14" x14ac:dyDescent="0.3">
      <c r="A8270" s="2">
        <v>8262</v>
      </c>
      <c r="B8270" s="2" t="s">
        <v>8771</v>
      </c>
      <c r="C8270" t="s" s="0">
        <v>18</v>
      </c>
      <c r="E8270" t="s" s="0">
        <v>18759</v>
      </c>
      <c r="F8270" t="s" s="0">
        <v>21</v>
      </c>
      <c r="G8270" s="0">
        <v>10</v>
      </c>
      <c r="H8270" s="0">
        <v>100</v>
      </c>
      <c r="I8270" s="0">
        <f>ROUND('BOM Services'!G8270*'BOM Services'!H8270,2)</f>
        <v>1000</v>
      </c>
      <c r="J8270" s="0">
        <v>18</v>
      </c>
      <c r="K8270" s="0">
        <f>ROUND('BOM Services'!I8270*'BOM Services'!J8270/100,2)</f>
        <v>180</v>
      </c>
      <c r="L8270" s="0">
        <f>'BOM Services'!I8270+'BOM Services'!K8270</f>
        <v>1180</v>
      </c>
      <c r="M8270" t="s" s="0">
        <v>294</v>
      </c>
      <c r="N8270" t="s" s="0">
        <v>519</v>
      </c>
    </row>
    <row r="8271" spans="1:14" x14ac:dyDescent="0.3">
      <c r="A8271" s="2">
        <v>8263</v>
      </c>
      <c r="B8271" s="2" t="s">
        <v>8772</v>
      </c>
      <c r="C8271" t="s" s="0">
        <v>18</v>
      </c>
      <c r="E8271" t="s" s="0">
        <v>18760</v>
      </c>
      <c r="F8271" t="s" s="0">
        <v>21</v>
      </c>
      <c r="G8271" s="0">
        <v>10</v>
      </c>
      <c r="H8271" s="0">
        <v>100</v>
      </c>
      <c r="I8271" s="0">
        <f>ROUND('BOM Services'!G8271*'BOM Services'!H8271,2)</f>
        <v>1000</v>
      </c>
      <c r="J8271" s="0">
        <v>18</v>
      </c>
      <c r="K8271" s="0">
        <f>ROUND('BOM Services'!I8271*'BOM Services'!J8271/100,2)</f>
        <v>180</v>
      </c>
      <c r="L8271" s="0">
        <f>'BOM Services'!I8271+'BOM Services'!K8271</f>
        <v>1180</v>
      </c>
      <c r="M8271" t="s" s="0">
        <v>294</v>
      </c>
      <c r="N8271" t="s" s="0">
        <v>519</v>
      </c>
    </row>
    <row r="8272" spans="1:14" x14ac:dyDescent="0.3">
      <c r="A8272" s="2">
        <v>8264</v>
      </c>
      <c r="B8272" s="2" t="s">
        <v>8773</v>
      </c>
      <c r="C8272" t="s" s="0">
        <v>18</v>
      </c>
      <c r="E8272" t="s" s="0">
        <v>18761</v>
      </c>
      <c r="F8272" t="s" s="0">
        <v>21</v>
      </c>
      <c r="G8272" s="0">
        <v>10</v>
      </c>
      <c r="H8272" s="0">
        <v>100</v>
      </c>
      <c r="I8272" s="0">
        <f>ROUND('BOM Services'!G8272*'BOM Services'!H8272,2)</f>
        <v>1000</v>
      </c>
      <c r="J8272" s="0">
        <v>18</v>
      </c>
      <c r="K8272" s="0">
        <f>ROUND('BOM Services'!I8272*'BOM Services'!J8272/100,2)</f>
        <v>180</v>
      </c>
      <c r="L8272" s="0">
        <f>'BOM Services'!I8272+'BOM Services'!K8272</f>
        <v>1180</v>
      </c>
      <c r="M8272" t="s" s="0">
        <v>294</v>
      </c>
      <c r="N8272" t="s" s="0">
        <v>519</v>
      </c>
    </row>
    <row r="8273" spans="1:14" x14ac:dyDescent="0.3">
      <c r="A8273" s="2">
        <v>8265</v>
      </c>
      <c r="B8273" s="2" t="s">
        <v>8774</v>
      </c>
      <c r="C8273" t="s" s="0">
        <v>18</v>
      </c>
      <c r="E8273" t="s" s="0">
        <v>18762</v>
      </c>
      <c r="F8273" t="s" s="0">
        <v>21</v>
      </c>
      <c r="G8273" s="0">
        <v>10</v>
      </c>
      <c r="H8273" s="0">
        <v>100</v>
      </c>
      <c r="I8273" s="0">
        <f>ROUND('BOM Services'!G8273*'BOM Services'!H8273,2)</f>
        <v>1000</v>
      </c>
      <c r="J8273" s="0">
        <v>18</v>
      </c>
      <c r="K8273" s="0">
        <f>ROUND('BOM Services'!I8273*'BOM Services'!J8273/100,2)</f>
        <v>180</v>
      </c>
      <c r="L8273" s="0">
        <f>'BOM Services'!I8273+'BOM Services'!K8273</f>
        <v>1180</v>
      </c>
      <c r="M8273" t="s" s="0">
        <v>294</v>
      </c>
      <c r="N8273" t="s" s="0">
        <v>519</v>
      </c>
    </row>
    <row r="8274" spans="1:14" x14ac:dyDescent="0.3">
      <c r="A8274" s="2">
        <v>8266</v>
      </c>
      <c r="B8274" s="2" t="s">
        <v>8775</v>
      </c>
      <c r="C8274" t="s" s="0">
        <v>18</v>
      </c>
      <c r="E8274" t="s" s="0">
        <v>18763</v>
      </c>
      <c r="F8274" t="s" s="0">
        <v>21</v>
      </c>
      <c r="G8274" s="0">
        <v>10</v>
      </c>
      <c r="H8274" s="0">
        <v>100</v>
      </c>
      <c r="I8274" s="0">
        <f>ROUND('BOM Services'!G8274*'BOM Services'!H8274,2)</f>
        <v>1000</v>
      </c>
      <c r="J8274" s="0">
        <v>18</v>
      </c>
      <c r="K8274" s="0">
        <f>ROUND('BOM Services'!I8274*'BOM Services'!J8274/100,2)</f>
        <v>180</v>
      </c>
      <c r="L8274" s="0">
        <f>'BOM Services'!I8274+'BOM Services'!K8274</f>
        <v>1180</v>
      </c>
      <c r="M8274" t="s" s="0">
        <v>294</v>
      </c>
      <c r="N8274" t="s" s="0">
        <v>519</v>
      </c>
    </row>
    <row r="8275" spans="1:14" x14ac:dyDescent="0.3">
      <c r="A8275" s="2">
        <v>8267</v>
      </c>
      <c r="B8275" s="2" t="s">
        <v>8776</v>
      </c>
      <c r="C8275" t="s" s="0">
        <v>18</v>
      </c>
      <c r="E8275" t="s" s="0">
        <v>18764</v>
      </c>
      <c r="F8275" t="s" s="0">
        <v>21</v>
      </c>
      <c r="G8275" s="0">
        <v>10</v>
      </c>
      <c r="H8275" s="0">
        <v>100</v>
      </c>
      <c r="I8275" s="0">
        <f>ROUND('BOM Services'!G8275*'BOM Services'!H8275,2)</f>
        <v>1000</v>
      </c>
      <c r="J8275" s="0">
        <v>18</v>
      </c>
      <c r="K8275" s="0">
        <f>ROUND('BOM Services'!I8275*'BOM Services'!J8275/100,2)</f>
        <v>180</v>
      </c>
      <c r="L8275" s="0">
        <f>'BOM Services'!I8275+'BOM Services'!K8275</f>
        <v>1180</v>
      </c>
      <c r="M8275" t="s" s="0">
        <v>294</v>
      </c>
      <c r="N8275" t="s" s="0">
        <v>519</v>
      </c>
    </row>
    <row r="8276" spans="1:14" x14ac:dyDescent="0.3">
      <c r="A8276" s="2">
        <v>8268</v>
      </c>
      <c r="B8276" s="2" t="s">
        <v>8777</v>
      </c>
      <c r="C8276" t="s" s="0">
        <v>18</v>
      </c>
      <c r="E8276" t="s" s="0">
        <v>18765</v>
      </c>
      <c r="F8276" t="s" s="0">
        <v>21</v>
      </c>
      <c r="G8276" s="0">
        <v>10</v>
      </c>
      <c r="H8276" s="0">
        <v>100</v>
      </c>
      <c r="I8276" s="0">
        <f>ROUND('BOM Services'!G8276*'BOM Services'!H8276,2)</f>
        <v>1000</v>
      </c>
      <c r="J8276" s="0">
        <v>18</v>
      </c>
      <c r="K8276" s="0">
        <f>ROUND('BOM Services'!I8276*'BOM Services'!J8276/100,2)</f>
        <v>180</v>
      </c>
      <c r="L8276" s="0">
        <f>'BOM Services'!I8276+'BOM Services'!K8276</f>
        <v>1180</v>
      </c>
      <c r="M8276" t="s" s="0">
        <v>294</v>
      </c>
      <c r="N8276" t="s" s="0">
        <v>519</v>
      </c>
    </row>
    <row r="8277" spans="1:14" x14ac:dyDescent="0.3">
      <c r="A8277" s="2">
        <v>8269</v>
      </c>
      <c r="B8277" s="2" t="s">
        <v>8778</v>
      </c>
      <c r="C8277" t="s" s="0">
        <v>18</v>
      </c>
      <c r="E8277" t="s" s="0">
        <v>18766</v>
      </c>
      <c r="F8277" t="s" s="0">
        <v>21</v>
      </c>
      <c r="G8277" s="0">
        <v>10</v>
      </c>
      <c r="H8277" s="0">
        <v>100</v>
      </c>
      <c r="I8277" s="0">
        <f>ROUND('BOM Services'!G8277*'BOM Services'!H8277,2)</f>
        <v>1000</v>
      </c>
      <c r="J8277" s="0">
        <v>18</v>
      </c>
      <c r="K8277" s="0">
        <f>ROUND('BOM Services'!I8277*'BOM Services'!J8277/100,2)</f>
        <v>180</v>
      </c>
      <c r="L8277" s="0">
        <f>'BOM Services'!I8277+'BOM Services'!K8277</f>
        <v>1180</v>
      </c>
      <c r="M8277" t="s" s="0">
        <v>294</v>
      </c>
      <c r="N8277" t="s" s="0">
        <v>519</v>
      </c>
    </row>
    <row r="8278" spans="1:14" x14ac:dyDescent="0.3">
      <c r="A8278" s="2">
        <v>8270</v>
      </c>
      <c r="B8278" s="2" t="s">
        <v>8779</v>
      </c>
      <c r="C8278" t="s" s="0">
        <v>18</v>
      </c>
      <c r="E8278" t="s" s="0">
        <v>18767</v>
      </c>
      <c r="F8278" t="s" s="0">
        <v>21</v>
      </c>
      <c r="G8278" s="0">
        <v>10</v>
      </c>
      <c r="H8278" s="0">
        <v>100</v>
      </c>
      <c r="I8278" s="0">
        <f>ROUND('BOM Services'!G8278*'BOM Services'!H8278,2)</f>
        <v>1000</v>
      </c>
      <c r="J8278" s="0">
        <v>18</v>
      </c>
      <c r="K8278" s="0">
        <f>ROUND('BOM Services'!I8278*'BOM Services'!J8278/100,2)</f>
        <v>180</v>
      </c>
      <c r="L8278" s="0">
        <f>'BOM Services'!I8278+'BOM Services'!K8278</f>
        <v>1180</v>
      </c>
      <c r="M8278" t="s" s="0">
        <v>294</v>
      </c>
      <c r="N8278" t="s" s="0">
        <v>519</v>
      </c>
    </row>
    <row r="8279" spans="1:14" x14ac:dyDescent="0.3">
      <c r="A8279" s="2">
        <v>8271</v>
      </c>
      <c r="B8279" s="2" t="s">
        <v>8780</v>
      </c>
      <c r="C8279" t="s" s="0">
        <v>18</v>
      </c>
      <c r="E8279" t="s" s="0">
        <v>18768</v>
      </c>
      <c r="F8279" t="s" s="0">
        <v>21</v>
      </c>
      <c r="G8279" s="0">
        <v>10</v>
      </c>
      <c r="H8279" s="0">
        <v>100</v>
      </c>
      <c r="I8279" s="0">
        <f>ROUND('BOM Services'!G8279*'BOM Services'!H8279,2)</f>
        <v>1000</v>
      </c>
      <c r="J8279" s="0">
        <v>18</v>
      </c>
      <c r="K8279" s="0">
        <f>ROUND('BOM Services'!I8279*'BOM Services'!J8279/100,2)</f>
        <v>180</v>
      </c>
      <c r="L8279" s="0">
        <f>'BOM Services'!I8279+'BOM Services'!K8279</f>
        <v>1180</v>
      </c>
      <c r="M8279" t="s" s="0">
        <v>294</v>
      </c>
      <c r="N8279" t="s" s="0">
        <v>519</v>
      </c>
    </row>
    <row r="8280" spans="1:14" x14ac:dyDescent="0.3">
      <c r="A8280" s="2">
        <v>8272</v>
      </c>
      <c r="B8280" s="2" t="s">
        <v>8781</v>
      </c>
      <c r="C8280" t="s" s="0">
        <v>18</v>
      </c>
      <c r="E8280" t="s" s="0">
        <v>18769</v>
      </c>
      <c r="F8280" t="s" s="0">
        <v>21</v>
      </c>
      <c r="G8280" s="0">
        <v>10</v>
      </c>
      <c r="H8280" s="0">
        <v>100</v>
      </c>
      <c r="I8280" s="0">
        <f>ROUND('BOM Services'!G8280*'BOM Services'!H8280,2)</f>
        <v>1000</v>
      </c>
      <c r="J8280" s="0">
        <v>18</v>
      </c>
      <c r="K8280" s="0">
        <f>ROUND('BOM Services'!I8280*'BOM Services'!J8280/100,2)</f>
        <v>180</v>
      </c>
      <c r="L8280" s="0">
        <f>'BOM Services'!I8280+'BOM Services'!K8280</f>
        <v>1180</v>
      </c>
      <c r="M8280" t="s" s="0">
        <v>294</v>
      </c>
      <c r="N8280" t="s" s="0">
        <v>519</v>
      </c>
    </row>
    <row r="8281" spans="1:14" x14ac:dyDescent="0.3">
      <c r="A8281" s="2">
        <v>8273</v>
      </c>
      <c r="B8281" s="2" t="s">
        <v>8782</v>
      </c>
      <c r="C8281" t="s" s="0">
        <v>18</v>
      </c>
      <c r="E8281" t="s" s="0">
        <v>18770</v>
      </c>
      <c r="F8281" t="s" s="0">
        <v>21</v>
      </c>
      <c r="G8281" s="0">
        <v>10</v>
      </c>
      <c r="H8281" s="0">
        <v>100</v>
      </c>
      <c r="I8281" s="0">
        <f>ROUND('BOM Services'!G8281*'BOM Services'!H8281,2)</f>
        <v>1000</v>
      </c>
      <c r="J8281" s="0">
        <v>18</v>
      </c>
      <c r="K8281" s="0">
        <f>ROUND('BOM Services'!I8281*'BOM Services'!J8281/100,2)</f>
        <v>180</v>
      </c>
      <c r="L8281" s="0">
        <f>'BOM Services'!I8281+'BOM Services'!K8281</f>
        <v>1180</v>
      </c>
      <c r="M8281" t="s" s="0">
        <v>294</v>
      </c>
      <c r="N8281" t="s" s="0">
        <v>519</v>
      </c>
    </row>
    <row r="8282" spans="1:14" x14ac:dyDescent="0.3">
      <c r="A8282" s="2">
        <v>8274</v>
      </c>
      <c r="B8282" s="2" t="s">
        <v>8783</v>
      </c>
      <c r="C8282" t="s" s="0">
        <v>18</v>
      </c>
      <c r="E8282" t="s" s="0">
        <v>18771</v>
      </c>
      <c r="F8282" t="s" s="0">
        <v>21</v>
      </c>
      <c r="G8282" s="0">
        <v>10</v>
      </c>
      <c r="H8282" s="0">
        <v>100</v>
      </c>
      <c r="I8282" s="0">
        <f>ROUND('BOM Services'!G8282*'BOM Services'!H8282,2)</f>
        <v>1000</v>
      </c>
      <c r="J8282" s="0">
        <v>18</v>
      </c>
      <c r="K8282" s="0">
        <f>ROUND('BOM Services'!I8282*'BOM Services'!J8282/100,2)</f>
        <v>180</v>
      </c>
      <c r="L8282" s="0">
        <f>'BOM Services'!I8282+'BOM Services'!K8282</f>
        <v>1180</v>
      </c>
      <c r="M8282" t="s" s="0">
        <v>294</v>
      </c>
      <c r="N8282" t="s" s="0">
        <v>519</v>
      </c>
    </row>
    <row r="8283" spans="1:14" x14ac:dyDescent="0.3">
      <c r="A8283" s="2">
        <v>8275</v>
      </c>
      <c r="B8283" s="2" t="s">
        <v>8784</v>
      </c>
      <c r="C8283" t="s" s="0">
        <v>18</v>
      </c>
      <c r="E8283" t="s" s="0">
        <v>18772</v>
      </c>
      <c r="F8283" t="s" s="0">
        <v>21</v>
      </c>
      <c r="G8283" s="0">
        <v>10</v>
      </c>
      <c r="H8283" s="0">
        <v>100</v>
      </c>
      <c r="I8283" s="0">
        <f>ROUND('BOM Services'!G8283*'BOM Services'!H8283,2)</f>
        <v>1000</v>
      </c>
      <c r="J8283" s="0">
        <v>18</v>
      </c>
      <c r="K8283" s="0">
        <f>ROUND('BOM Services'!I8283*'BOM Services'!J8283/100,2)</f>
        <v>180</v>
      </c>
      <c r="L8283" s="0">
        <f>'BOM Services'!I8283+'BOM Services'!K8283</f>
        <v>1180</v>
      </c>
      <c r="M8283" t="s" s="0">
        <v>294</v>
      </c>
      <c r="N8283" t="s" s="0">
        <v>519</v>
      </c>
    </row>
    <row r="8284" spans="1:14" x14ac:dyDescent="0.3">
      <c r="A8284" s="2">
        <v>8276</v>
      </c>
      <c r="B8284" s="2" t="s">
        <v>8785</v>
      </c>
      <c r="C8284" t="s" s="0">
        <v>18</v>
      </c>
      <c r="E8284" t="s" s="0">
        <v>18773</v>
      </c>
      <c r="F8284" t="s" s="0">
        <v>21</v>
      </c>
      <c r="G8284" s="0">
        <v>10</v>
      </c>
      <c r="H8284" s="0">
        <v>100</v>
      </c>
      <c r="I8284" s="0">
        <f>ROUND('BOM Services'!G8284*'BOM Services'!H8284,2)</f>
        <v>1000</v>
      </c>
      <c r="J8284" s="0">
        <v>18</v>
      </c>
      <c r="K8284" s="0">
        <f>ROUND('BOM Services'!I8284*'BOM Services'!J8284/100,2)</f>
        <v>180</v>
      </c>
      <c r="L8284" s="0">
        <f>'BOM Services'!I8284+'BOM Services'!K8284</f>
        <v>1180</v>
      </c>
      <c r="M8284" t="s" s="0">
        <v>294</v>
      </c>
      <c r="N8284" t="s" s="0">
        <v>519</v>
      </c>
    </row>
    <row r="8285" spans="1:14" x14ac:dyDescent="0.3">
      <c r="A8285" s="2">
        <v>8277</v>
      </c>
      <c r="B8285" s="2" t="s">
        <v>8786</v>
      </c>
      <c r="C8285" t="s" s="0">
        <v>18</v>
      </c>
      <c r="E8285" t="s" s="0">
        <v>18774</v>
      </c>
      <c r="F8285" t="s" s="0">
        <v>21</v>
      </c>
      <c r="G8285" s="0">
        <v>10</v>
      </c>
      <c r="H8285" s="0">
        <v>100</v>
      </c>
      <c r="I8285" s="0">
        <f>ROUND('BOM Services'!G8285*'BOM Services'!H8285,2)</f>
        <v>1000</v>
      </c>
      <c r="J8285" s="0">
        <v>18</v>
      </c>
      <c r="K8285" s="0">
        <f>ROUND('BOM Services'!I8285*'BOM Services'!J8285/100,2)</f>
        <v>180</v>
      </c>
      <c r="L8285" s="0">
        <f>'BOM Services'!I8285+'BOM Services'!K8285</f>
        <v>1180</v>
      </c>
      <c r="M8285" t="s" s="0">
        <v>294</v>
      </c>
      <c r="N8285" t="s" s="0">
        <v>519</v>
      </c>
    </row>
    <row r="8286" spans="1:14" x14ac:dyDescent="0.3">
      <c r="A8286" s="2">
        <v>8278</v>
      </c>
      <c r="B8286" s="2" t="s">
        <v>8787</v>
      </c>
      <c r="C8286" t="s" s="0">
        <v>18</v>
      </c>
      <c r="E8286" t="s" s="0">
        <v>18775</v>
      </c>
      <c r="F8286" t="s" s="0">
        <v>21</v>
      </c>
      <c r="G8286" s="0">
        <v>10</v>
      </c>
      <c r="H8286" s="0">
        <v>100</v>
      </c>
      <c r="I8286" s="0">
        <f>ROUND('BOM Services'!G8286*'BOM Services'!H8286,2)</f>
        <v>1000</v>
      </c>
      <c r="J8286" s="0">
        <v>18</v>
      </c>
      <c r="K8286" s="0">
        <f>ROUND('BOM Services'!I8286*'BOM Services'!J8286/100,2)</f>
        <v>180</v>
      </c>
      <c r="L8286" s="0">
        <f>'BOM Services'!I8286+'BOM Services'!K8286</f>
        <v>1180</v>
      </c>
      <c r="M8286" t="s" s="0">
        <v>294</v>
      </c>
      <c r="N8286" t="s" s="0">
        <v>519</v>
      </c>
    </row>
    <row r="8287" spans="1:14" x14ac:dyDescent="0.3">
      <c r="A8287" s="2">
        <v>8279</v>
      </c>
      <c r="B8287" s="2" t="s">
        <v>8788</v>
      </c>
      <c r="C8287" t="s" s="0">
        <v>18</v>
      </c>
      <c r="E8287" t="s" s="0">
        <v>18776</v>
      </c>
      <c r="F8287" t="s" s="0">
        <v>21</v>
      </c>
      <c r="G8287" s="0">
        <v>10</v>
      </c>
      <c r="H8287" s="0">
        <v>100</v>
      </c>
      <c r="I8287" s="0">
        <f>ROUND('BOM Services'!G8287*'BOM Services'!H8287,2)</f>
        <v>1000</v>
      </c>
      <c r="J8287" s="0">
        <v>18</v>
      </c>
      <c r="K8287" s="0">
        <f>ROUND('BOM Services'!I8287*'BOM Services'!J8287/100,2)</f>
        <v>180</v>
      </c>
      <c r="L8287" s="0">
        <f>'BOM Services'!I8287+'BOM Services'!K8287</f>
        <v>1180</v>
      </c>
      <c r="M8287" t="s" s="0">
        <v>294</v>
      </c>
      <c r="N8287" t="s" s="0">
        <v>519</v>
      </c>
    </row>
    <row r="8288" spans="1:14" x14ac:dyDescent="0.3">
      <c r="A8288" s="2">
        <v>8280</v>
      </c>
      <c r="B8288" s="2" t="s">
        <v>8789</v>
      </c>
      <c r="C8288" t="s" s="0">
        <v>18</v>
      </c>
      <c r="E8288" t="s" s="0">
        <v>18777</v>
      </c>
      <c r="F8288" t="s" s="0">
        <v>21</v>
      </c>
      <c r="G8288" s="0">
        <v>10</v>
      </c>
      <c r="H8288" s="0">
        <v>100</v>
      </c>
      <c r="I8288" s="0">
        <f>ROUND('BOM Services'!G8288*'BOM Services'!H8288,2)</f>
        <v>1000</v>
      </c>
      <c r="J8288" s="0">
        <v>18</v>
      </c>
      <c r="K8288" s="0">
        <f>ROUND('BOM Services'!I8288*'BOM Services'!J8288/100,2)</f>
        <v>180</v>
      </c>
      <c r="L8288" s="0">
        <f>'BOM Services'!I8288+'BOM Services'!K8288</f>
        <v>1180</v>
      </c>
      <c r="M8288" t="s" s="0">
        <v>294</v>
      </c>
      <c r="N8288" t="s" s="0">
        <v>519</v>
      </c>
    </row>
    <row r="8289" spans="1:14" x14ac:dyDescent="0.3">
      <c r="A8289" s="2">
        <v>8281</v>
      </c>
      <c r="B8289" s="2" t="s">
        <v>8790</v>
      </c>
      <c r="C8289" t="s" s="0">
        <v>18</v>
      </c>
      <c r="E8289" t="s" s="0">
        <v>18778</v>
      </c>
      <c r="F8289" t="s" s="0">
        <v>21</v>
      </c>
      <c r="G8289" s="0">
        <v>10</v>
      </c>
      <c r="H8289" s="0">
        <v>100</v>
      </c>
      <c r="I8289" s="0">
        <f>ROUND('BOM Services'!G8289*'BOM Services'!H8289,2)</f>
        <v>1000</v>
      </c>
      <c r="J8289" s="0">
        <v>18</v>
      </c>
      <c r="K8289" s="0">
        <f>ROUND('BOM Services'!I8289*'BOM Services'!J8289/100,2)</f>
        <v>180</v>
      </c>
      <c r="L8289" s="0">
        <f>'BOM Services'!I8289+'BOM Services'!K8289</f>
        <v>1180</v>
      </c>
      <c r="M8289" t="s" s="0">
        <v>294</v>
      </c>
      <c r="N8289" t="s" s="0">
        <v>519</v>
      </c>
    </row>
    <row r="8290" spans="1:14" x14ac:dyDescent="0.3">
      <c r="A8290" s="2">
        <v>8282</v>
      </c>
      <c r="B8290" s="2" t="s">
        <v>8791</v>
      </c>
      <c r="C8290" t="s" s="0">
        <v>18</v>
      </c>
      <c r="E8290" t="s" s="0">
        <v>18779</v>
      </c>
      <c r="F8290" t="s" s="0">
        <v>21</v>
      </c>
      <c r="G8290" s="0">
        <v>10</v>
      </c>
      <c r="H8290" s="0">
        <v>100</v>
      </c>
      <c r="I8290" s="0">
        <f>ROUND('BOM Services'!G8290*'BOM Services'!H8290,2)</f>
        <v>1000</v>
      </c>
      <c r="J8290" s="0">
        <v>18</v>
      </c>
      <c r="K8290" s="0">
        <f>ROUND('BOM Services'!I8290*'BOM Services'!J8290/100,2)</f>
        <v>180</v>
      </c>
      <c r="L8290" s="0">
        <f>'BOM Services'!I8290+'BOM Services'!K8290</f>
        <v>1180</v>
      </c>
      <c r="M8290" t="s" s="0">
        <v>294</v>
      </c>
      <c r="N8290" t="s" s="0">
        <v>519</v>
      </c>
    </row>
    <row r="8291" spans="1:14" x14ac:dyDescent="0.3">
      <c r="A8291" s="2">
        <v>8283</v>
      </c>
      <c r="B8291" s="2" t="s">
        <v>8792</v>
      </c>
      <c r="C8291" t="s" s="0">
        <v>18</v>
      </c>
      <c r="E8291" t="s" s="0">
        <v>18780</v>
      </c>
      <c r="F8291" t="s" s="0">
        <v>21</v>
      </c>
      <c r="G8291" s="0">
        <v>10</v>
      </c>
      <c r="H8291" s="0">
        <v>100</v>
      </c>
      <c r="I8291" s="0">
        <f>ROUND('BOM Services'!G8291*'BOM Services'!H8291,2)</f>
        <v>1000</v>
      </c>
      <c r="J8291" s="0">
        <v>18</v>
      </c>
      <c r="K8291" s="0">
        <f>ROUND('BOM Services'!I8291*'BOM Services'!J8291/100,2)</f>
        <v>180</v>
      </c>
      <c r="L8291" s="0">
        <f>'BOM Services'!I8291+'BOM Services'!K8291</f>
        <v>1180</v>
      </c>
      <c r="M8291" t="s" s="0">
        <v>294</v>
      </c>
      <c r="N8291" t="s" s="0">
        <v>519</v>
      </c>
    </row>
    <row r="8292" spans="1:14" x14ac:dyDescent="0.3">
      <c r="A8292" s="2">
        <v>8284</v>
      </c>
      <c r="B8292" s="2" t="s">
        <v>8793</v>
      </c>
      <c r="C8292" t="s" s="0">
        <v>18</v>
      </c>
      <c r="E8292" t="s" s="0">
        <v>18781</v>
      </c>
      <c r="F8292" t="s" s="0">
        <v>21</v>
      </c>
      <c r="G8292" s="0">
        <v>10</v>
      </c>
      <c r="H8292" s="0">
        <v>100</v>
      </c>
      <c r="I8292" s="0">
        <f>ROUND('BOM Services'!G8292*'BOM Services'!H8292,2)</f>
        <v>1000</v>
      </c>
      <c r="J8292" s="0">
        <v>18</v>
      </c>
      <c r="K8292" s="0">
        <f>ROUND('BOM Services'!I8292*'BOM Services'!J8292/100,2)</f>
        <v>180</v>
      </c>
      <c r="L8292" s="0">
        <f>'BOM Services'!I8292+'BOM Services'!K8292</f>
        <v>1180</v>
      </c>
      <c r="M8292" t="s" s="0">
        <v>294</v>
      </c>
      <c r="N8292" t="s" s="0">
        <v>519</v>
      </c>
    </row>
    <row r="8293" spans="1:14" x14ac:dyDescent="0.3">
      <c r="A8293" s="2">
        <v>8285</v>
      </c>
      <c r="B8293" s="2" t="s">
        <v>8794</v>
      </c>
      <c r="C8293" t="s" s="0">
        <v>18</v>
      </c>
      <c r="E8293" t="s" s="0">
        <v>18782</v>
      </c>
      <c r="F8293" t="s" s="0">
        <v>21</v>
      </c>
      <c r="G8293" s="0">
        <v>10</v>
      </c>
      <c r="H8293" s="0">
        <v>100</v>
      </c>
      <c r="I8293" s="0">
        <f>ROUND('BOM Services'!G8293*'BOM Services'!H8293,2)</f>
        <v>1000</v>
      </c>
      <c r="J8293" s="0">
        <v>18</v>
      </c>
      <c r="K8293" s="0">
        <f>ROUND('BOM Services'!I8293*'BOM Services'!J8293/100,2)</f>
        <v>180</v>
      </c>
      <c r="L8293" s="0">
        <f>'BOM Services'!I8293+'BOM Services'!K8293</f>
        <v>1180</v>
      </c>
      <c r="M8293" t="s" s="0">
        <v>294</v>
      </c>
      <c r="N8293" t="s" s="0">
        <v>519</v>
      </c>
    </row>
    <row r="8294" spans="1:14" x14ac:dyDescent="0.3">
      <c r="A8294" s="2">
        <v>8286</v>
      </c>
      <c r="B8294" s="2" t="s">
        <v>8795</v>
      </c>
      <c r="C8294" t="s" s="0">
        <v>18</v>
      </c>
      <c r="E8294" t="s" s="0">
        <v>18783</v>
      </c>
      <c r="F8294" t="s" s="0">
        <v>21</v>
      </c>
      <c r="G8294" s="0">
        <v>10</v>
      </c>
      <c r="H8294" s="0">
        <v>100</v>
      </c>
      <c r="I8294" s="0">
        <f>ROUND('BOM Services'!G8294*'BOM Services'!H8294,2)</f>
        <v>1000</v>
      </c>
      <c r="J8294" s="0">
        <v>18</v>
      </c>
      <c r="K8294" s="0">
        <f>ROUND('BOM Services'!I8294*'BOM Services'!J8294/100,2)</f>
        <v>180</v>
      </c>
      <c r="L8294" s="0">
        <f>'BOM Services'!I8294+'BOM Services'!K8294</f>
        <v>1180</v>
      </c>
      <c r="M8294" t="s" s="0">
        <v>294</v>
      </c>
      <c r="N8294" t="s" s="0">
        <v>519</v>
      </c>
    </row>
    <row r="8295" spans="1:14" x14ac:dyDescent="0.3">
      <c r="A8295" s="2">
        <v>8287</v>
      </c>
      <c r="B8295" s="2" t="s">
        <v>8796</v>
      </c>
      <c r="C8295" t="s" s="0">
        <v>18</v>
      </c>
      <c r="E8295" t="s" s="0">
        <v>18784</v>
      </c>
      <c r="F8295" t="s" s="0">
        <v>21</v>
      </c>
      <c r="G8295" s="0">
        <v>10</v>
      </c>
      <c r="H8295" s="0">
        <v>100</v>
      </c>
      <c r="I8295" s="0">
        <f>ROUND('BOM Services'!G8295*'BOM Services'!H8295,2)</f>
        <v>1000</v>
      </c>
      <c r="J8295" s="0">
        <v>18</v>
      </c>
      <c r="K8295" s="0">
        <f>ROUND('BOM Services'!I8295*'BOM Services'!J8295/100,2)</f>
        <v>180</v>
      </c>
      <c r="L8295" s="0">
        <f>'BOM Services'!I8295+'BOM Services'!K8295</f>
        <v>1180</v>
      </c>
      <c r="M8295" t="s" s="0">
        <v>294</v>
      </c>
      <c r="N8295" t="s" s="0">
        <v>519</v>
      </c>
    </row>
    <row r="8296" spans="1:14" x14ac:dyDescent="0.3">
      <c r="A8296" s="2">
        <v>8288</v>
      </c>
      <c r="B8296" s="2" t="s">
        <v>8797</v>
      </c>
      <c r="C8296" t="s" s="0">
        <v>18</v>
      </c>
      <c r="E8296" t="s" s="0">
        <v>18785</v>
      </c>
      <c r="F8296" t="s" s="0">
        <v>21</v>
      </c>
      <c r="G8296" s="0">
        <v>10</v>
      </c>
      <c r="H8296" s="0">
        <v>100</v>
      </c>
      <c r="I8296" s="0">
        <f>ROUND('BOM Services'!G8296*'BOM Services'!H8296,2)</f>
        <v>1000</v>
      </c>
      <c r="J8296" s="0">
        <v>18</v>
      </c>
      <c r="K8296" s="0">
        <f>ROUND('BOM Services'!I8296*'BOM Services'!J8296/100,2)</f>
        <v>180</v>
      </c>
      <c r="L8296" s="0">
        <f>'BOM Services'!I8296+'BOM Services'!K8296</f>
        <v>1180</v>
      </c>
      <c r="M8296" t="s" s="0">
        <v>294</v>
      </c>
      <c r="N8296" t="s" s="0">
        <v>519</v>
      </c>
    </row>
    <row r="8297" spans="1:14" x14ac:dyDescent="0.3">
      <c r="A8297" s="2">
        <v>8289</v>
      </c>
      <c r="B8297" s="2" t="s">
        <v>8798</v>
      </c>
      <c r="C8297" t="s" s="0">
        <v>18</v>
      </c>
      <c r="E8297" t="s" s="0">
        <v>18786</v>
      </c>
      <c r="F8297" t="s" s="0">
        <v>21</v>
      </c>
      <c r="G8297" s="0">
        <v>10</v>
      </c>
      <c r="H8297" s="0">
        <v>100</v>
      </c>
      <c r="I8297" s="0">
        <f>ROUND('BOM Services'!G8297*'BOM Services'!H8297,2)</f>
        <v>1000</v>
      </c>
      <c r="J8297" s="0">
        <v>18</v>
      </c>
      <c r="K8297" s="0">
        <f>ROUND('BOM Services'!I8297*'BOM Services'!J8297/100,2)</f>
        <v>180</v>
      </c>
      <c r="L8297" s="0">
        <f>'BOM Services'!I8297+'BOM Services'!K8297</f>
        <v>1180</v>
      </c>
      <c r="M8297" t="s" s="0">
        <v>294</v>
      </c>
      <c r="N8297" t="s" s="0">
        <v>519</v>
      </c>
    </row>
    <row r="8298" spans="1:14" x14ac:dyDescent="0.3">
      <c r="A8298" s="2">
        <v>8290</v>
      </c>
      <c r="B8298" s="2" t="s">
        <v>8799</v>
      </c>
      <c r="C8298" t="s" s="0">
        <v>18</v>
      </c>
      <c r="E8298" t="s" s="0">
        <v>18787</v>
      </c>
      <c r="F8298" t="s" s="0">
        <v>21</v>
      </c>
      <c r="G8298" s="0">
        <v>10</v>
      </c>
      <c r="H8298" s="0">
        <v>100</v>
      </c>
      <c r="I8298" s="0">
        <f>ROUND('BOM Services'!G8298*'BOM Services'!H8298,2)</f>
        <v>1000</v>
      </c>
      <c r="J8298" s="0">
        <v>18</v>
      </c>
      <c r="K8298" s="0">
        <f>ROUND('BOM Services'!I8298*'BOM Services'!J8298/100,2)</f>
        <v>180</v>
      </c>
      <c r="L8298" s="0">
        <f>'BOM Services'!I8298+'BOM Services'!K8298</f>
        <v>1180</v>
      </c>
      <c r="M8298" t="s" s="0">
        <v>294</v>
      </c>
      <c r="N8298" t="s" s="0">
        <v>519</v>
      </c>
    </row>
    <row r="8299" spans="1:14" x14ac:dyDescent="0.3">
      <c r="A8299" s="2">
        <v>8291</v>
      </c>
      <c r="B8299" s="2" t="s">
        <v>8800</v>
      </c>
      <c r="C8299" t="s" s="0">
        <v>18</v>
      </c>
      <c r="E8299" t="s" s="0">
        <v>18788</v>
      </c>
      <c r="F8299" t="s" s="0">
        <v>21</v>
      </c>
      <c r="G8299" s="0">
        <v>10</v>
      </c>
      <c r="H8299" s="0">
        <v>100</v>
      </c>
      <c r="I8299" s="0">
        <f>ROUND('BOM Services'!G8299*'BOM Services'!H8299,2)</f>
        <v>1000</v>
      </c>
      <c r="J8299" s="0">
        <v>18</v>
      </c>
      <c r="K8299" s="0">
        <f>ROUND('BOM Services'!I8299*'BOM Services'!J8299/100,2)</f>
        <v>180</v>
      </c>
      <c r="L8299" s="0">
        <f>'BOM Services'!I8299+'BOM Services'!K8299</f>
        <v>1180</v>
      </c>
      <c r="M8299" t="s" s="0">
        <v>294</v>
      </c>
      <c r="N8299" t="s" s="0">
        <v>519</v>
      </c>
    </row>
    <row r="8300" spans="1:14" x14ac:dyDescent="0.3">
      <c r="A8300" s="2">
        <v>8292</v>
      </c>
      <c r="B8300" s="2" t="s">
        <v>8801</v>
      </c>
      <c r="C8300" t="s" s="0">
        <v>18</v>
      </c>
      <c r="E8300" t="s" s="0">
        <v>18789</v>
      </c>
      <c r="F8300" t="s" s="0">
        <v>21</v>
      </c>
      <c r="G8300" s="0">
        <v>10</v>
      </c>
      <c r="H8300" s="0">
        <v>100</v>
      </c>
      <c r="I8300" s="0">
        <f>ROUND('BOM Services'!G8300*'BOM Services'!H8300,2)</f>
        <v>1000</v>
      </c>
      <c r="J8300" s="0">
        <v>18</v>
      </c>
      <c r="K8300" s="0">
        <f>ROUND('BOM Services'!I8300*'BOM Services'!J8300/100,2)</f>
        <v>180</v>
      </c>
      <c r="L8300" s="0">
        <f>'BOM Services'!I8300+'BOM Services'!K8300</f>
        <v>1180</v>
      </c>
      <c r="M8300" t="s" s="0">
        <v>294</v>
      </c>
      <c r="N8300" t="s" s="0">
        <v>519</v>
      </c>
    </row>
    <row r="8301" spans="1:14" x14ac:dyDescent="0.3">
      <c r="A8301" s="2">
        <v>8293</v>
      </c>
      <c r="B8301" s="2" t="s">
        <v>8802</v>
      </c>
      <c r="C8301" t="s" s="0">
        <v>18</v>
      </c>
      <c r="E8301" t="s" s="0">
        <v>18790</v>
      </c>
      <c r="F8301" t="s" s="0">
        <v>21</v>
      </c>
      <c r="G8301" s="0">
        <v>10</v>
      </c>
      <c r="H8301" s="0">
        <v>100</v>
      </c>
      <c r="I8301" s="0">
        <f>ROUND('BOM Services'!G8301*'BOM Services'!H8301,2)</f>
        <v>1000</v>
      </c>
      <c r="J8301" s="0">
        <v>18</v>
      </c>
      <c r="K8301" s="0">
        <f>ROUND('BOM Services'!I8301*'BOM Services'!J8301/100,2)</f>
        <v>180</v>
      </c>
      <c r="L8301" s="0">
        <f>'BOM Services'!I8301+'BOM Services'!K8301</f>
        <v>1180</v>
      </c>
      <c r="M8301" t="s" s="0">
        <v>294</v>
      </c>
      <c r="N8301" t="s" s="0">
        <v>519</v>
      </c>
    </row>
    <row r="8302" spans="1:14" x14ac:dyDescent="0.3">
      <c r="A8302" s="2">
        <v>8294</v>
      </c>
      <c r="B8302" s="2" t="s">
        <v>8803</v>
      </c>
      <c r="C8302" t="s" s="0">
        <v>18</v>
      </c>
      <c r="E8302" t="s" s="0">
        <v>18791</v>
      </c>
      <c r="F8302" t="s" s="0">
        <v>21</v>
      </c>
      <c r="G8302" s="0">
        <v>10</v>
      </c>
      <c r="H8302" s="0">
        <v>100</v>
      </c>
      <c r="I8302" s="0">
        <f>ROUND('BOM Services'!G8302*'BOM Services'!H8302,2)</f>
        <v>1000</v>
      </c>
      <c r="J8302" s="0">
        <v>18</v>
      </c>
      <c r="K8302" s="0">
        <f>ROUND('BOM Services'!I8302*'BOM Services'!J8302/100,2)</f>
        <v>180</v>
      </c>
      <c r="L8302" s="0">
        <f>'BOM Services'!I8302+'BOM Services'!K8302</f>
        <v>1180</v>
      </c>
      <c r="M8302" t="s" s="0">
        <v>294</v>
      </c>
      <c r="N8302" t="s" s="0">
        <v>519</v>
      </c>
    </row>
    <row r="8303" spans="1:14" x14ac:dyDescent="0.3">
      <c r="A8303" s="2">
        <v>8295</v>
      </c>
      <c r="B8303" s="2" t="s">
        <v>8804</v>
      </c>
      <c r="C8303" t="s" s="0">
        <v>18</v>
      </c>
      <c r="E8303" t="s" s="0">
        <v>18792</v>
      </c>
      <c r="F8303" t="s" s="0">
        <v>21</v>
      </c>
      <c r="G8303" s="0">
        <v>10</v>
      </c>
      <c r="H8303" s="0">
        <v>100</v>
      </c>
      <c r="I8303" s="0">
        <f>ROUND('BOM Services'!G8303*'BOM Services'!H8303,2)</f>
        <v>1000</v>
      </c>
      <c r="J8303" s="0">
        <v>18</v>
      </c>
      <c r="K8303" s="0">
        <f>ROUND('BOM Services'!I8303*'BOM Services'!J8303/100,2)</f>
        <v>180</v>
      </c>
      <c r="L8303" s="0">
        <f>'BOM Services'!I8303+'BOM Services'!K8303</f>
        <v>1180</v>
      </c>
      <c r="M8303" t="s" s="0">
        <v>294</v>
      </c>
      <c r="N8303" t="s" s="0">
        <v>519</v>
      </c>
    </row>
    <row r="8304" spans="1:14" x14ac:dyDescent="0.3">
      <c r="A8304" s="2">
        <v>8296</v>
      </c>
      <c r="B8304" s="2" t="s">
        <v>8805</v>
      </c>
      <c r="C8304" t="s" s="0">
        <v>18</v>
      </c>
      <c r="E8304" t="s" s="0">
        <v>18793</v>
      </c>
      <c r="F8304" t="s" s="0">
        <v>21</v>
      </c>
      <c r="G8304" s="0">
        <v>10</v>
      </c>
      <c r="H8304" s="0">
        <v>100</v>
      </c>
      <c r="I8304" s="0">
        <f>ROUND('BOM Services'!G8304*'BOM Services'!H8304,2)</f>
        <v>1000</v>
      </c>
      <c r="J8304" s="0">
        <v>18</v>
      </c>
      <c r="K8304" s="0">
        <f>ROUND('BOM Services'!I8304*'BOM Services'!J8304/100,2)</f>
        <v>180</v>
      </c>
      <c r="L8304" s="0">
        <f>'BOM Services'!I8304+'BOM Services'!K8304</f>
        <v>1180</v>
      </c>
      <c r="M8304" t="s" s="0">
        <v>294</v>
      </c>
      <c r="N8304" t="s" s="0">
        <v>519</v>
      </c>
    </row>
    <row r="8305" spans="1:14" x14ac:dyDescent="0.3">
      <c r="A8305" s="2">
        <v>8297</v>
      </c>
      <c r="B8305" s="2" t="s">
        <v>8806</v>
      </c>
      <c r="C8305" t="s" s="0">
        <v>18</v>
      </c>
      <c r="E8305" t="s" s="0">
        <v>18794</v>
      </c>
      <c r="F8305" t="s" s="0">
        <v>21</v>
      </c>
      <c r="G8305" s="0">
        <v>10</v>
      </c>
      <c r="H8305" s="0">
        <v>100</v>
      </c>
      <c r="I8305" s="0">
        <f>ROUND('BOM Services'!G8305*'BOM Services'!H8305,2)</f>
        <v>1000</v>
      </c>
      <c r="J8305" s="0">
        <v>18</v>
      </c>
      <c r="K8305" s="0">
        <f>ROUND('BOM Services'!I8305*'BOM Services'!J8305/100,2)</f>
        <v>180</v>
      </c>
      <c r="L8305" s="0">
        <f>'BOM Services'!I8305+'BOM Services'!K8305</f>
        <v>1180</v>
      </c>
      <c r="M8305" t="s" s="0">
        <v>294</v>
      </c>
      <c r="N8305" t="s" s="0">
        <v>519</v>
      </c>
    </row>
    <row r="8306" spans="1:14" x14ac:dyDescent="0.3">
      <c r="A8306" s="2">
        <v>8298</v>
      </c>
      <c r="B8306" s="2" t="s">
        <v>8807</v>
      </c>
      <c r="C8306" t="s" s="0">
        <v>18</v>
      </c>
      <c r="E8306" t="s" s="0">
        <v>18795</v>
      </c>
      <c r="F8306" t="s" s="0">
        <v>21</v>
      </c>
      <c r="G8306" s="0">
        <v>10</v>
      </c>
      <c r="H8306" s="0">
        <v>100</v>
      </c>
      <c r="I8306" s="0">
        <f>ROUND('BOM Services'!G8306*'BOM Services'!H8306,2)</f>
        <v>1000</v>
      </c>
      <c r="J8306" s="0">
        <v>18</v>
      </c>
      <c r="K8306" s="0">
        <f>ROUND('BOM Services'!I8306*'BOM Services'!J8306/100,2)</f>
        <v>180</v>
      </c>
      <c r="L8306" s="0">
        <f>'BOM Services'!I8306+'BOM Services'!K8306</f>
        <v>1180</v>
      </c>
      <c r="M8306" t="s" s="0">
        <v>294</v>
      </c>
      <c r="N8306" t="s" s="0">
        <v>519</v>
      </c>
    </row>
    <row r="8307" spans="1:14" x14ac:dyDescent="0.3">
      <c r="A8307" s="2">
        <v>8299</v>
      </c>
      <c r="B8307" s="2" t="s">
        <v>8808</v>
      </c>
      <c r="C8307" t="s" s="0">
        <v>18</v>
      </c>
      <c r="E8307" t="s" s="0">
        <v>18796</v>
      </c>
      <c r="F8307" t="s" s="0">
        <v>21</v>
      </c>
      <c r="G8307" s="0">
        <v>10</v>
      </c>
      <c r="H8307" s="0">
        <v>100</v>
      </c>
      <c r="I8307" s="0">
        <f>ROUND('BOM Services'!G8307*'BOM Services'!H8307,2)</f>
        <v>1000</v>
      </c>
      <c r="J8307" s="0">
        <v>18</v>
      </c>
      <c r="K8307" s="0">
        <f>ROUND('BOM Services'!I8307*'BOM Services'!J8307/100,2)</f>
        <v>180</v>
      </c>
      <c r="L8307" s="0">
        <f>'BOM Services'!I8307+'BOM Services'!K8307</f>
        <v>1180</v>
      </c>
      <c r="M8307" t="s" s="0">
        <v>294</v>
      </c>
      <c r="N8307" t="s" s="0">
        <v>519</v>
      </c>
    </row>
    <row r="8308" spans="1:14" x14ac:dyDescent="0.3">
      <c r="A8308" s="2">
        <v>8300</v>
      </c>
      <c r="B8308" s="2" t="s">
        <v>8809</v>
      </c>
      <c r="C8308" t="s" s="0">
        <v>18</v>
      </c>
      <c r="E8308" t="s" s="0">
        <v>18797</v>
      </c>
      <c r="F8308" t="s" s="0">
        <v>21</v>
      </c>
      <c r="G8308" s="0">
        <v>10</v>
      </c>
      <c r="H8308" s="0">
        <v>100</v>
      </c>
      <c r="I8308" s="0">
        <f>ROUND('BOM Services'!G8308*'BOM Services'!H8308,2)</f>
        <v>1000</v>
      </c>
      <c r="J8308" s="0">
        <v>18</v>
      </c>
      <c r="K8308" s="0">
        <f>ROUND('BOM Services'!I8308*'BOM Services'!J8308/100,2)</f>
        <v>180</v>
      </c>
      <c r="L8308" s="0">
        <f>'BOM Services'!I8308+'BOM Services'!K8308</f>
        <v>1180</v>
      </c>
      <c r="M8308" t="s" s="0">
        <v>294</v>
      </c>
      <c r="N8308" t="s" s="0">
        <v>519</v>
      </c>
    </row>
    <row r="8309" spans="1:14" x14ac:dyDescent="0.3">
      <c r="A8309" s="2">
        <v>8301</v>
      </c>
      <c r="B8309" s="2" t="s">
        <v>8810</v>
      </c>
      <c r="C8309" t="s" s="0">
        <v>18</v>
      </c>
      <c r="E8309" t="s" s="0">
        <v>18798</v>
      </c>
      <c r="F8309" t="s" s="0">
        <v>21</v>
      </c>
      <c r="G8309" s="0">
        <v>10</v>
      </c>
      <c r="H8309" s="0">
        <v>100</v>
      </c>
      <c r="I8309" s="0">
        <f>ROUND('BOM Services'!G8309*'BOM Services'!H8309,2)</f>
        <v>1000</v>
      </c>
      <c r="J8309" s="0">
        <v>18</v>
      </c>
      <c r="K8309" s="0">
        <f>ROUND('BOM Services'!I8309*'BOM Services'!J8309/100,2)</f>
        <v>180</v>
      </c>
      <c r="L8309" s="0">
        <f>'BOM Services'!I8309+'BOM Services'!K8309</f>
        <v>1180</v>
      </c>
      <c r="M8309" t="s" s="0">
        <v>294</v>
      </c>
      <c r="N8309" t="s" s="0">
        <v>519</v>
      </c>
    </row>
    <row r="8310" spans="1:14" x14ac:dyDescent="0.3">
      <c r="A8310" s="2">
        <v>8302</v>
      </c>
      <c r="B8310" s="2" t="s">
        <v>8811</v>
      </c>
      <c r="C8310" t="s" s="0">
        <v>18</v>
      </c>
      <c r="E8310" t="s" s="0">
        <v>18799</v>
      </c>
      <c r="F8310" t="s" s="0">
        <v>21</v>
      </c>
      <c r="G8310" s="0">
        <v>10</v>
      </c>
      <c r="H8310" s="0">
        <v>100</v>
      </c>
      <c r="I8310" s="0">
        <f>ROUND('BOM Services'!G8310*'BOM Services'!H8310,2)</f>
        <v>1000</v>
      </c>
      <c r="J8310" s="0">
        <v>18</v>
      </c>
      <c r="K8310" s="0">
        <f>ROUND('BOM Services'!I8310*'BOM Services'!J8310/100,2)</f>
        <v>180</v>
      </c>
      <c r="L8310" s="0">
        <f>'BOM Services'!I8310+'BOM Services'!K8310</f>
        <v>1180</v>
      </c>
      <c r="M8310" t="s" s="0">
        <v>294</v>
      </c>
      <c r="N8310" t="s" s="0">
        <v>519</v>
      </c>
    </row>
    <row r="8311" spans="1:14" x14ac:dyDescent="0.3">
      <c r="A8311" s="2">
        <v>8303</v>
      </c>
      <c r="B8311" s="2" t="s">
        <v>8812</v>
      </c>
      <c r="C8311" t="s" s="0">
        <v>18</v>
      </c>
      <c r="E8311" t="s" s="0">
        <v>18800</v>
      </c>
      <c r="F8311" t="s" s="0">
        <v>21</v>
      </c>
      <c r="G8311" s="0">
        <v>10</v>
      </c>
      <c r="H8311" s="0">
        <v>100</v>
      </c>
      <c r="I8311" s="0">
        <f>ROUND('BOM Services'!G8311*'BOM Services'!H8311,2)</f>
        <v>1000</v>
      </c>
      <c r="J8311" s="0">
        <v>18</v>
      </c>
      <c r="K8311" s="0">
        <f>ROUND('BOM Services'!I8311*'BOM Services'!J8311/100,2)</f>
        <v>180</v>
      </c>
      <c r="L8311" s="0">
        <f>'BOM Services'!I8311+'BOM Services'!K8311</f>
        <v>1180</v>
      </c>
      <c r="M8311" t="s" s="0">
        <v>294</v>
      </c>
      <c r="N8311" t="s" s="0">
        <v>519</v>
      </c>
    </row>
    <row r="8312" spans="1:14" x14ac:dyDescent="0.3">
      <c r="A8312" s="2">
        <v>8304</v>
      </c>
      <c r="B8312" s="2" t="s">
        <v>8813</v>
      </c>
      <c r="C8312" t="s" s="0">
        <v>18</v>
      </c>
      <c r="E8312" t="s" s="0">
        <v>18801</v>
      </c>
      <c r="F8312" t="s" s="0">
        <v>21</v>
      </c>
      <c r="G8312" s="0">
        <v>10</v>
      </c>
      <c r="H8312" s="0">
        <v>100</v>
      </c>
      <c r="I8312" s="0">
        <f>ROUND('BOM Services'!G8312*'BOM Services'!H8312,2)</f>
        <v>1000</v>
      </c>
      <c r="J8312" s="0">
        <v>18</v>
      </c>
      <c r="K8312" s="0">
        <f>ROUND('BOM Services'!I8312*'BOM Services'!J8312/100,2)</f>
        <v>180</v>
      </c>
      <c r="L8312" s="0">
        <f>'BOM Services'!I8312+'BOM Services'!K8312</f>
        <v>1180</v>
      </c>
      <c r="M8312" t="s" s="0">
        <v>294</v>
      </c>
      <c r="N8312" t="s" s="0">
        <v>519</v>
      </c>
    </row>
    <row r="8313" spans="1:14" x14ac:dyDescent="0.3">
      <c r="A8313" s="2">
        <v>8305</v>
      </c>
      <c r="B8313" s="2" t="s">
        <v>8814</v>
      </c>
      <c r="C8313" t="s" s="0">
        <v>18</v>
      </c>
      <c r="E8313" t="s" s="0">
        <v>18802</v>
      </c>
      <c r="F8313" t="s" s="0">
        <v>21</v>
      </c>
      <c r="G8313" s="0">
        <v>10</v>
      </c>
      <c r="H8313" s="0">
        <v>100</v>
      </c>
      <c r="I8313" s="0">
        <f>ROUND('BOM Services'!G8313*'BOM Services'!H8313,2)</f>
        <v>1000</v>
      </c>
      <c r="J8313" s="0">
        <v>18</v>
      </c>
      <c r="K8313" s="0">
        <f>ROUND('BOM Services'!I8313*'BOM Services'!J8313/100,2)</f>
        <v>180</v>
      </c>
      <c r="L8313" s="0">
        <f>'BOM Services'!I8313+'BOM Services'!K8313</f>
        <v>1180</v>
      </c>
      <c r="M8313" t="s" s="0">
        <v>294</v>
      </c>
      <c r="N8313" t="s" s="0">
        <v>519</v>
      </c>
    </row>
    <row r="8314" spans="1:14" x14ac:dyDescent="0.3">
      <c r="A8314" s="2">
        <v>8306</v>
      </c>
      <c r="B8314" s="2" t="s">
        <v>8815</v>
      </c>
      <c r="C8314" t="s" s="0">
        <v>18</v>
      </c>
      <c r="E8314" t="s" s="0">
        <v>18803</v>
      </c>
      <c r="F8314" t="s" s="0">
        <v>21</v>
      </c>
      <c r="G8314" s="0">
        <v>10</v>
      </c>
      <c r="H8314" s="0">
        <v>100</v>
      </c>
      <c r="I8314" s="0">
        <f>ROUND('BOM Services'!G8314*'BOM Services'!H8314,2)</f>
        <v>1000</v>
      </c>
      <c r="J8314" s="0">
        <v>18</v>
      </c>
      <c r="K8314" s="0">
        <f>ROUND('BOM Services'!I8314*'BOM Services'!J8314/100,2)</f>
        <v>180</v>
      </c>
      <c r="L8314" s="0">
        <f>'BOM Services'!I8314+'BOM Services'!K8314</f>
        <v>1180</v>
      </c>
      <c r="M8314" t="s" s="0">
        <v>294</v>
      </c>
      <c r="N8314" t="s" s="0">
        <v>519</v>
      </c>
    </row>
    <row r="8315" spans="1:14" x14ac:dyDescent="0.3">
      <c r="A8315" s="2">
        <v>8307</v>
      </c>
      <c r="B8315" s="2" t="s">
        <v>8816</v>
      </c>
      <c r="C8315" t="s" s="0">
        <v>18</v>
      </c>
      <c r="E8315" t="s" s="0">
        <v>18804</v>
      </c>
      <c r="F8315" t="s" s="0">
        <v>21</v>
      </c>
      <c r="G8315" s="0">
        <v>10</v>
      </c>
      <c r="H8315" s="0">
        <v>100</v>
      </c>
      <c r="I8315" s="0">
        <f>ROUND('BOM Services'!G8315*'BOM Services'!H8315,2)</f>
        <v>1000</v>
      </c>
      <c r="J8315" s="0">
        <v>18</v>
      </c>
      <c r="K8315" s="0">
        <f>ROUND('BOM Services'!I8315*'BOM Services'!J8315/100,2)</f>
        <v>180</v>
      </c>
      <c r="L8315" s="0">
        <f>'BOM Services'!I8315+'BOM Services'!K8315</f>
        <v>1180</v>
      </c>
      <c r="M8315" t="s" s="0">
        <v>294</v>
      </c>
      <c r="N8315" t="s" s="0">
        <v>519</v>
      </c>
    </row>
    <row r="8316" spans="1:14" x14ac:dyDescent="0.3">
      <c r="A8316" s="2">
        <v>8308</v>
      </c>
      <c r="B8316" s="2" t="s">
        <v>8817</v>
      </c>
      <c r="C8316" t="s" s="0">
        <v>18</v>
      </c>
      <c r="E8316" t="s" s="0">
        <v>18805</v>
      </c>
      <c r="F8316" t="s" s="0">
        <v>21</v>
      </c>
      <c r="G8316" s="0">
        <v>10</v>
      </c>
      <c r="H8316" s="0">
        <v>100</v>
      </c>
      <c r="I8316" s="0">
        <f>ROUND('BOM Services'!G8316*'BOM Services'!H8316,2)</f>
        <v>1000</v>
      </c>
      <c r="J8316" s="0">
        <v>18</v>
      </c>
      <c r="K8316" s="0">
        <f>ROUND('BOM Services'!I8316*'BOM Services'!J8316/100,2)</f>
        <v>180</v>
      </c>
      <c r="L8316" s="0">
        <f>'BOM Services'!I8316+'BOM Services'!K8316</f>
        <v>1180</v>
      </c>
      <c r="M8316" t="s" s="0">
        <v>294</v>
      </c>
      <c r="N8316" t="s" s="0">
        <v>519</v>
      </c>
    </row>
    <row r="8317" spans="1:14" x14ac:dyDescent="0.3">
      <c r="A8317" s="2">
        <v>8309</v>
      </c>
      <c r="B8317" s="2" t="s">
        <v>8818</v>
      </c>
      <c r="C8317" t="s" s="0">
        <v>18</v>
      </c>
      <c r="E8317" t="s" s="0">
        <v>18806</v>
      </c>
      <c r="F8317" t="s" s="0">
        <v>21</v>
      </c>
      <c r="G8317" s="0">
        <v>10</v>
      </c>
      <c r="H8317" s="0">
        <v>100</v>
      </c>
      <c r="I8317" s="0">
        <f>ROUND('BOM Services'!G8317*'BOM Services'!H8317,2)</f>
        <v>1000</v>
      </c>
      <c r="J8317" s="0">
        <v>18</v>
      </c>
      <c r="K8317" s="0">
        <f>ROUND('BOM Services'!I8317*'BOM Services'!J8317/100,2)</f>
        <v>180</v>
      </c>
      <c r="L8317" s="0">
        <f>'BOM Services'!I8317+'BOM Services'!K8317</f>
        <v>1180</v>
      </c>
      <c r="M8317" t="s" s="0">
        <v>294</v>
      </c>
      <c r="N8317" t="s" s="0">
        <v>519</v>
      </c>
    </row>
    <row r="8318" spans="1:14" x14ac:dyDescent="0.3">
      <c r="A8318" s="2">
        <v>8310</v>
      </c>
      <c r="B8318" s="2" t="s">
        <v>8819</v>
      </c>
      <c r="C8318" t="s" s="0">
        <v>18</v>
      </c>
      <c r="E8318" t="s" s="0">
        <v>18807</v>
      </c>
      <c r="F8318" t="s" s="0">
        <v>21</v>
      </c>
      <c r="G8318" s="0">
        <v>10</v>
      </c>
      <c r="H8318" s="0">
        <v>100</v>
      </c>
      <c r="I8318" s="0">
        <f>ROUND('BOM Services'!G8318*'BOM Services'!H8318,2)</f>
        <v>1000</v>
      </c>
      <c r="J8318" s="0">
        <v>18</v>
      </c>
      <c r="K8318" s="0">
        <f>ROUND('BOM Services'!I8318*'BOM Services'!J8318/100,2)</f>
        <v>180</v>
      </c>
      <c r="L8318" s="0">
        <f>'BOM Services'!I8318+'BOM Services'!K8318</f>
        <v>1180</v>
      </c>
      <c r="M8318" t="s" s="0">
        <v>294</v>
      </c>
      <c r="N8318" t="s" s="0">
        <v>519</v>
      </c>
    </row>
    <row r="8319" spans="1:14" x14ac:dyDescent="0.3">
      <c r="A8319" s="2">
        <v>8311</v>
      </c>
      <c r="B8319" s="2" t="s">
        <v>8820</v>
      </c>
      <c r="C8319" t="s" s="0">
        <v>18</v>
      </c>
      <c r="E8319" t="s" s="0">
        <v>18808</v>
      </c>
      <c r="F8319" t="s" s="0">
        <v>21</v>
      </c>
      <c r="G8319" s="0">
        <v>10</v>
      </c>
      <c r="H8319" s="0">
        <v>100</v>
      </c>
      <c r="I8319" s="0">
        <f>ROUND('BOM Services'!G8319*'BOM Services'!H8319,2)</f>
        <v>1000</v>
      </c>
      <c r="J8319" s="0">
        <v>18</v>
      </c>
      <c r="K8319" s="0">
        <f>ROUND('BOM Services'!I8319*'BOM Services'!J8319/100,2)</f>
        <v>180</v>
      </c>
      <c r="L8319" s="0">
        <f>'BOM Services'!I8319+'BOM Services'!K8319</f>
        <v>1180</v>
      </c>
      <c r="M8319" t="s" s="0">
        <v>294</v>
      </c>
      <c r="N8319" t="s" s="0">
        <v>519</v>
      </c>
    </row>
    <row r="8320" spans="1:14" x14ac:dyDescent="0.3">
      <c r="A8320" s="2">
        <v>8312</v>
      </c>
      <c r="B8320" s="2" t="s">
        <v>8821</v>
      </c>
      <c r="C8320" t="s" s="0">
        <v>18</v>
      </c>
      <c r="E8320" t="s" s="0">
        <v>18809</v>
      </c>
      <c r="F8320" t="s" s="0">
        <v>21</v>
      </c>
      <c r="G8320" s="0">
        <v>10</v>
      </c>
      <c r="H8320" s="0">
        <v>100</v>
      </c>
      <c r="I8320" s="0">
        <f>ROUND('BOM Services'!G8320*'BOM Services'!H8320,2)</f>
        <v>1000</v>
      </c>
      <c r="J8320" s="0">
        <v>18</v>
      </c>
      <c r="K8320" s="0">
        <f>ROUND('BOM Services'!I8320*'BOM Services'!J8320/100,2)</f>
        <v>180</v>
      </c>
      <c r="L8320" s="0">
        <f>'BOM Services'!I8320+'BOM Services'!K8320</f>
        <v>1180</v>
      </c>
      <c r="M8320" t="s" s="0">
        <v>294</v>
      </c>
      <c r="N8320" t="s" s="0">
        <v>519</v>
      </c>
    </row>
    <row r="8321" spans="1:14" x14ac:dyDescent="0.3">
      <c r="A8321" s="2">
        <v>8313</v>
      </c>
      <c r="B8321" s="2" t="s">
        <v>8822</v>
      </c>
      <c r="C8321" t="s" s="0">
        <v>18</v>
      </c>
      <c r="E8321" t="s" s="0">
        <v>18810</v>
      </c>
      <c r="F8321" t="s" s="0">
        <v>21</v>
      </c>
      <c r="G8321" s="0">
        <v>10</v>
      </c>
      <c r="H8321" s="0">
        <v>100</v>
      </c>
      <c r="I8321" s="0">
        <f>ROUND('BOM Services'!G8321*'BOM Services'!H8321,2)</f>
        <v>1000</v>
      </c>
      <c r="J8321" s="0">
        <v>18</v>
      </c>
      <c r="K8321" s="0">
        <f>ROUND('BOM Services'!I8321*'BOM Services'!J8321/100,2)</f>
        <v>180</v>
      </c>
      <c r="L8321" s="0">
        <f>'BOM Services'!I8321+'BOM Services'!K8321</f>
        <v>1180</v>
      </c>
      <c r="M8321" t="s" s="0">
        <v>294</v>
      </c>
      <c r="N8321" t="s" s="0">
        <v>519</v>
      </c>
    </row>
    <row r="8322" spans="1:14" x14ac:dyDescent="0.3">
      <c r="A8322" s="2">
        <v>8314</v>
      </c>
      <c r="B8322" s="2" t="s">
        <v>8823</v>
      </c>
      <c r="C8322" t="s" s="0">
        <v>18</v>
      </c>
      <c r="E8322" t="s" s="0">
        <v>18811</v>
      </c>
      <c r="F8322" t="s" s="0">
        <v>21</v>
      </c>
      <c r="G8322" s="0">
        <v>10</v>
      </c>
      <c r="H8322" s="0">
        <v>100</v>
      </c>
      <c r="I8322" s="0">
        <f>ROUND('BOM Services'!G8322*'BOM Services'!H8322,2)</f>
        <v>1000</v>
      </c>
      <c r="J8322" s="0">
        <v>18</v>
      </c>
      <c r="K8322" s="0">
        <f>ROUND('BOM Services'!I8322*'BOM Services'!J8322/100,2)</f>
        <v>180</v>
      </c>
      <c r="L8322" s="0">
        <f>'BOM Services'!I8322+'BOM Services'!K8322</f>
        <v>1180</v>
      </c>
      <c r="M8322" t="s" s="0">
        <v>294</v>
      </c>
      <c r="N8322" t="s" s="0">
        <v>519</v>
      </c>
    </row>
    <row r="8323" spans="1:14" x14ac:dyDescent="0.3">
      <c r="A8323" s="2">
        <v>8315</v>
      </c>
      <c r="B8323" s="2" t="s">
        <v>8824</v>
      </c>
      <c r="C8323" t="s" s="0">
        <v>18</v>
      </c>
      <c r="E8323" t="s" s="0">
        <v>18812</v>
      </c>
      <c r="F8323" t="s" s="0">
        <v>21</v>
      </c>
      <c r="G8323" s="0">
        <v>10</v>
      </c>
      <c r="H8323" s="0">
        <v>100</v>
      </c>
      <c r="I8323" s="0">
        <f>ROUND('BOM Services'!G8323*'BOM Services'!H8323,2)</f>
        <v>1000</v>
      </c>
      <c r="J8323" s="0">
        <v>18</v>
      </c>
      <c r="K8323" s="0">
        <f>ROUND('BOM Services'!I8323*'BOM Services'!J8323/100,2)</f>
        <v>180</v>
      </c>
      <c r="L8323" s="0">
        <f>'BOM Services'!I8323+'BOM Services'!K8323</f>
        <v>1180</v>
      </c>
      <c r="M8323" t="s" s="0">
        <v>294</v>
      </c>
      <c r="N8323" t="s" s="0">
        <v>519</v>
      </c>
    </row>
    <row r="8324" spans="1:14" x14ac:dyDescent="0.3">
      <c r="A8324" s="2">
        <v>8316</v>
      </c>
      <c r="B8324" s="2" t="s">
        <v>8825</v>
      </c>
      <c r="C8324" t="s" s="0">
        <v>18</v>
      </c>
      <c r="E8324" t="s" s="0">
        <v>18813</v>
      </c>
      <c r="F8324" t="s" s="0">
        <v>21</v>
      </c>
      <c r="G8324" s="0">
        <v>10</v>
      </c>
      <c r="H8324" s="0">
        <v>100</v>
      </c>
      <c r="I8324" s="0">
        <f>ROUND('BOM Services'!G8324*'BOM Services'!H8324,2)</f>
        <v>1000</v>
      </c>
      <c r="J8324" s="0">
        <v>18</v>
      </c>
      <c r="K8324" s="0">
        <f>ROUND('BOM Services'!I8324*'BOM Services'!J8324/100,2)</f>
        <v>180</v>
      </c>
      <c r="L8324" s="0">
        <f>'BOM Services'!I8324+'BOM Services'!K8324</f>
        <v>1180</v>
      </c>
      <c r="M8324" t="s" s="0">
        <v>294</v>
      </c>
      <c r="N8324" t="s" s="0">
        <v>519</v>
      </c>
    </row>
    <row r="8325" spans="1:14" x14ac:dyDescent="0.3">
      <c r="A8325" s="2">
        <v>8317</v>
      </c>
      <c r="B8325" s="2" t="s">
        <v>8826</v>
      </c>
      <c r="C8325" t="s" s="0">
        <v>18</v>
      </c>
      <c r="E8325" t="s" s="0">
        <v>18814</v>
      </c>
      <c r="F8325" t="s" s="0">
        <v>21</v>
      </c>
      <c r="G8325" s="0">
        <v>10</v>
      </c>
      <c r="H8325" s="0">
        <v>100</v>
      </c>
      <c r="I8325" s="0">
        <f>ROUND('BOM Services'!G8325*'BOM Services'!H8325,2)</f>
        <v>1000</v>
      </c>
      <c r="J8325" s="0">
        <v>18</v>
      </c>
      <c r="K8325" s="0">
        <f>ROUND('BOM Services'!I8325*'BOM Services'!J8325/100,2)</f>
        <v>180</v>
      </c>
      <c r="L8325" s="0">
        <f>'BOM Services'!I8325+'BOM Services'!K8325</f>
        <v>1180</v>
      </c>
      <c r="M8325" t="s" s="0">
        <v>294</v>
      </c>
      <c r="N8325" t="s" s="0">
        <v>519</v>
      </c>
    </row>
    <row r="8326" spans="1:14" x14ac:dyDescent="0.3">
      <c r="A8326" s="2">
        <v>8318</v>
      </c>
      <c r="B8326" s="2" t="s">
        <v>8827</v>
      </c>
      <c r="C8326" t="s" s="0">
        <v>18</v>
      </c>
      <c r="E8326" t="s" s="0">
        <v>18815</v>
      </c>
      <c r="F8326" t="s" s="0">
        <v>21</v>
      </c>
      <c r="G8326" s="0">
        <v>10</v>
      </c>
      <c r="H8326" s="0">
        <v>100</v>
      </c>
      <c r="I8326" s="0">
        <f>ROUND('BOM Services'!G8326*'BOM Services'!H8326,2)</f>
        <v>1000</v>
      </c>
      <c r="J8326" s="0">
        <v>18</v>
      </c>
      <c r="K8326" s="0">
        <f>ROUND('BOM Services'!I8326*'BOM Services'!J8326/100,2)</f>
        <v>180</v>
      </c>
      <c r="L8326" s="0">
        <f>'BOM Services'!I8326+'BOM Services'!K8326</f>
        <v>1180</v>
      </c>
      <c r="M8326" t="s" s="0">
        <v>294</v>
      </c>
      <c r="N8326" t="s" s="0">
        <v>519</v>
      </c>
    </row>
    <row r="8327" spans="1:14" x14ac:dyDescent="0.3">
      <c r="A8327" s="2">
        <v>8319</v>
      </c>
      <c r="B8327" s="2" t="s">
        <v>8828</v>
      </c>
      <c r="C8327" t="s" s="0">
        <v>18</v>
      </c>
      <c r="E8327" t="s" s="0">
        <v>18816</v>
      </c>
      <c r="F8327" t="s" s="0">
        <v>21</v>
      </c>
      <c r="G8327" s="0">
        <v>10</v>
      </c>
      <c r="H8327" s="0">
        <v>100</v>
      </c>
      <c r="I8327" s="0">
        <f>ROUND('BOM Services'!G8327*'BOM Services'!H8327,2)</f>
        <v>1000</v>
      </c>
      <c r="J8327" s="0">
        <v>18</v>
      </c>
      <c r="K8327" s="0">
        <f>ROUND('BOM Services'!I8327*'BOM Services'!J8327/100,2)</f>
        <v>180</v>
      </c>
      <c r="L8327" s="0">
        <f>'BOM Services'!I8327+'BOM Services'!K8327</f>
        <v>1180</v>
      </c>
      <c r="M8327" t="s" s="0">
        <v>294</v>
      </c>
      <c r="N8327" t="s" s="0">
        <v>519</v>
      </c>
    </row>
    <row r="8328" spans="1:14" x14ac:dyDescent="0.3">
      <c r="A8328" s="2">
        <v>8320</v>
      </c>
      <c r="B8328" s="2" t="s">
        <v>8829</v>
      </c>
      <c r="C8328" t="s" s="0">
        <v>18</v>
      </c>
      <c r="E8328" t="s" s="0">
        <v>18817</v>
      </c>
      <c r="F8328" t="s" s="0">
        <v>21</v>
      </c>
      <c r="G8328" s="0">
        <v>10</v>
      </c>
      <c r="H8328" s="0">
        <v>100</v>
      </c>
      <c r="I8328" s="0">
        <f>ROUND('BOM Services'!G8328*'BOM Services'!H8328,2)</f>
        <v>1000</v>
      </c>
      <c r="J8328" s="0">
        <v>18</v>
      </c>
      <c r="K8328" s="0">
        <f>ROUND('BOM Services'!I8328*'BOM Services'!J8328/100,2)</f>
        <v>180</v>
      </c>
      <c r="L8328" s="0">
        <f>'BOM Services'!I8328+'BOM Services'!K8328</f>
        <v>1180</v>
      </c>
      <c r="M8328" t="s" s="0">
        <v>294</v>
      </c>
      <c r="N8328" t="s" s="0">
        <v>519</v>
      </c>
    </row>
    <row r="8329" spans="1:14" x14ac:dyDescent="0.3">
      <c r="A8329" s="2">
        <v>8321</v>
      </c>
      <c r="B8329" s="2" t="s">
        <v>8830</v>
      </c>
      <c r="C8329" t="s" s="0">
        <v>18</v>
      </c>
      <c r="E8329" t="s" s="0">
        <v>18818</v>
      </c>
      <c r="F8329" t="s" s="0">
        <v>21</v>
      </c>
      <c r="G8329" s="0">
        <v>10</v>
      </c>
      <c r="H8329" s="0">
        <v>100</v>
      </c>
      <c r="I8329" s="0">
        <f>ROUND('BOM Services'!G8329*'BOM Services'!H8329,2)</f>
        <v>1000</v>
      </c>
      <c r="J8329" s="0">
        <v>18</v>
      </c>
      <c r="K8329" s="0">
        <f>ROUND('BOM Services'!I8329*'BOM Services'!J8329/100,2)</f>
        <v>180</v>
      </c>
      <c r="L8329" s="0">
        <f>'BOM Services'!I8329+'BOM Services'!K8329</f>
        <v>1180</v>
      </c>
      <c r="M8329" t="s" s="0">
        <v>294</v>
      </c>
      <c r="N8329" t="s" s="0">
        <v>519</v>
      </c>
    </row>
    <row r="8330" spans="1:14" x14ac:dyDescent="0.3">
      <c r="A8330" s="2">
        <v>8322</v>
      </c>
      <c r="B8330" s="2" t="s">
        <v>8831</v>
      </c>
      <c r="C8330" t="s" s="0">
        <v>18</v>
      </c>
      <c r="E8330" t="s" s="0">
        <v>18819</v>
      </c>
      <c r="F8330" t="s" s="0">
        <v>21</v>
      </c>
      <c r="G8330" s="0">
        <v>10</v>
      </c>
      <c r="H8330" s="0">
        <v>100</v>
      </c>
      <c r="I8330" s="0">
        <f>ROUND('BOM Services'!G8330*'BOM Services'!H8330,2)</f>
        <v>1000</v>
      </c>
      <c r="J8330" s="0">
        <v>18</v>
      </c>
      <c r="K8330" s="0">
        <f>ROUND('BOM Services'!I8330*'BOM Services'!J8330/100,2)</f>
        <v>180</v>
      </c>
      <c r="L8330" s="0">
        <f>'BOM Services'!I8330+'BOM Services'!K8330</f>
        <v>1180</v>
      </c>
      <c r="M8330" t="s" s="0">
        <v>294</v>
      </c>
      <c r="N8330" t="s" s="0">
        <v>519</v>
      </c>
    </row>
    <row r="8331" spans="1:14" x14ac:dyDescent="0.3">
      <c r="A8331" s="2">
        <v>8323</v>
      </c>
      <c r="B8331" s="2" t="s">
        <v>8832</v>
      </c>
      <c r="C8331" t="s" s="0">
        <v>18</v>
      </c>
      <c r="E8331" t="s" s="0">
        <v>18820</v>
      </c>
      <c r="F8331" t="s" s="0">
        <v>21</v>
      </c>
      <c r="G8331" s="0">
        <v>10</v>
      </c>
      <c r="H8331" s="0">
        <v>100</v>
      </c>
      <c r="I8331" s="0">
        <f>ROUND('BOM Services'!G8331*'BOM Services'!H8331,2)</f>
        <v>1000</v>
      </c>
      <c r="J8331" s="0">
        <v>18</v>
      </c>
      <c r="K8331" s="0">
        <f>ROUND('BOM Services'!I8331*'BOM Services'!J8331/100,2)</f>
        <v>180</v>
      </c>
      <c r="L8331" s="0">
        <f>'BOM Services'!I8331+'BOM Services'!K8331</f>
        <v>1180</v>
      </c>
      <c r="M8331" t="s" s="0">
        <v>294</v>
      </c>
      <c r="N8331" t="s" s="0">
        <v>519</v>
      </c>
    </row>
    <row r="8332" spans="1:14" x14ac:dyDescent="0.3">
      <c r="A8332" s="2">
        <v>8324</v>
      </c>
      <c r="B8332" s="2" t="s">
        <v>8833</v>
      </c>
      <c r="C8332" t="s" s="0">
        <v>18</v>
      </c>
      <c r="E8332" t="s" s="0">
        <v>18821</v>
      </c>
      <c r="F8332" t="s" s="0">
        <v>21</v>
      </c>
      <c r="G8332" s="0">
        <v>10</v>
      </c>
      <c r="H8332" s="0">
        <v>100</v>
      </c>
      <c r="I8332" s="0">
        <f>ROUND('BOM Services'!G8332*'BOM Services'!H8332,2)</f>
        <v>1000</v>
      </c>
      <c r="J8332" s="0">
        <v>18</v>
      </c>
      <c r="K8332" s="0">
        <f>ROUND('BOM Services'!I8332*'BOM Services'!J8332/100,2)</f>
        <v>180</v>
      </c>
      <c r="L8332" s="0">
        <f>'BOM Services'!I8332+'BOM Services'!K8332</f>
        <v>1180</v>
      </c>
      <c r="M8332" t="s" s="0">
        <v>294</v>
      </c>
      <c r="N8332" t="s" s="0">
        <v>519</v>
      </c>
    </row>
    <row r="8333" spans="1:14" x14ac:dyDescent="0.3">
      <c r="A8333" s="2">
        <v>8325</v>
      </c>
      <c r="B8333" s="2" t="s">
        <v>8834</v>
      </c>
      <c r="C8333" t="s" s="0">
        <v>18</v>
      </c>
      <c r="E8333" t="s" s="0">
        <v>18822</v>
      </c>
      <c r="F8333" t="s" s="0">
        <v>21</v>
      </c>
      <c r="G8333" s="0">
        <v>10</v>
      </c>
      <c r="H8333" s="0">
        <v>100</v>
      </c>
      <c r="I8333" s="0">
        <f>ROUND('BOM Services'!G8333*'BOM Services'!H8333,2)</f>
        <v>1000</v>
      </c>
      <c r="J8333" s="0">
        <v>18</v>
      </c>
      <c r="K8333" s="0">
        <f>ROUND('BOM Services'!I8333*'BOM Services'!J8333/100,2)</f>
        <v>180</v>
      </c>
      <c r="L8333" s="0">
        <f>'BOM Services'!I8333+'BOM Services'!K8333</f>
        <v>1180</v>
      </c>
      <c r="M8333" t="s" s="0">
        <v>294</v>
      </c>
      <c r="N8333" t="s" s="0">
        <v>519</v>
      </c>
    </row>
    <row r="8334" spans="1:14" x14ac:dyDescent="0.3">
      <c r="A8334" s="2">
        <v>8326</v>
      </c>
      <c r="B8334" s="2" t="s">
        <v>8835</v>
      </c>
      <c r="C8334" t="s" s="0">
        <v>18</v>
      </c>
      <c r="E8334" t="s" s="0">
        <v>18823</v>
      </c>
      <c r="F8334" t="s" s="0">
        <v>21</v>
      </c>
      <c r="G8334" s="0">
        <v>10</v>
      </c>
      <c r="H8334" s="0">
        <v>100</v>
      </c>
      <c r="I8334" s="0">
        <f>ROUND('BOM Services'!G8334*'BOM Services'!H8334,2)</f>
        <v>1000</v>
      </c>
      <c r="J8334" s="0">
        <v>18</v>
      </c>
      <c r="K8334" s="0">
        <f>ROUND('BOM Services'!I8334*'BOM Services'!J8334/100,2)</f>
        <v>180</v>
      </c>
      <c r="L8334" s="0">
        <f>'BOM Services'!I8334+'BOM Services'!K8334</f>
        <v>1180</v>
      </c>
      <c r="M8334" t="s" s="0">
        <v>294</v>
      </c>
      <c r="N8334" t="s" s="0">
        <v>519</v>
      </c>
    </row>
    <row r="8335" spans="1:14" x14ac:dyDescent="0.3">
      <c r="A8335" s="2">
        <v>8327</v>
      </c>
      <c r="B8335" s="2" t="s">
        <v>8836</v>
      </c>
      <c r="C8335" t="s" s="0">
        <v>18</v>
      </c>
      <c r="E8335" t="s" s="0">
        <v>18824</v>
      </c>
      <c r="F8335" t="s" s="0">
        <v>21</v>
      </c>
      <c r="G8335" s="0">
        <v>10</v>
      </c>
      <c r="H8335" s="0">
        <v>100</v>
      </c>
      <c r="I8335" s="0">
        <f>ROUND('BOM Services'!G8335*'BOM Services'!H8335,2)</f>
        <v>1000</v>
      </c>
      <c r="J8335" s="0">
        <v>18</v>
      </c>
      <c r="K8335" s="0">
        <f>ROUND('BOM Services'!I8335*'BOM Services'!J8335/100,2)</f>
        <v>180</v>
      </c>
      <c r="L8335" s="0">
        <f>'BOM Services'!I8335+'BOM Services'!K8335</f>
        <v>1180</v>
      </c>
      <c r="M8335" t="s" s="0">
        <v>294</v>
      </c>
      <c r="N8335" t="s" s="0">
        <v>519</v>
      </c>
    </row>
    <row r="8336" spans="1:14" x14ac:dyDescent="0.3">
      <c r="A8336" s="2">
        <v>8328</v>
      </c>
      <c r="B8336" s="2" t="s">
        <v>8837</v>
      </c>
      <c r="C8336" t="s" s="0">
        <v>18</v>
      </c>
      <c r="E8336" t="s" s="0">
        <v>18825</v>
      </c>
      <c r="F8336" t="s" s="0">
        <v>21</v>
      </c>
      <c r="G8336" s="0">
        <v>10</v>
      </c>
      <c r="H8336" s="0">
        <v>100</v>
      </c>
      <c r="I8336" s="0">
        <f>ROUND('BOM Services'!G8336*'BOM Services'!H8336,2)</f>
        <v>1000</v>
      </c>
      <c r="J8336" s="0">
        <v>18</v>
      </c>
      <c r="K8336" s="0">
        <f>ROUND('BOM Services'!I8336*'BOM Services'!J8336/100,2)</f>
        <v>180</v>
      </c>
      <c r="L8336" s="0">
        <f>'BOM Services'!I8336+'BOM Services'!K8336</f>
        <v>1180</v>
      </c>
      <c r="M8336" t="s" s="0">
        <v>294</v>
      </c>
      <c r="N8336" t="s" s="0">
        <v>519</v>
      </c>
    </row>
    <row r="8337" spans="1:14" x14ac:dyDescent="0.3">
      <c r="A8337" s="2">
        <v>8329</v>
      </c>
      <c r="B8337" s="2" t="s">
        <v>8838</v>
      </c>
      <c r="C8337" t="s" s="0">
        <v>18</v>
      </c>
      <c r="E8337" t="s" s="0">
        <v>18826</v>
      </c>
      <c r="F8337" t="s" s="0">
        <v>21</v>
      </c>
      <c r="G8337" s="0">
        <v>10</v>
      </c>
      <c r="H8337" s="0">
        <v>100</v>
      </c>
      <c r="I8337" s="0">
        <f>ROUND('BOM Services'!G8337*'BOM Services'!H8337,2)</f>
        <v>1000</v>
      </c>
      <c r="J8337" s="0">
        <v>18</v>
      </c>
      <c r="K8337" s="0">
        <f>ROUND('BOM Services'!I8337*'BOM Services'!J8337/100,2)</f>
        <v>180</v>
      </c>
      <c r="L8337" s="0">
        <f>'BOM Services'!I8337+'BOM Services'!K8337</f>
        <v>1180</v>
      </c>
      <c r="M8337" t="s" s="0">
        <v>294</v>
      </c>
      <c r="N8337" t="s" s="0">
        <v>519</v>
      </c>
    </row>
    <row r="8338" spans="1:14" x14ac:dyDescent="0.3">
      <c r="A8338" s="2">
        <v>8330</v>
      </c>
      <c r="B8338" s="2" t="s">
        <v>8839</v>
      </c>
      <c r="C8338" t="s" s="0">
        <v>18</v>
      </c>
      <c r="E8338" t="s" s="0">
        <v>18827</v>
      </c>
      <c r="F8338" t="s" s="0">
        <v>21</v>
      </c>
      <c r="G8338" s="0">
        <v>10</v>
      </c>
      <c r="H8338" s="0">
        <v>100</v>
      </c>
      <c r="I8338" s="0">
        <f>ROUND('BOM Services'!G8338*'BOM Services'!H8338,2)</f>
        <v>1000</v>
      </c>
      <c r="J8338" s="0">
        <v>18</v>
      </c>
      <c r="K8338" s="0">
        <f>ROUND('BOM Services'!I8338*'BOM Services'!J8338/100,2)</f>
        <v>180</v>
      </c>
      <c r="L8338" s="0">
        <f>'BOM Services'!I8338+'BOM Services'!K8338</f>
        <v>1180</v>
      </c>
      <c r="M8338" t="s" s="0">
        <v>294</v>
      </c>
      <c r="N8338" t="s" s="0">
        <v>519</v>
      </c>
    </row>
    <row r="8339" spans="1:14" x14ac:dyDescent="0.3">
      <c r="A8339" s="2">
        <v>8331</v>
      </c>
      <c r="B8339" s="2" t="s">
        <v>8840</v>
      </c>
      <c r="C8339" t="s" s="0">
        <v>18</v>
      </c>
      <c r="E8339" t="s" s="0">
        <v>18828</v>
      </c>
      <c r="F8339" t="s" s="0">
        <v>21</v>
      </c>
      <c r="G8339" s="0">
        <v>10</v>
      </c>
      <c r="H8339" s="0">
        <v>100</v>
      </c>
      <c r="I8339" s="0">
        <f>ROUND('BOM Services'!G8339*'BOM Services'!H8339,2)</f>
        <v>1000</v>
      </c>
      <c r="J8339" s="0">
        <v>18</v>
      </c>
      <c r="K8339" s="0">
        <f>ROUND('BOM Services'!I8339*'BOM Services'!J8339/100,2)</f>
        <v>180</v>
      </c>
      <c r="L8339" s="0">
        <f>'BOM Services'!I8339+'BOM Services'!K8339</f>
        <v>1180</v>
      </c>
      <c r="M8339" t="s" s="0">
        <v>294</v>
      </c>
      <c r="N8339" t="s" s="0">
        <v>519</v>
      </c>
    </row>
    <row r="8340" spans="1:14" x14ac:dyDescent="0.3">
      <c r="A8340" s="2">
        <v>8332</v>
      </c>
      <c r="B8340" s="2" t="s">
        <v>8841</v>
      </c>
      <c r="C8340" t="s" s="0">
        <v>18</v>
      </c>
      <c r="E8340" t="s" s="0">
        <v>18829</v>
      </c>
      <c r="F8340" t="s" s="0">
        <v>21</v>
      </c>
      <c r="G8340" s="0">
        <v>10</v>
      </c>
      <c r="H8340" s="0">
        <v>100</v>
      </c>
      <c r="I8340" s="0">
        <f>ROUND('BOM Services'!G8340*'BOM Services'!H8340,2)</f>
        <v>1000</v>
      </c>
      <c r="J8340" s="0">
        <v>18</v>
      </c>
      <c r="K8340" s="0">
        <f>ROUND('BOM Services'!I8340*'BOM Services'!J8340/100,2)</f>
        <v>180</v>
      </c>
      <c r="L8340" s="0">
        <f>'BOM Services'!I8340+'BOM Services'!K8340</f>
        <v>1180</v>
      </c>
      <c r="M8340" t="s" s="0">
        <v>294</v>
      </c>
      <c r="N8340" t="s" s="0">
        <v>519</v>
      </c>
    </row>
    <row r="8341" spans="1:14" x14ac:dyDescent="0.3">
      <c r="A8341" s="2">
        <v>8333</v>
      </c>
      <c r="B8341" s="2" t="s">
        <v>8842</v>
      </c>
      <c r="C8341" t="s" s="0">
        <v>18</v>
      </c>
      <c r="E8341" t="s" s="0">
        <v>18830</v>
      </c>
      <c r="F8341" t="s" s="0">
        <v>21</v>
      </c>
      <c r="G8341" s="0">
        <v>10</v>
      </c>
      <c r="H8341" s="0">
        <v>100</v>
      </c>
      <c r="I8341" s="0">
        <f>ROUND('BOM Services'!G8341*'BOM Services'!H8341,2)</f>
        <v>1000</v>
      </c>
      <c r="J8341" s="0">
        <v>18</v>
      </c>
      <c r="K8341" s="0">
        <f>ROUND('BOM Services'!I8341*'BOM Services'!J8341/100,2)</f>
        <v>180</v>
      </c>
      <c r="L8341" s="0">
        <f>'BOM Services'!I8341+'BOM Services'!K8341</f>
        <v>1180</v>
      </c>
      <c r="M8341" t="s" s="0">
        <v>294</v>
      </c>
      <c r="N8341" t="s" s="0">
        <v>519</v>
      </c>
    </row>
    <row r="8342" spans="1:14" x14ac:dyDescent="0.3">
      <c r="A8342" s="2">
        <v>8334</v>
      </c>
      <c r="B8342" s="2" t="s">
        <v>8843</v>
      </c>
      <c r="C8342" t="s" s="0">
        <v>18</v>
      </c>
      <c r="E8342" t="s" s="0">
        <v>18831</v>
      </c>
      <c r="F8342" t="s" s="0">
        <v>21</v>
      </c>
      <c r="G8342" s="0">
        <v>10</v>
      </c>
      <c r="H8342" s="0">
        <v>100</v>
      </c>
      <c r="I8342" s="0">
        <f>ROUND('BOM Services'!G8342*'BOM Services'!H8342,2)</f>
        <v>1000</v>
      </c>
      <c r="J8342" s="0">
        <v>18</v>
      </c>
      <c r="K8342" s="0">
        <f>ROUND('BOM Services'!I8342*'BOM Services'!J8342/100,2)</f>
        <v>180</v>
      </c>
      <c r="L8342" s="0">
        <f>'BOM Services'!I8342+'BOM Services'!K8342</f>
        <v>1180</v>
      </c>
      <c r="M8342" t="s" s="0">
        <v>294</v>
      </c>
      <c r="N8342" t="s" s="0">
        <v>519</v>
      </c>
    </row>
    <row r="8343" spans="1:14" x14ac:dyDescent="0.3">
      <c r="A8343" s="2">
        <v>8335</v>
      </c>
      <c r="B8343" s="2" t="s">
        <v>8844</v>
      </c>
      <c r="C8343" t="s" s="0">
        <v>18</v>
      </c>
      <c r="E8343" t="s" s="0">
        <v>18832</v>
      </c>
      <c r="F8343" t="s" s="0">
        <v>21</v>
      </c>
      <c r="G8343" s="0">
        <v>10</v>
      </c>
      <c r="H8343" s="0">
        <v>100</v>
      </c>
      <c r="I8343" s="0">
        <f>ROUND('BOM Services'!G8343*'BOM Services'!H8343,2)</f>
        <v>1000</v>
      </c>
      <c r="J8343" s="0">
        <v>18</v>
      </c>
      <c r="K8343" s="0">
        <f>ROUND('BOM Services'!I8343*'BOM Services'!J8343/100,2)</f>
        <v>180</v>
      </c>
      <c r="L8343" s="0">
        <f>'BOM Services'!I8343+'BOM Services'!K8343</f>
        <v>1180</v>
      </c>
      <c r="M8343" t="s" s="0">
        <v>294</v>
      </c>
      <c r="N8343" t="s" s="0">
        <v>519</v>
      </c>
    </row>
    <row r="8344" spans="1:14" x14ac:dyDescent="0.3">
      <c r="A8344" s="2">
        <v>8336</v>
      </c>
      <c r="B8344" s="2" t="s">
        <v>8845</v>
      </c>
      <c r="C8344" t="s" s="0">
        <v>18</v>
      </c>
      <c r="E8344" t="s" s="0">
        <v>18833</v>
      </c>
      <c r="F8344" t="s" s="0">
        <v>21</v>
      </c>
      <c r="G8344" s="0">
        <v>10</v>
      </c>
      <c r="H8344" s="0">
        <v>100</v>
      </c>
      <c r="I8344" s="0">
        <f>ROUND('BOM Services'!G8344*'BOM Services'!H8344,2)</f>
        <v>1000</v>
      </c>
      <c r="J8344" s="0">
        <v>18</v>
      </c>
      <c r="K8344" s="0">
        <f>ROUND('BOM Services'!I8344*'BOM Services'!J8344/100,2)</f>
        <v>180</v>
      </c>
      <c r="L8344" s="0">
        <f>'BOM Services'!I8344+'BOM Services'!K8344</f>
        <v>1180</v>
      </c>
      <c r="M8344" t="s" s="0">
        <v>294</v>
      </c>
      <c r="N8344" t="s" s="0">
        <v>519</v>
      </c>
    </row>
    <row r="8345" spans="1:14" x14ac:dyDescent="0.3">
      <c r="A8345" s="2">
        <v>8337</v>
      </c>
      <c r="B8345" s="2" t="s">
        <v>8846</v>
      </c>
      <c r="C8345" t="s" s="0">
        <v>18</v>
      </c>
      <c r="E8345" t="s" s="0">
        <v>18834</v>
      </c>
      <c r="F8345" t="s" s="0">
        <v>21</v>
      </c>
      <c r="G8345" s="0">
        <v>10</v>
      </c>
      <c r="H8345" s="0">
        <v>100</v>
      </c>
      <c r="I8345" s="0">
        <f>ROUND('BOM Services'!G8345*'BOM Services'!H8345,2)</f>
        <v>1000</v>
      </c>
      <c r="J8345" s="0">
        <v>18</v>
      </c>
      <c r="K8345" s="0">
        <f>ROUND('BOM Services'!I8345*'BOM Services'!J8345/100,2)</f>
        <v>180</v>
      </c>
      <c r="L8345" s="0">
        <f>'BOM Services'!I8345+'BOM Services'!K8345</f>
        <v>1180</v>
      </c>
      <c r="M8345" t="s" s="0">
        <v>294</v>
      </c>
      <c r="N8345" t="s" s="0">
        <v>519</v>
      </c>
    </row>
    <row r="8346" spans="1:14" x14ac:dyDescent="0.3">
      <c r="A8346" s="2">
        <v>8338</v>
      </c>
      <c r="B8346" s="2" t="s">
        <v>8847</v>
      </c>
      <c r="C8346" t="s" s="0">
        <v>18</v>
      </c>
      <c r="E8346" t="s" s="0">
        <v>18835</v>
      </c>
      <c r="F8346" t="s" s="0">
        <v>21</v>
      </c>
      <c r="G8346" s="0">
        <v>10</v>
      </c>
      <c r="H8346" s="0">
        <v>100</v>
      </c>
      <c r="I8346" s="0">
        <f>ROUND('BOM Services'!G8346*'BOM Services'!H8346,2)</f>
        <v>1000</v>
      </c>
      <c r="J8346" s="0">
        <v>18</v>
      </c>
      <c r="K8346" s="0">
        <f>ROUND('BOM Services'!I8346*'BOM Services'!J8346/100,2)</f>
        <v>180</v>
      </c>
      <c r="L8346" s="0">
        <f>'BOM Services'!I8346+'BOM Services'!K8346</f>
        <v>1180</v>
      </c>
      <c r="M8346" t="s" s="0">
        <v>294</v>
      </c>
      <c r="N8346" t="s" s="0">
        <v>519</v>
      </c>
    </row>
    <row r="8347" spans="1:14" x14ac:dyDescent="0.3">
      <c r="A8347" s="2">
        <v>8339</v>
      </c>
      <c r="B8347" s="2" t="s">
        <v>8848</v>
      </c>
      <c r="C8347" t="s" s="0">
        <v>18</v>
      </c>
      <c r="E8347" t="s" s="0">
        <v>18836</v>
      </c>
      <c r="F8347" t="s" s="0">
        <v>21</v>
      </c>
      <c r="G8347" s="0">
        <v>10</v>
      </c>
      <c r="H8347" s="0">
        <v>100</v>
      </c>
      <c r="I8347" s="0">
        <f>ROUND('BOM Services'!G8347*'BOM Services'!H8347,2)</f>
        <v>1000</v>
      </c>
      <c r="J8347" s="0">
        <v>18</v>
      </c>
      <c r="K8347" s="0">
        <f>ROUND('BOM Services'!I8347*'BOM Services'!J8347/100,2)</f>
        <v>180</v>
      </c>
      <c r="L8347" s="0">
        <f>'BOM Services'!I8347+'BOM Services'!K8347</f>
        <v>1180</v>
      </c>
      <c r="M8347" t="s" s="0">
        <v>294</v>
      </c>
      <c r="N8347" t="s" s="0">
        <v>519</v>
      </c>
    </row>
    <row r="8348" spans="1:14" x14ac:dyDescent="0.3">
      <c r="A8348" s="2">
        <v>8340</v>
      </c>
      <c r="B8348" s="2" t="s">
        <v>8849</v>
      </c>
      <c r="C8348" t="s" s="0">
        <v>18</v>
      </c>
      <c r="E8348" t="s" s="0">
        <v>18837</v>
      </c>
      <c r="F8348" t="s" s="0">
        <v>21</v>
      </c>
      <c r="G8348" s="0">
        <v>10</v>
      </c>
      <c r="H8348" s="0">
        <v>100</v>
      </c>
      <c r="I8348" s="0">
        <f>ROUND('BOM Services'!G8348*'BOM Services'!H8348,2)</f>
        <v>1000</v>
      </c>
      <c r="J8348" s="0">
        <v>18</v>
      </c>
      <c r="K8348" s="0">
        <f>ROUND('BOM Services'!I8348*'BOM Services'!J8348/100,2)</f>
        <v>180</v>
      </c>
      <c r="L8348" s="0">
        <f>'BOM Services'!I8348+'BOM Services'!K8348</f>
        <v>1180</v>
      </c>
      <c r="M8348" t="s" s="0">
        <v>294</v>
      </c>
      <c r="N8348" t="s" s="0">
        <v>519</v>
      </c>
    </row>
    <row r="8349" spans="1:14" x14ac:dyDescent="0.3">
      <c r="A8349" s="2">
        <v>8341</v>
      </c>
      <c r="B8349" s="2" t="s">
        <v>8850</v>
      </c>
      <c r="C8349" t="s" s="0">
        <v>18</v>
      </c>
      <c r="E8349" t="s" s="0">
        <v>18838</v>
      </c>
      <c r="F8349" t="s" s="0">
        <v>21</v>
      </c>
      <c r="G8349" s="0">
        <v>10</v>
      </c>
      <c r="H8349" s="0">
        <v>100</v>
      </c>
      <c r="I8349" s="0">
        <f>ROUND('BOM Services'!G8349*'BOM Services'!H8349,2)</f>
        <v>1000</v>
      </c>
      <c r="J8349" s="0">
        <v>18</v>
      </c>
      <c r="K8349" s="0">
        <f>ROUND('BOM Services'!I8349*'BOM Services'!J8349/100,2)</f>
        <v>180</v>
      </c>
      <c r="L8349" s="0">
        <f>'BOM Services'!I8349+'BOM Services'!K8349</f>
        <v>1180</v>
      </c>
      <c r="M8349" t="s" s="0">
        <v>294</v>
      </c>
      <c r="N8349" t="s" s="0">
        <v>519</v>
      </c>
    </row>
    <row r="8350" spans="1:14" x14ac:dyDescent="0.3">
      <c r="A8350" s="2">
        <v>8342</v>
      </c>
      <c r="B8350" s="2" t="s">
        <v>8851</v>
      </c>
      <c r="C8350" t="s" s="0">
        <v>18</v>
      </c>
      <c r="E8350" t="s" s="0">
        <v>18839</v>
      </c>
      <c r="F8350" t="s" s="0">
        <v>21</v>
      </c>
      <c r="G8350" s="0">
        <v>10</v>
      </c>
      <c r="H8350" s="0">
        <v>100</v>
      </c>
      <c r="I8350" s="0">
        <f>ROUND('BOM Services'!G8350*'BOM Services'!H8350,2)</f>
        <v>1000</v>
      </c>
      <c r="J8350" s="0">
        <v>18</v>
      </c>
      <c r="K8350" s="0">
        <f>ROUND('BOM Services'!I8350*'BOM Services'!J8350/100,2)</f>
        <v>180</v>
      </c>
      <c r="L8350" s="0">
        <f>'BOM Services'!I8350+'BOM Services'!K8350</f>
        <v>1180</v>
      </c>
      <c r="M8350" t="s" s="0">
        <v>294</v>
      </c>
      <c r="N8350" t="s" s="0">
        <v>519</v>
      </c>
    </row>
    <row r="8351" spans="1:14" x14ac:dyDescent="0.3">
      <c r="A8351" s="2">
        <v>8343</v>
      </c>
      <c r="B8351" s="2" t="s">
        <v>8852</v>
      </c>
      <c r="C8351" t="s" s="0">
        <v>18</v>
      </c>
      <c r="E8351" t="s" s="0">
        <v>18840</v>
      </c>
      <c r="F8351" t="s" s="0">
        <v>21</v>
      </c>
      <c r="G8351" s="0">
        <v>10</v>
      </c>
      <c r="H8351" s="0">
        <v>100</v>
      </c>
      <c r="I8351" s="0">
        <f>ROUND('BOM Services'!G8351*'BOM Services'!H8351,2)</f>
        <v>1000</v>
      </c>
      <c r="J8351" s="0">
        <v>18</v>
      </c>
      <c r="K8351" s="0">
        <f>ROUND('BOM Services'!I8351*'BOM Services'!J8351/100,2)</f>
        <v>180</v>
      </c>
      <c r="L8351" s="0">
        <f>'BOM Services'!I8351+'BOM Services'!K8351</f>
        <v>1180</v>
      </c>
      <c r="M8351" t="s" s="0">
        <v>294</v>
      </c>
      <c r="N8351" t="s" s="0">
        <v>519</v>
      </c>
    </row>
    <row r="8352" spans="1:14" x14ac:dyDescent="0.3">
      <c r="A8352" s="2">
        <v>8344</v>
      </c>
      <c r="B8352" s="2" t="s">
        <v>8853</v>
      </c>
      <c r="C8352" t="s" s="0">
        <v>18</v>
      </c>
      <c r="E8352" t="s" s="0">
        <v>18841</v>
      </c>
      <c r="F8352" t="s" s="0">
        <v>21</v>
      </c>
      <c r="G8352" s="0">
        <v>10</v>
      </c>
      <c r="H8352" s="0">
        <v>100</v>
      </c>
      <c r="I8352" s="0">
        <f>ROUND('BOM Services'!G8352*'BOM Services'!H8352,2)</f>
        <v>1000</v>
      </c>
      <c r="J8352" s="0">
        <v>18</v>
      </c>
      <c r="K8352" s="0">
        <f>ROUND('BOM Services'!I8352*'BOM Services'!J8352/100,2)</f>
        <v>180</v>
      </c>
      <c r="L8352" s="0">
        <f>'BOM Services'!I8352+'BOM Services'!K8352</f>
        <v>1180</v>
      </c>
      <c r="M8352" t="s" s="0">
        <v>294</v>
      </c>
      <c r="N8352" t="s" s="0">
        <v>519</v>
      </c>
    </row>
    <row r="8353" spans="1:14" x14ac:dyDescent="0.3">
      <c r="A8353" s="2">
        <v>8345</v>
      </c>
      <c r="B8353" s="2" t="s">
        <v>8854</v>
      </c>
      <c r="C8353" t="s" s="0">
        <v>18</v>
      </c>
      <c r="E8353" t="s" s="0">
        <v>18842</v>
      </c>
      <c r="F8353" t="s" s="0">
        <v>21</v>
      </c>
      <c r="G8353" s="0">
        <v>10</v>
      </c>
      <c r="H8353" s="0">
        <v>100</v>
      </c>
      <c r="I8353" s="0">
        <f>ROUND('BOM Services'!G8353*'BOM Services'!H8353,2)</f>
        <v>1000</v>
      </c>
      <c r="J8353" s="0">
        <v>18</v>
      </c>
      <c r="K8353" s="0">
        <f>ROUND('BOM Services'!I8353*'BOM Services'!J8353/100,2)</f>
        <v>180</v>
      </c>
      <c r="L8353" s="0">
        <f>'BOM Services'!I8353+'BOM Services'!K8353</f>
        <v>1180</v>
      </c>
      <c r="M8353" t="s" s="0">
        <v>294</v>
      </c>
      <c r="N8353" t="s" s="0">
        <v>519</v>
      </c>
    </row>
    <row r="8354" spans="1:14" x14ac:dyDescent="0.3">
      <c r="A8354" s="2">
        <v>8346</v>
      </c>
      <c r="B8354" s="2" t="s">
        <v>8855</v>
      </c>
      <c r="C8354" t="s" s="0">
        <v>18</v>
      </c>
      <c r="E8354" t="s" s="0">
        <v>18843</v>
      </c>
      <c r="F8354" t="s" s="0">
        <v>21</v>
      </c>
      <c r="G8354" s="0">
        <v>10</v>
      </c>
      <c r="H8354" s="0">
        <v>100</v>
      </c>
      <c r="I8354" s="0">
        <f>ROUND('BOM Services'!G8354*'BOM Services'!H8354,2)</f>
        <v>1000</v>
      </c>
      <c r="J8354" s="0">
        <v>18</v>
      </c>
      <c r="K8354" s="0">
        <f>ROUND('BOM Services'!I8354*'BOM Services'!J8354/100,2)</f>
        <v>180</v>
      </c>
      <c r="L8354" s="0">
        <f>'BOM Services'!I8354+'BOM Services'!K8354</f>
        <v>1180</v>
      </c>
      <c r="M8354" t="s" s="0">
        <v>294</v>
      </c>
      <c r="N8354" t="s" s="0">
        <v>519</v>
      </c>
    </row>
    <row r="8355" spans="1:14" x14ac:dyDescent="0.3">
      <c r="A8355" s="2">
        <v>8347</v>
      </c>
      <c r="B8355" s="2" t="s">
        <v>8856</v>
      </c>
      <c r="C8355" t="s" s="0">
        <v>18</v>
      </c>
      <c r="E8355" t="s" s="0">
        <v>18844</v>
      </c>
      <c r="F8355" t="s" s="0">
        <v>21</v>
      </c>
      <c r="G8355" s="0">
        <v>10</v>
      </c>
      <c r="H8355" s="0">
        <v>100</v>
      </c>
      <c r="I8355" s="0">
        <f>ROUND('BOM Services'!G8355*'BOM Services'!H8355,2)</f>
        <v>1000</v>
      </c>
      <c r="J8355" s="0">
        <v>18</v>
      </c>
      <c r="K8355" s="0">
        <f>ROUND('BOM Services'!I8355*'BOM Services'!J8355/100,2)</f>
        <v>180</v>
      </c>
      <c r="L8355" s="0">
        <f>'BOM Services'!I8355+'BOM Services'!K8355</f>
        <v>1180</v>
      </c>
      <c r="M8355" t="s" s="0">
        <v>294</v>
      </c>
      <c r="N8355" t="s" s="0">
        <v>519</v>
      </c>
    </row>
    <row r="8356" spans="1:14" x14ac:dyDescent="0.3">
      <c r="A8356" s="2">
        <v>8348</v>
      </c>
      <c r="B8356" s="2" t="s">
        <v>8857</v>
      </c>
      <c r="C8356" t="s" s="0">
        <v>18</v>
      </c>
      <c r="E8356" t="s" s="0">
        <v>18845</v>
      </c>
      <c r="F8356" t="s" s="0">
        <v>21</v>
      </c>
      <c r="G8356" s="0">
        <v>10</v>
      </c>
      <c r="H8356" s="0">
        <v>100</v>
      </c>
      <c r="I8356" s="0">
        <f>ROUND('BOM Services'!G8356*'BOM Services'!H8356,2)</f>
        <v>1000</v>
      </c>
      <c r="J8356" s="0">
        <v>18</v>
      </c>
      <c r="K8356" s="0">
        <f>ROUND('BOM Services'!I8356*'BOM Services'!J8356/100,2)</f>
        <v>180</v>
      </c>
      <c r="L8356" s="0">
        <f>'BOM Services'!I8356+'BOM Services'!K8356</f>
        <v>1180</v>
      </c>
      <c r="M8356" t="s" s="0">
        <v>294</v>
      </c>
      <c r="N8356" t="s" s="0">
        <v>519</v>
      </c>
    </row>
    <row r="8357" spans="1:14" x14ac:dyDescent="0.3">
      <c r="A8357" s="2">
        <v>8349</v>
      </c>
      <c r="B8357" s="2" t="s">
        <v>8858</v>
      </c>
      <c r="C8357" t="s" s="0">
        <v>18</v>
      </c>
      <c r="E8357" t="s" s="0">
        <v>18846</v>
      </c>
      <c r="F8357" t="s" s="0">
        <v>21</v>
      </c>
      <c r="G8357" s="0">
        <v>10</v>
      </c>
      <c r="H8357" s="0">
        <v>100</v>
      </c>
      <c r="I8357" s="0">
        <f>ROUND('BOM Services'!G8357*'BOM Services'!H8357,2)</f>
        <v>1000</v>
      </c>
      <c r="J8357" s="0">
        <v>18</v>
      </c>
      <c r="K8357" s="0">
        <f>ROUND('BOM Services'!I8357*'BOM Services'!J8357/100,2)</f>
        <v>180</v>
      </c>
      <c r="L8357" s="0">
        <f>'BOM Services'!I8357+'BOM Services'!K8357</f>
        <v>1180</v>
      </c>
      <c r="M8357" t="s" s="0">
        <v>294</v>
      </c>
      <c r="N8357" t="s" s="0">
        <v>519</v>
      </c>
    </row>
    <row r="8358" spans="1:14" x14ac:dyDescent="0.3">
      <c r="A8358" s="2">
        <v>8350</v>
      </c>
      <c r="B8358" s="2" t="s">
        <v>8859</v>
      </c>
      <c r="C8358" t="s" s="0">
        <v>18</v>
      </c>
      <c r="E8358" t="s" s="0">
        <v>18847</v>
      </c>
      <c r="F8358" t="s" s="0">
        <v>21</v>
      </c>
      <c r="G8358" s="0">
        <v>10</v>
      </c>
      <c r="H8358" s="0">
        <v>100</v>
      </c>
      <c r="I8358" s="0">
        <f>ROUND('BOM Services'!G8358*'BOM Services'!H8358,2)</f>
        <v>1000</v>
      </c>
      <c r="J8358" s="0">
        <v>18</v>
      </c>
      <c r="K8358" s="0">
        <f>ROUND('BOM Services'!I8358*'BOM Services'!J8358/100,2)</f>
        <v>180</v>
      </c>
      <c r="L8358" s="0">
        <f>'BOM Services'!I8358+'BOM Services'!K8358</f>
        <v>1180</v>
      </c>
      <c r="M8358" t="s" s="0">
        <v>294</v>
      </c>
      <c r="N8358" t="s" s="0">
        <v>519</v>
      </c>
    </row>
    <row r="8359" spans="1:14" x14ac:dyDescent="0.3">
      <c r="A8359" s="2">
        <v>8351</v>
      </c>
      <c r="B8359" s="2" t="s">
        <v>8860</v>
      </c>
      <c r="C8359" t="s" s="0">
        <v>18</v>
      </c>
      <c r="E8359" t="s" s="0">
        <v>18848</v>
      </c>
      <c r="F8359" t="s" s="0">
        <v>21</v>
      </c>
      <c r="G8359" s="0">
        <v>10</v>
      </c>
      <c r="H8359" s="0">
        <v>100</v>
      </c>
      <c r="I8359" s="0">
        <f>ROUND('BOM Services'!G8359*'BOM Services'!H8359,2)</f>
        <v>1000</v>
      </c>
      <c r="J8359" s="0">
        <v>18</v>
      </c>
      <c r="K8359" s="0">
        <f>ROUND('BOM Services'!I8359*'BOM Services'!J8359/100,2)</f>
        <v>180</v>
      </c>
      <c r="L8359" s="0">
        <f>'BOM Services'!I8359+'BOM Services'!K8359</f>
        <v>1180</v>
      </c>
      <c r="M8359" t="s" s="0">
        <v>294</v>
      </c>
      <c r="N8359" t="s" s="0">
        <v>519</v>
      </c>
    </row>
    <row r="8360" spans="1:14" x14ac:dyDescent="0.3">
      <c r="A8360" s="2">
        <v>8352</v>
      </c>
      <c r="B8360" s="2" t="s">
        <v>8861</v>
      </c>
      <c r="C8360" t="s" s="0">
        <v>18</v>
      </c>
      <c r="E8360" t="s" s="0">
        <v>18849</v>
      </c>
      <c r="F8360" t="s" s="0">
        <v>21</v>
      </c>
      <c r="G8360" s="0">
        <v>10</v>
      </c>
      <c r="H8360" s="0">
        <v>100</v>
      </c>
      <c r="I8360" s="0">
        <f>ROUND('BOM Services'!G8360*'BOM Services'!H8360,2)</f>
        <v>1000</v>
      </c>
      <c r="J8360" s="0">
        <v>18</v>
      </c>
      <c r="K8360" s="0">
        <f>ROUND('BOM Services'!I8360*'BOM Services'!J8360/100,2)</f>
        <v>180</v>
      </c>
      <c r="L8360" s="0">
        <f>'BOM Services'!I8360+'BOM Services'!K8360</f>
        <v>1180</v>
      </c>
      <c r="M8360" t="s" s="0">
        <v>294</v>
      </c>
      <c r="N8360" t="s" s="0">
        <v>519</v>
      </c>
    </row>
    <row r="8361" spans="1:14" x14ac:dyDescent="0.3">
      <c r="A8361" s="2">
        <v>8353</v>
      </c>
      <c r="B8361" s="2" t="s">
        <v>8862</v>
      </c>
      <c r="C8361" t="s" s="0">
        <v>18</v>
      </c>
      <c r="E8361" t="s" s="0">
        <v>18850</v>
      </c>
      <c r="F8361" t="s" s="0">
        <v>21</v>
      </c>
      <c r="G8361" s="0">
        <v>10</v>
      </c>
      <c r="H8361" s="0">
        <v>100</v>
      </c>
      <c r="I8361" s="0">
        <f>ROUND('BOM Services'!G8361*'BOM Services'!H8361,2)</f>
        <v>1000</v>
      </c>
      <c r="J8361" s="0">
        <v>18</v>
      </c>
      <c r="K8361" s="0">
        <f>ROUND('BOM Services'!I8361*'BOM Services'!J8361/100,2)</f>
        <v>180</v>
      </c>
      <c r="L8361" s="0">
        <f>'BOM Services'!I8361+'BOM Services'!K8361</f>
        <v>1180</v>
      </c>
      <c r="M8361" t="s" s="0">
        <v>294</v>
      </c>
      <c r="N8361" t="s" s="0">
        <v>519</v>
      </c>
    </row>
    <row r="8362" spans="1:14" x14ac:dyDescent="0.3">
      <c r="A8362" s="2">
        <v>8354</v>
      </c>
      <c r="B8362" s="2" t="s">
        <v>8863</v>
      </c>
      <c r="C8362" t="s" s="0">
        <v>18</v>
      </c>
      <c r="E8362" t="s" s="0">
        <v>18851</v>
      </c>
      <c r="F8362" t="s" s="0">
        <v>21</v>
      </c>
      <c r="G8362" s="0">
        <v>10</v>
      </c>
      <c r="H8362" s="0">
        <v>100</v>
      </c>
      <c r="I8362" s="0">
        <f>ROUND('BOM Services'!G8362*'BOM Services'!H8362,2)</f>
        <v>1000</v>
      </c>
      <c r="J8362" s="0">
        <v>18</v>
      </c>
      <c r="K8362" s="0">
        <f>ROUND('BOM Services'!I8362*'BOM Services'!J8362/100,2)</f>
        <v>180</v>
      </c>
      <c r="L8362" s="0">
        <f>'BOM Services'!I8362+'BOM Services'!K8362</f>
        <v>1180</v>
      </c>
      <c r="M8362" t="s" s="0">
        <v>294</v>
      </c>
      <c r="N8362" t="s" s="0">
        <v>519</v>
      </c>
    </row>
    <row r="8363" spans="1:14" x14ac:dyDescent="0.3">
      <c r="A8363" s="2">
        <v>8355</v>
      </c>
      <c r="B8363" s="2" t="s">
        <v>8864</v>
      </c>
      <c r="C8363" t="s" s="0">
        <v>18</v>
      </c>
      <c r="E8363" t="s" s="0">
        <v>18852</v>
      </c>
      <c r="F8363" t="s" s="0">
        <v>21</v>
      </c>
      <c r="G8363" s="0">
        <v>10</v>
      </c>
      <c r="H8363" s="0">
        <v>100</v>
      </c>
      <c r="I8363" s="0">
        <f>ROUND('BOM Services'!G8363*'BOM Services'!H8363,2)</f>
        <v>1000</v>
      </c>
      <c r="J8363" s="0">
        <v>18</v>
      </c>
      <c r="K8363" s="0">
        <f>ROUND('BOM Services'!I8363*'BOM Services'!J8363/100,2)</f>
        <v>180</v>
      </c>
      <c r="L8363" s="0">
        <f>'BOM Services'!I8363+'BOM Services'!K8363</f>
        <v>1180</v>
      </c>
      <c r="M8363" t="s" s="0">
        <v>294</v>
      </c>
      <c r="N8363" t="s" s="0">
        <v>519</v>
      </c>
    </row>
    <row r="8364" spans="1:14" x14ac:dyDescent="0.3">
      <c r="A8364" s="2">
        <v>8356</v>
      </c>
      <c r="B8364" s="2" t="s">
        <v>8865</v>
      </c>
      <c r="C8364" t="s" s="0">
        <v>18</v>
      </c>
      <c r="E8364" t="s" s="0">
        <v>18853</v>
      </c>
      <c r="F8364" t="s" s="0">
        <v>21</v>
      </c>
      <c r="G8364" s="0">
        <v>10</v>
      </c>
      <c r="H8364" s="0">
        <v>100</v>
      </c>
      <c r="I8364" s="0">
        <f>ROUND('BOM Services'!G8364*'BOM Services'!H8364,2)</f>
        <v>1000</v>
      </c>
      <c r="J8364" s="0">
        <v>18</v>
      </c>
      <c r="K8364" s="0">
        <f>ROUND('BOM Services'!I8364*'BOM Services'!J8364/100,2)</f>
        <v>180</v>
      </c>
      <c r="L8364" s="0">
        <f>'BOM Services'!I8364+'BOM Services'!K8364</f>
        <v>1180</v>
      </c>
      <c r="M8364" t="s" s="0">
        <v>294</v>
      </c>
      <c r="N8364" t="s" s="0">
        <v>519</v>
      </c>
    </row>
    <row r="8365" spans="1:14" x14ac:dyDescent="0.3">
      <c r="A8365" s="2">
        <v>8357</v>
      </c>
      <c r="B8365" s="2" t="s">
        <v>8866</v>
      </c>
      <c r="C8365" t="s" s="0">
        <v>18</v>
      </c>
      <c r="E8365" t="s" s="0">
        <v>18854</v>
      </c>
      <c r="F8365" t="s" s="0">
        <v>21</v>
      </c>
      <c r="G8365" s="0">
        <v>10</v>
      </c>
      <c r="H8365" s="0">
        <v>100</v>
      </c>
      <c r="I8365" s="0">
        <f>ROUND('BOM Services'!G8365*'BOM Services'!H8365,2)</f>
        <v>1000</v>
      </c>
      <c r="J8365" s="0">
        <v>18</v>
      </c>
      <c r="K8365" s="0">
        <f>ROUND('BOM Services'!I8365*'BOM Services'!J8365/100,2)</f>
        <v>180</v>
      </c>
      <c r="L8365" s="0">
        <f>'BOM Services'!I8365+'BOM Services'!K8365</f>
        <v>1180</v>
      </c>
      <c r="M8365" t="s" s="0">
        <v>294</v>
      </c>
      <c r="N8365" t="s" s="0">
        <v>519</v>
      </c>
    </row>
    <row r="8366" spans="1:14" x14ac:dyDescent="0.3">
      <c r="A8366" s="2">
        <v>8358</v>
      </c>
      <c r="B8366" s="2" t="s">
        <v>8867</v>
      </c>
      <c r="C8366" t="s" s="0">
        <v>18</v>
      </c>
      <c r="E8366" t="s" s="0">
        <v>18855</v>
      </c>
      <c r="F8366" t="s" s="0">
        <v>21</v>
      </c>
      <c r="G8366" s="0">
        <v>10</v>
      </c>
      <c r="H8366" s="0">
        <v>100</v>
      </c>
      <c r="I8366" s="0">
        <f>ROUND('BOM Services'!G8366*'BOM Services'!H8366,2)</f>
        <v>1000</v>
      </c>
      <c r="J8366" s="0">
        <v>18</v>
      </c>
      <c r="K8366" s="0">
        <f>ROUND('BOM Services'!I8366*'BOM Services'!J8366/100,2)</f>
        <v>180</v>
      </c>
      <c r="L8366" s="0">
        <f>'BOM Services'!I8366+'BOM Services'!K8366</f>
        <v>1180</v>
      </c>
      <c r="M8366" t="s" s="0">
        <v>294</v>
      </c>
      <c r="N8366" t="s" s="0">
        <v>519</v>
      </c>
    </row>
    <row r="8367" spans="1:14" x14ac:dyDescent="0.3">
      <c r="A8367" s="2">
        <v>8359</v>
      </c>
      <c r="B8367" s="2" t="s">
        <v>8868</v>
      </c>
      <c r="C8367" t="s" s="0">
        <v>18</v>
      </c>
      <c r="E8367" t="s" s="0">
        <v>18856</v>
      </c>
      <c r="F8367" t="s" s="0">
        <v>21</v>
      </c>
      <c r="G8367" s="0">
        <v>10</v>
      </c>
      <c r="H8367" s="0">
        <v>100</v>
      </c>
      <c r="I8367" s="0">
        <f>ROUND('BOM Services'!G8367*'BOM Services'!H8367,2)</f>
        <v>1000</v>
      </c>
      <c r="J8367" s="0">
        <v>18</v>
      </c>
      <c r="K8367" s="0">
        <f>ROUND('BOM Services'!I8367*'BOM Services'!J8367/100,2)</f>
        <v>180</v>
      </c>
      <c r="L8367" s="0">
        <f>'BOM Services'!I8367+'BOM Services'!K8367</f>
        <v>1180</v>
      </c>
      <c r="M8367" t="s" s="0">
        <v>294</v>
      </c>
      <c r="N8367" t="s" s="0">
        <v>519</v>
      </c>
    </row>
    <row r="8368" spans="1:14" x14ac:dyDescent="0.3">
      <c r="A8368" s="2">
        <v>8360</v>
      </c>
      <c r="B8368" s="2" t="s">
        <v>8869</v>
      </c>
      <c r="C8368" t="s" s="0">
        <v>18</v>
      </c>
      <c r="E8368" t="s" s="0">
        <v>18857</v>
      </c>
      <c r="F8368" t="s" s="0">
        <v>21</v>
      </c>
      <c r="G8368" s="0">
        <v>10</v>
      </c>
      <c r="H8368" s="0">
        <v>100</v>
      </c>
      <c r="I8368" s="0">
        <f>ROUND('BOM Services'!G8368*'BOM Services'!H8368,2)</f>
        <v>1000</v>
      </c>
      <c r="J8368" s="0">
        <v>18</v>
      </c>
      <c r="K8368" s="0">
        <f>ROUND('BOM Services'!I8368*'BOM Services'!J8368/100,2)</f>
        <v>180</v>
      </c>
      <c r="L8368" s="0">
        <f>'BOM Services'!I8368+'BOM Services'!K8368</f>
        <v>1180</v>
      </c>
      <c r="M8368" t="s" s="0">
        <v>294</v>
      </c>
      <c r="N8368" t="s" s="0">
        <v>519</v>
      </c>
    </row>
    <row r="8369" spans="1:14" x14ac:dyDescent="0.3">
      <c r="A8369" s="2">
        <v>8361</v>
      </c>
      <c r="B8369" s="2" t="s">
        <v>8870</v>
      </c>
      <c r="C8369" t="s" s="0">
        <v>18</v>
      </c>
      <c r="E8369" t="s" s="0">
        <v>18858</v>
      </c>
      <c r="F8369" t="s" s="0">
        <v>21</v>
      </c>
      <c r="G8369" s="0">
        <v>10</v>
      </c>
      <c r="H8369" s="0">
        <v>100</v>
      </c>
      <c r="I8369" s="0">
        <f>ROUND('BOM Services'!G8369*'BOM Services'!H8369,2)</f>
        <v>1000</v>
      </c>
      <c r="J8369" s="0">
        <v>18</v>
      </c>
      <c r="K8369" s="0">
        <f>ROUND('BOM Services'!I8369*'BOM Services'!J8369/100,2)</f>
        <v>180</v>
      </c>
      <c r="L8369" s="0">
        <f>'BOM Services'!I8369+'BOM Services'!K8369</f>
        <v>1180</v>
      </c>
      <c r="M8369" t="s" s="0">
        <v>294</v>
      </c>
      <c r="N8369" t="s" s="0">
        <v>519</v>
      </c>
    </row>
    <row r="8370" spans="1:14" x14ac:dyDescent="0.3">
      <c r="A8370" s="2">
        <v>8362</v>
      </c>
      <c r="B8370" s="2" t="s">
        <v>8871</v>
      </c>
      <c r="C8370" t="s" s="0">
        <v>18</v>
      </c>
      <c r="E8370" t="s" s="0">
        <v>18859</v>
      </c>
      <c r="F8370" t="s" s="0">
        <v>21</v>
      </c>
      <c r="G8370" s="0">
        <v>10</v>
      </c>
      <c r="H8370" s="0">
        <v>100</v>
      </c>
      <c r="I8370" s="0">
        <f>ROUND('BOM Services'!G8370*'BOM Services'!H8370,2)</f>
        <v>1000</v>
      </c>
      <c r="J8370" s="0">
        <v>18</v>
      </c>
      <c r="K8370" s="0">
        <f>ROUND('BOM Services'!I8370*'BOM Services'!J8370/100,2)</f>
        <v>180</v>
      </c>
      <c r="L8370" s="0">
        <f>'BOM Services'!I8370+'BOM Services'!K8370</f>
        <v>1180</v>
      </c>
      <c r="M8370" t="s" s="0">
        <v>294</v>
      </c>
      <c r="N8370" t="s" s="0">
        <v>519</v>
      </c>
    </row>
    <row r="8371" spans="1:14" x14ac:dyDescent="0.3">
      <c r="A8371" s="2">
        <v>8363</v>
      </c>
      <c r="B8371" s="2" t="s">
        <v>8872</v>
      </c>
      <c r="C8371" t="s" s="0">
        <v>18</v>
      </c>
      <c r="E8371" t="s" s="0">
        <v>18860</v>
      </c>
      <c r="F8371" t="s" s="0">
        <v>21</v>
      </c>
      <c r="G8371" s="0">
        <v>10</v>
      </c>
      <c r="H8371" s="0">
        <v>100</v>
      </c>
      <c r="I8371" s="0">
        <f>ROUND('BOM Services'!G8371*'BOM Services'!H8371,2)</f>
        <v>1000</v>
      </c>
      <c r="J8371" s="0">
        <v>18</v>
      </c>
      <c r="K8371" s="0">
        <f>ROUND('BOM Services'!I8371*'BOM Services'!J8371/100,2)</f>
        <v>180</v>
      </c>
      <c r="L8371" s="0">
        <f>'BOM Services'!I8371+'BOM Services'!K8371</f>
        <v>1180</v>
      </c>
      <c r="M8371" t="s" s="0">
        <v>294</v>
      </c>
      <c r="N8371" t="s" s="0">
        <v>519</v>
      </c>
    </row>
    <row r="8372" spans="1:14" x14ac:dyDescent="0.3">
      <c r="A8372" s="2">
        <v>8364</v>
      </c>
      <c r="B8372" s="2" t="s">
        <v>8873</v>
      </c>
      <c r="C8372" t="s" s="0">
        <v>18</v>
      </c>
      <c r="E8372" t="s" s="0">
        <v>18861</v>
      </c>
      <c r="F8372" t="s" s="0">
        <v>21</v>
      </c>
      <c r="G8372" s="0">
        <v>10</v>
      </c>
      <c r="H8372" s="0">
        <v>100</v>
      </c>
      <c r="I8372" s="0">
        <f>ROUND('BOM Services'!G8372*'BOM Services'!H8372,2)</f>
        <v>1000</v>
      </c>
      <c r="J8372" s="0">
        <v>18</v>
      </c>
      <c r="K8372" s="0">
        <f>ROUND('BOM Services'!I8372*'BOM Services'!J8372/100,2)</f>
        <v>180</v>
      </c>
      <c r="L8372" s="0">
        <f>'BOM Services'!I8372+'BOM Services'!K8372</f>
        <v>1180</v>
      </c>
      <c r="M8372" t="s" s="0">
        <v>294</v>
      </c>
      <c r="N8372" t="s" s="0">
        <v>519</v>
      </c>
    </row>
    <row r="8373" spans="1:14" x14ac:dyDescent="0.3">
      <c r="A8373" s="2">
        <v>8365</v>
      </c>
      <c r="B8373" s="2" t="s">
        <v>8874</v>
      </c>
      <c r="C8373" t="s" s="0">
        <v>18</v>
      </c>
      <c r="E8373" t="s" s="0">
        <v>18862</v>
      </c>
      <c r="F8373" t="s" s="0">
        <v>21</v>
      </c>
      <c r="G8373" s="0">
        <v>10</v>
      </c>
      <c r="H8373" s="0">
        <v>100</v>
      </c>
      <c r="I8373" s="0">
        <f>ROUND('BOM Services'!G8373*'BOM Services'!H8373,2)</f>
        <v>1000</v>
      </c>
      <c r="J8373" s="0">
        <v>18</v>
      </c>
      <c r="K8373" s="0">
        <f>ROUND('BOM Services'!I8373*'BOM Services'!J8373/100,2)</f>
        <v>180</v>
      </c>
      <c r="L8373" s="0">
        <f>'BOM Services'!I8373+'BOM Services'!K8373</f>
        <v>1180</v>
      </c>
      <c r="M8373" t="s" s="0">
        <v>294</v>
      </c>
      <c r="N8373" t="s" s="0">
        <v>519</v>
      </c>
    </row>
    <row r="8374" spans="1:14" x14ac:dyDescent="0.3">
      <c r="A8374" s="2">
        <v>8366</v>
      </c>
      <c r="B8374" s="2" t="s">
        <v>8875</v>
      </c>
      <c r="C8374" t="s" s="0">
        <v>18</v>
      </c>
      <c r="E8374" t="s" s="0">
        <v>18863</v>
      </c>
      <c r="F8374" t="s" s="0">
        <v>21</v>
      </c>
      <c r="G8374" s="0">
        <v>10</v>
      </c>
      <c r="H8374" s="0">
        <v>100</v>
      </c>
      <c r="I8374" s="0">
        <f>ROUND('BOM Services'!G8374*'BOM Services'!H8374,2)</f>
        <v>1000</v>
      </c>
      <c r="J8374" s="0">
        <v>18</v>
      </c>
      <c r="K8374" s="0">
        <f>ROUND('BOM Services'!I8374*'BOM Services'!J8374/100,2)</f>
        <v>180</v>
      </c>
      <c r="L8374" s="0">
        <f>'BOM Services'!I8374+'BOM Services'!K8374</f>
        <v>1180</v>
      </c>
      <c r="M8374" t="s" s="0">
        <v>294</v>
      </c>
      <c r="N8374" t="s" s="0">
        <v>519</v>
      </c>
    </row>
    <row r="8375" spans="1:14" x14ac:dyDescent="0.3">
      <c r="A8375" s="2">
        <v>8367</v>
      </c>
      <c r="B8375" s="2" t="s">
        <v>8876</v>
      </c>
      <c r="C8375" t="s" s="0">
        <v>18</v>
      </c>
      <c r="E8375" t="s" s="0">
        <v>18864</v>
      </c>
      <c r="F8375" t="s" s="0">
        <v>21</v>
      </c>
      <c r="G8375" s="0">
        <v>10</v>
      </c>
      <c r="H8375" s="0">
        <v>100</v>
      </c>
      <c r="I8375" s="0">
        <f>ROUND('BOM Services'!G8375*'BOM Services'!H8375,2)</f>
        <v>1000</v>
      </c>
      <c r="J8375" s="0">
        <v>18</v>
      </c>
      <c r="K8375" s="0">
        <f>ROUND('BOM Services'!I8375*'BOM Services'!J8375/100,2)</f>
        <v>180</v>
      </c>
      <c r="L8375" s="0">
        <f>'BOM Services'!I8375+'BOM Services'!K8375</f>
        <v>1180</v>
      </c>
      <c r="M8375" t="s" s="0">
        <v>294</v>
      </c>
      <c r="N8375" t="s" s="0">
        <v>519</v>
      </c>
    </row>
    <row r="8376" spans="1:14" x14ac:dyDescent="0.3">
      <c r="A8376" s="2">
        <v>8368</v>
      </c>
      <c r="B8376" s="2" t="s">
        <v>8877</v>
      </c>
      <c r="C8376" t="s" s="0">
        <v>18</v>
      </c>
      <c r="E8376" t="s" s="0">
        <v>18865</v>
      </c>
      <c r="F8376" t="s" s="0">
        <v>21</v>
      </c>
      <c r="G8376" s="0">
        <v>10</v>
      </c>
      <c r="H8376" s="0">
        <v>100</v>
      </c>
      <c r="I8376" s="0">
        <f>ROUND('BOM Services'!G8376*'BOM Services'!H8376,2)</f>
        <v>1000</v>
      </c>
      <c r="J8376" s="0">
        <v>18</v>
      </c>
      <c r="K8376" s="0">
        <f>ROUND('BOM Services'!I8376*'BOM Services'!J8376/100,2)</f>
        <v>180</v>
      </c>
      <c r="L8376" s="0">
        <f>'BOM Services'!I8376+'BOM Services'!K8376</f>
        <v>1180</v>
      </c>
      <c r="M8376" t="s" s="0">
        <v>294</v>
      </c>
      <c r="N8376" t="s" s="0">
        <v>519</v>
      </c>
    </row>
    <row r="8377" spans="1:14" x14ac:dyDescent="0.3">
      <c r="A8377" s="2">
        <v>8369</v>
      </c>
      <c r="B8377" s="2" t="s">
        <v>8878</v>
      </c>
      <c r="C8377" t="s" s="0">
        <v>18</v>
      </c>
      <c r="E8377" t="s" s="0">
        <v>18866</v>
      </c>
      <c r="F8377" t="s" s="0">
        <v>21</v>
      </c>
      <c r="G8377" s="0">
        <v>10</v>
      </c>
      <c r="H8377" s="0">
        <v>100</v>
      </c>
      <c r="I8377" s="0">
        <f>ROUND('BOM Services'!G8377*'BOM Services'!H8377,2)</f>
        <v>1000</v>
      </c>
      <c r="J8377" s="0">
        <v>18</v>
      </c>
      <c r="K8377" s="0">
        <f>ROUND('BOM Services'!I8377*'BOM Services'!J8377/100,2)</f>
        <v>180</v>
      </c>
      <c r="L8377" s="0">
        <f>'BOM Services'!I8377+'BOM Services'!K8377</f>
        <v>1180</v>
      </c>
      <c r="M8377" t="s" s="0">
        <v>294</v>
      </c>
      <c r="N8377" t="s" s="0">
        <v>519</v>
      </c>
    </row>
    <row r="8378" spans="1:14" x14ac:dyDescent="0.3">
      <c r="A8378" s="2">
        <v>8370</v>
      </c>
      <c r="B8378" s="2" t="s">
        <v>8879</v>
      </c>
      <c r="C8378" t="s" s="0">
        <v>18</v>
      </c>
      <c r="E8378" t="s" s="0">
        <v>18867</v>
      </c>
      <c r="F8378" t="s" s="0">
        <v>21</v>
      </c>
      <c r="G8378" s="0">
        <v>10</v>
      </c>
      <c r="H8378" s="0">
        <v>100</v>
      </c>
      <c r="I8378" s="0">
        <f>ROUND('BOM Services'!G8378*'BOM Services'!H8378,2)</f>
        <v>1000</v>
      </c>
      <c r="J8378" s="0">
        <v>18</v>
      </c>
      <c r="K8378" s="0">
        <f>ROUND('BOM Services'!I8378*'BOM Services'!J8378/100,2)</f>
        <v>180</v>
      </c>
      <c r="L8378" s="0">
        <f>'BOM Services'!I8378+'BOM Services'!K8378</f>
        <v>1180</v>
      </c>
      <c r="M8378" t="s" s="0">
        <v>294</v>
      </c>
      <c r="N8378" t="s" s="0">
        <v>519</v>
      </c>
    </row>
    <row r="8379" spans="1:14" x14ac:dyDescent="0.3">
      <c r="A8379" s="2">
        <v>8371</v>
      </c>
      <c r="B8379" s="2" t="s">
        <v>8880</v>
      </c>
      <c r="C8379" t="s" s="0">
        <v>18</v>
      </c>
      <c r="E8379" t="s" s="0">
        <v>18868</v>
      </c>
      <c r="F8379" t="s" s="0">
        <v>21</v>
      </c>
      <c r="G8379" s="0">
        <v>10</v>
      </c>
      <c r="H8379" s="0">
        <v>100</v>
      </c>
      <c r="I8379" s="0">
        <f>ROUND('BOM Services'!G8379*'BOM Services'!H8379,2)</f>
        <v>1000</v>
      </c>
      <c r="J8379" s="0">
        <v>18</v>
      </c>
      <c r="K8379" s="0">
        <f>ROUND('BOM Services'!I8379*'BOM Services'!J8379/100,2)</f>
        <v>180</v>
      </c>
      <c r="L8379" s="0">
        <f>'BOM Services'!I8379+'BOM Services'!K8379</f>
        <v>1180</v>
      </c>
      <c r="M8379" t="s" s="0">
        <v>294</v>
      </c>
      <c r="N8379" t="s" s="0">
        <v>519</v>
      </c>
    </row>
    <row r="8380" spans="1:14" x14ac:dyDescent="0.3">
      <c r="A8380" s="2">
        <v>8372</v>
      </c>
      <c r="B8380" s="2" t="s">
        <v>8881</v>
      </c>
      <c r="C8380" t="s" s="0">
        <v>18</v>
      </c>
      <c r="E8380" t="s" s="0">
        <v>18869</v>
      </c>
      <c r="F8380" t="s" s="0">
        <v>21</v>
      </c>
      <c r="G8380" s="0">
        <v>10</v>
      </c>
      <c r="H8380" s="0">
        <v>100</v>
      </c>
      <c r="I8380" s="0">
        <f>ROUND('BOM Services'!G8380*'BOM Services'!H8380,2)</f>
        <v>1000</v>
      </c>
      <c r="J8380" s="0">
        <v>18</v>
      </c>
      <c r="K8380" s="0">
        <f>ROUND('BOM Services'!I8380*'BOM Services'!J8380/100,2)</f>
        <v>180</v>
      </c>
      <c r="L8380" s="0">
        <f>'BOM Services'!I8380+'BOM Services'!K8380</f>
        <v>1180</v>
      </c>
      <c r="M8380" t="s" s="0">
        <v>294</v>
      </c>
      <c r="N8380" t="s" s="0">
        <v>519</v>
      </c>
    </row>
    <row r="8381" spans="1:14" x14ac:dyDescent="0.3">
      <c r="A8381" s="2">
        <v>8373</v>
      </c>
      <c r="B8381" s="2" t="s">
        <v>8882</v>
      </c>
      <c r="C8381" t="s" s="0">
        <v>18</v>
      </c>
      <c r="E8381" t="s" s="0">
        <v>18870</v>
      </c>
      <c r="F8381" t="s" s="0">
        <v>21</v>
      </c>
      <c r="G8381" s="0">
        <v>10</v>
      </c>
      <c r="H8381" s="0">
        <v>100</v>
      </c>
      <c r="I8381" s="0">
        <f>ROUND('BOM Services'!G8381*'BOM Services'!H8381,2)</f>
        <v>1000</v>
      </c>
      <c r="J8381" s="0">
        <v>18</v>
      </c>
      <c r="K8381" s="0">
        <f>ROUND('BOM Services'!I8381*'BOM Services'!J8381/100,2)</f>
        <v>180</v>
      </c>
      <c r="L8381" s="0">
        <f>'BOM Services'!I8381+'BOM Services'!K8381</f>
        <v>1180</v>
      </c>
      <c r="M8381" t="s" s="0">
        <v>294</v>
      </c>
      <c r="N8381" t="s" s="0">
        <v>519</v>
      </c>
    </row>
    <row r="8382" spans="1:14" x14ac:dyDescent="0.3">
      <c r="A8382" s="2">
        <v>8374</v>
      </c>
      <c r="B8382" s="2" t="s">
        <v>8883</v>
      </c>
      <c r="C8382" t="s" s="0">
        <v>18</v>
      </c>
      <c r="E8382" t="s" s="0">
        <v>18871</v>
      </c>
      <c r="F8382" t="s" s="0">
        <v>21</v>
      </c>
      <c r="G8382" s="0">
        <v>10</v>
      </c>
      <c r="H8382" s="0">
        <v>100</v>
      </c>
      <c r="I8382" s="0">
        <f>ROUND('BOM Services'!G8382*'BOM Services'!H8382,2)</f>
        <v>1000</v>
      </c>
      <c r="J8382" s="0">
        <v>18</v>
      </c>
      <c r="K8382" s="0">
        <f>ROUND('BOM Services'!I8382*'BOM Services'!J8382/100,2)</f>
        <v>180</v>
      </c>
      <c r="L8382" s="0">
        <f>'BOM Services'!I8382+'BOM Services'!K8382</f>
        <v>1180</v>
      </c>
      <c r="M8382" t="s" s="0">
        <v>294</v>
      </c>
      <c r="N8382" t="s" s="0">
        <v>519</v>
      </c>
    </row>
    <row r="8383" spans="1:14" x14ac:dyDescent="0.3">
      <c r="A8383" s="2">
        <v>8375</v>
      </c>
      <c r="B8383" s="2" t="s">
        <v>8884</v>
      </c>
      <c r="C8383" t="s" s="0">
        <v>18</v>
      </c>
      <c r="E8383" t="s" s="0">
        <v>18872</v>
      </c>
      <c r="F8383" t="s" s="0">
        <v>21</v>
      </c>
      <c r="G8383" s="0">
        <v>10</v>
      </c>
      <c r="H8383" s="0">
        <v>100</v>
      </c>
      <c r="I8383" s="0">
        <f>ROUND('BOM Services'!G8383*'BOM Services'!H8383,2)</f>
        <v>1000</v>
      </c>
      <c r="J8383" s="0">
        <v>18</v>
      </c>
      <c r="K8383" s="0">
        <f>ROUND('BOM Services'!I8383*'BOM Services'!J8383/100,2)</f>
        <v>180</v>
      </c>
      <c r="L8383" s="0">
        <f>'BOM Services'!I8383+'BOM Services'!K8383</f>
        <v>1180</v>
      </c>
      <c r="M8383" t="s" s="0">
        <v>294</v>
      </c>
      <c r="N8383" t="s" s="0">
        <v>519</v>
      </c>
    </row>
    <row r="8384" spans="1:14" x14ac:dyDescent="0.3">
      <c r="A8384" s="2">
        <v>8376</v>
      </c>
      <c r="B8384" s="2" t="s">
        <v>8885</v>
      </c>
      <c r="C8384" t="s" s="0">
        <v>18</v>
      </c>
      <c r="E8384" t="s" s="0">
        <v>18873</v>
      </c>
      <c r="F8384" t="s" s="0">
        <v>21</v>
      </c>
      <c r="G8384" s="0">
        <v>10</v>
      </c>
      <c r="H8384" s="0">
        <v>100</v>
      </c>
      <c r="I8384" s="0">
        <f>ROUND('BOM Services'!G8384*'BOM Services'!H8384,2)</f>
        <v>1000</v>
      </c>
      <c r="J8384" s="0">
        <v>18</v>
      </c>
      <c r="K8384" s="0">
        <f>ROUND('BOM Services'!I8384*'BOM Services'!J8384/100,2)</f>
        <v>180</v>
      </c>
      <c r="L8384" s="0">
        <f>'BOM Services'!I8384+'BOM Services'!K8384</f>
        <v>1180</v>
      </c>
      <c r="M8384" t="s" s="0">
        <v>294</v>
      </c>
      <c r="N8384" t="s" s="0">
        <v>519</v>
      </c>
    </row>
    <row r="8385" spans="1:14" x14ac:dyDescent="0.3">
      <c r="A8385" s="2">
        <v>8377</v>
      </c>
      <c r="B8385" s="2" t="s">
        <v>8886</v>
      </c>
      <c r="C8385" t="s" s="0">
        <v>18</v>
      </c>
      <c r="E8385" t="s" s="0">
        <v>18874</v>
      </c>
      <c r="F8385" t="s" s="0">
        <v>21</v>
      </c>
      <c r="G8385" s="0">
        <v>10</v>
      </c>
      <c r="H8385" s="0">
        <v>100</v>
      </c>
      <c r="I8385" s="0">
        <f>ROUND('BOM Services'!G8385*'BOM Services'!H8385,2)</f>
        <v>1000</v>
      </c>
      <c r="J8385" s="0">
        <v>18</v>
      </c>
      <c r="K8385" s="0">
        <f>ROUND('BOM Services'!I8385*'BOM Services'!J8385/100,2)</f>
        <v>180</v>
      </c>
      <c r="L8385" s="0">
        <f>'BOM Services'!I8385+'BOM Services'!K8385</f>
        <v>1180</v>
      </c>
      <c r="M8385" t="s" s="0">
        <v>294</v>
      </c>
      <c r="N8385" t="s" s="0">
        <v>519</v>
      </c>
    </row>
    <row r="8386" spans="1:14" x14ac:dyDescent="0.3">
      <c r="A8386" s="2">
        <v>8378</v>
      </c>
      <c r="B8386" s="2" t="s">
        <v>8887</v>
      </c>
      <c r="C8386" t="s" s="0">
        <v>18</v>
      </c>
      <c r="E8386" t="s" s="0">
        <v>18875</v>
      </c>
      <c r="F8386" t="s" s="0">
        <v>21</v>
      </c>
      <c r="G8386" s="0">
        <v>10</v>
      </c>
      <c r="H8386" s="0">
        <v>100</v>
      </c>
      <c r="I8386" s="0">
        <f>ROUND('BOM Services'!G8386*'BOM Services'!H8386,2)</f>
        <v>1000</v>
      </c>
      <c r="J8386" s="0">
        <v>18</v>
      </c>
      <c r="K8386" s="0">
        <f>ROUND('BOM Services'!I8386*'BOM Services'!J8386/100,2)</f>
        <v>180</v>
      </c>
      <c r="L8386" s="0">
        <f>'BOM Services'!I8386+'BOM Services'!K8386</f>
        <v>1180</v>
      </c>
      <c r="M8386" t="s" s="0">
        <v>294</v>
      </c>
      <c r="N8386" t="s" s="0">
        <v>519</v>
      </c>
    </row>
    <row r="8387" spans="1:14" x14ac:dyDescent="0.3">
      <c r="A8387" s="2">
        <v>8379</v>
      </c>
      <c r="B8387" s="2" t="s">
        <v>8888</v>
      </c>
      <c r="C8387" t="s" s="0">
        <v>18</v>
      </c>
      <c r="E8387" t="s" s="0">
        <v>18876</v>
      </c>
      <c r="F8387" t="s" s="0">
        <v>21</v>
      </c>
      <c r="G8387" s="0">
        <v>10</v>
      </c>
      <c r="H8387" s="0">
        <v>100</v>
      </c>
      <c r="I8387" s="0">
        <f>ROUND('BOM Services'!G8387*'BOM Services'!H8387,2)</f>
        <v>1000</v>
      </c>
      <c r="J8387" s="0">
        <v>18</v>
      </c>
      <c r="K8387" s="0">
        <f>ROUND('BOM Services'!I8387*'BOM Services'!J8387/100,2)</f>
        <v>180</v>
      </c>
      <c r="L8387" s="0">
        <f>'BOM Services'!I8387+'BOM Services'!K8387</f>
        <v>1180</v>
      </c>
      <c r="M8387" t="s" s="0">
        <v>294</v>
      </c>
      <c r="N8387" t="s" s="0">
        <v>519</v>
      </c>
    </row>
    <row r="8388" spans="1:14" x14ac:dyDescent="0.3">
      <c r="A8388" s="2">
        <v>8380</v>
      </c>
      <c r="B8388" s="2" t="s">
        <v>8889</v>
      </c>
      <c r="C8388" t="s" s="0">
        <v>18</v>
      </c>
      <c r="E8388" t="s" s="0">
        <v>18877</v>
      </c>
      <c r="F8388" t="s" s="0">
        <v>21</v>
      </c>
      <c r="G8388" s="0">
        <v>10</v>
      </c>
      <c r="H8388" s="0">
        <v>100</v>
      </c>
      <c r="I8388" s="0">
        <f>ROUND('BOM Services'!G8388*'BOM Services'!H8388,2)</f>
        <v>1000</v>
      </c>
      <c r="J8388" s="0">
        <v>18</v>
      </c>
      <c r="K8388" s="0">
        <f>ROUND('BOM Services'!I8388*'BOM Services'!J8388/100,2)</f>
        <v>180</v>
      </c>
      <c r="L8388" s="0">
        <f>'BOM Services'!I8388+'BOM Services'!K8388</f>
        <v>1180</v>
      </c>
      <c r="M8388" t="s" s="0">
        <v>294</v>
      </c>
      <c r="N8388" t="s" s="0">
        <v>519</v>
      </c>
    </row>
    <row r="8389" spans="1:14" x14ac:dyDescent="0.3">
      <c r="A8389" s="2">
        <v>8381</v>
      </c>
      <c r="B8389" s="2" t="s">
        <v>8890</v>
      </c>
      <c r="C8389" t="s" s="0">
        <v>18</v>
      </c>
      <c r="E8389" t="s" s="0">
        <v>18878</v>
      </c>
      <c r="F8389" t="s" s="0">
        <v>21</v>
      </c>
      <c r="G8389" s="0">
        <v>10</v>
      </c>
      <c r="H8389" s="0">
        <v>100</v>
      </c>
      <c r="I8389" s="0">
        <f>ROUND('BOM Services'!G8389*'BOM Services'!H8389,2)</f>
        <v>1000</v>
      </c>
      <c r="J8389" s="0">
        <v>18</v>
      </c>
      <c r="K8389" s="0">
        <f>ROUND('BOM Services'!I8389*'BOM Services'!J8389/100,2)</f>
        <v>180</v>
      </c>
      <c r="L8389" s="0">
        <f>'BOM Services'!I8389+'BOM Services'!K8389</f>
        <v>1180</v>
      </c>
      <c r="M8389" t="s" s="0">
        <v>294</v>
      </c>
      <c r="N8389" t="s" s="0">
        <v>519</v>
      </c>
    </row>
    <row r="8390" spans="1:14" x14ac:dyDescent="0.3">
      <c r="A8390" s="2">
        <v>8382</v>
      </c>
      <c r="B8390" s="2" t="s">
        <v>8891</v>
      </c>
      <c r="C8390" t="s" s="0">
        <v>18</v>
      </c>
      <c r="E8390" t="s" s="0">
        <v>18879</v>
      </c>
      <c r="F8390" t="s" s="0">
        <v>21</v>
      </c>
      <c r="G8390" s="0">
        <v>10</v>
      </c>
      <c r="H8390" s="0">
        <v>100</v>
      </c>
      <c r="I8390" s="0">
        <f>ROUND('BOM Services'!G8390*'BOM Services'!H8390,2)</f>
        <v>1000</v>
      </c>
      <c r="J8390" s="0">
        <v>18</v>
      </c>
      <c r="K8390" s="0">
        <f>ROUND('BOM Services'!I8390*'BOM Services'!J8390/100,2)</f>
        <v>180</v>
      </c>
      <c r="L8390" s="0">
        <f>'BOM Services'!I8390+'BOM Services'!K8390</f>
        <v>1180</v>
      </c>
      <c r="M8390" t="s" s="0">
        <v>294</v>
      </c>
      <c r="N8390" t="s" s="0">
        <v>519</v>
      </c>
    </row>
    <row r="8391" spans="1:14" x14ac:dyDescent="0.3">
      <c r="A8391" s="2">
        <v>8383</v>
      </c>
      <c r="B8391" s="2" t="s">
        <v>8892</v>
      </c>
      <c r="C8391" t="s" s="0">
        <v>18</v>
      </c>
      <c r="E8391" t="s" s="0">
        <v>18880</v>
      </c>
      <c r="F8391" t="s" s="0">
        <v>21</v>
      </c>
      <c r="G8391" s="0">
        <v>10</v>
      </c>
      <c r="H8391" s="0">
        <v>100</v>
      </c>
      <c r="I8391" s="0">
        <f>ROUND('BOM Services'!G8391*'BOM Services'!H8391,2)</f>
        <v>1000</v>
      </c>
      <c r="J8391" s="0">
        <v>18</v>
      </c>
      <c r="K8391" s="0">
        <f>ROUND('BOM Services'!I8391*'BOM Services'!J8391/100,2)</f>
        <v>180</v>
      </c>
      <c r="L8391" s="0">
        <f>'BOM Services'!I8391+'BOM Services'!K8391</f>
        <v>1180</v>
      </c>
      <c r="M8391" t="s" s="0">
        <v>294</v>
      </c>
      <c r="N8391" t="s" s="0">
        <v>519</v>
      </c>
    </row>
    <row r="8392" spans="1:14" x14ac:dyDescent="0.3">
      <c r="A8392" s="2">
        <v>8384</v>
      </c>
      <c r="B8392" s="2" t="s">
        <v>8893</v>
      </c>
      <c r="C8392" t="s" s="0">
        <v>18</v>
      </c>
      <c r="E8392" t="s" s="0">
        <v>18881</v>
      </c>
      <c r="F8392" t="s" s="0">
        <v>21</v>
      </c>
      <c r="G8392" s="0">
        <v>10</v>
      </c>
      <c r="H8392" s="0">
        <v>100</v>
      </c>
      <c r="I8392" s="0">
        <f>ROUND('BOM Services'!G8392*'BOM Services'!H8392,2)</f>
        <v>1000</v>
      </c>
      <c r="J8392" s="0">
        <v>18</v>
      </c>
      <c r="K8392" s="0">
        <f>ROUND('BOM Services'!I8392*'BOM Services'!J8392/100,2)</f>
        <v>180</v>
      </c>
      <c r="L8392" s="0">
        <f>'BOM Services'!I8392+'BOM Services'!K8392</f>
        <v>1180</v>
      </c>
      <c r="M8392" t="s" s="0">
        <v>294</v>
      </c>
      <c r="N8392" t="s" s="0">
        <v>519</v>
      </c>
    </row>
    <row r="8393" spans="1:14" x14ac:dyDescent="0.3">
      <c r="A8393" s="2">
        <v>8385</v>
      </c>
      <c r="B8393" s="2" t="s">
        <v>8894</v>
      </c>
      <c r="C8393" t="s" s="0">
        <v>18</v>
      </c>
      <c r="E8393" t="s" s="0">
        <v>18882</v>
      </c>
      <c r="F8393" t="s" s="0">
        <v>21</v>
      </c>
      <c r="G8393" s="0">
        <v>10</v>
      </c>
      <c r="H8393" s="0">
        <v>100</v>
      </c>
      <c r="I8393" s="0">
        <f>ROUND('BOM Services'!G8393*'BOM Services'!H8393,2)</f>
        <v>1000</v>
      </c>
      <c r="J8393" s="0">
        <v>18</v>
      </c>
      <c r="K8393" s="0">
        <f>ROUND('BOM Services'!I8393*'BOM Services'!J8393/100,2)</f>
        <v>180</v>
      </c>
      <c r="L8393" s="0">
        <f>'BOM Services'!I8393+'BOM Services'!K8393</f>
        <v>1180</v>
      </c>
      <c r="M8393" t="s" s="0">
        <v>294</v>
      </c>
      <c r="N8393" t="s" s="0">
        <v>519</v>
      </c>
    </row>
    <row r="8394" spans="1:14" x14ac:dyDescent="0.3">
      <c r="A8394" s="2">
        <v>8386</v>
      </c>
      <c r="B8394" s="2" t="s">
        <v>8895</v>
      </c>
      <c r="C8394" t="s" s="0">
        <v>18</v>
      </c>
      <c r="E8394" t="s" s="0">
        <v>18883</v>
      </c>
      <c r="F8394" t="s" s="0">
        <v>21</v>
      </c>
      <c r="G8394" s="0">
        <v>10</v>
      </c>
      <c r="H8394" s="0">
        <v>100</v>
      </c>
      <c r="I8394" s="0">
        <f>ROUND('BOM Services'!G8394*'BOM Services'!H8394,2)</f>
        <v>1000</v>
      </c>
      <c r="J8394" s="0">
        <v>18</v>
      </c>
      <c r="K8394" s="0">
        <f>ROUND('BOM Services'!I8394*'BOM Services'!J8394/100,2)</f>
        <v>180</v>
      </c>
      <c r="L8394" s="0">
        <f>'BOM Services'!I8394+'BOM Services'!K8394</f>
        <v>1180</v>
      </c>
      <c r="M8394" t="s" s="0">
        <v>294</v>
      </c>
      <c r="N8394" t="s" s="0">
        <v>519</v>
      </c>
    </row>
    <row r="8395" spans="1:14" x14ac:dyDescent="0.3">
      <c r="A8395" s="2">
        <v>8387</v>
      </c>
      <c r="B8395" s="2" t="s">
        <v>8896</v>
      </c>
      <c r="C8395" t="s" s="0">
        <v>18</v>
      </c>
      <c r="E8395" t="s" s="0">
        <v>18884</v>
      </c>
      <c r="F8395" t="s" s="0">
        <v>21</v>
      </c>
      <c r="G8395" s="0">
        <v>10</v>
      </c>
      <c r="H8395" s="0">
        <v>100</v>
      </c>
      <c r="I8395" s="0">
        <f>ROUND('BOM Services'!G8395*'BOM Services'!H8395,2)</f>
        <v>1000</v>
      </c>
      <c r="J8395" s="0">
        <v>18</v>
      </c>
      <c r="K8395" s="0">
        <f>ROUND('BOM Services'!I8395*'BOM Services'!J8395/100,2)</f>
        <v>180</v>
      </c>
      <c r="L8395" s="0">
        <f>'BOM Services'!I8395+'BOM Services'!K8395</f>
        <v>1180</v>
      </c>
      <c r="M8395" t="s" s="0">
        <v>294</v>
      </c>
      <c r="N8395" t="s" s="0">
        <v>519</v>
      </c>
    </row>
    <row r="8396" spans="1:14" x14ac:dyDescent="0.3">
      <c r="A8396" s="2">
        <v>8388</v>
      </c>
      <c r="B8396" s="2" t="s">
        <v>8897</v>
      </c>
      <c r="C8396" t="s" s="0">
        <v>18</v>
      </c>
      <c r="E8396" t="s" s="0">
        <v>18885</v>
      </c>
      <c r="F8396" t="s" s="0">
        <v>21</v>
      </c>
      <c r="G8396" s="0">
        <v>10</v>
      </c>
      <c r="H8396" s="0">
        <v>100</v>
      </c>
      <c r="I8396" s="0">
        <f>ROUND('BOM Services'!G8396*'BOM Services'!H8396,2)</f>
        <v>1000</v>
      </c>
      <c r="J8396" s="0">
        <v>18</v>
      </c>
      <c r="K8396" s="0">
        <f>ROUND('BOM Services'!I8396*'BOM Services'!J8396/100,2)</f>
        <v>180</v>
      </c>
      <c r="L8396" s="0">
        <f>'BOM Services'!I8396+'BOM Services'!K8396</f>
        <v>1180</v>
      </c>
      <c r="M8396" t="s" s="0">
        <v>294</v>
      </c>
      <c r="N8396" t="s" s="0">
        <v>519</v>
      </c>
    </row>
    <row r="8397" spans="1:14" x14ac:dyDescent="0.3">
      <c r="A8397" s="2">
        <v>8389</v>
      </c>
      <c r="B8397" s="2" t="s">
        <v>8898</v>
      </c>
      <c r="C8397" t="s" s="0">
        <v>18</v>
      </c>
      <c r="E8397" t="s" s="0">
        <v>18886</v>
      </c>
      <c r="F8397" t="s" s="0">
        <v>21</v>
      </c>
      <c r="G8397" s="0">
        <v>10</v>
      </c>
      <c r="H8397" s="0">
        <v>100</v>
      </c>
      <c r="I8397" s="0">
        <f>ROUND('BOM Services'!G8397*'BOM Services'!H8397,2)</f>
        <v>1000</v>
      </c>
      <c r="J8397" s="0">
        <v>18</v>
      </c>
      <c r="K8397" s="0">
        <f>ROUND('BOM Services'!I8397*'BOM Services'!J8397/100,2)</f>
        <v>180</v>
      </c>
      <c r="L8397" s="0">
        <f>'BOM Services'!I8397+'BOM Services'!K8397</f>
        <v>1180</v>
      </c>
      <c r="M8397" t="s" s="0">
        <v>294</v>
      </c>
      <c r="N8397" t="s" s="0">
        <v>519</v>
      </c>
    </row>
    <row r="8398" spans="1:14" x14ac:dyDescent="0.3">
      <c r="A8398" s="2">
        <v>8390</v>
      </c>
      <c r="B8398" s="2" t="s">
        <v>8899</v>
      </c>
      <c r="C8398" t="s" s="0">
        <v>18</v>
      </c>
      <c r="E8398" t="s" s="0">
        <v>18887</v>
      </c>
      <c r="F8398" t="s" s="0">
        <v>21</v>
      </c>
      <c r="G8398" s="0">
        <v>10</v>
      </c>
      <c r="H8398" s="0">
        <v>100</v>
      </c>
      <c r="I8398" s="0">
        <f>ROUND('BOM Services'!G8398*'BOM Services'!H8398,2)</f>
        <v>1000</v>
      </c>
      <c r="J8398" s="0">
        <v>18</v>
      </c>
      <c r="K8398" s="0">
        <f>ROUND('BOM Services'!I8398*'BOM Services'!J8398/100,2)</f>
        <v>180</v>
      </c>
      <c r="L8398" s="0">
        <f>'BOM Services'!I8398+'BOM Services'!K8398</f>
        <v>1180</v>
      </c>
      <c r="M8398" t="s" s="0">
        <v>294</v>
      </c>
      <c r="N8398" t="s" s="0">
        <v>519</v>
      </c>
    </row>
    <row r="8399" spans="1:14" x14ac:dyDescent="0.3">
      <c r="A8399" s="2">
        <v>8391</v>
      </c>
      <c r="B8399" s="2" t="s">
        <v>8900</v>
      </c>
      <c r="C8399" t="s" s="0">
        <v>18</v>
      </c>
      <c r="E8399" t="s" s="0">
        <v>18888</v>
      </c>
      <c r="F8399" t="s" s="0">
        <v>21</v>
      </c>
      <c r="G8399" s="0">
        <v>10</v>
      </c>
      <c r="H8399" s="0">
        <v>100</v>
      </c>
      <c r="I8399" s="0">
        <f>ROUND('BOM Services'!G8399*'BOM Services'!H8399,2)</f>
        <v>1000</v>
      </c>
      <c r="J8399" s="0">
        <v>18</v>
      </c>
      <c r="K8399" s="0">
        <f>ROUND('BOM Services'!I8399*'BOM Services'!J8399/100,2)</f>
        <v>180</v>
      </c>
      <c r="L8399" s="0">
        <f>'BOM Services'!I8399+'BOM Services'!K8399</f>
        <v>1180</v>
      </c>
      <c r="M8399" t="s" s="0">
        <v>294</v>
      </c>
      <c r="N8399" t="s" s="0">
        <v>519</v>
      </c>
    </row>
    <row r="8400" spans="1:14" x14ac:dyDescent="0.3">
      <c r="A8400" s="2">
        <v>8392</v>
      </c>
      <c r="B8400" s="2" t="s">
        <v>8901</v>
      </c>
      <c r="C8400" t="s" s="0">
        <v>18</v>
      </c>
      <c r="E8400" t="s" s="0">
        <v>18889</v>
      </c>
      <c r="F8400" t="s" s="0">
        <v>21</v>
      </c>
      <c r="G8400" s="0">
        <v>10</v>
      </c>
      <c r="H8400" s="0">
        <v>100</v>
      </c>
      <c r="I8400" s="0">
        <f>ROUND('BOM Services'!G8400*'BOM Services'!H8400,2)</f>
        <v>1000</v>
      </c>
      <c r="J8400" s="0">
        <v>18</v>
      </c>
      <c r="K8400" s="0">
        <f>ROUND('BOM Services'!I8400*'BOM Services'!J8400/100,2)</f>
        <v>180</v>
      </c>
      <c r="L8400" s="0">
        <f>'BOM Services'!I8400+'BOM Services'!K8400</f>
        <v>1180</v>
      </c>
      <c r="M8400" t="s" s="0">
        <v>294</v>
      </c>
      <c r="N8400" t="s" s="0">
        <v>519</v>
      </c>
    </row>
    <row r="8401" spans="1:14" x14ac:dyDescent="0.3">
      <c r="A8401" s="2">
        <v>8393</v>
      </c>
      <c r="B8401" s="2" t="s">
        <v>8902</v>
      </c>
      <c r="C8401" t="s" s="0">
        <v>18</v>
      </c>
      <c r="E8401" t="s" s="0">
        <v>18890</v>
      </c>
      <c r="F8401" t="s" s="0">
        <v>21</v>
      </c>
      <c r="G8401" s="0">
        <v>10</v>
      </c>
      <c r="H8401" s="0">
        <v>100</v>
      </c>
      <c r="I8401" s="0">
        <f>ROUND('BOM Services'!G8401*'BOM Services'!H8401,2)</f>
        <v>1000</v>
      </c>
      <c r="J8401" s="0">
        <v>18</v>
      </c>
      <c r="K8401" s="0">
        <f>ROUND('BOM Services'!I8401*'BOM Services'!J8401/100,2)</f>
        <v>180</v>
      </c>
      <c r="L8401" s="0">
        <f>'BOM Services'!I8401+'BOM Services'!K8401</f>
        <v>1180</v>
      </c>
      <c r="M8401" t="s" s="0">
        <v>294</v>
      </c>
      <c r="N8401" t="s" s="0">
        <v>519</v>
      </c>
    </row>
    <row r="8402" spans="1:14" x14ac:dyDescent="0.3">
      <c r="A8402" s="2">
        <v>8394</v>
      </c>
      <c r="B8402" s="2" t="s">
        <v>8903</v>
      </c>
      <c r="C8402" t="s" s="0">
        <v>18</v>
      </c>
      <c r="E8402" t="s" s="0">
        <v>18891</v>
      </c>
      <c r="F8402" t="s" s="0">
        <v>21</v>
      </c>
      <c r="G8402" s="0">
        <v>10</v>
      </c>
      <c r="H8402" s="0">
        <v>100</v>
      </c>
      <c r="I8402" s="0">
        <f>ROUND('BOM Services'!G8402*'BOM Services'!H8402,2)</f>
        <v>1000</v>
      </c>
      <c r="J8402" s="0">
        <v>18</v>
      </c>
      <c r="K8402" s="0">
        <f>ROUND('BOM Services'!I8402*'BOM Services'!J8402/100,2)</f>
        <v>180</v>
      </c>
      <c r="L8402" s="0">
        <f>'BOM Services'!I8402+'BOM Services'!K8402</f>
        <v>1180</v>
      </c>
      <c r="M8402" t="s" s="0">
        <v>294</v>
      </c>
      <c r="N8402" t="s" s="0">
        <v>519</v>
      </c>
    </row>
    <row r="8403" spans="1:14" x14ac:dyDescent="0.3">
      <c r="A8403" s="2">
        <v>8395</v>
      </c>
      <c r="B8403" s="2" t="s">
        <v>8904</v>
      </c>
      <c r="C8403" t="s" s="0">
        <v>18</v>
      </c>
      <c r="E8403" t="s" s="0">
        <v>18892</v>
      </c>
      <c r="F8403" t="s" s="0">
        <v>21</v>
      </c>
      <c r="G8403" s="0">
        <v>10</v>
      </c>
      <c r="H8403" s="0">
        <v>100</v>
      </c>
      <c r="I8403" s="0">
        <f>ROUND('BOM Services'!G8403*'BOM Services'!H8403,2)</f>
        <v>1000</v>
      </c>
      <c r="J8403" s="0">
        <v>18</v>
      </c>
      <c r="K8403" s="0">
        <f>ROUND('BOM Services'!I8403*'BOM Services'!J8403/100,2)</f>
        <v>180</v>
      </c>
      <c r="L8403" s="0">
        <f>'BOM Services'!I8403+'BOM Services'!K8403</f>
        <v>1180</v>
      </c>
      <c r="M8403" t="s" s="0">
        <v>294</v>
      </c>
      <c r="N8403" t="s" s="0">
        <v>519</v>
      </c>
    </row>
    <row r="8404" spans="1:14" x14ac:dyDescent="0.3">
      <c r="A8404" s="2">
        <v>8396</v>
      </c>
      <c r="B8404" s="2" t="s">
        <v>8905</v>
      </c>
      <c r="C8404" t="s" s="0">
        <v>18</v>
      </c>
      <c r="E8404" t="s" s="0">
        <v>18893</v>
      </c>
      <c r="F8404" t="s" s="0">
        <v>21</v>
      </c>
      <c r="G8404" s="0">
        <v>10</v>
      </c>
      <c r="H8404" s="0">
        <v>100</v>
      </c>
      <c r="I8404" s="0">
        <f>ROUND('BOM Services'!G8404*'BOM Services'!H8404,2)</f>
        <v>1000</v>
      </c>
      <c r="J8404" s="0">
        <v>18</v>
      </c>
      <c r="K8404" s="0">
        <f>ROUND('BOM Services'!I8404*'BOM Services'!J8404/100,2)</f>
        <v>180</v>
      </c>
      <c r="L8404" s="0">
        <f>'BOM Services'!I8404+'BOM Services'!K8404</f>
        <v>1180</v>
      </c>
      <c r="M8404" t="s" s="0">
        <v>294</v>
      </c>
      <c r="N8404" t="s" s="0">
        <v>519</v>
      </c>
    </row>
    <row r="8405" spans="1:14" x14ac:dyDescent="0.3">
      <c r="A8405" s="2">
        <v>8397</v>
      </c>
      <c r="B8405" s="2" t="s">
        <v>8906</v>
      </c>
      <c r="C8405" t="s" s="0">
        <v>18</v>
      </c>
      <c r="E8405" t="s" s="0">
        <v>18894</v>
      </c>
      <c r="F8405" t="s" s="0">
        <v>21</v>
      </c>
      <c r="G8405" s="0">
        <v>10</v>
      </c>
      <c r="H8405" s="0">
        <v>100</v>
      </c>
      <c r="I8405" s="0">
        <f>ROUND('BOM Services'!G8405*'BOM Services'!H8405,2)</f>
        <v>1000</v>
      </c>
      <c r="J8405" s="0">
        <v>18</v>
      </c>
      <c r="K8405" s="0">
        <f>ROUND('BOM Services'!I8405*'BOM Services'!J8405/100,2)</f>
        <v>180</v>
      </c>
      <c r="L8405" s="0">
        <f>'BOM Services'!I8405+'BOM Services'!K8405</f>
        <v>1180</v>
      </c>
      <c r="M8405" t="s" s="0">
        <v>294</v>
      </c>
      <c r="N8405" t="s" s="0">
        <v>519</v>
      </c>
    </row>
    <row r="8406" spans="1:14" x14ac:dyDescent="0.3">
      <c r="A8406" s="2">
        <v>8398</v>
      </c>
      <c r="B8406" s="2" t="s">
        <v>8907</v>
      </c>
      <c r="C8406" t="s" s="0">
        <v>18</v>
      </c>
      <c r="E8406" t="s" s="0">
        <v>18895</v>
      </c>
      <c r="F8406" t="s" s="0">
        <v>21</v>
      </c>
      <c r="G8406" s="0">
        <v>10</v>
      </c>
      <c r="H8406" s="0">
        <v>100</v>
      </c>
      <c r="I8406" s="0">
        <f>ROUND('BOM Services'!G8406*'BOM Services'!H8406,2)</f>
        <v>1000</v>
      </c>
      <c r="J8406" s="0">
        <v>18</v>
      </c>
      <c r="K8406" s="0">
        <f>ROUND('BOM Services'!I8406*'BOM Services'!J8406/100,2)</f>
        <v>180</v>
      </c>
      <c r="L8406" s="0">
        <f>'BOM Services'!I8406+'BOM Services'!K8406</f>
        <v>1180</v>
      </c>
      <c r="M8406" t="s" s="0">
        <v>294</v>
      </c>
      <c r="N8406" t="s" s="0">
        <v>519</v>
      </c>
    </row>
    <row r="8407" spans="1:14" x14ac:dyDescent="0.3">
      <c r="A8407" s="2">
        <v>8399</v>
      </c>
      <c r="B8407" s="2" t="s">
        <v>8908</v>
      </c>
      <c r="C8407" t="s" s="0">
        <v>18</v>
      </c>
      <c r="E8407" t="s" s="0">
        <v>18896</v>
      </c>
      <c r="F8407" t="s" s="0">
        <v>21</v>
      </c>
      <c r="G8407" s="0">
        <v>10</v>
      </c>
      <c r="H8407" s="0">
        <v>100</v>
      </c>
      <c r="I8407" s="0">
        <f>ROUND('BOM Services'!G8407*'BOM Services'!H8407,2)</f>
        <v>1000</v>
      </c>
      <c r="J8407" s="0">
        <v>18</v>
      </c>
      <c r="K8407" s="0">
        <f>ROUND('BOM Services'!I8407*'BOM Services'!J8407/100,2)</f>
        <v>180</v>
      </c>
      <c r="L8407" s="0">
        <f>'BOM Services'!I8407+'BOM Services'!K8407</f>
        <v>1180</v>
      </c>
      <c r="M8407" t="s" s="0">
        <v>294</v>
      </c>
      <c r="N8407" t="s" s="0">
        <v>519</v>
      </c>
    </row>
    <row r="8408" spans="1:14" x14ac:dyDescent="0.3">
      <c r="A8408" s="2">
        <v>8400</v>
      </c>
      <c r="B8408" s="2" t="s">
        <v>8909</v>
      </c>
      <c r="C8408" t="s" s="0">
        <v>18</v>
      </c>
      <c r="E8408" t="s" s="0">
        <v>18897</v>
      </c>
      <c r="F8408" t="s" s="0">
        <v>21</v>
      </c>
      <c r="G8408" s="0">
        <v>10</v>
      </c>
      <c r="H8408" s="0">
        <v>100</v>
      </c>
      <c r="I8408" s="0">
        <f>ROUND('BOM Services'!G8408*'BOM Services'!H8408,2)</f>
        <v>1000</v>
      </c>
      <c r="J8408" s="0">
        <v>18</v>
      </c>
      <c r="K8408" s="0">
        <f>ROUND('BOM Services'!I8408*'BOM Services'!J8408/100,2)</f>
        <v>180</v>
      </c>
      <c r="L8408" s="0">
        <f>'BOM Services'!I8408+'BOM Services'!K8408</f>
        <v>1180</v>
      </c>
      <c r="M8408" t="s" s="0">
        <v>294</v>
      </c>
      <c r="N8408" t="s" s="0">
        <v>519</v>
      </c>
    </row>
    <row r="8409" spans="1:14" x14ac:dyDescent="0.3">
      <c r="A8409" s="2">
        <v>8401</v>
      </c>
      <c r="B8409" s="2" t="s">
        <v>8910</v>
      </c>
      <c r="C8409" t="s" s="0">
        <v>18</v>
      </c>
      <c r="E8409" t="s" s="0">
        <v>18898</v>
      </c>
      <c r="F8409" t="s" s="0">
        <v>21</v>
      </c>
      <c r="G8409" s="0">
        <v>10</v>
      </c>
      <c r="H8409" s="0">
        <v>100</v>
      </c>
      <c r="I8409" s="0">
        <f>ROUND('BOM Services'!G8409*'BOM Services'!H8409,2)</f>
        <v>1000</v>
      </c>
      <c r="J8409" s="0">
        <v>18</v>
      </c>
      <c r="K8409" s="0">
        <f>ROUND('BOM Services'!I8409*'BOM Services'!J8409/100,2)</f>
        <v>180</v>
      </c>
      <c r="L8409" s="0">
        <f>'BOM Services'!I8409+'BOM Services'!K8409</f>
        <v>1180</v>
      </c>
      <c r="M8409" t="s" s="0">
        <v>294</v>
      </c>
      <c r="N8409" t="s" s="0">
        <v>519</v>
      </c>
    </row>
    <row r="8410" spans="1:14" x14ac:dyDescent="0.3">
      <c r="A8410" s="2">
        <v>8402</v>
      </c>
      <c r="B8410" s="2" t="s">
        <v>8911</v>
      </c>
      <c r="C8410" t="s" s="0">
        <v>18</v>
      </c>
      <c r="E8410" t="s" s="0">
        <v>18899</v>
      </c>
      <c r="F8410" t="s" s="0">
        <v>21</v>
      </c>
      <c r="G8410" s="0">
        <v>10</v>
      </c>
      <c r="H8410" s="0">
        <v>100</v>
      </c>
      <c r="I8410" s="0">
        <f>ROUND('BOM Services'!G8410*'BOM Services'!H8410,2)</f>
        <v>1000</v>
      </c>
      <c r="J8410" s="0">
        <v>18</v>
      </c>
      <c r="K8410" s="0">
        <f>ROUND('BOM Services'!I8410*'BOM Services'!J8410/100,2)</f>
        <v>180</v>
      </c>
      <c r="L8410" s="0">
        <f>'BOM Services'!I8410+'BOM Services'!K8410</f>
        <v>1180</v>
      </c>
      <c r="M8410" t="s" s="0">
        <v>294</v>
      </c>
      <c r="N8410" t="s" s="0">
        <v>519</v>
      </c>
    </row>
    <row r="8411" spans="1:14" x14ac:dyDescent="0.3">
      <c r="A8411" s="2">
        <v>8403</v>
      </c>
      <c r="B8411" s="2" t="s">
        <v>8912</v>
      </c>
      <c r="C8411" t="s" s="0">
        <v>18</v>
      </c>
      <c r="E8411" t="s" s="0">
        <v>18900</v>
      </c>
      <c r="F8411" t="s" s="0">
        <v>21</v>
      </c>
      <c r="G8411" s="0">
        <v>10</v>
      </c>
      <c r="H8411" s="0">
        <v>100</v>
      </c>
      <c r="I8411" s="0">
        <f>ROUND('BOM Services'!G8411*'BOM Services'!H8411,2)</f>
        <v>1000</v>
      </c>
      <c r="J8411" s="0">
        <v>18</v>
      </c>
      <c r="K8411" s="0">
        <f>ROUND('BOM Services'!I8411*'BOM Services'!J8411/100,2)</f>
        <v>180</v>
      </c>
      <c r="L8411" s="0">
        <f>'BOM Services'!I8411+'BOM Services'!K8411</f>
        <v>1180</v>
      </c>
      <c r="M8411" t="s" s="0">
        <v>294</v>
      </c>
      <c r="N8411" t="s" s="0">
        <v>519</v>
      </c>
    </row>
    <row r="8412" spans="1:14" x14ac:dyDescent="0.3">
      <c r="A8412" s="2">
        <v>8404</v>
      </c>
      <c r="B8412" s="2" t="s">
        <v>8913</v>
      </c>
      <c r="C8412" t="s" s="0">
        <v>18</v>
      </c>
      <c r="E8412" t="s" s="0">
        <v>18901</v>
      </c>
      <c r="F8412" t="s" s="0">
        <v>21</v>
      </c>
      <c r="G8412" s="0">
        <v>10</v>
      </c>
      <c r="H8412" s="0">
        <v>100</v>
      </c>
      <c r="I8412" s="0">
        <f>ROUND('BOM Services'!G8412*'BOM Services'!H8412,2)</f>
        <v>1000</v>
      </c>
      <c r="J8412" s="0">
        <v>18</v>
      </c>
      <c r="K8412" s="0">
        <f>ROUND('BOM Services'!I8412*'BOM Services'!J8412/100,2)</f>
        <v>180</v>
      </c>
      <c r="L8412" s="0">
        <f>'BOM Services'!I8412+'BOM Services'!K8412</f>
        <v>1180</v>
      </c>
      <c r="M8412" t="s" s="0">
        <v>294</v>
      </c>
      <c r="N8412" t="s" s="0">
        <v>519</v>
      </c>
    </row>
    <row r="8413" spans="1:14" x14ac:dyDescent="0.3">
      <c r="A8413" s="2">
        <v>8405</v>
      </c>
      <c r="B8413" s="2" t="s">
        <v>8914</v>
      </c>
      <c r="C8413" t="s" s="0">
        <v>18</v>
      </c>
      <c r="E8413" t="s" s="0">
        <v>18902</v>
      </c>
      <c r="F8413" t="s" s="0">
        <v>21</v>
      </c>
      <c r="G8413" s="0">
        <v>10</v>
      </c>
      <c r="H8413" s="0">
        <v>100</v>
      </c>
      <c r="I8413" s="0">
        <f>ROUND('BOM Services'!G8413*'BOM Services'!H8413,2)</f>
        <v>1000</v>
      </c>
      <c r="J8413" s="0">
        <v>18</v>
      </c>
      <c r="K8413" s="0">
        <f>ROUND('BOM Services'!I8413*'BOM Services'!J8413/100,2)</f>
        <v>180</v>
      </c>
      <c r="L8413" s="0">
        <f>'BOM Services'!I8413+'BOM Services'!K8413</f>
        <v>1180</v>
      </c>
      <c r="M8413" t="s" s="0">
        <v>294</v>
      </c>
      <c r="N8413" t="s" s="0">
        <v>519</v>
      </c>
    </row>
    <row r="8414" spans="1:14" x14ac:dyDescent="0.3">
      <c r="A8414" s="2">
        <v>8406</v>
      </c>
      <c r="B8414" s="2" t="s">
        <v>8915</v>
      </c>
      <c r="C8414" t="s" s="0">
        <v>18</v>
      </c>
      <c r="E8414" t="s" s="0">
        <v>18903</v>
      </c>
      <c r="F8414" t="s" s="0">
        <v>21</v>
      </c>
      <c r="G8414" s="0">
        <v>10</v>
      </c>
      <c r="H8414" s="0">
        <v>100</v>
      </c>
      <c r="I8414" s="0">
        <f>ROUND('BOM Services'!G8414*'BOM Services'!H8414,2)</f>
        <v>1000</v>
      </c>
      <c r="J8414" s="0">
        <v>18</v>
      </c>
      <c r="K8414" s="0">
        <f>ROUND('BOM Services'!I8414*'BOM Services'!J8414/100,2)</f>
        <v>180</v>
      </c>
      <c r="L8414" s="0">
        <f>'BOM Services'!I8414+'BOM Services'!K8414</f>
        <v>1180</v>
      </c>
      <c r="M8414" t="s" s="0">
        <v>294</v>
      </c>
      <c r="N8414" t="s" s="0">
        <v>519</v>
      </c>
    </row>
    <row r="8415" spans="1:14" x14ac:dyDescent="0.3">
      <c r="A8415" s="2">
        <v>8407</v>
      </c>
      <c r="B8415" s="2" t="s">
        <v>8916</v>
      </c>
      <c r="C8415" t="s" s="0">
        <v>18</v>
      </c>
      <c r="E8415" t="s" s="0">
        <v>18904</v>
      </c>
      <c r="F8415" t="s" s="0">
        <v>21</v>
      </c>
      <c r="G8415" s="0">
        <v>10</v>
      </c>
      <c r="H8415" s="0">
        <v>100</v>
      </c>
      <c r="I8415" s="0">
        <f>ROUND('BOM Services'!G8415*'BOM Services'!H8415,2)</f>
        <v>1000</v>
      </c>
      <c r="J8415" s="0">
        <v>18</v>
      </c>
      <c r="K8415" s="0">
        <f>ROUND('BOM Services'!I8415*'BOM Services'!J8415/100,2)</f>
        <v>180</v>
      </c>
      <c r="L8415" s="0">
        <f>'BOM Services'!I8415+'BOM Services'!K8415</f>
        <v>1180</v>
      </c>
      <c r="M8415" t="s" s="0">
        <v>294</v>
      </c>
      <c r="N8415" t="s" s="0">
        <v>519</v>
      </c>
    </row>
    <row r="8416" spans="1:14" x14ac:dyDescent="0.3">
      <c r="A8416" s="2">
        <v>8408</v>
      </c>
      <c r="B8416" s="2" t="s">
        <v>8917</v>
      </c>
      <c r="C8416" t="s" s="0">
        <v>18</v>
      </c>
      <c r="E8416" t="s" s="0">
        <v>18905</v>
      </c>
      <c r="F8416" t="s" s="0">
        <v>21</v>
      </c>
      <c r="G8416" s="0">
        <v>10</v>
      </c>
      <c r="H8416" s="0">
        <v>100</v>
      </c>
      <c r="I8416" s="0">
        <f>ROUND('BOM Services'!G8416*'BOM Services'!H8416,2)</f>
        <v>1000</v>
      </c>
      <c r="J8416" s="0">
        <v>18</v>
      </c>
      <c r="K8416" s="0">
        <f>ROUND('BOM Services'!I8416*'BOM Services'!J8416/100,2)</f>
        <v>180</v>
      </c>
      <c r="L8416" s="0">
        <f>'BOM Services'!I8416+'BOM Services'!K8416</f>
        <v>1180</v>
      </c>
      <c r="M8416" t="s" s="0">
        <v>294</v>
      </c>
      <c r="N8416" t="s" s="0">
        <v>519</v>
      </c>
    </row>
    <row r="8417" spans="1:14" x14ac:dyDescent="0.3">
      <c r="A8417" s="2">
        <v>8409</v>
      </c>
      <c r="B8417" s="2" t="s">
        <v>8918</v>
      </c>
      <c r="C8417" t="s" s="0">
        <v>18</v>
      </c>
      <c r="E8417" t="s" s="0">
        <v>18906</v>
      </c>
      <c r="F8417" t="s" s="0">
        <v>21</v>
      </c>
      <c r="G8417" s="0">
        <v>10</v>
      </c>
      <c r="H8417" s="0">
        <v>100</v>
      </c>
      <c r="I8417" s="0">
        <f>ROUND('BOM Services'!G8417*'BOM Services'!H8417,2)</f>
        <v>1000</v>
      </c>
      <c r="J8417" s="0">
        <v>18</v>
      </c>
      <c r="K8417" s="0">
        <f>ROUND('BOM Services'!I8417*'BOM Services'!J8417/100,2)</f>
        <v>180</v>
      </c>
      <c r="L8417" s="0">
        <f>'BOM Services'!I8417+'BOM Services'!K8417</f>
        <v>1180</v>
      </c>
      <c r="M8417" t="s" s="0">
        <v>294</v>
      </c>
      <c r="N8417" t="s" s="0">
        <v>519</v>
      </c>
    </row>
    <row r="8418" spans="1:14" x14ac:dyDescent="0.3">
      <c r="A8418" s="2">
        <v>8410</v>
      </c>
      <c r="B8418" s="2" t="s">
        <v>8919</v>
      </c>
      <c r="C8418" t="s" s="0">
        <v>18</v>
      </c>
      <c r="E8418" t="s" s="0">
        <v>18907</v>
      </c>
      <c r="F8418" t="s" s="0">
        <v>21</v>
      </c>
      <c r="G8418" s="0">
        <v>10</v>
      </c>
      <c r="H8418" s="0">
        <v>100</v>
      </c>
      <c r="I8418" s="0">
        <f>ROUND('BOM Services'!G8418*'BOM Services'!H8418,2)</f>
        <v>1000</v>
      </c>
      <c r="J8418" s="0">
        <v>18</v>
      </c>
      <c r="K8418" s="0">
        <f>ROUND('BOM Services'!I8418*'BOM Services'!J8418/100,2)</f>
        <v>180</v>
      </c>
      <c r="L8418" s="0">
        <f>'BOM Services'!I8418+'BOM Services'!K8418</f>
        <v>1180</v>
      </c>
      <c r="M8418" t="s" s="0">
        <v>294</v>
      </c>
      <c r="N8418" t="s" s="0">
        <v>519</v>
      </c>
    </row>
    <row r="8419" spans="1:14" x14ac:dyDescent="0.3">
      <c r="A8419" s="2">
        <v>8411</v>
      </c>
      <c r="B8419" s="2" t="s">
        <v>8920</v>
      </c>
      <c r="C8419" t="s" s="0">
        <v>18</v>
      </c>
      <c r="E8419" t="s" s="0">
        <v>18908</v>
      </c>
      <c r="F8419" t="s" s="0">
        <v>21</v>
      </c>
      <c r="G8419" s="0">
        <v>10</v>
      </c>
      <c r="H8419" s="0">
        <v>100</v>
      </c>
      <c r="I8419" s="0">
        <f>ROUND('BOM Services'!G8419*'BOM Services'!H8419,2)</f>
        <v>1000</v>
      </c>
      <c r="J8419" s="0">
        <v>18</v>
      </c>
      <c r="K8419" s="0">
        <f>ROUND('BOM Services'!I8419*'BOM Services'!J8419/100,2)</f>
        <v>180</v>
      </c>
      <c r="L8419" s="0">
        <f>'BOM Services'!I8419+'BOM Services'!K8419</f>
        <v>1180</v>
      </c>
      <c r="M8419" t="s" s="0">
        <v>294</v>
      </c>
      <c r="N8419" t="s" s="0">
        <v>519</v>
      </c>
    </row>
    <row r="8420" spans="1:14" x14ac:dyDescent="0.3">
      <c r="A8420" s="2">
        <v>8412</v>
      </c>
      <c r="B8420" s="2" t="s">
        <v>8921</v>
      </c>
      <c r="C8420" t="s" s="0">
        <v>18</v>
      </c>
      <c r="E8420" t="s" s="0">
        <v>18909</v>
      </c>
      <c r="F8420" t="s" s="0">
        <v>21</v>
      </c>
      <c r="G8420" s="0">
        <v>10</v>
      </c>
      <c r="H8420" s="0">
        <v>100</v>
      </c>
      <c r="I8420" s="0">
        <f>ROUND('BOM Services'!G8420*'BOM Services'!H8420,2)</f>
        <v>1000</v>
      </c>
      <c r="J8420" s="0">
        <v>18</v>
      </c>
      <c r="K8420" s="0">
        <f>ROUND('BOM Services'!I8420*'BOM Services'!J8420/100,2)</f>
        <v>180</v>
      </c>
      <c r="L8420" s="0">
        <f>'BOM Services'!I8420+'BOM Services'!K8420</f>
        <v>1180</v>
      </c>
      <c r="M8420" t="s" s="0">
        <v>294</v>
      </c>
      <c r="N8420" t="s" s="0">
        <v>519</v>
      </c>
    </row>
    <row r="8421" spans="1:14" x14ac:dyDescent="0.3">
      <c r="A8421" s="2">
        <v>8413</v>
      </c>
      <c r="B8421" s="2" t="s">
        <v>8922</v>
      </c>
      <c r="C8421" t="s" s="0">
        <v>18</v>
      </c>
      <c r="E8421" t="s" s="0">
        <v>18910</v>
      </c>
      <c r="F8421" t="s" s="0">
        <v>21</v>
      </c>
      <c r="G8421" s="0">
        <v>10</v>
      </c>
      <c r="H8421" s="0">
        <v>100</v>
      </c>
      <c r="I8421" s="0">
        <f>ROUND('BOM Services'!G8421*'BOM Services'!H8421,2)</f>
        <v>1000</v>
      </c>
      <c r="J8421" s="0">
        <v>18</v>
      </c>
      <c r="K8421" s="0">
        <f>ROUND('BOM Services'!I8421*'BOM Services'!J8421/100,2)</f>
        <v>180</v>
      </c>
      <c r="L8421" s="0">
        <f>'BOM Services'!I8421+'BOM Services'!K8421</f>
        <v>1180</v>
      </c>
      <c r="M8421" t="s" s="0">
        <v>294</v>
      </c>
      <c r="N8421" t="s" s="0">
        <v>519</v>
      </c>
    </row>
    <row r="8422" spans="1:14" x14ac:dyDescent="0.3">
      <c r="A8422" s="2">
        <v>8414</v>
      </c>
      <c r="B8422" s="2" t="s">
        <v>8923</v>
      </c>
      <c r="C8422" t="s" s="0">
        <v>18</v>
      </c>
      <c r="E8422" t="s" s="0">
        <v>18911</v>
      </c>
      <c r="F8422" t="s" s="0">
        <v>21</v>
      </c>
      <c r="G8422" s="0">
        <v>10</v>
      </c>
      <c r="H8422" s="0">
        <v>100</v>
      </c>
      <c r="I8422" s="0">
        <f>ROUND('BOM Services'!G8422*'BOM Services'!H8422,2)</f>
        <v>1000</v>
      </c>
      <c r="J8422" s="0">
        <v>18</v>
      </c>
      <c r="K8422" s="0">
        <f>ROUND('BOM Services'!I8422*'BOM Services'!J8422/100,2)</f>
        <v>180</v>
      </c>
      <c r="L8422" s="0">
        <f>'BOM Services'!I8422+'BOM Services'!K8422</f>
        <v>1180</v>
      </c>
      <c r="M8422" t="s" s="0">
        <v>294</v>
      </c>
      <c r="N8422" t="s" s="0">
        <v>519</v>
      </c>
    </row>
    <row r="8423" spans="1:14" x14ac:dyDescent="0.3">
      <c r="A8423" s="2">
        <v>8415</v>
      </c>
      <c r="B8423" s="2" t="s">
        <v>8924</v>
      </c>
      <c r="C8423" t="s" s="0">
        <v>18</v>
      </c>
      <c r="E8423" t="s" s="0">
        <v>18912</v>
      </c>
      <c r="F8423" t="s" s="0">
        <v>21</v>
      </c>
      <c r="G8423" s="0">
        <v>10</v>
      </c>
      <c r="H8423" s="0">
        <v>100</v>
      </c>
      <c r="I8423" s="0">
        <f>ROUND('BOM Services'!G8423*'BOM Services'!H8423,2)</f>
        <v>1000</v>
      </c>
      <c r="J8423" s="0">
        <v>18</v>
      </c>
      <c r="K8423" s="0">
        <f>ROUND('BOM Services'!I8423*'BOM Services'!J8423/100,2)</f>
        <v>180</v>
      </c>
      <c r="L8423" s="0">
        <f>'BOM Services'!I8423+'BOM Services'!K8423</f>
        <v>1180</v>
      </c>
      <c r="M8423" t="s" s="0">
        <v>294</v>
      </c>
      <c r="N8423" t="s" s="0">
        <v>519</v>
      </c>
    </row>
    <row r="8424" spans="1:14" x14ac:dyDescent="0.3">
      <c r="A8424" s="2">
        <v>8416</v>
      </c>
      <c r="B8424" s="2" t="s">
        <v>8925</v>
      </c>
      <c r="C8424" t="s" s="0">
        <v>18</v>
      </c>
      <c r="E8424" t="s" s="0">
        <v>18913</v>
      </c>
      <c r="F8424" t="s" s="0">
        <v>21</v>
      </c>
      <c r="G8424" s="0">
        <v>10</v>
      </c>
      <c r="H8424" s="0">
        <v>100</v>
      </c>
      <c r="I8424" s="0">
        <f>ROUND('BOM Services'!G8424*'BOM Services'!H8424,2)</f>
        <v>1000</v>
      </c>
      <c r="J8424" s="0">
        <v>18</v>
      </c>
      <c r="K8424" s="0">
        <f>ROUND('BOM Services'!I8424*'BOM Services'!J8424/100,2)</f>
        <v>180</v>
      </c>
      <c r="L8424" s="0">
        <f>'BOM Services'!I8424+'BOM Services'!K8424</f>
        <v>1180</v>
      </c>
      <c r="M8424" t="s" s="0">
        <v>294</v>
      </c>
      <c r="N8424" t="s" s="0">
        <v>519</v>
      </c>
    </row>
    <row r="8425" spans="1:14" x14ac:dyDescent="0.3">
      <c r="A8425" s="2">
        <v>8417</v>
      </c>
      <c r="B8425" s="2" t="s">
        <v>8926</v>
      </c>
      <c r="C8425" t="s" s="0">
        <v>18</v>
      </c>
      <c r="E8425" t="s" s="0">
        <v>18914</v>
      </c>
      <c r="F8425" t="s" s="0">
        <v>21</v>
      </c>
      <c r="G8425" s="0">
        <v>10</v>
      </c>
      <c r="H8425" s="0">
        <v>100</v>
      </c>
      <c r="I8425" s="0">
        <f>ROUND('BOM Services'!G8425*'BOM Services'!H8425,2)</f>
        <v>1000</v>
      </c>
      <c r="J8425" s="0">
        <v>18</v>
      </c>
      <c r="K8425" s="0">
        <f>ROUND('BOM Services'!I8425*'BOM Services'!J8425/100,2)</f>
        <v>180</v>
      </c>
      <c r="L8425" s="0">
        <f>'BOM Services'!I8425+'BOM Services'!K8425</f>
        <v>1180</v>
      </c>
      <c r="M8425" t="s" s="0">
        <v>294</v>
      </c>
      <c r="N8425" t="s" s="0">
        <v>519</v>
      </c>
    </row>
    <row r="8426" spans="1:14" x14ac:dyDescent="0.3">
      <c r="A8426" s="2">
        <v>8418</v>
      </c>
      <c r="B8426" s="2" t="s">
        <v>8927</v>
      </c>
      <c r="C8426" t="s" s="0">
        <v>18</v>
      </c>
      <c r="E8426" t="s" s="0">
        <v>18915</v>
      </c>
      <c r="F8426" t="s" s="0">
        <v>21</v>
      </c>
      <c r="G8426" s="0">
        <v>10</v>
      </c>
      <c r="H8426" s="0">
        <v>100</v>
      </c>
      <c r="I8426" s="0">
        <f>ROUND('BOM Services'!G8426*'BOM Services'!H8426,2)</f>
        <v>1000</v>
      </c>
      <c r="J8426" s="0">
        <v>18</v>
      </c>
      <c r="K8426" s="0">
        <f>ROUND('BOM Services'!I8426*'BOM Services'!J8426/100,2)</f>
        <v>180</v>
      </c>
      <c r="L8426" s="0">
        <f>'BOM Services'!I8426+'BOM Services'!K8426</f>
        <v>1180</v>
      </c>
      <c r="M8426" t="s" s="0">
        <v>294</v>
      </c>
      <c r="N8426" t="s" s="0">
        <v>519</v>
      </c>
    </row>
    <row r="8427" spans="1:14" x14ac:dyDescent="0.3">
      <c r="A8427" s="2">
        <v>8419</v>
      </c>
      <c r="B8427" s="2" t="s">
        <v>8928</v>
      </c>
      <c r="C8427" t="s" s="0">
        <v>18</v>
      </c>
      <c r="E8427" t="s" s="0">
        <v>18916</v>
      </c>
      <c r="F8427" t="s" s="0">
        <v>21</v>
      </c>
      <c r="G8427" s="0">
        <v>10</v>
      </c>
      <c r="H8427" s="0">
        <v>100</v>
      </c>
      <c r="I8427" s="0">
        <f>ROUND('BOM Services'!G8427*'BOM Services'!H8427,2)</f>
        <v>1000</v>
      </c>
      <c r="J8427" s="0">
        <v>18</v>
      </c>
      <c r="K8427" s="0">
        <f>ROUND('BOM Services'!I8427*'BOM Services'!J8427/100,2)</f>
        <v>180</v>
      </c>
      <c r="L8427" s="0">
        <f>'BOM Services'!I8427+'BOM Services'!K8427</f>
        <v>1180</v>
      </c>
      <c r="M8427" t="s" s="0">
        <v>294</v>
      </c>
      <c r="N8427" t="s" s="0">
        <v>519</v>
      </c>
    </row>
    <row r="8428" spans="1:14" x14ac:dyDescent="0.3">
      <c r="A8428" s="2">
        <v>8420</v>
      </c>
      <c r="B8428" s="2" t="s">
        <v>8929</v>
      </c>
      <c r="C8428" t="s" s="0">
        <v>18</v>
      </c>
      <c r="E8428" t="s" s="0">
        <v>18917</v>
      </c>
      <c r="F8428" t="s" s="0">
        <v>21</v>
      </c>
      <c r="G8428" s="0">
        <v>10</v>
      </c>
      <c r="H8428" s="0">
        <v>100</v>
      </c>
      <c r="I8428" s="0">
        <f>ROUND('BOM Services'!G8428*'BOM Services'!H8428,2)</f>
        <v>1000</v>
      </c>
      <c r="J8428" s="0">
        <v>18</v>
      </c>
      <c r="K8428" s="0">
        <f>ROUND('BOM Services'!I8428*'BOM Services'!J8428/100,2)</f>
        <v>180</v>
      </c>
      <c r="L8428" s="0">
        <f>'BOM Services'!I8428+'BOM Services'!K8428</f>
        <v>1180</v>
      </c>
      <c r="M8428" t="s" s="0">
        <v>294</v>
      </c>
      <c r="N8428" t="s" s="0">
        <v>519</v>
      </c>
    </row>
    <row r="8429" spans="1:14" x14ac:dyDescent="0.3">
      <c r="A8429" s="2">
        <v>8421</v>
      </c>
      <c r="B8429" s="2" t="s">
        <v>8930</v>
      </c>
      <c r="C8429" t="s" s="0">
        <v>18</v>
      </c>
      <c r="E8429" t="s" s="0">
        <v>18918</v>
      </c>
      <c r="F8429" t="s" s="0">
        <v>21</v>
      </c>
      <c r="G8429" s="0">
        <v>10</v>
      </c>
      <c r="H8429" s="0">
        <v>100</v>
      </c>
      <c r="I8429" s="0">
        <f>ROUND('BOM Services'!G8429*'BOM Services'!H8429,2)</f>
        <v>1000</v>
      </c>
      <c r="J8429" s="0">
        <v>18</v>
      </c>
      <c r="K8429" s="0">
        <f>ROUND('BOM Services'!I8429*'BOM Services'!J8429/100,2)</f>
        <v>180</v>
      </c>
      <c r="L8429" s="0">
        <f>'BOM Services'!I8429+'BOM Services'!K8429</f>
        <v>1180</v>
      </c>
      <c r="M8429" t="s" s="0">
        <v>294</v>
      </c>
      <c r="N8429" t="s" s="0">
        <v>519</v>
      </c>
    </row>
    <row r="8430" spans="1:14" x14ac:dyDescent="0.3">
      <c r="A8430" s="2">
        <v>8422</v>
      </c>
      <c r="B8430" s="2" t="s">
        <v>8931</v>
      </c>
      <c r="C8430" t="s" s="0">
        <v>18</v>
      </c>
      <c r="E8430" t="s" s="0">
        <v>18919</v>
      </c>
      <c r="F8430" t="s" s="0">
        <v>21</v>
      </c>
      <c r="G8430" s="0">
        <v>10</v>
      </c>
      <c r="H8430" s="0">
        <v>100</v>
      </c>
      <c r="I8430" s="0">
        <f>ROUND('BOM Services'!G8430*'BOM Services'!H8430,2)</f>
        <v>1000</v>
      </c>
      <c r="J8430" s="0">
        <v>18</v>
      </c>
      <c r="K8430" s="0">
        <f>ROUND('BOM Services'!I8430*'BOM Services'!J8430/100,2)</f>
        <v>180</v>
      </c>
      <c r="L8430" s="0">
        <f>'BOM Services'!I8430+'BOM Services'!K8430</f>
        <v>1180</v>
      </c>
      <c r="M8430" t="s" s="0">
        <v>294</v>
      </c>
      <c r="N8430" t="s" s="0">
        <v>519</v>
      </c>
    </row>
    <row r="8431" spans="1:14" x14ac:dyDescent="0.3">
      <c r="A8431" s="2">
        <v>8423</v>
      </c>
      <c r="B8431" s="2" t="s">
        <v>8932</v>
      </c>
      <c r="C8431" t="s" s="0">
        <v>18</v>
      </c>
      <c r="E8431" t="s" s="0">
        <v>18920</v>
      </c>
      <c r="F8431" t="s" s="0">
        <v>21</v>
      </c>
      <c r="G8431" s="0">
        <v>10</v>
      </c>
      <c r="H8431" s="0">
        <v>100</v>
      </c>
      <c r="I8431" s="0">
        <f>ROUND('BOM Services'!G8431*'BOM Services'!H8431,2)</f>
        <v>1000</v>
      </c>
      <c r="J8431" s="0">
        <v>18</v>
      </c>
      <c r="K8431" s="0">
        <f>ROUND('BOM Services'!I8431*'BOM Services'!J8431/100,2)</f>
        <v>180</v>
      </c>
      <c r="L8431" s="0">
        <f>'BOM Services'!I8431+'BOM Services'!K8431</f>
        <v>1180</v>
      </c>
      <c r="M8431" t="s" s="0">
        <v>294</v>
      </c>
      <c r="N8431" t="s" s="0">
        <v>519</v>
      </c>
    </row>
    <row r="8432" spans="1:14" x14ac:dyDescent="0.3">
      <c r="A8432" s="2">
        <v>8424</v>
      </c>
      <c r="B8432" s="2" t="s">
        <v>8933</v>
      </c>
      <c r="C8432" t="s" s="0">
        <v>18</v>
      </c>
      <c r="E8432" t="s" s="0">
        <v>18921</v>
      </c>
      <c r="F8432" t="s" s="0">
        <v>21</v>
      </c>
      <c r="G8432" s="0">
        <v>10</v>
      </c>
      <c r="H8432" s="0">
        <v>100</v>
      </c>
      <c r="I8432" s="0">
        <f>ROUND('BOM Services'!G8432*'BOM Services'!H8432,2)</f>
        <v>1000</v>
      </c>
      <c r="J8432" s="0">
        <v>18</v>
      </c>
      <c r="K8432" s="0">
        <f>ROUND('BOM Services'!I8432*'BOM Services'!J8432/100,2)</f>
        <v>180</v>
      </c>
      <c r="L8432" s="0">
        <f>'BOM Services'!I8432+'BOM Services'!K8432</f>
        <v>1180</v>
      </c>
      <c r="M8432" t="s" s="0">
        <v>294</v>
      </c>
      <c r="N8432" t="s" s="0">
        <v>519</v>
      </c>
    </row>
    <row r="8433" spans="1:14" x14ac:dyDescent="0.3">
      <c r="A8433" s="2">
        <v>8425</v>
      </c>
      <c r="B8433" s="2" t="s">
        <v>8934</v>
      </c>
      <c r="C8433" t="s" s="0">
        <v>18</v>
      </c>
      <c r="E8433" t="s" s="0">
        <v>18922</v>
      </c>
      <c r="F8433" t="s" s="0">
        <v>21</v>
      </c>
      <c r="G8433" s="0">
        <v>10</v>
      </c>
      <c r="H8433" s="0">
        <v>100</v>
      </c>
      <c r="I8433" s="0">
        <f>ROUND('BOM Services'!G8433*'BOM Services'!H8433,2)</f>
        <v>1000</v>
      </c>
      <c r="J8433" s="0">
        <v>18</v>
      </c>
      <c r="K8433" s="0">
        <f>ROUND('BOM Services'!I8433*'BOM Services'!J8433/100,2)</f>
        <v>180</v>
      </c>
      <c r="L8433" s="0">
        <f>'BOM Services'!I8433+'BOM Services'!K8433</f>
        <v>1180</v>
      </c>
      <c r="M8433" t="s" s="0">
        <v>294</v>
      </c>
      <c r="N8433" t="s" s="0">
        <v>519</v>
      </c>
    </row>
    <row r="8434" spans="1:14" x14ac:dyDescent="0.3">
      <c r="A8434" s="2">
        <v>8426</v>
      </c>
      <c r="B8434" s="2" t="s">
        <v>8935</v>
      </c>
      <c r="C8434" t="s" s="0">
        <v>18</v>
      </c>
      <c r="E8434" t="s" s="0">
        <v>18923</v>
      </c>
      <c r="F8434" t="s" s="0">
        <v>21</v>
      </c>
      <c r="G8434" s="0">
        <v>10</v>
      </c>
      <c r="H8434" s="0">
        <v>100</v>
      </c>
      <c r="I8434" s="0">
        <f>ROUND('BOM Services'!G8434*'BOM Services'!H8434,2)</f>
        <v>1000</v>
      </c>
      <c r="J8434" s="0">
        <v>18</v>
      </c>
      <c r="K8434" s="0">
        <f>ROUND('BOM Services'!I8434*'BOM Services'!J8434/100,2)</f>
        <v>180</v>
      </c>
      <c r="L8434" s="0">
        <f>'BOM Services'!I8434+'BOM Services'!K8434</f>
        <v>1180</v>
      </c>
      <c r="M8434" t="s" s="0">
        <v>294</v>
      </c>
      <c r="N8434" t="s" s="0">
        <v>519</v>
      </c>
    </row>
    <row r="8435" spans="1:14" x14ac:dyDescent="0.3">
      <c r="A8435" s="2">
        <v>8427</v>
      </c>
      <c r="B8435" s="2" t="s">
        <v>8936</v>
      </c>
      <c r="C8435" t="s" s="0">
        <v>18</v>
      </c>
      <c r="E8435" t="s" s="0">
        <v>18924</v>
      </c>
      <c r="F8435" t="s" s="0">
        <v>21</v>
      </c>
      <c r="G8435" s="0">
        <v>10</v>
      </c>
      <c r="H8435" s="0">
        <v>100</v>
      </c>
      <c r="I8435" s="0">
        <f>ROUND('BOM Services'!G8435*'BOM Services'!H8435,2)</f>
        <v>1000</v>
      </c>
      <c r="J8435" s="0">
        <v>18</v>
      </c>
      <c r="K8435" s="0">
        <f>ROUND('BOM Services'!I8435*'BOM Services'!J8435/100,2)</f>
        <v>180</v>
      </c>
      <c r="L8435" s="0">
        <f>'BOM Services'!I8435+'BOM Services'!K8435</f>
        <v>1180</v>
      </c>
      <c r="M8435" t="s" s="0">
        <v>294</v>
      </c>
      <c r="N8435" t="s" s="0">
        <v>519</v>
      </c>
    </row>
    <row r="8436" spans="1:14" x14ac:dyDescent="0.3">
      <c r="A8436" s="2">
        <v>8428</v>
      </c>
      <c r="B8436" s="2" t="s">
        <v>8937</v>
      </c>
      <c r="C8436" t="s" s="0">
        <v>18</v>
      </c>
      <c r="E8436" t="s" s="0">
        <v>18925</v>
      </c>
      <c r="F8436" t="s" s="0">
        <v>21</v>
      </c>
      <c r="G8436" s="0">
        <v>10</v>
      </c>
      <c r="H8436" s="0">
        <v>100</v>
      </c>
      <c r="I8436" s="0">
        <f>ROUND('BOM Services'!G8436*'BOM Services'!H8436,2)</f>
        <v>1000</v>
      </c>
      <c r="J8436" s="0">
        <v>18</v>
      </c>
      <c r="K8436" s="0">
        <f>ROUND('BOM Services'!I8436*'BOM Services'!J8436/100,2)</f>
        <v>180</v>
      </c>
      <c r="L8436" s="0">
        <f>'BOM Services'!I8436+'BOM Services'!K8436</f>
        <v>1180</v>
      </c>
      <c r="M8436" t="s" s="0">
        <v>294</v>
      </c>
      <c r="N8436" t="s" s="0">
        <v>519</v>
      </c>
    </row>
    <row r="8437" spans="1:14" x14ac:dyDescent="0.3">
      <c r="A8437" s="2">
        <v>8429</v>
      </c>
      <c r="B8437" s="2" t="s">
        <v>8938</v>
      </c>
      <c r="C8437" t="s" s="0">
        <v>18</v>
      </c>
      <c r="E8437" t="s" s="0">
        <v>18926</v>
      </c>
      <c r="F8437" t="s" s="0">
        <v>21</v>
      </c>
      <c r="G8437" s="0">
        <v>10</v>
      </c>
      <c r="H8437" s="0">
        <v>100</v>
      </c>
      <c r="I8437" s="0">
        <f>ROUND('BOM Services'!G8437*'BOM Services'!H8437,2)</f>
        <v>1000</v>
      </c>
      <c r="J8437" s="0">
        <v>18</v>
      </c>
      <c r="K8437" s="0">
        <f>ROUND('BOM Services'!I8437*'BOM Services'!J8437/100,2)</f>
        <v>180</v>
      </c>
      <c r="L8437" s="0">
        <f>'BOM Services'!I8437+'BOM Services'!K8437</f>
        <v>1180</v>
      </c>
      <c r="M8437" t="s" s="0">
        <v>294</v>
      </c>
      <c r="N8437" t="s" s="0">
        <v>519</v>
      </c>
    </row>
    <row r="8438" spans="1:14" x14ac:dyDescent="0.3">
      <c r="A8438" s="2">
        <v>8430</v>
      </c>
      <c r="B8438" s="2" t="s">
        <v>8939</v>
      </c>
      <c r="C8438" t="s" s="0">
        <v>18</v>
      </c>
      <c r="E8438" t="s" s="0">
        <v>18927</v>
      </c>
      <c r="F8438" t="s" s="0">
        <v>21</v>
      </c>
      <c r="G8438" s="0">
        <v>10</v>
      </c>
      <c r="H8438" s="0">
        <v>100</v>
      </c>
      <c r="I8438" s="0">
        <f>ROUND('BOM Services'!G8438*'BOM Services'!H8438,2)</f>
        <v>1000</v>
      </c>
      <c r="J8438" s="0">
        <v>18</v>
      </c>
      <c r="K8438" s="0">
        <f>ROUND('BOM Services'!I8438*'BOM Services'!J8438/100,2)</f>
        <v>180</v>
      </c>
      <c r="L8438" s="0">
        <f>'BOM Services'!I8438+'BOM Services'!K8438</f>
        <v>1180</v>
      </c>
      <c r="M8438" t="s" s="0">
        <v>294</v>
      </c>
      <c r="N8438" t="s" s="0">
        <v>519</v>
      </c>
    </row>
    <row r="8439" spans="1:14" x14ac:dyDescent="0.3">
      <c r="A8439" s="2">
        <v>8431</v>
      </c>
      <c r="B8439" s="2" t="s">
        <v>8940</v>
      </c>
      <c r="C8439" t="s" s="0">
        <v>18</v>
      </c>
      <c r="E8439" t="s" s="0">
        <v>18928</v>
      </c>
      <c r="F8439" t="s" s="0">
        <v>21</v>
      </c>
      <c r="G8439" s="0">
        <v>10</v>
      </c>
      <c r="H8439" s="0">
        <v>100</v>
      </c>
      <c r="I8439" s="0">
        <f>ROUND('BOM Services'!G8439*'BOM Services'!H8439,2)</f>
        <v>1000</v>
      </c>
      <c r="J8439" s="0">
        <v>18</v>
      </c>
      <c r="K8439" s="0">
        <f>ROUND('BOM Services'!I8439*'BOM Services'!J8439/100,2)</f>
        <v>180</v>
      </c>
      <c r="L8439" s="0">
        <f>'BOM Services'!I8439+'BOM Services'!K8439</f>
        <v>1180</v>
      </c>
      <c r="M8439" t="s" s="0">
        <v>294</v>
      </c>
      <c r="N8439" t="s" s="0">
        <v>519</v>
      </c>
    </row>
    <row r="8440" spans="1:14" x14ac:dyDescent="0.3">
      <c r="A8440" s="2">
        <v>8432</v>
      </c>
      <c r="B8440" s="2" t="s">
        <v>8941</v>
      </c>
      <c r="C8440" t="s" s="0">
        <v>18</v>
      </c>
      <c r="E8440" t="s" s="0">
        <v>18929</v>
      </c>
      <c r="F8440" t="s" s="0">
        <v>21</v>
      </c>
      <c r="G8440" s="0">
        <v>10</v>
      </c>
      <c r="H8440" s="0">
        <v>100</v>
      </c>
      <c r="I8440" s="0">
        <f>ROUND('BOM Services'!G8440*'BOM Services'!H8440,2)</f>
        <v>1000</v>
      </c>
      <c r="J8440" s="0">
        <v>18</v>
      </c>
      <c r="K8440" s="0">
        <f>ROUND('BOM Services'!I8440*'BOM Services'!J8440/100,2)</f>
        <v>180</v>
      </c>
      <c r="L8440" s="0">
        <f>'BOM Services'!I8440+'BOM Services'!K8440</f>
        <v>1180</v>
      </c>
      <c r="M8440" t="s" s="0">
        <v>294</v>
      </c>
      <c r="N8440" t="s" s="0">
        <v>519</v>
      </c>
    </row>
    <row r="8441" spans="1:14" x14ac:dyDescent="0.3">
      <c r="A8441" s="2">
        <v>8433</v>
      </c>
      <c r="B8441" s="2" t="s">
        <v>8942</v>
      </c>
      <c r="C8441" t="s" s="0">
        <v>18</v>
      </c>
      <c r="E8441" t="s" s="0">
        <v>18930</v>
      </c>
      <c r="F8441" t="s" s="0">
        <v>21</v>
      </c>
      <c r="G8441" s="0">
        <v>10</v>
      </c>
      <c r="H8441" s="0">
        <v>100</v>
      </c>
      <c r="I8441" s="0">
        <f>ROUND('BOM Services'!G8441*'BOM Services'!H8441,2)</f>
        <v>1000</v>
      </c>
      <c r="J8441" s="0">
        <v>18</v>
      </c>
      <c r="K8441" s="0">
        <f>ROUND('BOM Services'!I8441*'BOM Services'!J8441/100,2)</f>
        <v>180</v>
      </c>
      <c r="L8441" s="0">
        <f>'BOM Services'!I8441+'BOM Services'!K8441</f>
        <v>1180</v>
      </c>
      <c r="M8441" t="s" s="0">
        <v>294</v>
      </c>
      <c r="N8441" t="s" s="0">
        <v>519</v>
      </c>
    </row>
    <row r="8442" spans="1:14" x14ac:dyDescent="0.3">
      <c r="A8442" s="2">
        <v>8434</v>
      </c>
      <c r="B8442" s="2" t="s">
        <v>8943</v>
      </c>
      <c r="C8442" t="s" s="0">
        <v>18</v>
      </c>
      <c r="E8442" t="s" s="0">
        <v>18931</v>
      </c>
      <c r="F8442" t="s" s="0">
        <v>21</v>
      </c>
      <c r="G8442" s="0">
        <v>10</v>
      </c>
      <c r="H8442" s="0">
        <v>100</v>
      </c>
      <c r="I8442" s="0">
        <f>ROUND('BOM Services'!G8442*'BOM Services'!H8442,2)</f>
        <v>1000</v>
      </c>
      <c r="J8442" s="0">
        <v>18</v>
      </c>
      <c r="K8442" s="0">
        <f>ROUND('BOM Services'!I8442*'BOM Services'!J8442/100,2)</f>
        <v>180</v>
      </c>
      <c r="L8442" s="0">
        <f>'BOM Services'!I8442+'BOM Services'!K8442</f>
        <v>1180</v>
      </c>
      <c r="M8442" t="s" s="0">
        <v>294</v>
      </c>
      <c r="N8442" t="s" s="0">
        <v>519</v>
      </c>
    </row>
    <row r="8443" spans="1:14" x14ac:dyDescent="0.3">
      <c r="A8443" s="2">
        <v>8435</v>
      </c>
      <c r="B8443" s="2" t="s">
        <v>8944</v>
      </c>
      <c r="C8443" t="s" s="0">
        <v>18</v>
      </c>
      <c r="E8443" t="s" s="0">
        <v>18932</v>
      </c>
      <c r="F8443" t="s" s="0">
        <v>21</v>
      </c>
      <c r="G8443" s="0">
        <v>10</v>
      </c>
      <c r="H8443" s="0">
        <v>100</v>
      </c>
      <c r="I8443" s="0">
        <f>ROUND('BOM Services'!G8443*'BOM Services'!H8443,2)</f>
        <v>1000</v>
      </c>
      <c r="J8443" s="0">
        <v>18</v>
      </c>
      <c r="K8443" s="0">
        <f>ROUND('BOM Services'!I8443*'BOM Services'!J8443/100,2)</f>
        <v>180</v>
      </c>
      <c r="L8443" s="0">
        <f>'BOM Services'!I8443+'BOM Services'!K8443</f>
        <v>1180</v>
      </c>
      <c r="M8443" t="s" s="0">
        <v>294</v>
      </c>
      <c r="N8443" t="s" s="0">
        <v>519</v>
      </c>
    </row>
    <row r="8444" spans="1:14" x14ac:dyDescent="0.3">
      <c r="A8444" s="2">
        <v>8436</v>
      </c>
      <c r="B8444" s="2" t="s">
        <v>8945</v>
      </c>
      <c r="C8444" t="s" s="0">
        <v>18</v>
      </c>
      <c r="E8444" t="s" s="0">
        <v>18933</v>
      </c>
      <c r="F8444" t="s" s="0">
        <v>21</v>
      </c>
      <c r="G8444" s="0">
        <v>10</v>
      </c>
      <c r="H8444" s="0">
        <v>100</v>
      </c>
      <c r="I8444" s="0">
        <f>ROUND('BOM Services'!G8444*'BOM Services'!H8444,2)</f>
        <v>1000</v>
      </c>
      <c r="J8444" s="0">
        <v>18</v>
      </c>
      <c r="K8444" s="0">
        <f>ROUND('BOM Services'!I8444*'BOM Services'!J8444/100,2)</f>
        <v>180</v>
      </c>
      <c r="L8444" s="0">
        <f>'BOM Services'!I8444+'BOM Services'!K8444</f>
        <v>1180</v>
      </c>
      <c r="M8444" t="s" s="0">
        <v>294</v>
      </c>
      <c r="N8444" t="s" s="0">
        <v>519</v>
      </c>
    </row>
    <row r="8445" spans="1:14" x14ac:dyDescent="0.3">
      <c r="A8445" s="2">
        <v>8437</v>
      </c>
      <c r="B8445" s="2" t="s">
        <v>8946</v>
      </c>
      <c r="C8445" t="s" s="0">
        <v>18</v>
      </c>
      <c r="E8445" t="s" s="0">
        <v>18934</v>
      </c>
      <c r="F8445" t="s" s="0">
        <v>21</v>
      </c>
      <c r="G8445" s="0">
        <v>10</v>
      </c>
      <c r="H8445" s="0">
        <v>100</v>
      </c>
      <c r="I8445" s="0">
        <f>ROUND('BOM Services'!G8445*'BOM Services'!H8445,2)</f>
        <v>1000</v>
      </c>
      <c r="J8445" s="0">
        <v>18</v>
      </c>
      <c r="K8445" s="0">
        <f>ROUND('BOM Services'!I8445*'BOM Services'!J8445/100,2)</f>
        <v>180</v>
      </c>
      <c r="L8445" s="0">
        <f>'BOM Services'!I8445+'BOM Services'!K8445</f>
        <v>1180</v>
      </c>
      <c r="M8445" t="s" s="0">
        <v>294</v>
      </c>
      <c r="N8445" t="s" s="0">
        <v>519</v>
      </c>
    </row>
    <row r="8446" spans="1:14" x14ac:dyDescent="0.3">
      <c r="A8446" s="2">
        <v>8438</v>
      </c>
      <c r="B8446" s="2" t="s">
        <v>8947</v>
      </c>
      <c r="C8446" t="s" s="0">
        <v>18</v>
      </c>
      <c r="E8446" t="s" s="0">
        <v>18935</v>
      </c>
      <c r="F8446" t="s" s="0">
        <v>21</v>
      </c>
      <c r="G8446" s="0">
        <v>10</v>
      </c>
      <c r="H8446" s="0">
        <v>100</v>
      </c>
      <c r="I8446" s="0">
        <f>ROUND('BOM Services'!G8446*'BOM Services'!H8446,2)</f>
        <v>1000</v>
      </c>
      <c r="J8446" s="0">
        <v>18</v>
      </c>
      <c r="K8446" s="0">
        <f>ROUND('BOM Services'!I8446*'BOM Services'!J8446/100,2)</f>
        <v>180</v>
      </c>
      <c r="L8446" s="0">
        <f>'BOM Services'!I8446+'BOM Services'!K8446</f>
        <v>1180</v>
      </c>
      <c r="M8446" t="s" s="0">
        <v>294</v>
      </c>
      <c r="N8446" t="s" s="0">
        <v>519</v>
      </c>
    </row>
    <row r="8447" spans="1:14" x14ac:dyDescent="0.3">
      <c r="A8447" s="2">
        <v>8439</v>
      </c>
      <c r="B8447" s="2" t="s">
        <v>8948</v>
      </c>
      <c r="C8447" t="s" s="0">
        <v>18</v>
      </c>
      <c r="E8447" t="s" s="0">
        <v>18936</v>
      </c>
      <c r="F8447" t="s" s="0">
        <v>21</v>
      </c>
      <c r="G8447" s="0">
        <v>10</v>
      </c>
      <c r="H8447" s="0">
        <v>100</v>
      </c>
      <c r="I8447" s="0">
        <f>ROUND('BOM Services'!G8447*'BOM Services'!H8447,2)</f>
        <v>1000</v>
      </c>
      <c r="J8447" s="0">
        <v>18</v>
      </c>
      <c r="K8447" s="0">
        <f>ROUND('BOM Services'!I8447*'BOM Services'!J8447/100,2)</f>
        <v>180</v>
      </c>
      <c r="L8447" s="0">
        <f>'BOM Services'!I8447+'BOM Services'!K8447</f>
        <v>1180</v>
      </c>
      <c r="M8447" t="s" s="0">
        <v>294</v>
      </c>
      <c r="N8447" t="s" s="0">
        <v>519</v>
      </c>
    </row>
    <row r="8448" spans="1:14" x14ac:dyDescent="0.3">
      <c r="A8448" s="2">
        <v>8440</v>
      </c>
      <c r="B8448" s="2" t="s">
        <v>8949</v>
      </c>
      <c r="C8448" t="s" s="0">
        <v>18</v>
      </c>
      <c r="E8448" t="s" s="0">
        <v>18937</v>
      </c>
      <c r="F8448" t="s" s="0">
        <v>21</v>
      </c>
      <c r="G8448" s="0">
        <v>10</v>
      </c>
      <c r="H8448" s="0">
        <v>100</v>
      </c>
      <c r="I8448" s="0">
        <f>ROUND('BOM Services'!G8448*'BOM Services'!H8448,2)</f>
        <v>1000</v>
      </c>
      <c r="J8448" s="0">
        <v>18</v>
      </c>
      <c r="K8448" s="0">
        <f>ROUND('BOM Services'!I8448*'BOM Services'!J8448/100,2)</f>
        <v>180</v>
      </c>
      <c r="L8448" s="0">
        <f>'BOM Services'!I8448+'BOM Services'!K8448</f>
        <v>1180</v>
      </c>
      <c r="M8448" t="s" s="0">
        <v>294</v>
      </c>
      <c r="N8448" t="s" s="0">
        <v>519</v>
      </c>
    </row>
    <row r="8449" spans="1:14" x14ac:dyDescent="0.3">
      <c r="A8449" s="2">
        <v>8441</v>
      </c>
      <c r="B8449" s="2" t="s">
        <v>8950</v>
      </c>
      <c r="C8449" t="s" s="0">
        <v>18</v>
      </c>
      <c r="E8449" t="s" s="0">
        <v>18938</v>
      </c>
      <c r="F8449" t="s" s="0">
        <v>21</v>
      </c>
      <c r="G8449" s="0">
        <v>10</v>
      </c>
      <c r="H8449" s="0">
        <v>100</v>
      </c>
      <c r="I8449" s="0">
        <f>ROUND('BOM Services'!G8449*'BOM Services'!H8449,2)</f>
        <v>1000</v>
      </c>
      <c r="J8449" s="0">
        <v>18</v>
      </c>
      <c r="K8449" s="0">
        <f>ROUND('BOM Services'!I8449*'BOM Services'!J8449/100,2)</f>
        <v>180</v>
      </c>
      <c r="L8449" s="0">
        <f>'BOM Services'!I8449+'BOM Services'!K8449</f>
        <v>1180</v>
      </c>
      <c r="M8449" t="s" s="0">
        <v>294</v>
      </c>
      <c r="N8449" t="s" s="0">
        <v>519</v>
      </c>
    </row>
    <row r="8450" spans="1:14" x14ac:dyDescent="0.3">
      <c r="A8450" s="2">
        <v>8442</v>
      </c>
      <c r="B8450" s="2" t="s">
        <v>8951</v>
      </c>
      <c r="C8450" t="s" s="0">
        <v>18</v>
      </c>
      <c r="E8450" t="s" s="0">
        <v>18939</v>
      </c>
      <c r="F8450" t="s" s="0">
        <v>21</v>
      </c>
      <c r="G8450" s="0">
        <v>10</v>
      </c>
      <c r="H8450" s="0">
        <v>100</v>
      </c>
      <c r="I8450" s="0">
        <f>ROUND('BOM Services'!G8450*'BOM Services'!H8450,2)</f>
        <v>1000</v>
      </c>
      <c r="J8450" s="0">
        <v>18</v>
      </c>
      <c r="K8450" s="0">
        <f>ROUND('BOM Services'!I8450*'BOM Services'!J8450/100,2)</f>
        <v>180</v>
      </c>
      <c r="L8450" s="0">
        <f>'BOM Services'!I8450+'BOM Services'!K8450</f>
        <v>1180</v>
      </c>
      <c r="M8450" t="s" s="0">
        <v>294</v>
      </c>
      <c r="N8450" t="s" s="0">
        <v>519</v>
      </c>
    </row>
    <row r="8451" spans="1:14" x14ac:dyDescent="0.3">
      <c r="A8451" s="2">
        <v>8443</v>
      </c>
      <c r="B8451" s="2" t="s">
        <v>8952</v>
      </c>
      <c r="C8451" t="s" s="0">
        <v>18</v>
      </c>
      <c r="E8451" t="s" s="0">
        <v>18940</v>
      </c>
      <c r="F8451" t="s" s="0">
        <v>21</v>
      </c>
      <c r="G8451" s="0">
        <v>10</v>
      </c>
      <c r="H8451" s="0">
        <v>100</v>
      </c>
      <c r="I8451" s="0">
        <f>ROUND('BOM Services'!G8451*'BOM Services'!H8451,2)</f>
        <v>1000</v>
      </c>
      <c r="J8451" s="0">
        <v>18</v>
      </c>
      <c r="K8451" s="0">
        <f>ROUND('BOM Services'!I8451*'BOM Services'!J8451/100,2)</f>
        <v>180</v>
      </c>
      <c r="L8451" s="0">
        <f>'BOM Services'!I8451+'BOM Services'!K8451</f>
        <v>1180</v>
      </c>
      <c r="M8451" t="s" s="0">
        <v>294</v>
      </c>
      <c r="N8451" t="s" s="0">
        <v>519</v>
      </c>
    </row>
    <row r="8452" spans="1:14" x14ac:dyDescent="0.3">
      <c r="A8452" s="2">
        <v>8444</v>
      </c>
      <c r="B8452" s="2" t="s">
        <v>8953</v>
      </c>
      <c r="C8452" t="s" s="0">
        <v>18</v>
      </c>
      <c r="E8452" t="s" s="0">
        <v>18941</v>
      </c>
      <c r="F8452" t="s" s="0">
        <v>21</v>
      </c>
      <c r="G8452" s="0">
        <v>10</v>
      </c>
      <c r="H8452" s="0">
        <v>100</v>
      </c>
      <c r="I8452" s="0">
        <f>ROUND('BOM Services'!G8452*'BOM Services'!H8452,2)</f>
        <v>1000</v>
      </c>
      <c r="J8452" s="0">
        <v>18</v>
      </c>
      <c r="K8452" s="0">
        <f>ROUND('BOM Services'!I8452*'BOM Services'!J8452/100,2)</f>
        <v>180</v>
      </c>
      <c r="L8452" s="0">
        <f>'BOM Services'!I8452+'BOM Services'!K8452</f>
        <v>1180</v>
      </c>
      <c r="M8452" t="s" s="0">
        <v>294</v>
      </c>
      <c r="N8452" t="s" s="0">
        <v>519</v>
      </c>
    </row>
    <row r="8453" spans="1:14" x14ac:dyDescent="0.3">
      <c r="A8453" s="2">
        <v>8445</v>
      </c>
      <c r="B8453" s="2" t="s">
        <v>8954</v>
      </c>
      <c r="C8453" t="s" s="0">
        <v>18</v>
      </c>
      <c r="E8453" t="s" s="0">
        <v>18942</v>
      </c>
      <c r="F8453" t="s" s="0">
        <v>21</v>
      </c>
      <c r="G8453" s="0">
        <v>10</v>
      </c>
      <c r="H8453" s="0">
        <v>100</v>
      </c>
      <c r="I8453" s="0">
        <f>ROUND('BOM Services'!G8453*'BOM Services'!H8453,2)</f>
        <v>1000</v>
      </c>
      <c r="J8453" s="0">
        <v>18</v>
      </c>
      <c r="K8453" s="0">
        <f>ROUND('BOM Services'!I8453*'BOM Services'!J8453/100,2)</f>
        <v>180</v>
      </c>
      <c r="L8453" s="0">
        <f>'BOM Services'!I8453+'BOM Services'!K8453</f>
        <v>1180</v>
      </c>
      <c r="M8453" t="s" s="0">
        <v>294</v>
      </c>
      <c r="N8453" t="s" s="0">
        <v>519</v>
      </c>
    </row>
    <row r="8454" spans="1:14" x14ac:dyDescent="0.3">
      <c r="A8454" s="2">
        <v>8446</v>
      </c>
      <c r="B8454" s="2" t="s">
        <v>8955</v>
      </c>
      <c r="C8454" t="s" s="0">
        <v>18</v>
      </c>
      <c r="E8454" t="s" s="0">
        <v>18943</v>
      </c>
      <c r="F8454" t="s" s="0">
        <v>21</v>
      </c>
      <c r="G8454" s="0">
        <v>10</v>
      </c>
      <c r="H8454" s="0">
        <v>100</v>
      </c>
      <c r="I8454" s="0">
        <f>ROUND('BOM Services'!G8454*'BOM Services'!H8454,2)</f>
        <v>1000</v>
      </c>
      <c r="J8454" s="0">
        <v>18</v>
      </c>
      <c r="K8454" s="0">
        <f>ROUND('BOM Services'!I8454*'BOM Services'!J8454/100,2)</f>
        <v>180</v>
      </c>
      <c r="L8454" s="0">
        <f>'BOM Services'!I8454+'BOM Services'!K8454</f>
        <v>1180</v>
      </c>
      <c r="M8454" t="s" s="0">
        <v>294</v>
      </c>
      <c r="N8454" t="s" s="0">
        <v>519</v>
      </c>
    </row>
    <row r="8455" spans="1:14" x14ac:dyDescent="0.3">
      <c r="A8455" s="2">
        <v>8447</v>
      </c>
      <c r="B8455" s="2" t="s">
        <v>8956</v>
      </c>
      <c r="C8455" t="s" s="0">
        <v>18</v>
      </c>
      <c r="E8455" t="s" s="0">
        <v>18944</v>
      </c>
      <c r="F8455" t="s" s="0">
        <v>21</v>
      </c>
      <c r="G8455" s="0">
        <v>10</v>
      </c>
      <c r="H8455" s="0">
        <v>100</v>
      </c>
      <c r="I8455" s="0">
        <f>ROUND('BOM Services'!G8455*'BOM Services'!H8455,2)</f>
        <v>1000</v>
      </c>
      <c r="J8455" s="0">
        <v>18</v>
      </c>
      <c r="K8455" s="0">
        <f>ROUND('BOM Services'!I8455*'BOM Services'!J8455/100,2)</f>
        <v>180</v>
      </c>
      <c r="L8455" s="0">
        <f>'BOM Services'!I8455+'BOM Services'!K8455</f>
        <v>1180</v>
      </c>
      <c r="M8455" t="s" s="0">
        <v>294</v>
      </c>
      <c r="N8455" t="s" s="0">
        <v>519</v>
      </c>
    </row>
    <row r="8456" spans="1:14" x14ac:dyDescent="0.3">
      <c r="A8456" s="2">
        <v>8448</v>
      </c>
      <c r="B8456" s="2" t="s">
        <v>8957</v>
      </c>
      <c r="C8456" t="s" s="0">
        <v>18</v>
      </c>
      <c r="E8456" t="s" s="0">
        <v>18945</v>
      </c>
      <c r="F8456" t="s" s="0">
        <v>21</v>
      </c>
      <c r="G8456" s="0">
        <v>10</v>
      </c>
      <c r="H8456" s="0">
        <v>100</v>
      </c>
      <c r="I8456" s="0">
        <f>ROUND('BOM Services'!G8456*'BOM Services'!H8456,2)</f>
        <v>1000</v>
      </c>
      <c r="J8456" s="0">
        <v>18</v>
      </c>
      <c r="K8456" s="0">
        <f>ROUND('BOM Services'!I8456*'BOM Services'!J8456/100,2)</f>
        <v>180</v>
      </c>
      <c r="L8456" s="0">
        <f>'BOM Services'!I8456+'BOM Services'!K8456</f>
        <v>1180</v>
      </c>
      <c r="M8456" t="s" s="0">
        <v>294</v>
      </c>
      <c r="N8456" t="s" s="0">
        <v>519</v>
      </c>
    </row>
    <row r="8457" spans="1:14" x14ac:dyDescent="0.3">
      <c r="A8457" s="2">
        <v>8449</v>
      </c>
      <c r="B8457" s="2" t="s">
        <v>8958</v>
      </c>
      <c r="C8457" t="s" s="0">
        <v>18</v>
      </c>
      <c r="E8457" t="s" s="0">
        <v>18946</v>
      </c>
      <c r="F8457" t="s" s="0">
        <v>21</v>
      </c>
      <c r="G8457" s="0">
        <v>10</v>
      </c>
      <c r="H8457" s="0">
        <v>100</v>
      </c>
      <c r="I8457" s="0">
        <f>ROUND('BOM Services'!G8457*'BOM Services'!H8457,2)</f>
        <v>1000</v>
      </c>
      <c r="J8457" s="0">
        <v>18</v>
      </c>
      <c r="K8457" s="0">
        <f>ROUND('BOM Services'!I8457*'BOM Services'!J8457/100,2)</f>
        <v>180</v>
      </c>
      <c r="L8457" s="0">
        <f>'BOM Services'!I8457+'BOM Services'!K8457</f>
        <v>1180</v>
      </c>
      <c r="M8457" t="s" s="0">
        <v>294</v>
      </c>
      <c r="N8457" t="s" s="0">
        <v>519</v>
      </c>
    </row>
    <row r="8458" spans="1:14" x14ac:dyDescent="0.3">
      <c r="A8458" s="2">
        <v>8450</v>
      </c>
      <c r="B8458" s="2" t="s">
        <v>8959</v>
      </c>
      <c r="C8458" t="s" s="0">
        <v>18</v>
      </c>
      <c r="E8458" t="s" s="0">
        <v>18947</v>
      </c>
      <c r="F8458" t="s" s="0">
        <v>21</v>
      </c>
      <c r="G8458" s="0">
        <v>10</v>
      </c>
      <c r="H8458" s="0">
        <v>100</v>
      </c>
      <c r="I8458" s="0">
        <f>ROUND('BOM Services'!G8458*'BOM Services'!H8458,2)</f>
        <v>1000</v>
      </c>
      <c r="J8458" s="0">
        <v>18</v>
      </c>
      <c r="K8458" s="0">
        <f>ROUND('BOM Services'!I8458*'BOM Services'!J8458/100,2)</f>
        <v>180</v>
      </c>
      <c r="L8458" s="0">
        <f>'BOM Services'!I8458+'BOM Services'!K8458</f>
        <v>1180</v>
      </c>
      <c r="M8458" t="s" s="0">
        <v>294</v>
      </c>
      <c r="N8458" t="s" s="0">
        <v>519</v>
      </c>
    </row>
    <row r="8459" spans="1:14" x14ac:dyDescent="0.3">
      <c r="A8459" s="2">
        <v>8451</v>
      </c>
      <c r="B8459" s="2" t="s">
        <v>8960</v>
      </c>
      <c r="C8459" t="s" s="0">
        <v>18</v>
      </c>
      <c r="E8459" t="s" s="0">
        <v>18948</v>
      </c>
      <c r="F8459" t="s" s="0">
        <v>21</v>
      </c>
      <c r="G8459" s="0">
        <v>10</v>
      </c>
      <c r="H8459" s="0">
        <v>100</v>
      </c>
      <c r="I8459" s="0">
        <f>ROUND('BOM Services'!G8459*'BOM Services'!H8459,2)</f>
        <v>1000</v>
      </c>
      <c r="J8459" s="0">
        <v>18</v>
      </c>
      <c r="K8459" s="0">
        <f>ROUND('BOM Services'!I8459*'BOM Services'!J8459/100,2)</f>
        <v>180</v>
      </c>
      <c r="L8459" s="0">
        <f>'BOM Services'!I8459+'BOM Services'!K8459</f>
        <v>1180</v>
      </c>
      <c r="M8459" t="s" s="0">
        <v>294</v>
      </c>
      <c r="N8459" t="s" s="0">
        <v>519</v>
      </c>
    </row>
    <row r="8460" spans="1:14" x14ac:dyDescent="0.3">
      <c r="A8460" s="2">
        <v>8452</v>
      </c>
      <c r="B8460" s="2" t="s">
        <v>8961</v>
      </c>
      <c r="C8460" t="s" s="0">
        <v>18</v>
      </c>
      <c r="E8460" t="s" s="0">
        <v>18949</v>
      </c>
      <c r="F8460" t="s" s="0">
        <v>21</v>
      </c>
      <c r="G8460" s="0">
        <v>10</v>
      </c>
      <c r="H8460" s="0">
        <v>100</v>
      </c>
      <c r="I8460" s="0">
        <f>ROUND('BOM Services'!G8460*'BOM Services'!H8460,2)</f>
        <v>1000</v>
      </c>
      <c r="J8460" s="0">
        <v>18</v>
      </c>
      <c r="K8460" s="0">
        <f>ROUND('BOM Services'!I8460*'BOM Services'!J8460/100,2)</f>
        <v>180</v>
      </c>
      <c r="L8460" s="0">
        <f>'BOM Services'!I8460+'BOM Services'!K8460</f>
        <v>1180</v>
      </c>
      <c r="M8460" t="s" s="0">
        <v>294</v>
      </c>
      <c r="N8460" t="s" s="0">
        <v>519</v>
      </c>
    </row>
    <row r="8461" spans="1:14" x14ac:dyDescent="0.3">
      <c r="A8461" s="2">
        <v>8453</v>
      </c>
      <c r="B8461" s="2" t="s">
        <v>8962</v>
      </c>
      <c r="C8461" t="s" s="0">
        <v>18</v>
      </c>
      <c r="E8461" t="s" s="0">
        <v>18950</v>
      </c>
      <c r="F8461" t="s" s="0">
        <v>21</v>
      </c>
      <c r="G8461" s="0">
        <v>10</v>
      </c>
      <c r="H8461" s="0">
        <v>100</v>
      </c>
      <c r="I8461" s="0">
        <f>ROUND('BOM Services'!G8461*'BOM Services'!H8461,2)</f>
        <v>1000</v>
      </c>
      <c r="J8461" s="0">
        <v>18</v>
      </c>
      <c r="K8461" s="0">
        <f>ROUND('BOM Services'!I8461*'BOM Services'!J8461/100,2)</f>
        <v>180</v>
      </c>
      <c r="L8461" s="0">
        <f>'BOM Services'!I8461+'BOM Services'!K8461</f>
        <v>1180</v>
      </c>
      <c r="M8461" t="s" s="0">
        <v>294</v>
      </c>
      <c r="N8461" t="s" s="0">
        <v>519</v>
      </c>
    </row>
    <row r="8462" spans="1:14" x14ac:dyDescent="0.3">
      <c r="A8462" s="2">
        <v>8454</v>
      </c>
      <c r="B8462" s="2" t="s">
        <v>8963</v>
      </c>
      <c r="C8462" t="s" s="0">
        <v>18</v>
      </c>
      <c r="E8462" t="s" s="0">
        <v>18951</v>
      </c>
      <c r="F8462" t="s" s="0">
        <v>21</v>
      </c>
      <c r="G8462" s="0">
        <v>10</v>
      </c>
      <c r="H8462" s="0">
        <v>100</v>
      </c>
      <c r="I8462" s="0">
        <f>ROUND('BOM Services'!G8462*'BOM Services'!H8462,2)</f>
        <v>1000</v>
      </c>
      <c r="J8462" s="0">
        <v>18</v>
      </c>
      <c r="K8462" s="0">
        <f>ROUND('BOM Services'!I8462*'BOM Services'!J8462/100,2)</f>
        <v>180</v>
      </c>
      <c r="L8462" s="0">
        <f>'BOM Services'!I8462+'BOM Services'!K8462</f>
        <v>1180</v>
      </c>
      <c r="M8462" t="s" s="0">
        <v>294</v>
      </c>
      <c r="N8462" t="s" s="0">
        <v>519</v>
      </c>
    </row>
    <row r="8463" spans="1:14" x14ac:dyDescent="0.3">
      <c r="A8463" s="2">
        <v>8455</v>
      </c>
      <c r="B8463" s="2" t="s">
        <v>8964</v>
      </c>
      <c r="C8463" t="s" s="0">
        <v>18</v>
      </c>
      <c r="E8463" t="s" s="0">
        <v>18952</v>
      </c>
      <c r="F8463" t="s" s="0">
        <v>21</v>
      </c>
      <c r="G8463" s="0">
        <v>10</v>
      </c>
      <c r="H8463" s="0">
        <v>100</v>
      </c>
      <c r="I8463" s="0">
        <f>ROUND('BOM Services'!G8463*'BOM Services'!H8463,2)</f>
        <v>1000</v>
      </c>
      <c r="J8463" s="0">
        <v>18</v>
      </c>
      <c r="K8463" s="0">
        <f>ROUND('BOM Services'!I8463*'BOM Services'!J8463/100,2)</f>
        <v>180</v>
      </c>
      <c r="L8463" s="0">
        <f>'BOM Services'!I8463+'BOM Services'!K8463</f>
        <v>1180</v>
      </c>
      <c r="M8463" t="s" s="0">
        <v>294</v>
      </c>
      <c r="N8463" t="s" s="0">
        <v>519</v>
      </c>
    </row>
    <row r="8464" spans="1:14" x14ac:dyDescent="0.3">
      <c r="A8464" s="2">
        <v>8456</v>
      </c>
      <c r="B8464" s="2" t="s">
        <v>8965</v>
      </c>
      <c r="C8464" t="s" s="0">
        <v>18</v>
      </c>
      <c r="E8464" t="s" s="0">
        <v>18953</v>
      </c>
      <c r="F8464" t="s" s="0">
        <v>21</v>
      </c>
      <c r="G8464" s="0">
        <v>10</v>
      </c>
      <c r="H8464" s="0">
        <v>100</v>
      </c>
      <c r="I8464" s="0">
        <f>ROUND('BOM Services'!G8464*'BOM Services'!H8464,2)</f>
        <v>1000</v>
      </c>
      <c r="J8464" s="0">
        <v>18</v>
      </c>
      <c r="K8464" s="0">
        <f>ROUND('BOM Services'!I8464*'BOM Services'!J8464/100,2)</f>
        <v>180</v>
      </c>
      <c r="L8464" s="0">
        <f>'BOM Services'!I8464+'BOM Services'!K8464</f>
        <v>1180</v>
      </c>
      <c r="M8464" t="s" s="0">
        <v>294</v>
      </c>
      <c r="N8464" t="s" s="0">
        <v>519</v>
      </c>
    </row>
    <row r="8465" spans="1:14" x14ac:dyDescent="0.3">
      <c r="A8465" s="2">
        <v>8457</v>
      </c>
      <c r="B8465" s="2" t="s">
        <v>8966</v>
      </c>
      <c r="C8465" t="s" s="0">
        <v>18</v>
      </c>
      <c r="E8465" t="s" s="0">
        <v>18954</v>
      </c>
      <c r="F8465" t="s" s="0">
        <v>21</v>
      </c>
      <c r="G8465" s="0">
        <v>10</v>
      </c>
      <c r="H8465" s="0">
        <v>100</v>
      </c>
      <c r="I8465" s="0">
        <f>ROUND('BOM Services'!G8465*'BOM Services'!H8465,2)</f>
        <v>1000</v>
      </c>
      <c r="J8465" s="0">
        <v>18</v>
      </c>
      <c r="K8465" s="0">
        <f>ROUND('BOM Services'!I8465*'BOM Services'!J8465/100,2)</f>
        <v>180</v>
      </c>
      <c r="L8465" s="0">
        <f>'BOM Services'!I8465+'BOM Services'!K8465</f>
        <v>1180</v>
      </c>
      <c r="M8465" t="s" s="0">
        <v>294</v>
      </c>
      <c r="N8465" t="s" s="0">
        <v>519</v>
      </c>
    </row>
    <row r="8466" spans="1:14" x14ac:dyDescent="0.3">
      <c r="A8466" s="2">
        <v>8458</v>
      </c>
      <c r="B8466" s="2" t="s">
        <v>8967</v>
      </c>
      <c r="C8466" t="s" s="0">
        <v>18</v>
      </c>
      <c r="E8466" t="s" s="0">
        <v>18955</v>
      </c>
      <c r="F8466" t="s" s="0">
        <v>21</v>
      </c>
      <c r="G8466" s="0">
        <v>10</v>
      </c>
      <c r="H8466" s="0">
        <v>100</v>
      </c>
      <c r="I8466" s="0">
        <f>ROUND('BOM Services'!G8466*'BOM Services'!H8466,2)</f>
        <v>1000</v>
      </c>
      <c r="J8466" s="0">
        <v>18</v>
      </c>
      <c r="K8466" s="0">
        <f>ROUND('BOM Services'!I8466*'BOM Services'!J8466/100,2)</f>
        <v>180</v>
      </c>
      <c r="L8466" s="0">
        <f>'BOM Services'!I8466+'BOM Services'!K8466</f>
        <v>1180</v>
      </c>
      <c r="M8466" t="s" s="0">
        <v>294</v>
      </c>
      <c r="N8466" t="s" s="0">
        <v>519</v>
      </c>
    </row>
    <row r="8467" spans="1:14" x14ac:dyDescent="0.3">
      <c r="A8467" s="2">
        <v>8459</v>
      </c>
      <c r="B8467" s="2" t="s">
        <v>8968</v>
      </c>
      <c r="C8467" t="s" s="0">
        <v>18</v>
      </c>
      <c r="E8467" t="s" s="0">
        <v>18956</v>
      </c>
      <c r="F8467" t="s" s="0">
        <v>21</v>
      </c>
      <c r="G8467" s="0">
        <v>10</v>
      </c>
      <c r="H8467" s="0">
        <v>100</v>
      </c>
      <c r="I8467" s="0">
        <f>ROUND('BOM Services'!G8467*'BOM Services'!H8467,2)</f>
        <v>1000</v>
      </c>
      <c r="J8467" s="0">
        <v>18</v>
      </c>
      <c r="K8467" s="0">
        <f>ROUND('BOM Services'!I8467*'BOM Services'!J8467/100,2)</f>
        <v>180</v>
      </c>
      <c r="L8467" s="0">
        <f>'BOM Services'!I8467+'BOM Services'!K8467</f>
        <v>1180</v>
      </c>
      <c r="M8467" t="s" s="0">
        <v>294</v>
      </c>
      <c r="N8467" t="s" s="0">
        <v>519</v>
      </c>
    </row>
    <row r="8468" spans="1:14" x14ac:dyDescent="0.3">
      <c r="A8468" s="2">
        <v>8460</v>
      </c>
      <c r="B8468" s="2" t="s">
        <v>8969</v>
      </c>
      <c r="C8468" t="s" s="0">
        <v>18</v>
      </c>
      <c r="E8468" t="s" s="0">
        <v>18957</v>
      </c>
      <c r="F8468" t="s" s="0">
        <v>21</v>
      </c>
      <c r="G8468" s="0">
        <v>10</v>
      </c>
      <c r="H8468" s="0">
        <v>100</v>
      </c>
      <c r="I8468" s="0">
        <f>ROUND('BOM Services'!G8468*'BOM Services'!H8468,2)</f>
        <v>1000</v>
      </c>
      <c r="J8468" s="0">
        <v>18</v>
      </c>
      <c r="K8468" s="0">
        <f>ROUND('BOM Services'!I8468*'BOM Services'!J8468/100,2)</f>
        <v>180</v>
      </c>
      <c r="L8468" s="0">
        <f>'BOM Services'!I8468+'BOM Services'!K8468</f>
        <v>1180</v>
      </c>
      <c r="M8468" t="s" s="0">
        <v>294</v>
      </c>
      <c r="N8468" t="s" s="0">
        <v>519</v>
      </c>
    </row>
    <row r="8469" spans="1:14" x14ac:dyDescent="0.3">
      <c r="A8469" s="2">
        <v>8461</v>
      </c>
      <c r="B8469" s="2" t="s">
        <v>8970</v>
      </c>
      <c r="C8469" t="s" s="0">
        <v>18</v>
      </c>
      <c r="E8469" t="s" s="0">
        <v>18958</v>
      </c>
      <c r="F8469" t="s" s="0">
        <v>21</v>
      </c>
      <c r="G8469" s="0">
        <v>10</v>
      </c>
      <c r="H8469" s="0">
        <v>100</v>
      </c>
      <c r="I8469" s="0">
        <f>ROUND('BOM Services'!G8469*'BOM Services'!H8469,2)</f>
        <v>1000</v>
      </c>
      <c r="J8469" s="0">
        <v>18</v>
      </c>
      <c r="K8469" s="0">
        <f>ROUND('BOM Services'!I8469*'BOM Services'!J8469/100,2)</f>
        <v>180</v>
      </c>
      <c r="L8469" s="0">
        <f>'BOM Services'!I8469+'BOM Services'!K8469</f>
        <v>1180</v>
      </c>
      <c r="M8469" t="s" s="0">
        <v>294</v>
      </c>
      <c r="N8469" t="s" s="0">
        <v>519</v>
      </c>
    </row>
    <row r="8470" spans="1:14" x14ac:dyDescent="0.3">
      <c r="A8470" s="2">
        <v>8462</v>
      </c>
      <c r="B8470" s="2" t="s">
        <v>8971</v>
      </c>
      <c r="C8470" t="s" s="0">
        <v>18</v>
      </c>
      <c r="E8470" t="s" s="0">
        <v>18959</v>
      </c>
      <c r="F8470" t="s" s="0">
        <v>21</v>
      </c>
      <c r="G8470" s="0">
        <v>10</v>
      </c>
      <c r="H8470" s="0">
        <v>100</v>
      </c>
      <c r="I8470" s="0">
        <f>ROUND('BOM Services'!G8470*'BOM Services'!H8470,2)</f>
        <v>1000</v>
      </c>
      <c r="J8470" s="0">
        <v>18</v>
      </c>
      <c r="K8470" s="0">
        <f>ROUND('BOM Services'!I8470*'BOM Services'!J8470/100,2)</f>
        <v>180</v>
      </c>
      <c r="L8470" s="0">
        <f>'BOM Services'!I8470+'BOM Services'!K8470</f>
        <v>1180</v>
      </c>
      <c r="M8470" t="s" s="0">
        <v>294</v>
      </c>
      <c r="N8470" t="s" s="0">
        <v>519</v>
      </c>
    </row>
    <row r="8471" spans="1:14" x14ac:dyDescent="0.3">
      <c r="A8471" s="2">
        <v>8463</v>
      </c>
      <c r="B8471" s="2" t="s">
        <v>8972</v>
      </c>
      <c r="C8471" t="s" s="0">
        <v>18</v>
      </c>
      <c r="E8471" t="s" s="0">
        <v>18960</v>
      </c>
      <c r="F8471" t="s" s="0">
        <v>21</v>
      </c>
      <c r="G8471" s="0">
        <v>10</v>
      </c>
      <c r="H8471" s="0">
        <v>100</v>
      </c>
      <c r="I8471" s="0">
        <f>ROUND('BOM Services'!G8471*'BOM Services'!H8471,2)</f>
        <v>1000</v>
      </c>
      <c r="J8471" s="0">
        <v>18</v>
      </c>
      <c r="K8471" s="0">
        <f>ROUND('BOM Services'!I8471*'BOM Services'!J8471/100,2)</f>
        <v>180</v>
      </c>
      <c r="L8471" s="0">
        <f>'BOM Services'!I8471+'BOM Services'!K8471</f>
        <v>1180</v>
      </c>
      <c r="M8471" t="s" s="0">
        <v>294</v>
      </c>
      <c r="N8471" t="s" s="0">
        <v>519</v>
      </c>
    </row>
    <row r="8472" spans="1:14" x14ac:dyDescent="0.3">
      <c r="A8472" s="2">
        <v>8464</v>
      </c>
      <c r="B8472" s="2" t="s">
        <v>8973</v>
      </c>
      <c r="C8472" t="s" s="0">
        <v>18</v>
      </c>
      <c r="E8472" t="s" s="0">
        <v>18961</v>
      </c>
      <c r="F8472" t="s" s="0">
        <v>21</v>
      </c>
      <c r="G8472" s="0">
        <v>10</v>
      </c>
      <c r="H8472" s="0">
        <v>100</v>
      </c>
      <c r="I8472" s="0">
        <f>ROUND('BOM Services'!G8472*'BOM Services'!H8472,2)</f>
        <v>1000</v>
      </c>
      <c r="J8472" s="0">
        <v>18</v>
      </c>
      <c r="K8472" s="0">
        <f>ROUND('BOM Services'!I8472*'BOM Services'!J8472/100,2)</f>
        <v>180</v>
      </c>
      <c r="L8472" s="0">
        <f>'BOM Services'!I8472+'BOM Services'!K8472</f>
        <v>1180</v>
      </c>
      <c r="M8472" t="s" s="0">
        <v>294</v>
      </c>
      <c r="N8472" t="s" s="0">
        <v>519</v>
      </c>
    </row>
    <row r="8473" spans="1:14" x14ac:dyDescent="0.3">
      <c r="A8473" s="2">
        <v>8465</v>
      </c>
      <c r="B8473" s="2" t="s">
        <v>8974</v>
      </c>
      <c r="C8473" t="s" s="0">
        <v>18</v>
      </c>
      <c r="E8473" t="s" s="0">
        <v>18962</v>
      </c>
      <c r="F8473" t="s" s="0">
        <v>21</v>
      </c>
      <c r="G8473" s="0">
        <v>10</v>
      </c>
      <c r="H8473" s="0">
        <v>100</v>
      </c>
      <c r="I8473" s="0">
        <f>ROUND('BOM Services'!G8473*'BOM Services'!H8473,2)</f>
        <v>1000</v>
      </c>
      <c r="J8473" s="0">
        <v>18</v>
      </c>
      <c r="K8473" s="0">
        <f>ROUND('BOM Services'!I8473*'BOM Services'!J8473/100,2)</f>
        <v>180</v>
      </c>
      <c r="L8473" s="0">
        <f>'BOM Services'!I8473+'BOM Services'!K8473</f>
        <v>1180</v>
      </c>
      <c r="M8473" t="s" s="0">
        <v>294</v>
      </c>
      <c r="N8473" t="s" s="0">
        <v>519</v>
      </c>
    </row>
    <row r="8474" spans="1:14" x14ac:dyDescent="0.3">
      <c r="A8474" s="2">
        <v>8466</v>
      </c>
      <c r="B8474" s="2" t="s">
        <v>8975</v>
      </c>
      <c r="C8474" t="s" s="0">
        <v>18</v>
      </c>
      <c r="E8474" t="s" s="0">
        <v>18963</v>
      </c>
      <c r="F8474" t="s" s="0">
        <v>21</v>
      </c>
      <c r="G8474" s="0">
        <v>10</v>
      </c>
      <c r="H8474" s="0">
        <v>100</v>
      </c>
      <c r="I8474" s="0">
        <f>ROUND('BOM Services'!G8474*'BOM Services'!H8474,2)</f>
        <v>1000</v>
      </c>
      <c r="J8474" s="0">
        <v>18</v>
      </c>
      <c r="K8474" s="0">
        <f>ROUND('BOM Services'!I8474*'BOM Services'!J8474/100,2)</f>
        <v>180</v>
      </c>
      <c r="L8474" s="0">
        <f>'BOM Services'!I8474+'BOM Services'!K8474</f>
        <v>1180</v>
      </c>
      <c r="M8474" t="s" s="0">
        <v>294</v>
      </c>
      <c r="N8474" t="s" s="0">
        <v>519</v>
      </c>
    </row>
    <row r="8475" spans="1:14" x14ac:dyDescent="0.3">
      <c r="A8475" s="2">
        <v>8467</v>
      </c>
      <c r="B8475" s="2" t="s">
        <v>8976</v>
      </c>
      <c r="C8475" t="s" s="0">
        <v>18</v>
      </c>
      <c r="E8475" t="s" s="0">
        <v>18964</v>
      </c>
      <c r="F8475" t="s" s="0">
        <v>21</v>
      </c>
      <c r="G8475" s="0">
        <v>10</v>
      </c>
      <c r="H8475" s="0">
        <v>100</v>
      </c>
      <c r="I8475" s="0">
        <f>ROUND('BOM Services'!G8475*'BOM Services'!H8475,2)</f>
        <v>1000</v>
      </c>
      <c r="J8475" s="0">
        <v>18</v>
      </c>
      <c r="K8475" s="0">
        <f>ROUND('BOM Services'!I8475*'BOM Services'!J8475/100,2)</f>
        <v>180</v>
      </c>
      <c r="L8475" s="0">
        <f>'BOM Services'!I8475+'BOM Services'!K8475</f>
        <v>1180</v>
      </c>
      <c r="M8475" t="s" s="0">
        <v>294</v>
      </c>
      <c r="N8475" t="s" s="0">
        <v>519</v>
      </c>
    </row>
    <row r="8476" spans="1:14" x14ac:dyDescent="0.3">
      <c r="A8476" s="2">
        <v>8468</v>
      </c>
      <c r="B8476" s="2" t="s">
        <v>8977</v>
      </c>
      <c r="C8476" t="s" s="0">
        <v>18</v>
      </c>
      <c r="E8476" t="s" s="0">
        <v>18965</v>
      </c>
      <c r="F8476" t="s" s="0">
        <v>21</v>
      </c>
      <c r="G8476" s="0">
        <v>10</v>
      </c>
      <c r="H8476" s="0">
        <v>100</v>
      </c>
      <c r="I8476" s="0">
        <f>ROUND('BOM Services'!G8476*'BOM Services'!H8476,2)</f>
        <v>1000</v>
      </c>
      <c r="J8476" s="0">
        <v>18</v>
      </c>
      <c r="K8476" s="0">
        <f>ROUND('BOM Services'!I8476*'BOM Services'!J8476/100,2)</f>
        <v>180</v>
      </c>
      <c r="L8476" s="0">
        <f>'BOM Services'!I8476+'BOM Services'!K8476</f>
        <v>1180</v>
      </c>
      <c r="M8476" t="s" s="0">
        <v>294</v>
      </c>
      <c r="N8476" t="s" s="0">
        <v>519</v>
      </c>
    </row>
    <row r="8477" spans="1:14" x14ac:dyDescent="0.3">
      <c r="A8477" s="2">
        <v>8469</v>
      </c>
      <c r="B8477" s="2" t="s">
        <v>8978</v>
      </c>
      <c r="C8477" t="s" s="0">
        <v>18</v>
      </c>
      <c r="E8477" t="s" s="0">
        <v>18966</v>
      </c>
      <c r="F8477" t="s" s="0">
        <v>21</v>
      </c>
      <c r="G8477" s="0">
        <v>10</v>
      </c>
      <c r="H8477" s="0">
        <v>100</v>
      </c>
      <c r="I8477" s="0">
        <f>ROUND('BOM Services'!G8477*'BOM Services'!H8477,2)</f>
        <v>1000</v>
      </c>
      <c r="J8477" s="0">
        <v>18</v>
      </c>
      <c r="K8477" s="0">
        <f>ROUND('BOM Services'!I8477*'BOM Services'!J8477/100,2)</f>
        <v>180</v>
      </c>
      <c r="L8477" s="0">
        <f>'BOM Services'!I8477+'BOM Services'!K8477</f>
        <v>1180</v>
      </c>
      <c r="M8477" t="s" s="0">
        <v>294</v>
      </c>
      <c r="N8477" t="s" s="0">
        <v>519</v>
      </c>
    </row>
    <row r="8478" spans="1:14" x14ac:dyDescent="0.3">
      <c r="A8478" s="2">
        <v>8470</v>
      </c>
      <c r="B8478" s="2" t="s">
        <v>8979</v>
      </c>
      <c r="C8478" t="s" s="0">
        <v>18</v>
      </c>
      <c r="E8478" t="s" s="0">
        <v>18967</v>
      </c>
      <c r="F8478" t="s" s="0">
        <v>21</v>
      </c>
      <c r="G8478" s="0">
        <v>10</v>
      </c>
      <c r="H8478" s="0">
        <v>100</v>
      </c>
      <c r="I8478" s="0">
        <f>ROUND('BOM Services'!G8478*'BOM Services'!H8478,2)</f>
        <v>1000</v>
      </c>
      <c r="J8478" s="0">
        <v>18</v>
      </c>
      <c r="K8478" s="0">
        <f>ROUND('BOM Services'!I8478*'BOM Services'!J8478/100,2)</f>
        <v>180</v>
      </c>
      <c r="L8478" s="0">
        <f>'BOM Services'!I8478+'BOM Services'!K8478</f>
        <v>1180</v>
      </c>
      <c r="M8478" t="s" s="0">
        <v>294</v>
      </c>
      <c r="N8478" t="s" s="0">
        <v>519</v>
      </c>
    </row>
    <row r="8479" spans="1:14" x14ac:dyDescent="0.3">
      <c r="A8479" s="2">
        <v>8471</v>
      </c>
      <c r="B8479" s="2" t="s">
        <v>8980</v>
      </c>
      <c r="C8479" t="s" s="0">
        <v>18</v>
      </c>
      <c r="E8479" t="s" s="0">
        <v>18968</v>
      </c>
      <c r="F8479" t="s" s="0">
        <v>21</v>
      </c>
      <c r="G8479" s="0">
        <v>10</v>
      </c>
      <c r="H8479" s="0">
        <v>100</v>
      </c>
      <c r="I8479" s="0">
        <f>ROUND('BOM Services'!G8479*'BOM Services'!H8479,2)</f>
        <v>1000</v>
      </c>
      <c r="J8479" s="0">
        <v>18</v>
      </c>
      <c r="K8479" s="0">
        <f>ROUND('BOM Services'!I8479*'BOM Services'!J8479/100,2)</f>
        <v>180</v>
      </c>
      <c r="L8479" s="0">
        <f>'BOM Services'!I8479+'BOM Services'!K8479</f>
        <v>1180</v>
      </c>
      <c r="M8479" t="s" s="0">
        <v>294</v>
      </c>
      <c r="N8479" t="s" s="0">
        <v>519</v>
      </c>
    </row>
    <row r="8480" spans="1:14" x14ac:dyDescent="0.3">
      <c r="A8480" s="2">
        <v>8472</v>
      </c>
      <c r="B8480" s="2" t="s">
        <v>8981</v>
      </c>
      <c r="C8480" t="s" s="0">
        <v>18</v>
      </c>
      <c r="E8480" t="s" s="0">
        <v>18969</v>
      </c>
      <c r="F8480" t="s" s="0">
        <v>21</v>
      </c>
      <c r="G8480" s="0">
        <v>10</v>
      </c>
      <c r="H8480" s="0">
        <v>100</v>
      </c>
      <c r="I8480" s="0">
        <f>ROUND('BOM Services'!G8480*'BOM Services'!H8480,2)</f>
        <v>1000</v>
      </c>
      <c r="J8480" s="0">
        <v>18</v>
      </c>
      <c r="K8480" s="0">
        <f>ROUND('BOM Services'!I8480*'BOM Services'!J8480/100,2)</f>
        <v>180</v>
      </c>
      <c r="L8480" s="0">
        <f>'BOM Services'!I8480+'BOM Services'!K8480</f>
        <v>1180</v>
      </c>
      <c r="M8480" t="s" s="0">
        <v>294</v>
      </c>
      <c r="N8480" t="s" s="0">
        <v>519</v>
      </c>
    </row>
    <row r="8481" spans="1:14" x14ac:dyDescent="0.3">
      <c r="A8481" s="2">
        <v>8473</v>
      </c>
      <c r="B8481" s="2" t="s">
        <v>8982</v>
      </c>
      <c r="C8481" t="s" s="0">
        <v>18</v>
      </c>
      <c r="E8481" t="s" s="0">
        <v>18970</v>
      </c>
      <c r="F8481" t="s" s="0">
        <v>21</v>
      </c>
      <c r="G8481" s="0">
        <v>10</v>
      </c>
      <c r="H8481" s="0">
        <v>100</v>
      </c>
      <c r="I8481" s="0">
        <f>ROUND('BOM Services'!G8481*'BOM Services'!H8481,2)</f>
        <v>1000</v>
      </c>
      <c r="J8481" s="0">
        <v>18</v>
      </c>
      <c r="K8481" s="0">
        <f>ROUND('BOM Services'!I8481*'BOM Services'!J8481/100,2)</f>
        <v>180</v>
      </c>
      <c r="L8481" s="0">
        <f>'BOM Services'!I8481+'BOM Services'!K8481</f>
        <v>1180</v>
      </c>
      <c r="M8481" t="s" s="0">
        <v>294</v>
      </c>
      <c r="N8481" t="s" s="0">
        <v>519</v>
      </c>
    </row>
    <row r="8482" spans="1:14" x14ac:dyDescent="0.3">
      <c r="A8482" s="2">
        <v>8474</v>
      </c>
      <c r="B8482" s="2" t="s">
        <v>8983</v>
      </c>
      <c r="C8482" t="s" s="0">
        <v>18</v>
      </c>
      <c r="E8482" t="s" s="0">
        <v>18971</v>
      </c>
      <c r="F8482" t="s" s="0">
        <v>21</v>
      </c>
      <c r="G8482" s="0">
        <v>10</v>
      </c>
      <c r="H8482" s="0">
        <v>100</v>
      </c>
      <c r="I8482" s="0">
        <f>ROUND('BOM Services'!G8482*'BOM Services'!H8482,2)</f>
        <v>1000</v>
      </c>
      <c r="J8482" s="0">
        <v>18</v>
      </c>
      <c r="K8482" s="0">
        <f>ROUND('BOM Services'!I8482*'BOM Services'!J8482/100,2)</f>
        <v>180</v>
      </c>
      <c r="L8482" s="0">
        <f>'BOM Services'!I8482+'BOM Services'!K8482</f>
        <v>1180</v>
      </c>
      <c r="M8482" t="s" s="0">
        <v>294</v>
      </c>
      <c r="N8482" t="s" s="0">
        <v>519</v>
      </c>
    </row>
    <row r="8483" spans="1:14" x14ac:dyDescent="0.3">
      <c r="A8483" s="2">
        <v>8475</v>
      </c>
      <c r="B8483" s="2" t="s">
        <v>8984</v>
      </c>
      <c r="C8483" t="s" s="0">
        <v>18</v>
      </c>
      <c r="E8483" t="s" s="0">
        <v>18972</v>
      </c>
      <c r="F8483" t="s" s="0">
        <v>21</v>
      </c>
      <c r="G8483" s="0">
        <v>10</v>
      </c>
      <c r="H8483" s="0">
        <v>100</v>
      </c>
      <c r="I8483" s="0">
        <f>ROUND('BOM Services'!G8483*'BOM Services'!H8483,2)</f>
        <v>1000</v>
      </c>
      <c r="J8483" s="0">
        <v>18</v>
      </c>
      <c r="K8483" s="0">
        <f>ROUND('BOM Services'!I8483*'BOM Services'!J8483/100,2)</f>
        <v>180</v>
      </c>
      <c r="L8483" s="0">
        <f>'BOM Services'!I8483+'BOM Services'!K8483</f>
        <v>1180</v>
      </c>
      <c r="M8483" t="s" s="0">
        <v>294</v>
      </c>
      <c r="N8483" t="s" s="0">
        <v>519</v>
      </c>
    </row>
    <row r="8484" spans="1:14" x14ac:dyDescent="0.3">
      <c r="A8484" s="2">
        <v>8476</v>
      </c>
      <c r="B8484" s="2" t="s">
        <v>8985</v>
      </c>
      <c r="C8484" t="s" s="0">
        <v>18</v>
      </c>
      <c r="E8484" t="s" s="0">
        <v>18973</v>
      </c>
      <c r="F8484" t="s" s="0">
        <v>21</v>
      </c>
      <c r="G8484" s="0">
        <v>10</v>
      </c>
      <c r="H8484" s="0">
        <v>100</v>
      </c>
      <c r="I8484" s="0">
        <f>ROUND('BOM Services'!G8484*'BOM Services'!H8484,2)</f>
        <v>1000</v>
      </c>
      <c r="J8484" s="0">
        <v>18</v>
      </c>
      <c r="K8484" s="0">
        <f>ROUND('BOM Services'!I8484*'BOM Services'!J8484/100,2)</f>
        <v>180</v>
      </c>
      <c r="L8484" s="0">
        <f>'BOM Services'!I8484+'BOM Services'!K8484</f>
        <v>1180</v>
      </c>
      <c r="M8484" t="s" s="0">
        <v>294</v>
      </c>
      <c r="N8484" t="s" s="0">
        <v>519</v>
      </c>
    </row>
    <row r="8485" spans="1:14" x14ac:dyDescent="0.3">
      <c r="A8485" s="2">
        <v>8477</v>
      </c>
      <c r="B8485" s="2" t="s">
        <v>8986</v>
      </c>
      <c r="C8485" t="s" s="0">
        <v>18</v>
      </c>
      <c r="E8485" t="s" s="0">
        <v>18974</v>
      </c>
      <c r="F8485" t="s" s="0">
        <v>21</v>
      </c>
      <c r="G8485" s="0">
        <v>10</v>
      </c>
      <c r="H8485" s="0">
        <v>100</v>
      </c>
      <c r="I8485" s="0">
        <f>ROUND('BOM Services'!G8485*'BOM Services'!H8485,2)</f>
        <v>1000</v>
      </c>
      <c r="J8485" s="0">
        <v>18</v>
      </c>
      <c r="K8485" s="0">
        <f>ROUND('BOM Services'!I8485*'BOM Services'!J8485/100,2)</f>
        <v>180</v>
      </c>
      <c r="L8485" s="0">
        <f>'BOM Services'!I8485+'BOM Services'!K8485</f>
        <v>1180</v>
      </c>
      <c r="M8485" t="s" s="0">
        <v>294</v>
      </c>
      <c r="N8485" t="s" s="0">
        <v>519</v>
      </c>
    </row>
    <row r="8486" spans="1:14" x14ac:dyDescent="0.3">
      <c r="A8486" s="2">
        <v>8478</v>
      </c>
      <c r="B8486" s="2" t="s">
        <v>8987</v>
      </c>
      <c r="C8486" t="s" s="0">
        <v>18</v>
      </c>
      <c r="E8486" t="s" s="0">
        <v>18975</v>
      </c>
      <c r="F8486" t="s" s="0">
        <v>21</v>
      </c>
      <c r="G8486" s="0">
        <v>10</v>
      </c>
      <c r="H8486" s="0">
        <v>100</v>
      </c>
      <c r="I8486" s="0">
        <f>ROUND('BOM Services'!G8486*'BOM Services'!H8486,2)</f>
        <v>1000</v>
      </c>
      <c r="J8486" s="0">
        <v>18</v>
      </c>
      <c r="K8486" s="0">
        <f>ROUND('BOM Services'!I8486*'BOM Services'!J8486/100,2)</f>
        <v>180</v>
      </c>
      <c r="L8486" s="0">
        <f>'BOM Services'!I8486+'BOM Services'!K8486</f>
        <v>1180</v>
      </c>
      <c r="M8486" t="s" s="0">
        <v>294</v>
      </c>
      <c r="N8486" t="s" s="0">
        <v>519</v>
      </c>
    </row>
    <row r="8487" spans="1:14" x14ac:dyDescent="0.3">
      <c r="A8487" s="2">
        <v>8479</v>
      </c>
      <c r="B8487" s="2" t="s">
        <v>8988</v>
      </c>
      <c r="C8487" t="s" s="0">
        <v>18</v>
      </c>
      <c r="E8487" t="s" s="0">
        <v>18976</v>
      </c>
      <c r="F8487" t="s" s="0">
        <v>21</v>
      </c>
      <c r="G8487" s="0">
        <v>10</v>
      </c>
      <c r="H8487" s="0">
        <v>100</v>
      </c>
      <c r="I8487" s="0">
        <f>ROUND('BOM Services'!G8487*'BOM Services'!H8487,2)</f>
        <v>1000</v>
      </c>
      <c r="J8487" s="0">
        <v>18</v>
      </c>
      <c r="K8487" s="0">
        <f>ROUND('BOM Services'!I8487*'BOM Services'!J8487/100,2)</f>
        <v>180</v>
      </c>
      <c r="L8487" s="0">
        <f>'BOM Services'!I8487+'BOM Services'!K8487</f>
        <v>1180</v>
      </c>
      <c r="M8487" t="s" s="0">
        <v>294</v>
      </c>
      <c r="N8487" t="s" s="0">
        <v>519</v>
      </c>
    </row>
    <row r="8488" spans="1:14" x14ac:dyDescent="0.3">
      <c r="A8488" s="2">
        <v>8480</v>
      </c>
      <c r="B8488" s="2" t="s">
        <v>8989</v>
      </c>
      <c r="C8488" t="s" s="0">
        <v>18</v>
      </c>
      <c r="E8488" t="s" s="0">
        <v>18977</v>
      </c>
      <c r="F8488" t="s" s="0">
        <v>21</v>
      </c>
      <c r="G8488" s="0">
        <v>10</v>
      </c>
      <c r="H8488" s="0">
        <v>100</v>
      </c>
      <c r="I8488" s="0">
        <f>ROUND('BOM Services'!G8488*'BOM Services'!H8488,2)</f>
        <v>1000</v>
      </c>
      <c r="J8488" s="0">
        <v>18</v>
      </c>
      <c r="K8488" s="0">
        <f>ROUND('BOM Services'!I8488*'BOM Services'!J8488/100,2)</f>
        <v>180</v>
      </c>
      <c r="L8488" s="0">
        <f>'BOM Services'!I8488+'BOM Services'!K8488</f>
        <v>1180</v>
      </c>
      <c r="M8488" t="s" s="0">
        <v>294</v>
      </c>
      <c r="N8488" t="s" s="0">
        <v>519</v>
      </c>
    </row>
    <row r="8489" spans="1:14" x14ac:dyDescent="0.3">
      <c r="A8489" s="2">
        <v>8481</v>
      </c>
      <c r="B8489" s="2" t="s">
        <v>8990</v>
      </c>
      <c r="C8489" t="s" s="0">
        <v>18</v>
      </c>
      <c r="E8489" t="s" s="0">
        <v>18978</v>
      </c>
      <c r="F8489" t="s" s="0">
        <v>21</v>
      </c>
      <c r="G8489" s="0">
        <v>10</v>
      </c>
      <c r="H8489" s="0">
        <v>100</v>
      </c>
      <c r="I8489" s="0">
        <f>ROUND('BOM Services'!G8489*'BOM Services'!H8489,2)</f>
        <v>1000</v>
      </c>
      <c r="J8489" s="0">
        <v>18</v>
      </c>
      <c r="K8489" s="0">
        <f>ROUND('BOM Services'!I8489*'BOM Services'!J8489/100,2)</f>
        <v>180</v>
      </c>
      <c r="L8489" s="0">
        <f>'BOM Services'!I8489+'BOM Services'!K8489</f>
        <v>1180</v>
      </c>
      <c r="M8489" t="s" s="0">
        <v>294</v>
      </c>
      <c r="N8489" t="s" s="0">
        <v>519</v>
      </c>
    </row>
    <row r="8490" spans="1:14" x14ac:dyDescent="0.3">
      <c r="A8490" s="2">
        <v>8482</v>
      </c>
      <c r="B8490" s="2" t="s">
        <v>8991</v>
      </c>
      <c r="C8490" t="s" s="0">
        <v>18</v>
      </c>
      <c r="E8490" t="s" s="0">
        <v>18979</v>
      </c>
      <c r="F8490" t="s" s="0">
        <v>21</v>
      </c>
      <c r="G8490" s="0">
        <v>10</v>
      </c>
      <c r="H8490" s="0">
        <v>100</v>
      </c>
      <c r="I8490" s="0">
        <f>ROUND('BOM Services'!G8490*'BOM Services'!H8490,2)</f>
        <v>1000</v>
      </c>
      <c r="J8490" s="0">
        <v>18</v>
      </c>
      <c r="K8490" s="0">
        <f>ROUND('BOM Services'!I8490*'BOM Services'!J8490/100,2)</f>
        <v>180</v>
      </c>
      <c r="L8490" s="0">
        <f>'BOM Services'!I8490+'BOM Services'!K8490</f>
        <v>1180</v>
      </c>
      <c r="M8490" t="s" s="0">
        <v>294</v>
      </c>
      <c r="N8490" t="s" s="0">
        <v>519</v>
      </c>
    </row>
    <row r="8491" spans="1:14" x14ac:dyDescent="0.3">
      <c r="A8491" s="2">
        <v>8483</v>
      </c>
      <c r="B8491" s="2" t="s">
        <v>8992</v>
      </c>
      <c r="C8491" t="s" s="0">
        <v>18</v>
      </c>
      <c r="E8491" t="s" s="0">
        <v>18980</v>
      </c>
      <c r="F8491" t="s" s="0">
        <v>21</v>
      </c>
      <c r="G8491" s="0">
        <v>10</v>
      </c>
      <c r="H8491" s="0">
        <v>100</v>
      </c>
      <c r="I8491" s="0">
        <f>ROUND('BOM Services'!G8491*'BOM Services'!H8491,2)</f>
        <v>1000</v>
      </c>
      <c r="J8491" s="0">
        <v>18</v>
      </c>
      <c r="K8491" s="0">
        <f>ROUND('BOM Services'!I8491*'BOM Services'!J8491/100,2)</f>
        <v>180</v>
      </c>
      <c r="L8491" s="0">
        <f>'BOM Services'!I8491+'BOM Services'!K8491</f>
        <v>1180</v>
      </c>
      <c r="M8491" t="s" s="0">
        <v>294</v>
      </c>
      <c r="N8491" t="s" s="0">
        <v>519</v>
      </c>
    </row>
    <row r="8492" spans="1:14" x14ac:dyDescent="0.3">
      <c r="A8492" s="2">
        <v>8484</v>
      </c>
      <c r="B8492" s="2" t="s">
        <v>8993</v>
      </c>
      <c r="C8492" t="s" s="0">
        <v>18</v>
      </c>
      <c r="E8492" t="s" s="0">
        <v>18981</v>
      </c>
      <c r="F8492" t="s" s="0">
        <v>21</v>
      </c>
      <c r="G8492" s="0">
        <v>10</v>
      </c>
      <c r="H8492" s="0">
        <v>100</v>
      </c>
      <c r="I8492" s="0">
        <f>ROUND('BOM Services'!G8492*'BOM Services'!H8492,2)</f>
        <v>1000</v>
      </c>
      <c r="J8492" s="0">
        <v>18</v>
      </c>
      <c r="K8492" s="0">
        <f>ROUND('BOM Services'!I8492*'BOM Services'!J8492/100,2)</f>
        <v>180</v>
      </c>
      <c r="L8492" s="0">
        <f>'BOM Services'!I8492+'BOM Services'!K8492</f>
        <v>1180</v>
      </c>
      <c r="M8492" t="s" s="0">
        <v>294</v>
      </c>
      <c r="N8492" t="s" s="0">
        <v>519</v>
      </c>
    </row>
    <row r="8493" spans="1:14" x14ac:dyDescent="0.3">
      <c r="A8493" s="2">
        <v>8485</v>
      </c>
      <c r="B8493" s="2" t="s">
        <v>8994</v>
      </c>
      <c r="C8493" t="s" s="0">
        <v>18</v>
      </c>
      <c r="E8493" t="s" s="0">
        <v>18982</v>
      </c>
      <c r="F8493" t="s" s="0">
        <v>21</v>
      </c>
      <c r="G8493" s="0">
        <v>10</v>
      </c>
      <c r="H8493" s="0">
        <v>100</v>
      </c>
      <c r="I8493" s="0">
        <f>ROUND('BOM Services'!G8493*'BOM Services'!H8493,2)</f>
        <v>1000</v>
      </c>
      <c r="J8493" s="0">
        <v>18</v>
      </c>
      <c r="K8493" s="0">
        <f>ROUND('BOM Services'!I8493*'BOM Services'!J8493/100,2)</f>
        <v>180</v>
      </c>
      <c r="L8493" s="0">
        <f>'BOM Services'!I8493+'BOM Services'!K8493</f>
        <v>1180</v>
      </c>
      <c r="M8493" t="s" s="0">
        <v>294</v>
      </c>
      <c r="N8493" t="s" s="0">
        <v>519</v>
      </c>
    </row>
    <row r="8494" spans="1:14" x14ac:dyDescent="0.3">
      <c r="A8494" s="2">
        <v>8486</v>
      </c>
      <c r="B8494" s="2" t="s">
        <v>8995</v>
      </c>
      <c r="C8494" t="s" s="0">
        <v>18</v>
      </c>
      <c r="E8494" t="s" s="0">
        <v>18983</v>
      </c>
      <c r="F8494" t="s" s="0">
        <v>21</v>
      </c>
      <c r="G8494" s="0">
        <v>10</v>
      </c>
      <c r="H8494" s="0">
        <v>100</v>
      </c>
      <c r="I8494" s="0">
        <f>ROUND('BOM Services'!G8494*'BOM Services'!H8494,2)</f>
        <v>1000</v>
      </c>
      <c r="J8494" s="0">
        <v>18</v>
      </c>
      <c r="K8494" s="0">
        <f>ROUND('BOM Services'!I8494*'BOM Services'!J8494/100,2)</f>
        <v>180</v>
      </c>
      <c r="L8494" s="0">
        <f>'BOM Services'!I8494+'BOM Services'!K8494</f>
        <v>1180</v>
      </c>
      <c r="M8494" t="s" s="0">
        <v>294</v>
      </c>
      <c r="N8494" t="s" s="0">
        <v>519</v>
      </c>
    </row>
    <row r="8495" spans="1:14" x14ac:dyDescent="0.3">
      <c r="A8495" s="2">
        <v>8487</v>
      </c>
      <c r="B8495" s="2" t="s">
        <v>8996</v>
      </c>
      <c r="C8495" t="s" s="0">
        <v>18</v>
      </c>
      <c r="E8495" t="s" s="0">
        <v>18984</v>
      </c>
      <c r="F8495" t="s" s="0">
        <v>21</v>
      </c>
      <c r="G8495" s="0">
        <v>10</v>
      </c>
      <c r="H8495" s="0">
        <v>100</v>
      </c>
      <c r="I8495" s="0">
        <f>ROUND('BOM Services'!G8495*'BOM Services'!H8495,2)</f>
        <v>1000</v>
      </c>
      <c r="J8495" s="0">
        <v>18</v>
      </c>
      <c r="K8495" s="0">
        <f>ROUND('BOM Services'!I8495*'BOM Services'!J8495/100,2)</f>
        <v>180</v>
      </c>
      <c r="L8495" s="0">
        <f>'BOM Services'!I8495+'BOM Services'!K8495</f>
        <v>1180</v>
      </c>
      <c r="M8495" t="s" s="0">
        <v>294</v>
      </c>
      <c r="N8495" t="s" s="0">
        <v>519</v>
      </c>
    </row>
    <row r="8496" spans="1:14" x14ac:dyDescent="0.3">
      <c r="A8496" s="2">
        <v>8488</v>
      </c>
      <c r="B8496" s="2" t="s">
        <v>8997</v>
      </c>
      <c r="C8496" t="s" s="0">
        <v>18</v>
      </c>
      <c r="E8496" t="s" s="0">
        <v>18985</v>
      </c>
      <c r="F8496" t="s" s="0">
        <v>21</v>
      </c>
      <c r="G8496" s="0">
        <v>10</v>
      </c>
      <c r="H8496" s="0">
        <v>100</v>
      </c>
      <c r="I8496" s="0">
        <f>ROUND('BOM Services'!G8496*'BOM Services'!H8496,2)</f>
        <v>1000</v>
      </c>
      <c r="J8496" s="0">
        <v>18</v>
      </c>
      <c r="K8496" s="0">
        <f>ROUND('BOM Services'!I8496*'BOM Services'!J8496/100,2)</f>
        <v>180</v>
      </c>
      <c r="L8496" s="0">
        <f>'BOM Services'!I8496+'BOM Services'!K8496</f>
        <v>1180</v>
      </c>
      <c r="M8496" t="s" s="0">
        <v>294</v>
      </c>
      <c r="N8496" t="s" s="0">
        <v>519</v>
      </c>
    </row>
    <row r="8497" spans="1:14" x14ac:dyDescent="0.3">
      <c r="A8497" s="2">
        <v>8489</v>
      </c>
      <c r="B8497" s="2" t="s">
        <v>8998</v>
      </c>
      <c r="C8497" t="s" s="0">
        <v>18</v>
      </c>
      <c r="E8497" t="s" s="0">
        <v>18986</v>
      </c>
      <c r="F8497" t="s" s="0">
        <v>21</v>
      </c>
      <c r="G8497" s="0">
        <v>10</v>
      </c>
      <c r="H8497" s="0">
        <v>100</v>
      </c>
      <c r="I8497" s="0">
        <f>ROUND('BOM Services'!G8497*'BOM Services'!H8497,2)</f>
        <v>1000</v>
      </c>
      <c r="J8497" s="0">
        <v>18</v>
      </c>
      <c r="K8497" s="0">
        <f>ROUND('BOM Services'!I8497*'BOM Services'!J8497/100,2)</f>
        <v>180</v>
      </c>
      <c r="L8497" s="0">
        <f>'BOM Services'!I8497+'BOM Services'!K8497</f>
        <v>1180</v>
      </c>
      <c r="M8497" t="s" s="0">
        <v>294</v>
      </c>
      <c r="N8497" t="s" s="0">
        <v>519</v>
      </c>
    </row>
    <row r="8498" spans="1:14" x14ac:dyDescent="0.3">
      <c r="A8498" s="2">
        <v>8490</v>
      </c>
      <c r="B8498" s="2" t="s">
        <v>8999</v>
      </c>
      <c r="C8498" t="s" s="0">
        <v>18</v>
      </c>
      <c r="E8498" t="s" s="0">
        <v>18987</v>
      </c>
      <c r="F8498" t="s" s="0">
        <v>21</v>
      </c>
      <c r="G8498" s="0">
        <v>10</v>
      </c>
      <c r="H8498" s="0">
        <v>100</v>
      </c>
      <c r="I8498" s="0">
        <f>ROUND('BOM Services'!G8498*'BOM Services'!H8498,2)</f>
        <v>1000</v>
      </c>
      <c r="J8498" s="0">
        <v>18</v>
      </c>
      <c r="K8498" s="0">
        <f>ROUND('BOM Services'!I8498*'BOM Services'!J8498/100,2)</f>
        <v>180</v>
      </c>
      <c r="L8498" s="0">
        <f>'BOM Services'!I8498+'BOM Services'!K8498</f>
        <v>1180</v>
      </c>
      <c r="M8498" t="s" s="0">
        <v>294</v>
      </c>
      <c r="N8498" t="s" s="0">
        <v>519</v>
      </c>
    </row>
    <row r="8499" spans="1:14" x14ac:dyDescent="0.3">
      <c r="A8499" s="2">
        <v>8491</v>
      </c>
      <c r="B8499" s="2" t="s">
        <v>9000</v>
      </c>
      <c r="C8499" t="s" s="0">
        <v>18</v>
      </c>
      <c r="E8499" t="s" s="0">
        <v>18988</v>
      </c>
      <c r="F8499" t="s" s="0">
        <v>21</v>
      </c>
      <c r="G8499" s="0">
        <v>10</v>
      </c>
      <c r="H8499" s="0">
        <v>100</v>
      </c>
      <c r="I8499" s="0">
        <f>ROUND('BOM Services'!G8499*'BOM Services'!H8499,2)</f>
        <v>1000</v>
      </c>
      <c r="J8499" s="0">
        <v>18</v>
      </c>
      <c r="K8499" s="0">
        <f>ROUND('BOM Services'!I8499*'BOM Services'!J8499/100,2)</f>
        <v>180</v>
      </c>
      <c r="L8499" s="0">
        <f>'BOM Services'!I8499+'BOM Services'!K8499</f>
        <v>1180</v>
      </c>
      <c r="M8499" t="s" s="0">
        <v>294</v>
      </c>
      <c r="N8499" t="s" s="0">
        <v>519</v>
      </c>
    </row>
    <row r="8500" spans="1:14" x14ac:dyDescent="0.3">
      <c r="A8500" s="2">
        <v>8492</v>
      </c>
      <c r="B8500" s="2" t="s">
        <v>9001</v>
      </c>
      <c r="C8500" t="s" s="0">
        <v>18</v>
      </c>
      <c r="E8500" t="s" s="0">
        <v>18989</v>
      </c>
      <c r="F8500" t="s" s="0">
        <v>21</v>
      </c>
      <c r="G8500" s="0">
        <v>10</v>
      </c>
      <c r="H8500" s="0">
        <v>100</v>
      </c>
      <c r="I8500" s="0">
        <f>ROUND('BOM Services'!G8500*'BOM Services'!H8500,2)</f>
        <v>1000</v>
      </c>
      <c r="J8500" s="0">
        <v>18</v>
      </c>
      <c r="K8500" s="0">
        <f>ROUND('BOM Services'!I8500*'BOM Services'!J8500/100,2)</f>
        <v>180</v>
      </c>
      <c r="L8500" s="0">
        <f>'BOM Services'!I8500+'BOM Services'!K8500</f>
        <v>1180</v>
      </c>
      <c r="M8500" t="s" s="0">
        <v>294</v>
      </c>
      <c r="N8500" t="s" s="0">
        <v>519</v>
      </c>
    </row>
    <row r="8501" spans="1:14" x14ac:dyDescent="0.3">
      <c r="A8501" s="2">
        <v>8493</v>
      </c>
      <c r="B8501" s="2" t="s">
        <v>9002</v>
      </c>
      <c r="C8501" t="s" s="0">
        <v>18</v>
      </c>
      <c r="E8501" t="s" s="0">
        <v>18990</v>
      </c>
      <c r="F8501" t="s" s="0">
        <v>21</v>
      </c>
      <c r="G8501" s="0">
        <v>10</v>
      </c>
      <c r="H8501" s="0">
        <v>100</v>
      </c>
      <c r="I8501" s="0">
        <f>ROUND('BOM Services'!G8501*'BOM Services'!H8501,2)</f>
        <v>1000</v>
      </c>
      <c r="J8501" s="0">
        <v>18</v>
      </c>
      <c r="K8501" s="0">
        <f>ROUND('BOM Services'!I8501*'BOM Services'!J8501/100,2)</f>
        <v>180</v>
      </c>
      <c r="L8501" s="0">
        <f>'BOM Services'!I8501+'BOM Services'!K8501</f>
        <v>1180</v>
      </c>
      <c r="M8501" t="s" s="0">
        <v>294</v>
      </c>
      <c r="N8501" t="s" s="0">
        <v>519</v>
      </c>
    </row>
    <row r="8502" spans="1:14" x14ac:dyDescent="0.3">
      <c r="A8502" s="2">
        <v>8494</v>
      </c>
      <c r="B8502" s="2" t="s">
        <v>9003</v>
      </c>
      <c r="C8502" t="s" s="0">
        <v>18</v>
      </c>
      <c r="E8502" t="s" s="0">
        <v>18991</v>
      </c>
      <c r="F8502" t="s" s="0">
        <v>21</v>
      </c>
      <c r="G8502" s="0">
        <v>10</v>
      </c>
      <c r="H8502" s="0">
        <v>100</v>
      </c>
      <c r="I8502" s="0">
        <f>ROUND('BOM Services'!G8502*'BOM Services'!H8502,2)</f>
        <v>1000</v>
      </c>
      <c r="J8502" s="0">
        <v>18</v>
      </c>
      <c r="K8502" s="0">
        <f>ROUND('BOM Services'!I8502*'BOM Services'!J8502/100,2)</f>
        <v>180</v>
      </c>
      <c r="L8502" s="0">
        <f>'BOM Services'!I8502+'BOM Services'!K8502</f>
        <v>1180</v>
      </c>
      <c r="M8502" t="s" s="0">
        <v>294</v>
      </c>
      <c r="N8502" t="s" s="0">
        <v>519</v>
      </c>
    </row>
    <row r="8503" spans="1:14" x14ac:dyDescent="0.3">
      <c r="A8503" s="2">
        <v>8495</v>
      </c>
      <c r="B8503" s="2" t="s">
        <v>9004</v>
      </c>
      <c r="C8503" t="s" s="0">
        <v>18</v>
      </c>
      <c r="E8503" t="s" s="0">
        <v>18992</v>
      </c>
      <c r="F8503" t="s" s="0">
        <v>21</v>
      </c>
      <c r="G8503" s="0">
        <v>10</v>
      </c>
      <c r="H8503" s="0">
        <v>100</v>
      </c>
      <c r="I8503" s="0">
        <f>ROUND('BOM Services'!G8503*'BOM Services'!H8503,2)</f>
        <v>1000</v>
      </c>
      <c r="J8503" s="0">
        <v>18</v>
      </c>
      <c r="K8503" s="0">
        <f>ROUND('BOM Services'!I8503*'BOM Services'!J8503/100,2)</f>
        <v>180</v>
      </c>
      <c r="L8503" s="0">
        <f>'BOM Services'!I8503+'BOM Services'!K8503</f>
        <v>1180</v>
      </c>
      <c r="M8503" t="s" s="0">
        <v>294</v>
      </c>
      <c r="N8503" t="s" s="0">
        <v>519</v>
      </c>
    </row>
    <row r="8504" spans="1:14" x14ac:dyDescent="0.3">
      <c r="A8504" s="2">
        <v>8496</v>
      </c>
      <c r="B8504" s="2" t="s">
        <v>9005</v>
      </c>
      <c r="C8504" t="s" s="0">
        <v>18</v>
      </c>
      <c r="E8504" t="s" s="0">
        <v>18993</v>
      </c>
      <c r="F8504" t="s" s="0">
        <v>21</v>
      </c>
      <c r="G8504" s="0">
        <v>10</v>
      </c>
      <c r="H8504" s="0">
        <v>100</v>
      </c>
      <c r="I8504" s="0">
        <f>ROUND('BOM Services'!G8504*'BOM Services'!H8504,2)</f>
        <v>1000</v>
      </c>
      <c r="J8504" s="0">
        <v>18</v>
      </c>
      <c r="K8504" s="0">
        <f>ROUND('BOM Services'!I8504*'BOM Services'!J8504/100,2)</f>
        <v>180</v>
      </c>
      <c r="L8504" s="0">
        <f>'BOM Services'!I8504+'BOM Services'!K8504</f>
        <v>1180</v>
      </c>
      <c r="M8504" t="s" s="0">
        <v>294</v>
      </c>
      <c r="N8504" t="s" s="0">
        <v>519</v>
      </c>
    </row>
    <row r="8505" spans="1:14" x14ac:dyDescent="0.3">
      <c r="A8505" s="2">
        <v>8497</v>
      </c>
      <c r="B8505" s="2" t="s">
        <v>9006</v>
      </c>
      <c r="C8505" t="s" s="0">
        <v>18</v>
      </c>
      <c r="E8505" t="s" s="0">
        <v>18994</v>
      </c>
      <c r="F8505" t="s" s="0">
        <v>21</v>
      </c>
      <c r="G8505" s="0">
        <v>10</v>
      </c>
      <c r="H8505" s="0">
        <v>100</v>
      </c>
      <c r="I8505" s="0">
        <f>ROUND('BOM Services'!G8505*'BOM Services'!H8505,2)</f>
        <v>1000</v>
      </c>
      <c r="J8505" s="0">
        <v>18</v>
      </c>
      <c r="K8505" s="0">
        <f>ROUND('BOM Services'!I8505*'BOM Services'!J8505/100,2)</f>
        <v>180</v>
      </c>
      <c r="L8505" s="0">
        <f>'BOM Services'!I8505+'BOM Services'!K8505</f>
        <v>1180</v>
      </c>
      <c r="M8505" t="s" s="0">
        <v>294</v>
      </c>
      <c r="N8505" t="s" s="0">
        <v>519</v>
      </c>
    </row>
    <row r="8506" spans="1:14" x14ac:dyDescent="0.3">
      <c r="A8506" s="2">
        <v>8498</v>
      </c>
      <c r="B8506" s="2" t="s">
        <v>9007</v>
      </c>
      <c r="C8506" t="s" s="0">
        <v>18</v>
      </c>
      <c r="E8506" t="s" s="0">
        <v>18995</v>
      </c>
      <c r="F8506" t="s" s="0">
        <v>21</v>
      </c>
      <c r="G8506" s="0">
        <v>10</v>
      </c>
      <c r="H8506" s="0">
        <v>100</v>
      </c>
      <c r="I8506" s="0">
        <f>ROUND('BOM Services'!G8506*'BOM Services'!H8506,2)</f>
        <v>1000</v>
      </c>
      <c r="J8506" s="0">
        <v>18</v>
      </c>
      <c r="K8506" s="0">
        <f>ROUND('BOM Services'!I8506*'BOM Services'!J8506/100,2)</f>
        <v>180</v>
      </c>
      <c r="L8506" s="0">
        <f>'BOM Services'!I8506+'BOM Services'!K8506</f>
        <v>1180</v>
      </c>
      <c r="M8506" t="s" s="0">
        <v>294</v>
      </c>
      <c r="N8506" t="s" s="0">
        <v>519</v>
      </c>
    </row>
    <row r="8507" spans="1:14" x14ac:dyDescent="0.3">
      <c r="A8507" s="2">
        <v>8499</v>
      </c>
      <c r="B8507" s="2" t="s">
        <v>9008</v>
      </c>
      <c r="C8507" t="s" s="0">
        <v>18</v>
      </c>
      <c r="E8507" t="s" s="0">
        <v>18996</v>
      </c>
      <c r="F8507" t="s" s="0">
        <v>21</v>
      </c>
      <c r="G8507" s="0">
        <v>10</v>
      </c>
      <c r="H8507" s="0">
        <v>100</v>
      </c>
      <c r="I8507" s="0">
        <f>ROUND('BOM Services'!G8507*'BOM Services'!H8507,2)</f>
        <v>1000</v>
      </c>
      <c r="J8507" s="0">
        <v>18</v>
      </c>
      <c r="K8507" s="0">
        <f>ROUND('BOM Services'!I8507*'BOM Services'!J8507/100,2)</f>
        <v>180</v>
      </c>
      <c r="L8507" s="0">
        <f>'BOM Services'!I8507+'BOM Services'!K8507</f>
        <v>1180</v>
      </c>
      <c r="M8507" t="s" s="0">
        <v>294</v>
      </c>
      <c r="N8507" t="s" s="0">
        <v>519</v>
      </c>
    </row>
    <row r="8508" spans="1:14" x14ac:dyDescent="0.3">
      <c r="A8508" s="2">
        <v>8500</v>
      </c>
      <c r="B8508" s="2" t="s">
        <v>9009</v>
      </c>
      <c r="C8508" t="s" s="0">
        <v>18</v>
      </c>
      <c r="E8508" t="s" s="0">
        <v>18997</v>
      </c>
      <c r="F8508" t="s" s="0">
        <v>21</v>
      </c>
      <c r="G8508" s="0">
        <v>10</v>
      </c>
      <c r="H8508" s="0">
        <v>100</v>
      </c>
      <c r="I8508" s="0">
        <f>ROUND('BOM Services'!G8508*'BOM Services'!H8508,2)</f>
        <v>1000</v>
      </c>
      <c r="J8508" s="0">
        <v>18</v>
      </c>
      <c r="K8508" s="0">
        <f>ROUND('BOM Services'!I8508*'BOM Services'!J8508/100,2)</f>
        <v>180</v>
      </c>
      <c r="L8508" s="0">
        <f>'BOM Services'!I8508+'BOM Services'!K8508</f>
        <v>1180</v>
      </c>
      <c r="M8508" t="s" s="0">
        <v>294</v>
      </c>
      <c r="N8508" t="s" s="0">
        <v>519</v>
      </c>
    </row>
    <row r="8509" spans="1:14" x14ac:dyDescent="0.3">
      <c r="A8509" s="2">
        <v>8501</v>
      </c>
      <c r="B8509" s="2" t="s">
        <v>9010</v>
      </c>
      <c r="C8509" t="s" s="0">
        <v>18</v>
      </c>
      <c r="E8509" t="s" s="0">
        <v>18998</v>
      </c>
      <c r="F8509" t="s" s="0">
        <v>21</v>
      </c>
      <c r="G8509" s="0">
        <v>10</v>
      </c>
      <c r="H8509" s="0">
        <v>100</v>
      </c>
      <c r="I8509" s="0">
        <f>ROUND('BOM Services'!G8509*'BOM Services'!H8509,2)</f>
        <v>1000</v>
      </c>
      <c r="J8509" s="0">
        <v>18</v>
      </c>
      <c r="K8509" s="0">
        <f>ROUND('BOM Services'!I8509*'BOM Services'!J8509/100,2)</f>
        <v>180</v>
      </c>
      <c r="L8509" s="0">
        <f>'BOM Services'!I8509+'BOM Services'!K8509</f>
        <v>1180</v>
      </c>
      <c r="M8509" t="s" s="0">
        <v>294</v>
      </c>
      <c r="N8509" t="s" s="0">
        <v>519</v>
      </c>
    </row>
    <row r="8510" spans="1:14" x14ac:dyDescent="0.3">
      <c r="A8510" s="2">
        <v>8502</v>
      </c>
      <c r="B8510" s="2" t="s">
        <v>9011</v>
      </c>
      <c r="C8510" t="s" s="0">
        <v>18</v>
      </c>
      <c r="E8510" t="s" s="0">
        <v>18999</v>
      </c>
      <c r="F8510" t="s" s="0">
        <v>21</v>
      </c>
      <c r="G8510" s="0">
        <v>10</v>
      </c>
      <c r="H8510" s="0">
        <v>100</v>
      </c>
      <c r="I8510" s="0">
        <f>ROUND('BOM Services'!G8510*'BOM Services'!H8510,2)</f>
        <v>1000</v>
      </c>
      <c r="J8510" s="0">
        <v>18</v>
      </c>
      <c r="K8510" s="0">
        <f>ROUND('BOM Services'!I8510*'BOM Services'!J8510/100,2)</f>
        <v>180</v>
      </c>
      <c r="L8510" s="0">
        <f>'BOM Services'!I8510+'BOM Services'!K8510</f>
        <v>1180</v>
      </c>
      <c r="M8510" t="s" s="0">
        <v>294</v>
      </c>
      <c r="N8510" t="s" s="0">
        <v>519</v>
      </c>
    </row>
    <row r="8511" spans="1:14" x14ac:dyDescent="0.3">
      <c r="A8511" s="2">
        <v>8503</v>
      </c>
      <c r="B8511" s="2" t="s">
        <v>9012</v>
      </c>
      <c r="C8511" t="s" s="0">
        <v>18</v>
      </c>
      <c r="E8511" t="s" s="0">
        <v>19000</v>
      </c>
      <c r="F8511" t="s" s="0">
        <v>21</v>
      </c>
      <c r="G8511" s="0">
        <v>10</v>
      </c>
      <c r="H8511" s="0">
        <v>100</v>
      </c>
      <c r="I8511" s="0">
        <f>ROUND('BOM Services'!G8511*'BOM Services'!H8511,2)</f>
        <v>1000</v>
      </c>
      <c r="J8511" s="0">
        <v>18</v>
      </c>
      <c r="K8511" s="0">
        <f>ROUND('BOM Services'!I8511*'BOM Services'!J8511/100,2)</f>
        <v>180</v>
      </c>
      <c r="L8511" s="0">
        <f>'BOM Services'!I8511+'BOM Services'!K8511</f>
        <v>1180</v>
      </c>
      <c r="M8511" t="s" s="0">
        <v>294</v>
      </c>
      <c r="N8511" t="s" s="0">
        <v>519</v>
      </c>
    </row>
    <row r="8512" spans="1:14" x14ac:dyDescent="0.3">
      <c r="A8512" s="2">
        <v>8504</v>
      </c>
      <c r="B8512" s="2" t="s">
        <v>9013</v>
      </c>
      <c r="C8512" t="s" s="0">
        <v>18</v>
      </c>
      <c r="E8512" t="s" s="0">
        <v>19001</v>
      </c>
      <c r="F8512" t="s" s="0">
        <v>21</v>
      </c>
      <c r="G8512" s="0">
        <v>10</v>
      </c>
      <c r="H8512" s="0">
        <v>100</v>
      </c>
      <c r="I8512" s="0">
        <f>ROUND('BOM Services'!G8512*'BOM Services'!H8512,2)</f>
        <v>1000</v>
      </c>
      <c r="J8512" s="0">
        <v>18</v>
      </c>
      <c r="K8512" s="0">
        <f>ROUND('BOM Services'!I8512*'BOM Services'!J8512/100,2)</f>
        <v>180</v>
      </c>
      <c r="L8512" s="0">
        <f>'BOM Services'!I8512+'BOM Services'!K8512</f>
        <v>1180</v>
      </c>
      <c r="M8512" t="s" s="0">
        <v>294</v>
      </c>
      <c r="N8512" t="s" s="0">
        <v>519</v>
      </c>
    </row>
    <row r="8513" spans="1:14" x14ac:dyDescent="0.3">
      <c r="A8513" s="2">
        <v>8505</v>
      </c>
      <c r="B8513" s="2" t="s">
        <v>9014</v>
      </c>
      <c r="C8513" t="s" s="0">
        <v>18</v>
      </c>
      <c r="E8513" t="s" s="0">
        <v>19002</v>
      </c>
      <c r="F8513" t="s" s="0">
        <v>21</v>
      </c>
      <c r="G8513" s="0">
        <v>10</v>
      </c>
      <c r="H8513" s="0">
        <v>100</v>
      </c>
      <c r="I8513" s="0">
        <f>ROUND('BOM Services'!G8513*'BOM Services'!H8513,2)</f>
        <v>1000</v>
      </c>
      <c r="J8513" s="0">
        <v>18</v>
      </c>
      <c r="K8513" s="0">
        <f>ROUND('BOM Services'!I8513*'BOM Services'!J8513/100,2)</f>
        <v>180</v>
      </c>
      <c r="L8513" s="0">
        <f>'BOM Services'!I8513+'BOM Services'!K8513</f>
        <v>1180</v>
      </c>
      <c r="M8513" t="s" s="0">
        <v>294</v>
      </c>
      <c r="N8513" t="s" s="0">
        <v>519</v>
      </c>
    </row>
    <row r="8514" spans="1:14" x14ac:dyDescent="0.3">
      <c r="A8514" s="2">
        <v>8506</v>
      </c>
      <c r="B8514" s="2" t="s">
        <v>9015</v>
      </c>
      <c r="C8514" t="s" s="0">
        <v>18</v>
      </c>
      <c r="E8514" t="s" s="0">
        <v>19003</v>
      </c>
      <c r="F8514" t="s" s="0">
        <v>21</v>
      </c>
      <c r="G8514" s="0">
        <v>10</v>
      </c>
      <c r="H8514" s="0">
        <v>100</v>
      </c>
      <c r="I8514" s="0">
        <f>ROUND('BOM Services'!G8514*'BOM Services'!H8514,2)</f>
        <v>1000</v>
      </c>
      <c r="J8514" s="0">
        <v>18</v>
      </c>
      <c r="K8514" s="0">
        <f>ROUND('BOM Services'!I8514*'BOM Services'!J8514/100,2)</f>
        <v>180</v>
      </c>
      <c r="L8514" s="0">
        <f>'BOM Services'!I8514+'BOM Services'!K8514</f>
        <v>1180</v>
      </c>
      <c r="M8514" t="s" s="0">
        <v>294</v>
      </c>
      <c r="N8514" t="s" s="0">
        <v>519</v>
      </c>
    </row>
    <row r="8515" spans="1:14" x14ac:dyDescent="0.3">
      <c r="A8515" s="2">
        <v>8507</v>
      </c>
      <c r="B8515" s="2" t="s">
        <v>9016</v>
      </c>
      <c r="C8515" t="s" s="0">
        <v>18</v>
      </c>
      <c r="E8515" t="s" s="0">
        <v>19004</v>
      </c>
      <c r="F8515" t="s" s="0">
        <v>21</v>
      </c>
      <c r="G8515" s="0">
        <v>10</v>
      </c>
      <c r="H8515" s="0">
        <v>100</v>
      </c>
      <c r="I8515" s="0">
        <f>ROUND('BOM Services'!G8515*'BOM Services'!H8515,2)</f>
        <v>1000</v>
      </c>
      <c r="J8515" s="0">
        <v>18</v>
      </c>
      <c r="K8515" s="0">
        <f>ROUND('BOM Services'!I8515*'BOM Services'!J8515/100,2)</f>
        <v>180</v>
      </c>
      <c r="L8515" s="0">
        <f>'BOM Services'!I8515+'BOM Services'!K8515</f>
        <v>1180</v>
      </c>
      <c r="M8515" t="s" s="0">
        <v>294</v>
      </c>
      <c r="N8515" t="s" s="0">
        <v>519</v>
      </c>
    </row>
    <row r="8516" spans="1:14" x14ac:dyDescent="0.3">
      <c r="A8516" s="2">
        <v>8508</v>
      </c>
      <c r="B8516" s="2" t="s">
        <v>9017</v>
      </c>
      <c r="C8516" t="s" s="0">
        <v>18</v>
      </c>
      <c r="E8516" t="s" s="0">
        <v>19005</v>
      </c>
      <c r="F8516" t="s" s="0">
        <v>21</v>
      </c>
      <c r="G8516" s="0">
        <v>10</v>
      </c>
      <c r="H8516" s="0">
        <v>100</v>
      </c>
      <c r="I8516" s="0">
        <f>ROUND('BOM Services'!G8516*'BOM Services'!H8516,2)</f>
        <v>1000</v>
      </c>
      <c r="J8516" s="0">
        <v>18</v>
      </c>
      <c r="K8516" s="0">
        <f>ROUND('BOM Services'!I8516*'BOM Services'!J8516/100,2)</f>
        <v>180</v>
      </c>
      <c r="L8516" s="0">
        <f>'BOM Services'!I8516+'BOM Services'!K8516</f>
        <v>1180</v>
      </c>
      <c r="M8516" t="s" s="0">
        <v>294</v>
      </c>
      <c r="N8516" t="s" s="0">
        <v>519</v>
      </c>
    </row>
    <row r="8517" spans="1:14" x14ac:dyDescent="0.3">
      <c r="A8517" s="2">
        <v>8509</v>
      </c>
      <c r="B8517" s="2" t="s">
        <v>9018</v>
      </c>
      <c r="C8517" t="s" s="0">
        <v>18</v>
      </c>
      <c r="E8517" t="s" s="0">
        <v>19006</v>
      </c>
      <c r="F8517" t="s" s="0">
        <v>21</v>
      </c>
      <c r="G8517" s="0">
        <v>10</v>
      </c>
      <c r="H8517" s="0">
        <v>100</v>
      </c>
      <c r="I8517" s="0">
        <f>ROUND('BOM Services'!G8517*'BOM Services'!H8517,2)</f>
        <v>1000</v>
      </c>
      <c r="J8517" s="0">
        <v>18</v>
      </c>
      <c r="K8517" s="0">
        <f>ROUND('BOM Services'!I8517*'BOM Services'!J8517/100,2)</f>
        <v>180</v>
      </c>
      <c r="L8517" s="0">
        <f>'BOM Services'!I8517+'BOM Services'!K8517</f>
        <v>1180</v>
      </c>
      <c r="M8517" t="s" s="0">
        <v>294</v>
      </c>
      <c r="N8517" t="s" s="0">
        <v>519</v>
      </c>
    </row>
    <row r="8518" spans="1:14" x14ac:dyDescent="0.3">
      <c r="A8518" s="2">
        <v>8510</v>
      </c>
      <c r="B8518" s="2" t="s">
        <v>9019</v>
      </c>
      <c r="C8518" t="s" s="0">
        <v>18</v>
      </c>
      <c r="E8518" t="s" s="0">
        <v>19007</v>
      </c>
      <c r="F8518" t="s" s="0">
        <v>21</v>
      </c>
      <c r="G8518" s="0">
        <v>10</v>
      </c>
      <c r="H8518" s="0">
        <v>100</v>
      </c>
      <c r="I8518" s="0">
        <f>ROUND('BOM Services'!G8518*'BOM Services'!H8518,2)</f>
        <v>1000</v>
      </c>
      <c r="J8518" s="0">
        <v>18</v>
      </c>
      <c r="K8518" s="0">
        <f>ROUND('BOM Services'!I8518*'BOM Services'!J8518/100,2)</f>
        <v>180</v>
      </c>
      <c r="L8518" s="0">
        <f>'BOM Services'!I8518+'BOM Services'!K8518</f>
        <v>1180</v>
      </c>
      <c r="M8518" t="s" s="0">
        <v>294</v>
      </c>
      <c r="N8518" t="s" s="0">
        <v>519</v>
      </c>
    </row>
    <row r="8519" spans="1:14" x14ac:dyDescent="0.3">
      <c r="A8519" s="2">
        <v>8511</v>
      </c>
      <c r="B8519" s="2" t="s">
        <v>9020</v>
      </c>
      <c r="C8519" t="s" s="0">
        <v>18</v>
      </c>
      <c r="E8519" t="s" s="0">
        <v>19008</v>
      </c>
      <c r="F8519" t="s" s="0">
        <v>21</v>
      </c>
      <c r="G8519" s="0">
        <v>10</v>
      </c>
      <c r="H8519" s="0">
        <v>100</v>
      </c>
      <c r="I8519" s="0">
        <f>ROUND('BOM Services'!G8519*'BOM Services'!H8519,2)</f>
        <v>1000</v>
      </c>
      <c r="J8519" s="0">
        <v>18</v>
      </c>
      <c r="K8519" s="0">
        <f>ROUND('BOM Services'!I8519*'BOM Services'!J8519/100,2)</f>
        <v>180</v>
      </c>
      <c r="L8519" s="0">
        <f>'BOM Services'!I8519+'BOM Services'!K8519</f>
        <v>1180</v>
      </c>
      <c r="M8519" t="s" s="0">
        <v>294</v>
      </c>
      <c r="N8519" t="s" s="0">
        <v>519</v>
      </c>
    </row>
    <row r="8520" spans="1:14" x14ac:dyDescent="0.3">
      <c r="A8520" s="2">
        <v>8512</v>
      </c>
      <c r="B8520" s="2" t="s">
        <v>9021</v>
      </c>
      <c r="C8520" t="s" s="0">
        <v>18</v>
      </c>
      <c r="E8520" t="s" s="0">
        <v>19009</v>
      </c>
      <c r="F8520" t="s" s="0">
        <v>21</v>
      </c>
      <c r="G8520" s="0">
        <v>10</v>
      </c>
      <c r="H8520" s="0">
        <v>100</v>
      </c>
      <c r="I8520" s="0">
        <f>ROUND('BOM Services'!G8520*'BOM Services'!H8520,2)</f>
        <v>1000</v>
      </c>
      <c r="J8520" s="0">
        <v>18</v>
      </c>
      <c r="K8520" s="0">
        <f>ROUND('BOM Services'!I8520*'BOM Services'!J8520/100,2)</f>
        <v>180</v>
      </c>
      <c r="L8520" s="0">
        <f>'BOM Services'!I8520+'BOM Services'!K8520</f>
        <v>1180</v>
      </c>
      <c r="M8520" t="s" s="0">
        <v>294</v>
      </c>
      <c r="N8520" t="s" s="0">
        <v>519</v>
      </c>
    </row>
    <row r="8521" spans="1:14" x14ac:dyDescent="0.3">
      <c r="A8521" s="2">
        <v>8513</v>
      </c>
      <c r="B8521" s="2" t="s">
        <v>9022</v>
      </c>
      <c r="C8521" t="s" s="0">
        <v>18</v>
      </c>
      <c r="E8521" t="s" s="0">
        <v>19010</v>
      </c>
      <c r="F8521" t="s" s="0">
        <v>21</v>
      </c>
      <c r="G8521" s="0">
        <v>10</v>
      </c>
      <c r="H8521" s="0">
        <v>100</v>
      </c>
      <c r="I8521" s="0">
        <f>ROUND('BOM Services'!G8521*'BOM Services'!H8521,2)</f>
        <v>1000</v>
      </c>
      <c r="J8521" s="0">
        <v>18</v>
      </c>
      <c r="K8521" s="0">
        <f>ROUND('BOM Services'!I8521*'BOM Services'!J8521/100,2)</f>
        <v>180</v>
      </c>
      <c r="L8521" s="0">
        <f>'BOM Services'!I8521+'BOM Services'!K8521</f>
        <v>1180</v>
      </c>
      <c r="M8521" t="s" s="0">
        <v>294</v>
      </c>
      <c r="N8521" t="s" s="0">
        <v>519</v>
      </c>
    </row>
    <row r="8522" spans="1:14" x14ac:dyDescent="0.3">
      <c r="A8522" s="2">
        <v>8514</v>
      </c>
      <c r="B8522" s="2" t="s">
        <v>9023</v>
      </c>
      <c r="C8522" t="s" s="0">
        <v>18</v>
      </c>
      <c r="E8522" t="s" s="0">
        <v>19011</v>
      </c>
      <c r="F8522" t="s" s="0">
        <v>21</v>
      </c>
      <c r="G8522" s="0">
        <v>10</v>
      </c>
      <c r="H8522" s="0">
        <v>100</v>
      </c>
      <c r="I8522" s="0">
        <f>ROUND('BOM Services'!G8522*'BOM Services'!H8522,2)</f>
        <v>1000</v>
      </c>
      <c r="J8522" s="0">
        <v>18</v>
      </c>
      <c r="K8522" s="0">
        <f>ROUND('BOM Services'!I8522*'BOM Services'!J8522/100,2)</f>
        <v>180</v>
      </c>
      <c r="L8522" s="0">
        <f>'BOM Services'!I8522+'BOM Services'!K8522</f>
        <v>1180</v>
      </c>
      <c r="M8522" t="s" s="0">
        <v>294</v>
      </c>
      <c r="N8522" t="s" s="0">
        <v>519</v>
      </c>
    </row>
    <row r="8523" spans="1:14" x14ac:dyDescent="0.3">
      <c r="A8523" s="2">
        <v>8515</v>
      </c>
      <c r="B8523" s="2" t="s">
        <v>9024</v>
      </c>
      <c r="C8523" t="s" s="0">
        <v>18</v>
      </c>
      <c r="E8523" t="s" s="0">
        <v>19012</v>
      </c>
      <c r="F8523" t="s" s="0">
        <v>21</v>
      </c>
      <c r="G8523" s="0">
        <v>10</v>
      </c>
      <c r="H8523" s="0">
        <v>100</v>
      </c>
      <c r="I8523" s="0">
        <f>ROUND('BOM Services'!G8523*'BOM Services'!H8523,2)</f>
        <v>1000</v>
      </c>
      <c r="J8523" s="0">
        <v>18</v>
      </c>
      <c r="K8523" s="0">
        <f>ROUND('BOM Services'!I8523*'BOM Services'!J8523/100,2)</f>
        <v>180</v>
      </c>
      <c r="L8523" s="0">
        <f>'BOM Services'!I8523+'BOM Services'!K8523</f>
        <v>1180</v>
      </c>
      <c r="M8523" t="s" s="0">
        <v>294</v>
      </c>
      <c r="N8523" t="s" s="0">
        <v>519</v>
      </c>
    </row>
    <row r="8524" spans="1:14" x14ac:dyDescent="0.3">
      <c r="A8524" s="2">
        <v>8516</v>
      </c>
      <c r="B8524" s="2" t="s">
        <v>9025</v>
      </c>
      <c r="C8524" t="s" s="0">
        <v>18</v>
      </c>
      <c r="E8524" t="s" s="0">
        <v>19013</v>
      </c>
      <c r="F8524" t="s" s="0">
        <v>21</v>
      </c>
      <c r="G8524" s="0">
        <v>10</v>
      </c>
      <c r="H8524" s="0">
        <v>100</v>
      </c>
      <c r="I8524" s="0">
        <f>ROUND('BOM Services'!G8524*'BOM Services'!H8524,2)</f>
        <v>1000</v>
      </c>
      <c r="J8524" s="0">
        <v>18</v>
      </c>
      <c r="K8524" s="0">
        <f>ROUND('BOM Services'!I8524*'BOM Services'!J8524/100,2)</f>
        <v>180</v>
      </c>
      <c r="L8524" s="0">
        <f>'BOM Services'!I8524+'BOM Services'!K8524</f>
        <v>1180</v>
      </c>
      <c r="M8524" t="s" s="0">
        <v>294</v>
      </c>
      <c r="N8524" t="s" s="0">
        <v>519</v>
      </c>
    </row>
    <row r="8525" spans="1:14" x14ac:dyDescent="0.3">
      <c r="A8525" s="2">
        <v>8517</v>
      </c>
      <c r="B8525" s="2" t="s">
        <v>9026</v>
      </c>
      <c r="C8525" t="s" s="0">
        <v>18</v>
      </c>
      <c r="E8525" t="s" s="0">
        <v>19014</v>
      </c>
      <c r="F8525" t="s" s="0">
        <v>21</v>
      </c>
      <c r="G8525" s="0">
        <v>10</v>
      </c>
      <c r="H8525" s="0">
        <v>100</v>
      </c>
      <c r="I8525" s="0">
        <f>ROUND('BOM Services'!G8525*'BOM Services'!H8525,2)</f>
        <v>1000</v>
      </c>
      <c r="J8525" s="0">
        <v>18</v>
      </c>
      <c r="K8525" s="0">
        <f>ROUND('BOM Services'!I8525*'BOM Services'!J8525/100,2)</f>
        <v>180</v>
      </c>
      <c r="L8525" s="0">
        <f>'BOM Services'!I8525+'BOM Services'!K8525</f>
        <v>1180</v>
      </c>
      <c r="M8525" t="s" s="0">
        <v>294</v>
      </c>
      <c r="N8525" t="s" s="0">
        <v>519</v>
      </c>
    </row>
    <row r="8526" spans="1:14" x14ac:dyDescent="0.3">
      <c r="A8526" s="2">
        <v>8518</v>
      </c>
      <c r="B8526" s="2" t="s">
        <v>9027</v>
      </c>
      <c r="C8526" t="s" s="0">
        <v>18</v>
      </c>
      <c r="E8526" t="s" s="0">
        <v>19015</v>
      </c>
      <c r="F8526" t="s" s="0">
        <v>21</v>
      </c>
      <c r="G8526" s="0">
        <v>10</v>
      </c>
      <c r="H8526" s="0">
        <v>100</v>
      </c>
      <c r="I8526" s="0">
        <f>ROUND('BOM Services'!G8526*'BOM Services'!H8526,2)</f>
        <v>1000</v>
      </c>
      <c r="J8526" s="0">
        <v>18</v>
      </c>
      <c r="K8526" s="0">
        <f>ROUND('BOM Services'!I8526*'BOM Services'!J8526/100,2)</f>
        <v>180</v>
      </c>
      <c r="L8526" s="0">
        <f>'BOM Services'!I8526+'BOM Services'!K8526</f>
        <v>1180</v>
      </c>
      <c r="M8526" t="s" s="0">
        <v>294</v>
      </c>
      <c r="N8526" t="s" s="0">
        <v>519</v>
      </c>
    </row>
    <row r="8527" spans="1:14" x14ac:dyDescent="0.3">
      <c r="A8527" s="2">
        <v>8519</v>
      </c>
      <c r="B8527" s="2" t="s">
        <v>9028</v>
      </c>
      <c r="C8527" t="s" s="0">
        <v>18</v>
      </c>
      <c r="E8527" t="s" s="0">
        <v>19016</v>
      </c>
      <c r="F8527" t="s" s="0">
        <v>21</v>
      </c>
      <c r="G8527" s="0">
        <v>10</v>
      </c>
      <c r="H8527" s="0">
        <v>100</v>
      </c>
      <c r="I8527" s="0">
        <f>ROUND('BOM Services'!G8527*'BOM Services'!H8527,2)</f>
        <v>1000</v>
      </c>
      <c r="J8527" s="0">
        <v>18</v>
      </c>
      <c r="K8527" s="0">
        <f>ROUND('BOM Services'!I8527*'BOM Services'!J8527/100,2)</f>
        <v>180</v>
      </c>
      <c r="L8527" s="0">
        <f>'BOM Services'!I8527+'BOM Services'!K8527</f>
        <v>1180</v>
      </c>
      <c r="M8527" t="s" s="0">
        <v>294</v>
      </c>
      <c r="N8527" t="s" s="0">
        <v>519</v>
      </c>
    </row>
    <row r="8528" spans="1:14" x14ac:dyDescent="0.3">
      <c r="A8528" s="2">
        <v>8520</v>
      </c>
      <c r="B8528" s="2" t="s">
        <v>9029</v>
      </c>
      <c r="C8528" t="s" s="0">
        <v>18</v>
      </c>
      <c r="E8528" t="s" s="0">
        <v>19017</v>
      </c>
      <c r="F8528" t="s" s="0">
        <v>21</v>
      </c>
      <c r="G8528" s="0">
        <v>10</v>
      </c>
      <c r="H8528" s="0">
        <v>100</v>
      </c>
      <c r="I8528" s="0">
        <f>ROUND('BOM Services'!G8528*'BOM Services'!H8528,2)</f>
        <v>1000</v>
      </c>
      <c r="J8528" s="0">
        <v>18</v>
      </c>
      <c r="K8528" s="0">
        <f>ROUND('BOM Services'!I8528*'BOM Services'!J8528/100,2)</f>
        <v>180</v>
      </c>
      <c r="L8528" s="0">
        <f>'BOM Services'!I8528+'BOM Services'!K8528</f>
        <v>1180</v>
      </c>
      <c r="M8528" t="s" s="0">
        <v>294</v>
      </c>
      <c r="N8528" t="s" s="0">
        <v>519</v>
      </c>
    </row>
    <row r="8529" spans="1:14" x14ac:dyDescent="0.3">
      <c r="A8529" s="2">
        <v>8521</v>
      </c>
      <c r="B8529" s="2" t="s">
        <v>9030</v>
      </c>
      <c r="C8529" t="s" s="0">
        <v>18</v>
      </c>
      <c r="E8529" t="s" s="0">
        <v>19018</v>
      </c>
      <c r="F8529" t="s" s="0">
        <v>21</v>
      </c>
      <c r="G8529" s="0">
        <v>10</v>
      </c>
      <c r="H8529" s="0">
        <v>100</v>
      </c>
      <c r="I8529" s="0">
        <f>ROUND('BOM Services'!G8529*'BOM Services'!H8529,2)</f>
        <v>1000</v>
      </c>
      <c r="J8529" s="0">
        <v>18</v>
      </c>
      <c r="K8529" s="0">
        <f>ROUND('BOM Services'!I8529*'BOM Services'!J8529/100,2)</f>
        <v>180</v>
      </c>
      <c r="L8529" s="0">
        <f>'BOM Services'!I8529+'BOM Services'!K8529</f>
        <v>1180</v>
      </c>
      <c r="M8529" t="s" s="0">
        <v>294</v>
      </c>
      <c r="N8529" t="s" s="0">
        <v>519</v>
      </c>
    </row>
    <row r="8530" spans="1:14" x14ac:dyDescent="0.3">
      <c r="A8530" s="2">
        <v>8522</v>
      </c>
      <c r="B8530" s="2" t="s">
        <v>9031</v>
      </c>
      <c r="C8530" t="s" s="0">
        <v>18</v>
      </c>
      <c r="E8530" t="s" s="0">
        <v>19019</v>
      </c>
      <c r="F8530" t="s" s="0">
        <v>21</v>
      </c>
      <c r="G8530" s="0">
        <v>10</v>
      </c>
      <c r="H8530" s="0">
        <v>100</v>
      </c>
      <c r="I8530" s="0">
        <f>ROUND('BOM Services'!G8530*'BOM Services'!H8530,2)</f>
        <v>1000</v>
      </c>
      <c r="J8530" s="0">
        <v>18</v>
      </c>
      <c r="K8530" s="0">
        <f>ROUND('BOM Services'!I8530*'BOM Services'!J8530/100,2)</f>
        <v>180</v>
      </c>
      <c r="L8530" s="0">
        <f>'BOM Services'!I8530+'BOM Services'!K8530</f>
        <v>1180</v>
      </c>
      <c r="M8530" t="s" s="0">
        <v>294</v>
      </c>
      <c r="N8530" t="s" s="0">
        <v>519</v>
      </c>
    </row>
    <row r="8531" spans="1:14" x14ac:dyDescent="0.3">
      <c r="A8531" s="2">
        <v>8523</v>
      </c>
      <c r="B8531" s="2" t="s">
        <v>9032</v>
      </c>
      <c r="C8531" t="s" s="0">
        <v>18</v>
      </c>
      <c r="E8531" t="s" s="0">
        <v>19020</v>
      </c>
      <c r="F8531" t="s" s="0">
        <v>21</v>
      </c>
      <c r="G8531" s="0">
        <v>10</v>
      </c>
      <c r="H8531" s="0">
        <v>100</v>
      </c>
      <c r="I8531" s="0">
        <f>ROUND('BOM Services'!G8531*'BOM Services'!H8531,2)</f>
        <v>1000</v>
      </c>
      <c r="J8531" s="0">
        <v>18</v>
      </c>
      <c r="K8531" s="0">
        <f>ROUND('BOM Services'!I8531*'BOM Services'!J8531/100,2)</f>
        <v>180</v>
      </c>
      <c r="L8531" s="0">
        <f>'BOM Services'!I8531+'BOM Services'!K8531</f>
        <v>1180</v>
      </c>
      <c r="M8531" t="s" s="0">
        <v>294</v>
      </c>
      <c r="N8531" t="s" s="0">
        <v>519</v>
      </c>
    </row>
    <row r="8532" spans="1:14" x14ac:dyDescent="0.3">
      <c r="A8532" s="2">
        <v>8524</v>
      </c>
      <c r="B8532" s="2" t="s">
        <v>9033</v>
      </c>
      <c r="C8532" t="s" s="0">
        <v>18</v>
      </c>
      <c r="E8532" t="s" s="0">
        <v>19021</v>
      </c>
      <c r="F8532" t="s" s="0">
        <v>21</v>
      </c>
      <c r="G8532" s="0">
        <v>10</v>
      </c>
      <c r="H8532" s="0">
        <v>100</v>
      </c>
      <c r="I8532" s="0">
        <f>ROUND('BOM Services'!G8532*'BOM Services'!H8532,2)</f>
        <v>1000</v>
      </c>
      <c r="J8532" s="0">
        <v>18</v>
      </c>
      <c r="K8532" s="0">
        <f>ROUND('BOM Services'!I8532*'BOM Services'!J8532/100,2)</f>
        <v>180</v>
      </c>
      <c r="L8532" s="0">
        <f>'BOM Services'!I8532+'BOM Services'!K8532</f>
        <v>1180</v>
      </c>
      <c r="M8532" t="s" s="0">
        <v>294</v>
      </c>
      <c r="N8532" t="s" s="0">
        <v>519</v>
      </c>
    </row>
    <row r="8533" spans="1:14" x14ac:dyDescent="0.3">
      <c r="A8533" s="2">
        <v>8525</v>
      </c>
      <c r="B8533" s="2" t="s">
        <v>9034</v>
      </c>
      <c r="C8533" t="s" s="0">
        <v>18</v>
      </c>
      <c r="E8533" t="s" s="0">
        <v>19022</v>
      </c>
      <c r="F8533" t="s" s="0">
        <v>21</v>
      </c>
      <c r="G8533" s="0">
        <v>10</v>
      </c>
      <c r="H8533" s="0">
        <v>100</v>
      </c>
      <c r="I8533" s="0">
        <f>ROUND('BOM Services'!G8533*'BOM Services'!H8533,2)</f>
        <v>1000</v>
      </c>
      <c r="J8533" s="0">
        <v>18</v>
      </c>
      <c r="K8533" s="0">
        <f>ROUND('BOM Services'!I8533*'BOM Services'!J8533/100,2)</f>
        <v>180</v>
      </c>
      <c r="L8533" s="0">
        <f>'BOM Services'!I8533+'BOM Services'!K8533</f>
        <v>1180</v>
      </c>
      <c r="M8533" t="s" s="0">
        <v>294</v>
      </c>
      <c r="N8533" t="s" s="0">
        <v>519</v>
      </c>
    </row>
    <row r="8534" spans="1:14" x14ac:dyDescent="0.3">
      <c r="A8534" s="2">
        <v>8526</v>
      </c>
      <c r="B8534" s="2" t="s">
        <v>9035</v>
      </c>
      <c r="C8534" t="s" s="0">
        <v>18</v>
      </c>
      <c r="E8534" t="s" s="0">
        <v>19023</v>
      </c>
      <c r="F8534" t="s" s="0">
        <v>21</v>
      </c>
      <c r="G8534" s="0">
        <v>10</v>
      </c>
      <c r="H8534" s="0">
        <v>100</v>
      </c>
      <c r="I8534" s="0">
        <f>ROUND('BOM Services'!G8534*'BOM Services'!H8534,2)</f>
        <v>1000</v>
      </c>
      <c r="J8534" s="0">
        <v>18</v>
      </c>
      <c r="K8534" s="0">
        <f>ROUND('BOM Services'!I8534*'BOM Services'!J8534/100,2)</f>
        <v>180</v>
      </c>
      <c r="L8534" s="0">
        <f>'BOM Services'!I8534+'BOM Services'!K8534</f>
        <v>1180</v>
      </c>
      <c r="M8534" t="s" s="0">
        <v>294</v>
      </c>
      <c r="N8534" t="s" s="0">
        <v>519</v>
      </c>
    </row>
    <row r="8535" spans="1:14" x14ac:dyDescent="0.3">
      <c r="A8535" s="2">
        <v>8527</v>
      </c>
      <c r="B8535" s="2" t="s">
        <v>9036</v>
      </c>
      <c r="C8535" t="s" s="0">
        <v>18</v>
      </c>
      <c r="E8535" t="s" s="0">
        <v>19024</v>
      </c>
      <c r="F8535" t="s" s="0">
        <v>21</v>
      </c>
      <c r="G8535" s="0">
        <v>10</v>
      </c>
      <c r="H8535" s="0">
        <v>100</v>
      </c>
      <c r="I8535" s="0">
        <f>ROUND('BOM Services'!G8535*'BOM Services'!H8535,2)</f>
        <v>1000</v>
      </c>
      <c r="J8535" s="0">
        <v>18</v>
      </c>
      <c r="K8535" s="0">
        <f>ROUND('BOM Services'!I8535*'BOM Services'!J8535/100,2)</f>
        <v>180</v>
      </c>
      <c r="L8535" s="0">
        <f>'BOM Services'!I8535+'BOM Services'!K8535</f>
        <v>1180</v>
      </c>
      <c r="M8535" t="s" s="0">
        <v>294</v>
      </c>
      <c r="N8535" t="s" s="0">
        <v>519</v>
      </c>
    </row>
    <row r="8536" spans="1:14" x14ac:dyDescent="0.3">
      <c r="A8536" s="2">
        <v>8528</v>
      </c>
      <c r="B8536" s="2" t="s">
        <v>9037</v>
      </c>
      <c r="C8536" t="s" s="0">
        <v>18</v>
      </c>
      <c r="E8536" t="s" s="0">
        <v>19025</v>
      </c>
      <c r="F8536" t="s" s="0">
        <v>21</v>
      </c>
      <c r="G8536" s="0">
        <v>10</v>
      </c>
      <c r="H8536" s="0">
        <v>100</v>
      </c>
      <c r="I8536" s="0">
        <f>ROUND('BOM Services'!G8536*'BOM Services'!H8536,2)</f>
        <v>1000</v>
      </c>
      <c r="J8536" s="0">
        <v>18</v>
      </c>
      <c r="K8536" s="0">
        <f>ROUND('BOM Services'!I8536*'BOM Services'!J8536/100,2)</f>
        <v>180</v>
      </c>
      <c r="L8536" s="0">
        <f>'BOM Services'!I8536+'BOM Services'!K8536</f>
        <v>1180</v>
      </c>
      <c r="M8536" t="s" s="0">
        <v>294</v>
      </c>
      <c r="N8536" t="s" s="0">
        <v>519</v>
      </c>
    </row>
    <row r="8537" spans="1:14" x14ac:dyDescent="0.3">
      <c r="A8537" s="2">
        <v>8529</v>
      </c>
      <c r="B8537" s="2" t="s">
        <v>9038</v>
      </c>
      <c r="C8537" t="s" s="0">
        <v>18</v>
      </c>
      <c r="E8537" t="s" s="0">
        <v>19026</v>
      </c>
      <c r="F8537" t="s" s="0">
        <v>21</v>
      </c>
      <c r="G8537" s="0">
        <v>10</v>
      </c>
      <c r="H8537" s="0">
        <v>100</v>
      </c>
      <c r="I8537" s="0">
        <f>ROUND('BOM Services'!G8537*'BOM Services'!H8537,2)</f>
        <v>1000</v>
      </c>
      <c r="J8537" s="0">
        <v>18</v>
      </c>
      <c r="K8537" s="0">
        <f>ROUND('BOM Services'!I8537*'BOM Services'!J8537/100,2)</f>
        <v>180</v>
      </c>
      <c r="L8537" s="0">
        <f>'BOM Services'!I8537+'BOM Services'!K8537</f>
        <v>1180</v>
      </c>
      <c r="M8537" t="s" s="0">
        <v>294</v>
      </c>
      <c r="N8537" t="s" s="0">
        <v>519</v>
      </c>
    </row>
    <row r="8538" spans="1:14" x14ac:dyDescent="0.3">
      <c r="A8538" s="2">
        <v>8530</v>
      </c>
      <c r="B8538" s="2" t="s">
        <v>9039</v>
      </c>
      <c r="C8538" t="s" s="0">
        <v>18</v>
      </c>
      <c r="E8538" t="s" s="0">
        <v>19027</v>
      </c>
      <c r="F8538" t="s" s="0">
        <v>21</v>
      </c>
      <c r="G8538" s="0">
        <v>10</v>
      </c>
      <c r="H8538" s="0">
        <v>100</v>
      </c>
      <c r="I8538" s="0">
        <f>ROUND('BOM Services'!G8538*'BOM Services'!H8538,2)</f>
        <v>1000</v>
      </c>
      <c r="J8538" s="0">
        <v>18</v>
      </c>
      <c r="K8538" s="0">
        <f>ROUND('BOM Services'!I8538*'BOM Services'!J8538/100,2)</f>
        <v>180</v>
      </c>
      <c r="L8538" s="0">
        <f>'BOM Services'!I8538+'BOM Services'!K8538</f>
        <v>1180</v>
      </c>
      <c r="M8538" t="s" s="0">
        <v>294</v>
      </c>
      <c r="N8538" t="s" s="0">
        <v>519</v>
      </c>
    </row>
    <row r="8539" spans="1:14" x14ac:dyDescent="0.3">
      <c r="A8539" s="2">
        <v>8531</v>
      </c>
      <c r="B8539" s="2" t="s">
        <v>9040</v>
      </c>
      <c r="C8539" t="s" s="0">
        <v>18</v>
      </c>
      <c r="E8539" t="s" s="0">
        <v>19028</v>
      </c>
      <c r="F8539" t="s" s="0">
        <v>21</v>
      </c>
      <c r="G8539" s="0">
        <v>10</v>
      </c>
      <c r="H8539" s="0">
        <v>100</v>
      </c>
      <c r="I8539" s="0">
        <f>ROUND('BOM Services'!G8539*'BOM Services'!H8539,2)</f>
        <v>1000</v>
      </c>
      <c r="J8539" s="0">
        <v>18</v>
      </c>
      <c r="K8539" s="0">
        <f>ROUND('BOM Services'!I8539*'BOM Services'!J8539/100,2)</f>
        <v>180</v>
      </c>
      <c r="L8539" s="0">
        <f>'BOM Services'!I8539+'BOM Services'!K8539</f>
        <v>1180</v>
      </c>
      <c r="M8539" t="s" s="0">
        <v>294</v>
      </c>
      <c r="N8539" t="s" s="0">
        <v>519</v>
      </c>
    </row>
    <row r="8540" spans="1:14" x14ac:dyDescent="0.3">
      <c r="A8540" s="2">
        <v>8532</v>
      </c>
      <c r="B8540" s="2" t="s">
        <v>9041</v>
      </c>
      <c r="C8540" t="s" s="0">
        <v>18</v>
      </c>
      <c r="E8540" t="s" s="0">
        <v>19029</v>
      </c>
      <c r="F8540" t="s" s="0">
        <v>21</v>
      </c>
      <c r="G8540" s="0">
        <v>10</v>
      </c>
      <c r="H8540" s="0">
        <v>100</v>
      </c>
      <c r="I8540" s="0">
        <f>ROUND('BOM Services'!G8540*'BOM Services'!H8540,2)</f>
        <v>1000</v>
      </c>
      <c r="J8540" s="0">
        <v>18</v>
      </c>
      <c r="K8540" s="0">
        <f>ROUND('BOM Services'!I8540*'BOM Services'!J8540/100,2)</f>
        <v>180</v>
      </c>
      <c r="L8540" s="0">
        <f>'BOM Services'!I8540+'BOM Services'!K8540</f>
        <v>1180</v>
      </c>
      <c r="M8540" t="s" s="0">
        <v>294</v>
      </c>
      <c r="N8540" t="s" s="0">
        <v>519</v>
      </c>
    </row>
    <row r="8541" spans="1:14" x14ac:dyDescent="0.3">
      <c r="A8541" s="2">
        <v>8533</v>
      </c>
      <c r="B8541" s="2" t="s">
        <v>9042</v>
      </c>
      <c r="C8541" t="s" s="0">
        <v>18</v>
      </c>
      <c r="E8541" t="s" s="0">
        <v>19030</v>
      </c>
      <c r="F8541" t="s" s="0">
        <v>21</v>
      </c>
      <c r="G8541" s="0">
        <v>10</v>
      </c>
      <c r="H8541" s="0">
        <v>100</v>
      </c>
      <c r="I8541" s="0">
        <f>ROUND('BOM Services'!G8541*'BOM Services'!H8541,2)</f>
        <v>1000</v>
      </c>
      <c r="J8541" s="0">
        <v>18</v>
      </c>
      <c r="K8541" s="0">
        <f>ROUND('BOM Services'!I8541*'BOM Services'!J8541/100,2)</f>
        <v>180</v>
      </c>
      <c r="L8541" s="0">
        <f>'BOM Services'!I8541+'BOM Services'!K8541</f>
        <v>1180</v>
      </c>
      <c r="M8541" t="s" s="0">
        <v>294</v>
      </c>
      <c r="N8541" t="s" s="0">
        <v>519</v>
      </c>
    </row>
    <row r="8542" spans="1:14" x14ac:dyDescent="0.3">
      <c r="A8542" s="2">
        <v>8534</v>
      </c>
      <c r="B8542" s="2" t="s">
        <v>9043</v>
      </c>
      <c r="C8542" t="s" s="0">
        <v>18</v>
      </c>
      <c r="E8542" t="s" s="0">
        <v>19031</v>
      </c>
      <c r="F8542" t="s" s="0">
        <v>21</v>
      </c>
      <c r="G8542" s="0">
        <v>10</v>
      </c>
      <c r="H8542" s="0">
        <v>100</v>
      </c>
      <c r="I8542" s="0">
        <f>ROUND('BOM Services'!G8542*'BOM Services'!H8542,2)</f>
        <v>1000</v>
      </c>
      <c r="J8542" s="0">
        <v>18</v>
      </c>
      <c r="K8542" s="0">
        <f>ROUND('BOM Services'!I8542*'BOM Services'!J8542/100,2)</f>
        <v>180</v>
      </c>
      <c r="L8542" s="0">
        <f>'BOM Services'!I8542+'BOM Services'!K8542</f>
        <v>1180</v>
      </c>
      <c r="M8542" t="s" s="0">
        <v>294</v>
      </c>
      <c r="N8542" t="s" s="0">
        <v>519</v>
      </c>
    </row>
    <row r="8543" spans="1:14" x14ac:dyDescent="0.3">
      <c r="A8543" s="2">
        <v>8535</v>
      </c>
      <c r="B8543" s="2" t="s">
        <v>9044</v>
      </c>
      <c r="C8543" t="s" s="0">
        <v>18</v>
      </c>
      <c r="E8543" t="s" s="0">
        <v>19032</v>
      </c>
      <c r="F8543" t="s" s="0">
        <v>21</v>
      </c>
      <c r="G8543" s="0">
        <v>10</v>
      </c>
      <c r="H8543" s="0">
        <v>100</v>
      </c>
      <c r="I8543" s="0">
        <f>ROUND('BOM Services'!G8543*'BOM Services'!H8543,2)</f>
        <v>1000</v>
      </c>
      <c r="J8543" s="0">
        <v>18</v>
      </c>
      <c r="K8543" s="0">
        <f>ROUND('BOM Services'!I8543*'BOM Services'!J8543/100,2)</f>
        <v>180</v>
      </c>
      <c r="L8543" s="0">
        <f>'BOM Services'!I8543+'BOM Services'!K8543</f>
        <v>1180</v>
      </c>
      <c r="M8543" t="s" s="0">
        <v>294</v>
      </c>
      <c r="N8543" t="s" s="0">
        <v>519</v>
      </c>
    </row>
    <row r="8544" spans="1:14" x14ac:dyDescent="0.3">
      <c r="A8544" s="2">
        <v>8536</v>
      </c>
      <c r="B8544" s="2" t="s">
        <v>9045</v>
      </c>
      <c r="C8544" t="s" s="0">
        <v>18</v>
      </c>
      <c r="E8544" t="s" s="0">
        <v>19033</v>
      </c>
      <c r="F8544" t="s" s="0">
        <v>21</v>
      </c>
      <c r="G8544" s="0">
        <v>10</v>
      </c>
      <c r="H8544" s="0">
        <v>100</v>
      </c>
      <c r="I8544" s="0">
        <f>ROUND('BOM Services'!G8544*'BOM Services'!H8544,2)</f>
        <v>1000</v>
      </c>
      <c r="J8544" s="0">
        <v>18</v>
      </c>
      <c r="K8544" s="0">
        <f>ROUND('BOM Services'!I8544*'BOM Services'!J8544/100,2)</f>
        <v>180</v>
      </c>
      <c r="L8544" s="0">
        <f>'BOM Services'!I8544+'BOM Services'!K8544</f>
        <v>1180</v>
      </c>
      <c r="M8544" t="s" s="0">
        <v>294</v>
      </c>
      <c r="N8544" t="s" s="0">
        <v>519</v>
      </c>
    </row>
    <row r="8545" spans="1:14" x14ac:dyDescent="0.3">
      <c r="A8545" s="2">
        <v>8537</v>
      </c>
      <c r="B8545" s="2" t="s">
        <v>9046</v>
      </c>
      <c r="C8545" t="s" s="0">
        <v>18</v>
      </c>
      <c r="E8545" t="s" s="0">
        <v>19034</v>
      </c>
      <c r="F8545" t="s" s="0">
        <v>21</v>
      </c>
      <c r="G8545" s="0">
        <v>10</v>
      </c>
      <c r="H8545" s="0">
        <v>100</v>
      </c>
      <c r="I8545" s="0">
        <f>ROUND('BOM Services'!G8545*'BOM Services'!H8545,2)</f>
        <v>1000</v>
      </c>
      <c r="J8545" s="0">
        <v>18</v>
      </c>
      <c r="K8545" s="0">
        <f>ROUND('BOM Services'!I8545*'BOM Services'!J8545/100,2)</f>
        <v>180</v>
      </c>
      <c r="L8545" s="0">
        <f>'BOM Services'!I8545+'BOM Services'!K8545</f>
        <v>1180</v>
      </c>
      <c r="M8545" t="s" s="0">
        <v>294</v>
      </c>
      <c r="N8545" t="s" s="0">
        <v>519</v>
      </c>
    </row>
    <row r="8546" spans="1:14" x14ac:dyDescent="0.3">
      <c r="A8546" s="2">
        <v>8538</v>
      </c>
      <c r="B8546" s="2" t="s">
        <v>9047</v>
      </c>
      <c r="C8546" t="s" s="0">
        <v>18</v>
      </c>
      <c r="E8546" t="s" s="0">
        <v>19035</v>
      </c>
      <c r="F8546" t="s" s="0">
        <v>21</v>
      </c>
      <c r="G8546" s="0">
        <v>10</v>
      </c>
      <c r="H8546" s="0">
        <v>100</v>
      </c>
      <c r="I8546" s="0">
        <f>ROUND('BOM Services'!G8546*'BOM Services'!H8546,2)</f>
        <v>1000</v>
      </c>
      <c r="J8546" s="0">
        <v>18</v>
      </c>
      <c r="K8546" s="0">
        <f>ROUND('BOM Services'!I8546*'BOM Services'!J8546/100,2)</f>
        <v>180</v>
      </c>
      <c r="L8546" s="0">
        <f>'BOM Services'!I8546+'BOM Services'!K8546</f>
        <v>1180</v>
      </c>
      <c r="M8546" t="s" s="0">
        <v>294</v>
      </c>
      <c r="N8546" t="s" s="0">
        <v>519</v>
      </c>
    </row>
    <row r="8547" spans="1:14" x14ac:dyDescent="0.3">
      <c r="A8547" s="2">
        <v>8539</v>
      </c>
      <c r="B8547" s="2" t="s">
        <v>9048</v>
      </c>
      <c r="C8547" t="s" s="0">
        <v>18</v>
      </c>
      <c r="E8547" t="s" s="0">
        <v>19036</v>
      </c>
      <c r="F8547" t="s" s="0">
        <v>21</v>
      </c>
      <c r="G8547" s="0">
        <v>10</v>
      </c>
      <c r="H8547" s="0">
        <v>100</v>
      </c>
      <c r="I8547" s="0">
        <f>ROUND('BOM Services'!G8547*'BOM Services'!H8547,2)</f>
        <v>1000</v>
      </c>
      <c r="J8547" s="0">
        <v>18</v>
      </c>
      <c r="K8547" s="0">
        <f>ROUND('BOM Services'!I8547*'BOM Services'!J8547/100,2)</f>
        <v>180</v>
      </c>
      <c r="L8547" s="0">
        <f>'BOM Services'!I8547+'BOM Services'!K8547</f>
        <v>1180</v>
      </c>
      <c r="M8547" t="s" s="0">
        <v>294</v>
      </c>
      <c r="N8547" t="s" s="0">
        <v>519</v>
      </c>
    </row>
    <row r="8548" spans="1:14" x14ac:dyDescent="0.3">
      <c r="A8548" s="2">
        <v>8540</v>
      </c>
      <c r="B8548" s="2" t="s">
        <v>9049</v>
      </c>
      <c r="C8548" t="s" s="0">
        <v>18</v>
      </c>
      <c r="E8548" t="s" s="0">
        <v>19037</v>
      </c>
      <c r="F8548" t="s" s="0">
        <v>21</v>
      </c>
      <c r="G8548" s="0">
        <v>10</v>
      </c>
      <c r="H8548" s="0">
        <v>100</v>
      </c>
      <c r="I8548" s="0">
        <f>ROUND('BOM Services'!G8548*'BOM Services'!H8548,2)</f>
        <v>1000</v>
      </c>
      <c r="J8548" s="0">
        <v>18</v>
      </c>
      <c r="K8548" s="0">
        <f>ROUND('BOM Services'!I8548*'BOM Services'!J8548/100,2)</f>
        <v>180</v>
      </c>
      <c r="L8548" s="0">
        <f>'BOM Services'!I8548+'BOM Services'!K8548</f>
        <v>1180</v>
      </c>
      <c r="M8548" t="s" s="0">
        <v>294</v>
      </c>
      <c r="N8548" t="s" s="0">
        <v>519</v>
      </c>
    </row>
    <row r="8549" spans="1:14" x14ac:dyDescent="0.3">
      <c r="A8549" s="2">
        <v>8541</v>
      </c>
      <c r="B8549" s="2" t="s">
        <v>9050</v>
      </c>
      <c r="C8549" t="s" s="0">
        <v>18</v>
      </c>
      <c r="E8549" t="s" s="0">
        <v>19038</v>
      </c>
      <c r="F8549" t="s" s="0">
        <v>21</v>
      </c>
      <c r="G8549" s="0">
        <v>10</v>
      </c>
      <c r="H8549" s="0">
        <v>100</v>
      </c>
      <c r="I8549" s="0">
        <f>ROUND('BOM Services'!G8549*'BOM Services'!H8549,2)</f>
        <v>1000</v>
      </c>
      <c r="J8549" s="0">
        <v>18</v>
      </c>
      <c r="K8549" s="0">
        <f>ROUND('BOM Services'!I8549*'BOM Services'!J8549/100,2)</f>
        <v>180</v>
      </c>
      <c r="L8549" s="0">
        <f>'BOM Services'!I8549+'BOM Services'!K8549</f>
        <v>1180</v>
      </c>
      <c r="M8549" t="s" s="0">
        <v>294</v>
      </c>
      <c r="N8549" t="s" s="0">
        <v>519</v>
      </c>
    </row>
    <row r="8550" spans="1:14" x14ac:dyDescent="0.3">
      <c r="A8550" s="2">
        <v>8542</v>
      </c>
      <c r="B8550" s="2" t="s">
        <v>9051</v>
      </c>
      <c r="C8550" t="s" s="0">
        <v>18</v>
      </c>
      <c r="E8550" t="s" s="0">
        <v>19039</v>
      </c>
      <c r="F8550" t="s" s="0">
        <v>21</v>
      </c>
      <c r="G8550" s="0">
        <v>10</v>
      </c>
      <c r="H8550" s="0">
        <v>100</v>
      </c>
      <c r="I8550" s="0">
        <f>ROUND('BOM Services'!G8550*'BOM Services'!H8550,2)</f>
        <v>1000</v>
      </c>
      <c r="J8550" s="0">
        <v>18</v>
      </c>
      <c r="K8550" s="0">
        <f>ROUND('BOM Services'!I8550*'BOM Services'!J8550/100,2)</f>
        <v>180</v>
      </c>
      <c r="L8550" s="0">
        <f>'BOM Services'!I8550+'BOM Services'!K8550</f>
        <v>1180</v>
      </c>
      <c r="M8550" t="s" s="0">
        <v>294</v>
      </c>
      <c r="N8550" t="s" s="0">
        <v>519</v>
      </c>
    </row>
    <row r="8551" spans="1:14" x14ac:dyDescent="0.3">
      <c r="A8551" s="2">
        <v>8543</v>
      </c>
      <c r="B8551" s="2" t="s">
        <v>9052</v>
      </c>
      <c r="C8551" t="s" s="0">
        <v>18</v>
      </c>
      <c r="E8551" t="s" s="0">
        <v>19040</v>
      </c>
      <c r="F8551" t="s" s="0">
        <v>21</v>
      </c>
      <c r="G8551" s="0">
        <v>10</v>
      </c>
      <c r="H8551" s="0">
        <v>100</v>
      </c>
      <c r="I8551" s="0">
        <f>ROUND('BOM Services'!G8551*'BOM Services'!H8551,2)</f>
        <v>1000</v>
      </c>
      <c r="J8551" s="0">
        <v>18</v>
      </c>
      <c r="K8551" s="0">
        <f>ROUND('BOM Services'!I8551*'BOM Services'!J8551/100,2)</f>
        <v>180</v>
      </c>
      <c r="L8551" s="0">
        <f>'BOM Services'!I8551+'BOM Services'!K8551</f>
        <v>1180</v>
      </c>
      <c r="M8551" t="s" s="0">
        <v>294</v>
      </c>
      <c r="N8551" t="s" s="0">
        <v>519</v>
      </c>
    </row>
    <row r="8552" spans="1:14" x14ac:dyDescent="0.3">
      <c r="A8552" s="2">
        <v>8544</v>
      </c>
      <c r="B8552" s="2" t="s">
        <v>9053</v>
      </c>
      <c r="C8552" t="s" s="0">
        <v>18</v>
      </c>
      <c r="E8552" t="s" s="0">
        <v>19041</v>
      </c>
      <c r="F8552" t="s" s="0">
        <v>21</v>
      </c>
      <c r="G8552" s="0">
        <v>10</v>
      </c>
      <c r="H8552" s="0">
        <v>100</v>
      </c>
      <c r="I8552" s="0">
        <f>ROUND('BOM Services'!G8552*'BOM Services'!H8552,2)</f>
        <v>1000</v>
      </c>
      <c r="J8552" s="0">
        <v>18</v>
      </c>
      <c r="K8552" s="0">
        <f>ROUND('BOM Services'!I8552*'BOM Services'!J8552/100,2)</f>
        <v>180</v>
      </c>
      <c r="L8552" s="0">
        <f>'BOM Services'!I8552+'BOM Services'!K8552</f>
        <v>1180</v>
      </c>
      <c r="M8552" t="s" s="0">
        <v>294</v>
      </c>
      <c r="N8552" t="s" s="0">
        <v>519</v>
      </c>
    </row>
    <row r="8553" spans="1:14" x14ac:dyDescent="0.3">
      <c r="A8553" s="2">
        <v>8545</v>
      </c>
      <c r="B8553" s="2" t="s">
        <v>9054</v>
      </c>
      <c r="C8553" t="s" s="0">
        <v>18</v>
      </c>
      <c r="E8553" t="s" s="0">
        <v>19042</v>
      </c>
      <c r="F8553" t="s" s="0">
        <v>21</v>
      </c>
      <c r="G8553" s="0">
        <v>10</v>
      </c>
      <c r="H8553" s="0">
        <v>100</v>
      </c>
      <c r="I8553" s="0">
        <f>ROUND('BOM Services'!G8553*'BOM Services'!H8553,2)</f>
        <v>1000</v>
      </c>
      <c r="J8553" s="0">
        <v>18</v>
      </c>
      <c r="K8553" s="0">
        <f>ROUND('BOM Services'!I8553*'BOM Services'!J8553/100,2)</f>
        <v>180</v>
      </c>
      <c r="L8553" s="0">
        <f>'BOM Services'!I8553+'BOM Services'!K8553</f>
        <v>1180</v>
      </c>
      <c r="M8553" t="s" s="0">
        <v>294</v>
      </c>
      <c r="N8553" t="s" s="0">
        <v>519</v>
      </c>
    </row>
    <row r="8554" spans="1:14" x14ac:dyDescent="0.3">
      <c r="A8554" s="2">
        <v>8546</v>
      </c>
      <c r="B8554" s="2" t="s">
        <v>9055</v>
      </c>
      <c r="C8554" t="s" s="0">
        <v>18</v>
      </c>
      <c r="E8554" t="s" s="0">
        <v>19043</v>
      </c>
      <c r="F8554" t="s" s="0">
        <v>21</v>
      </c>
      <c r="G8554" s="0">
        <v>10</v>
      </c>
      <c r="H8554" s="0">
        <v>100</v>
      </c>
      <c r="I8554" s="0">
        <f>ROUND('BOM Services'!G8554*'BOM Services'!H8554,2)</f>
        <v>1000</v>
      </c>
      <c r="J8554" s="0">
        <v>18</v>
      </c>
      <c r="K8554" s="0">
        <f>ROUND('BOM Services'!I8554*'BOM Services'!J8554/100,2)</f>
        <v>180</v>
      </c>
      <c r="L8554" s="0">
        <f>'BOM Services'!I8554+'BOM Services'!K8554</f>
        <v>1180</v>
      </c>
      <c r="M8554" t="s" s="0">
        <v>294</v>
      </c>
      <c r="N8554" t="s" s="0">
        <v>519</v>
      </c>
    </row>
    <row r="8555" spans="1:14" x14ac:dyDescent="0.3">
      <c r="A8555" s="2">
        <v>8547</v>
      </c>
      <c r="B8555" s="2" t="s">
        <v>9056</v>
      </c>
      <c r="C8555" t="s" s="0">
        <v>18</v>
      </c>
      <c r="E8555" t="s" s="0">
        <v>19044</v>
      </c>
      <c r="F8555" t="s" s="0">
        <v>21</v>
      </c>
      <c r="G8555" s="0">
        <v>10</v>
      </c>
      <c r="H8555" s="0">
        <v>100</v>
      </c>
      <c r="I8555" s="0">
        <f>ROUND('BOM Services'!G8555*'BOM Services'!H8555,2)</f>
        <v>1000</v>
      </c>
      <c r="J8555" s="0">
        <v>18</v>
      </c>
      <c r="K8555" s="0">
        <f>ROUND('BOM Services'!I8555*'BOM Services'!J8555/100,2)</f>
        <v>180</v>
      </c>
      <c r="L8555" s="0">
        <f>'BOM Services'!I8555+'BOM Services'!K8555</f>
        <v>1180</v>
      </c>
      <c r="M8555" t="s" s="0">
        <v>294</v>
      </c>
      <c r="N8555" t="s" s="0">
        <v>519</v>
      </c>
    </row>
    <row r="8556" spans="1:14" x14ac:dyDescent="0.3">
      <c r="A8556" s="2">
        <v>8548</v>
      </c>
      <c r="B8556" s="2" t="s">
        <v>9057</v>
      </c>
      <c r="C8556" t="s" s="0">
        <v>18</v>
      </c>
      <c r="E8556" t="s" s="0">
        <v>19045</v>
      </c>
      <c r="F8556" t="s" s="0">
        <v>21</v>
      </c>
      <c r="G8556" s="0">
        <v>10</v>
      </c>
      <c r="H8556" s="0">
        <v>100</v>
      </c>
      <c r="I8556" s="0">
        <f>ROUND('BOM Services'!G8556*'BOM Services'!H8556,2)</f>
        <v>1000</v>
      </c>
      <c r="J8556" s="0">
        <v>18</v>
      </c>
      <c r="K8556" s="0">
        <f>ROUND('BOM Services'!I8556*'BOM Services'!J8556/100,2)</f>
        <v>180</v>
      </c>
      <c r="L8556" s="0">
        <f>'BOM Services'!I8556+'BOM Services'!K8556</f>
        <v>1180</v>
      </c>
      <c r="M8556" t="s" s="0">
        <v>294</v>
      </c>
      <c r="N8556" t="s" s="0">
        <v>519</v>
      </c>
    </row>
    <row r="8557" spans="1:14" x14ac:dyDescent="0.3">
      <c r="A8557" s="2">
        <v>8549</v>
      </c>
      <c r="B8557" s="2" t="s">
        <v>9058</v>
      </c>
      <c r="C8557" t="s" s="0">
        <v>18</v>
      </c>
      <c r="E8557" t="s" s="0">
        <v>19046</v>
      </c>
      <c r="F8557" t="s" s="0">
        <v>21</v>
      </c>
      <c r="G8557" s="0">
        <v>10</v>
      </c>
      <c r="H8557" s="0">
        <v>100</v>
      </c>
      <c r="I8557" s="0">
        <f>ROUND('BOM Services'!G8557*'BOM Services'!H8557,2)</f>
        <v>1000</v>
      </c>
      <c r="J8557" s="0">
        <v>18</v>
      </c>
      <c r="K8557" s="0">
        <f>ROUND('BOM Services'!I8557*'BOM Services'!J8557/100,2)</f>
        <v>180</v>
      </c>
      <c r="L8557" s="0">
        <f>'BOM Services'!I8557+'BOM Services'!K8557</f>
        <v>1180</v>
      </c>
      <c r="M8557" t="s" s="0">
        <v>294</v>
      </c>
      <c r="N8557" t="s" s="0">
        <v>519</v>
      </c>
    </row>
    <row r="8558" spans="1:14" x14ac:dyDescent="0.3">
      <c r="A8558" s="2">
        <v>8550</v>
      </c>
      <c r="B8558" s="2" t="s">
        <v>9059</v>
      </c>
      <c r="C8558" t="s" s="0">
        <v>18</v>
      </c>
      <c r="E8558" t="s" s="0">
        <v>19047</v>
      </c>
      <c r="F8558" t="s" s="0">
        <v>21</v>
      </c>
      <c r="G8558" s="0">
        <v>10</v>
      </c>
      <c r="H8558" s="0">
        <v>100</v>
      </c>
      <c r="I8558" s="0">
        <f>ROUND('BOM Services'!G8558*'BOM Services'!H8558,2)</f>
        <v>1000</v>
      </c>
      <c r="J8558" s="0">
        <v>18</v>
      </c>
      <c r="K8558" s="0">
        <f>ROUND('BOM Services'!I8558*'BOM Services'!J8558/100,2)</f>
        <v>180</v>
      </c>
      <c r="L8558" s="0">
        <f>'BOM Services'!I8558+'BOM Services'!K8558</f>
        <v>1180</v>
      </c>
      <c r="M8558" t="s" s="0">
        <v>294</v>
      </c>
      <c r="N8558" t="s" s="0">
        <v>519</v>
      </c>
    </row>
    <row r="8559" spans="1:14" x14ac:dyDescent="0.3">
      <c r="A8559" s="2">
        <v>8551</v>
      </c>
      <c r="B8559" s="2" t="s">
        <v>9060</v>
      </c>
      <c r="C8559" t="s" s="0">
        <v>18</v>
      </c>
      <c r="E8559" t="s" s="0">
        <v>19048</v>
      </c>
      <c r="F8559" t="s" s="0">
        <v>21</v>
      </c>
      <c r="G8559" s="0">
        <v>10</v>
      </c>
      <c r="H8559" s="0">
        <v>100</v>
      </c>
      <c r="I8559" s="0">
        <f>ROUND('BOM Services'!G8559*'BOM Services'!H8559,2)</f>
        <v>1000</v>
      </c>
      <c r="J8559" s="0">
        <v>18</v>
      </c>
      <c r="K8559" s="0">
        <f>ROUND('BOM Services'!I8559*'BOM Services'!J8559/100,2)</f>
        <v>180</v>
      </c>
      <c r="L8559" s="0">
        <f>'BOM Services'!I8559+'BOM Services'!K8559</f>
        <v>1180</v>
      </c>
      <c r="M8559" t="s" s="0">
        <v>294</v>
      </c>
      <c r="N8559" t="s" s="0">
        <v>519</v>
      </c>
    </row>
    <row r="8560" spans="1:14" x14ac:dyDescent="0.3">
      <c r="A8560" s="2">
        <v>8552</v>
      </c>
      <c r="B8560" s="2" t="s">
        <v>9061</v>
      </c>
      <c r="C8560" t="s" s="0">
        <v>18</v>
      </c>
      <c r="E8560" t="s" s="0">
        <v>19049</v>
      </c>
      <c r="F8560" t="s" s="0">
        <v>21</v>
      </c>
      <c r="G8560" s="0">
        <v>10</v>
      </c>
      <c r="H8560" s="0">
        <v>100</v>
      </c>
      <c r="I8560" s="0">
        <f>ROUND('BOM Services'!G8560*'BOM Services'!H8560,2)</f>
        <v>1000</v>
      </c>
      <c r="J8560" s="0">
        <v>18</v>
      </c>
      <c r="K8560" s="0">
        <f>ROUND('BOM Services'!I8560*'BOM Services'!J8560/100,2)</f>
        <v>180</v>
      </c>
      <c r="L8560" s="0">
        <f>'BOM Services'!I8560+'BOM Services'!K8560</f>
        <v>1180</v>
      </c>
      <c r="M8560" t="s" s="0">
        <v>294</v>
      </c>
      <c r="N8560" t="s" s="0">
        <v>519</v>
      </c>
    </row>
    <row r="8561" spans="1:14" x14ac:dyDescent="0.3">
      <c r="A8561" s="2">
        <v>8553</v>
      </c>
      <c r="B8561" s="2" t="s">
        <v>9062</v>
      </c>
      <c r="C8561" t="s" s="0">
        <v>18</v>
      </c>
      <c r="E8561" t="s" s="0">
        <v>19050</v>
      </c>
      <c r="F8561" t="s" s="0">
        <v>21</v>
      </c>
      <c r="G8561" s="0">
        <v>10</v>
      </c>
      <c r="H8561" s="0">
        <v>100</v>
      </c>
      <c r="I8561" s="0">
        <f>ROUND('BOM Services'!G8561*'BOM Services'!H8561,2)</f>
        <v>1000</v>
      </c>
      <c r="J8561" s="0">
        <v>18</v>
      </c>
      <c r="K8561" s="0">
        <f>ROUND('BOM Services'!I8561*'BOM Services'!J8561/100,2)</f>
        <v>180</v>
      </c>
      <c r="L8561" s="0">
        <f>'BOM Services'!I8561+'BOM Services'!K8561</f>
        <v>1180</v>
      </c>
      <c r="M8561" t="s" s="0">
        <v>294</v>
      </c>
      <c r="N8561" t="s" s="0">
        <v>519</v>
      </c>
    </row>
    <row r="8562" spans="1:14" x14ac:dyDescent="0.3">
      <c r="A8562" s="2">
        <v>8554</v>
      </c>
      <c r="B8562" s="2" t="s">
        <v>9063</v>
      </c>
      <c r="C8562" t="s" s="0">
        <v>18</v>
      </c>
      <c r="E8562" t="s" s="0">
        <v>19051</v>
      </c>
      <c r="F8562" t="s" s="0">
        <v>21</v>
      </c>
      <c r="G8562" s="0">
        <v>10</v>
      </c>
      <c r="H8562" s="0">
        <v>100</v>
      </c>
      <c r="I8562" s="0">
        <f>ROUND('BOM Services'!G8562*'BOM Services'!H8562,2)</f>
        <v>1000</v>
      </c>
      <c r="J8562" s="0">
        <v>18</v>
      </c>
      <c r="K8562" s="0">
        <f>ROUND('BOM Services'!I8562*'BOM Services'!J8562/100,2)</f>
        <v>180</v>
      </c>
      <c r="L8562" s="0">
        <f>'BOM Services'!I8562+'BOM Services'!K8562</f>
        <v>1180</v>
      </c>
      <c r="M8562" t="s" s="0">
        <v>294</v>
      </c>
      <c r="N8562" t="s" s="0">
        <v>519</v>
      </c>
    </row>
    <row r="8563" spans="1:14" x14ac:dyDescent="0.3">
      <c r="A8563" s="2">
        <v>8555</v>
      </c>
      <c r="B8563" s="2" t="s">
        <v>9064</v>
      </c>
      <c r="C8563" t="s" s="0">
        <v>18</v>
      </c>
      <c r="E8563" t="s" s="0">
        <v>19052</v>
      </c>
      <c r="F8563" t="s" s="0">
        <v>21</v>
      </c>
      <c r="G8563" s="0">
        <v>10</v>
      </c>
      <c r="H8563" s="0">
        <v>100</v>
      </c>
      <c r="I8563" s="0">
        <f>ROUND('BOM Services'!G8563*'BOM Services'!H8563,2)</f>
        <v>1000</v>
      </c>
      <c r="J8563" s="0">
        <v>18</v>
      </c>
      <c r="K8563" s="0">
        <f>ROUND('BOM Services'!I8563*'BOM Services'!J8563/100,2)</f>
        <v>180</v>
      </c>
      <c r="L8563" s="0">
        <f>'BOM Services'!I8563+'BOM Services'!K8563</f>
        <v>1180</v>
      </c>
      <c r="M8563" t="s" s="0">
        <v>294</v>
      </c>
      <c r="N8563" t="s" s="0">
        <v>519</v>
      </c>
    </row>
    <row r="8564" spans="1:14" x14ac:dyDescent="0.3">
      <c r="A8564" s="2">
        <v>8556</v>
      </c>
      <c r="B8564" s="2" t="s">
        <v>9065</v>
      </c>
      <c r="C8564" t="s" s="0">
        <v>18</v>
      </c>
      <c r="E8564" t="s" s="0">
        <v>19053</v>
      </c>
      <c r="F8564" t="s" s="0">
        <v>21</v>
      </c>
      <c r="G8564" s="0">
        <v>10</v>
      </c>
      <c r="H8564" s="0">
        <v>100</v>
      </c>
      <c r="I8564" s="0">
        <f>ROUND('BOM Services'!G8564*'BOM Services'!H8564,2)</f>
        <v>1000</v>
      </c>
      <c r="J8564" s="0">
        <v>18</v>
      </c>
      <c r="K8564" s="0">
        <f>ROUND('BOM Services'!I8564*'BOM Services'!J8564/100,2)</f>
        <v>180</v>
      </c>
      <c r="L8564" s="0">
        <f>'BOM Services'!I8564+'BOM Services'!K8564</f>
        <v>1180</v>
      </c>
      <c r="M8564" t="s" s="0">
        <v>294</v>
      </c>
      <c r="N8564" t="s" s="0">
        <v>519</v>
      </c>
    </row>
    <row r="8565" spans="1:14" x14ac:dyDescent="0.3">
      <c r="A8565" s="2">
        <v>8557</v>
      </c>
      <c r="B8565" s="2" t="s">
        <v>9066</v>
      </c>
      <c r="C8565" t="s" s="0">
        <v>18</v>
      </c>
      <c r="E8565" t="s" s="0">
        <v>19054</v>
      </c>
      <c r="F8565" t="s" s="0">
        <v>21</v>
      </c>
      <c r="G8565" s="0">
        <v>10</v>
      </c>
      <c r="H8565" s="0">
        <v>100</v>
      </c>
      <c r="I8565" s="0">
        <f>ROUND('BOM Services'!G8565*'BOM Services'!H8565,2)</f>
        <v>1000</v>
      </c>
      <c r="J8565" s="0">
        <v>18</v>
      </c>
      <c r="K8565" s="0">
        <f>ROUND('BOM Services'!I8565*'BOM Services'!J8565/100,2)</f>
        <v>180</v>
      </c>
      <c r="L8565" s="0">
        <f>'BOM Services'!I8565+'BOM Services'!K8565</f>
        <v>1180</v>
      </c>
      <c r="M8565" t="s" s="0">
        <v>294</v>
      </c>
      <c r="N8565" t="s" s="0">
        <v>519</v>
      </c>
    </row>
    <row r="8566" spans="1:14" x14ac:dyDescent="0.3">
      <c r="A8566" s="2">
        <v>8558</v>
      </c>
      <c r="B8566" s="2" t="s">
        <v>9067</v>
      </c>
      <c r="C8566" t="s" s="0">
        <v>18</v>
      </c>
      <c r="E8566" t="s" s="0">
        <v>19055</v>
      </c>
      <c r="F8566" t="s" s="0">
        <v>21</v>
      </c>
      <c r="G8566" s="0">
        <v>10</v>
      </c>
      <c r="H8566" s="0">
        <v>100</v>
      </c>
      <c r="I8566" s="0">
        <f>ROUND('BOM Services'!G8566*'BOM Services'!H8566,2)</f>
        <v>1000</v>
      </c>
      <c r="J8566" s="0">
        <v>18</v>
      </c>
      <c r="K8566" s="0">
        <f>ROUND('BOM Services'!I8566*'BOM Services'!J8566/100,2)</f>
        <v>180</v>
      </c>
      <c r="L8566" s="0">
        <f>'BOM Services'!I8566+'BOM Services'!K8566</f>
        <v>1180</v>
      </c>
      <c r="M8566" t="s" s="0">
        <v>294</v>
      </c>
      <c r="N8566" t="s" s="0">
        <v>519</v>
      </c>
    </row>
    <row r="8567" spans="1:14" x14ac:dyDescent="0.3">
      <c r="A8567" s="2">
        <v>8559</v>
      </c>
      <c r="B8567" s="2" t="s">
        <v>9068</v>
      </c>
      <c r="C8567" t="s" s="0">
        <v>18</v>
      </c>
      <c r="E8567" t="s" s="0">
        <v>19056</v>
      </c>
      <c r="F8567" t="s" s="0">
        <v>21</v>
      </c>
      <c r="G8567" s="0">
        <v>10</v>
      </c>
      <c r="H8567" s="0">
        <v>100</v>
      </c>
      <c r="I8567" s="0">
        <f>ROUND('BOM Services'!G8567*'BOM Services'!H8567,2)</f>
        <v>1000</v>
      </c>
      <c r="J8567" s="0">
        <v>18</v>
      </c>
      <c r="K8567" s="0">
        <f>ROUND('BOM Services'!I8567*'BOM Services'!J8567/100,2)</f>
        <v>180</v>
      </c>
      <c r="L8567" s="0">
        <f>'BOM Services'!I8567+'BOM Services'!K8567</f>
        <v>1180</v>
      </c>
      <c r="M8567" t="s" s="0">
        <v>294</v>
      </c>
      <c r="N8567" t="s" s="0">
        <v>519</v>
      </c>
    </row>
    <row r="8568" spans="1:14" x14ac:dyDescent="0.3">
      <c r="A8568" s="2">
        <v>8560</v>
      </c>
      <c r="B8568" s="2" t="s">
        <v>9069</v>
      </c>
      <c r="C8568" t="s" s="0">
        <v>18</v>
      </c>
      <c r="E8568" t="s" s="0">
        <v>19057</v>
      </c>
      <c r="F8568" t="s" s="0">
        <v>21</v>
      </c>
      <c r="G8568" s="0">
        <v>10</v>
      </c>
      <c r="H8568" s="0">
        <v>100</v>
      </c>
      <c r="I8568" s="0">
        <f>ROUND('BOM Services'!G8568*'BOM Services'!H8568,2)</f>
        <v>1000</v>
      </c>
      <c r="J8568" s="0">
        <v>18</v>
      </c>
      <c r="K8568" s="0">
        <f>ROUND('BOM Services'!I8568*'BOM Services'!J8568/100,2)</f>
        <v>180</v>
      </c>
      <c r="L8568" s="0">
        <f>'BOM Services'!I8568+'BOM Services'!K8568</f>
        <v>1180</v>
      </c>
      <c r="M8568" t="s" s="0">
        <v>294</v>
      </c>
      <c r="N8568" t="s" s="0">
        <v>519</v>
      </c>
    </row>
    <row r="8569" spans="1:14" x14ac:dyDescent="0.3">
      <c r="A8569" s="2">
        <v>8561</v>
      </c>
      <c r="B8569" s="2" t="s">
        <v>9070</v>
      </c>
      <c r="C8569" t="s" s="0">
        <v>18</v>
      </c>
      <c r="E8569" t="s" s="0">
        <v>19058</v>
      </c>
      <c r="F8569" t="s" s="0">
        <v>21</v>
      </c>
      <c r="G8569" s="0">
        <v>10</v>
      </c>
      <c r="H8569" s="0">
        <v>100</v>
      </c>
      <c r="I8569" s="0">
        <f>ROUND('BOM Services'!G8569*'BOM Services'!H8569,2)</f>
        <v>1000</v>
      </c>
      <c r="J8569" s="0">
        <v>18</v>
      </c>
      <c r="K8569" s="0">
        <f>ROUND('BOM Services'!I8569*'BOM Services'!J8569/100,2)</f>
        <v>180</v>
      </c>
      <c r="L8569" s="0">
        <f>'BOM Services'!I8569+'BOM Services'!K8569</f>
        <v>1180</v>
      </c>
      <c r="M8569" t="s" s="0">
        <v>294</v>
      </c>
      <c r="N8569" t="s" s="0">
        <v>519</v>
      </c>
    </row>
    <row r="8570" spans="1:14" x14ac:dyDescent="0.3">
      <c r="A8570" s="2">
        <v>8562</v>
      </c>
      <c r="B8570" s="2" t="s">
        <v>9071</v>
      </c>
      <c r="C8570" t="s" s="0">
        <v>18</v>
      </c>
      <c r="E8570" t="s" s="0">
        <v>19059</v>
      </c>
      <c r="F8570" t="s" s="0">
        <v>21</v>
      </c>
      <c r="G8570" s="0">
        <v>10</v>
      </c>
      <c r="H8570" s="0">
        <v>100</v>
      </c>
      <c r="I8570" s="0">
        <f>ROUND('BOM Services'!G8570*'BOM Services'!H8570,2)</f>
        <v>1000</v>
      </c>
      <c r="J8570" s="0">
        <v>18</v>
      </c>
      <c r="K8570" s="0">
        <f>ROUND('BOM Services'!I8570*'BOM Services'!J8570/100,2)</f>
        <v>180</v>
      </c>
      <c r="L8570" s="0">
        <f>'BOM Services'!I8570+'BOM Services'!K8570</f>
        <v>1180</v>
      </c>
      <c r="M8570" t="s" s="0">
        <v>294</v>
      </c>
      <c r="N8570" t="s" s="0">
        <v>519</v>
      </c>
    </row>
    <row r="8571" spans="1:14" x14ac:dyDescent="0.3">
      <c r="A8571" s="2">
        <v>8563</v>
      </c>
      <c r="B8571" s="2" t="s">
        <v>9072</v>
      </c>
      <c r="C8571" t="s" s="0">
        <v>18</v>
      </c>
      <c r="E8571" t="s" s="0">
        <v>19060</v>
      </c>
      <c r="F8571" t="s" s="0">
        <v>21</v>
      </c>
      <c r="G8571" s="0">
        <v>10</v>
      </c>
      <c r="H8571" s="0">
        <v>100</v>
      </c>
      <c r="I8571" s="0">
        <f>ROUND('BOM Services'!G8571*'BOM Services'!H8571,2)</f>
        <v>1000</v>
      </c>
      <c r="J8571" s="0">
        <v>18</v>
      </c>
      <c r="K8571" s="0">
        <f>ROUND('BOM Services'!I8571*'BOM Services'!J8571/100,2)</f>
        <v>180</v>
      </c>
      <c r="L8571" s="0">
        <f>'BOM Services'!I8571+'BOM Services'!K8571</f>
        <v>1180</v>
      </c>
      <c r="M8571" t="s" s="0">
        <v>294</v>
      </c>
      <c r="N8571" t="s" s="0">
        <v>519</v>
      </c>
    </row>
    <row r="8572" spans="1:14" x14ac:dyDescent="0.3">
      <c r="A8572" s="2">
        <v>8564</v>
      </c>
      <c r="B8572" s="2" t="s">
        <v>9073</v>
      </c>
      <c r="C8572" t="s" s="0">
        <v>18</v>
      </c>
      <c r="E8572" t="s" s="0">
        <v>19061</v>
      </c>
      <c r="F8572" t="s" s="0">
        <v>21</v>
      </c>
      <c r="G8572" s="0">
        <v>10</v>
      </c>
      <c r="H8572" s="0">
        <v>100</v>
      </c>
      <c r="I8572" s="0">
        <f>ROUND('BOM Services'!G8572*'BOM Services'!H8572,2)</f>
        <v>1000</v>
      </c>
      <c r="J8572" s="0">
        <v>18</v>
      </c>
      <c r="K8572" s="0">
        <f>ROUND('BOM Services'!I8572*'BOM Services'!J8572/100,2)</f>
        <v>180</v>
      </c>
      <c r="L8572" s="0">
        <f>'BOM Services'!I8572+'BOM Services'!K8572</f>
        <v>1180</v>
      </c>
      <c r="M8572" t="s" s="0">
        <v>294</v>
      </c>
      <c r="N8572" t="s" s="0">
        <v>519</v>
      </c>
    </row>
    <row r="8573" spans="1:14" x14ac:dyDescent="0.3">
      <c r="A8573" s="2">
        <v>8565</v>
      </c>
      <c r="B8573" s="2" t="s">
        <v>9074</v>
      </c>
      <c r="C8573" t="s" s="0">
        <v>18</v>
      </c>
      <c r="E8573" t="s" s="0">
        <v>19062</v>
      </c>
      <c r="F8573" t="s" s="0">
        <v>21</v>
      </c>
      <c r="G8573" s="0">
        <v>10</v>
      </c>
      <c r="H8573" s="0">
        <v>100</v>
      </c>
      <c r="I8573" s="0">
        <f>ROUND('BOM Services'!G8573*'BOM Services'!H8573,2)</f>
        <v>1000</v>
      </c>
      <c r="J8573" s="0">
        <v>18</v>
      </c>
      <c r="K8573" s="0">
        <f>ROUND('BOM Services'!I8573*'BOM Services'!J8573/100,2)</f>
        <v>180</v>
      </c>
      <c r="L8573" s="0">
        <f>'BOM Services'!I8573+'BOM Services'!K8573</f>
        <v>1180</v>
      </c>
      <c r="M8573" t="s" s="0">
        <v>294</v>
      </c>
      <c r="N8573" t="s" s="0">
        <v>519</v>
      </c>
    </row>
    <row r="8574" spans="1:14" x14ac:dyDescent="0.3">
      <c r="A8574" s="2">
        <v>8566</v>
      </c>
      <c r="B8574" s="2" t="s">
        <v>9075</v>
      </c>
      <c r="C8574" t="s" s="0">
        <v>18</v>
      </c>
      <c r="E8574" t="s" s="0">
        <v>19063</v>
      </c>
      <c r="F8574" t="s" s="0">
        <v>21</v>
      </c>
      <c r="G8574" s="0">
        <v>10</v>
      </c>
      <c r="H8574" s="0">
        <v>100</v>
      </c>
      <c r="I8574" s="0">
        <f>ROUND('BOM Services'!G8574*'BOM Services'!H8574,2)</f>
        <v>1000</v>
      </c>
      <c r="J8574" s="0">
        <v>18</v>
      </c>
      <c r="K8574" s="0">
        <f>ROUND('BOM Services'!I8574*'BOM Services'!J8574/100,2)</f>
        <v>180</v>
      </c>
      <c r="L8574" s="0">
        <f>'BOM Services'!I8574+'BOM Services'!K8574</f>
        <v>1180</v>
      </c>
      <c r="M8574" t="s" s="0">
        <v>294</v>
      </c>
      <c r="N8574" t="s" s="0">
        <v>519</v>
      </c>
    </row>
    <row r="8575" spans="1:14" x14ac:dyDescent="0.3">
      <c r="A8575" s="2">
        <v>8567</v>
      </c>
      <c r="B8575" s="2" t="s">
        <v>9076</v>
      </c>
      <c r="C8575" t="s" s="0">
        <v>18</v>
      </c>
      <c r="E8575" t="s" s="0">
        <v>19064</v>
      </c>
      <c r="F8575" t="s" s="0">
        <v>21</v>
      </c>
      <c r="G8575" s="0">
        <v>10</v>
      </c>
      <c r="H8575" s="0">
        <v>100</v>
      </c>
      <c r="I8575" s="0">
        <f>ROUND('BOM Services'!G8575*'BOM Services'!H8575,2)</f>
        <v>1000</v>
      </c>
      <c r="J8575" s="0">
        <v>18</v>
      </c>
      <c r="K8575" s="0">
        <f>ROUND('BOM Services'!I8575*'BOM Services'!J8575/100,2)</f>
        <v>180</v>
      </c>
      <c r="L8575" s="0">
        <f>'BOM Services'!I8575+'BOM Services'!K8575</f>
        <v>1180</v>
      </c>
      <c r="M8575" t="s" s="0">
        <v>294</v>
      </c>
      <c r="N8575" t="s" s="0">
        <v>519</v>
      </c>
    </row>
    <row r="8576" spans="1:14" x14ac:dyDescent="0.3">
      <c r="A8576" s="2">
        <v>8568</v>
      </c>
      <c r="B8576" s="2" t="s">
        <v>9077</v>
      </c>
      <c r="C8576" t="s" s="0">
        <v>18</v>
      </c>
      <c r="E8576" t="s" s="0">
        <v>19065</v>
      </c>
      <c r="F8576" t="s" s="0">
        <v>21</v>
      </c>
      <c r="G8576" s="0">
        <v>10</v>
      </c>
      <c r="H8576" s="0">
        <v>100</v>
      </c>
      <c r="I8576" s="0">
        <f>ROUND('BOM Services'!G8576*'BOM Services'!H8576,2)</f>
        <v>1000</v>
      </c>
      <c r="J8576" s="0">
        <v>18</v>
      </c>
      <c r="K8576" s="0">
        <f>ROUND('BOM Services'!I8576*'BOM Services'!J8576/100,2)</f>
        <v>180</v>
      </c>
      <c r="L8576" s="0">
        <f>'BOM Services'!I8576+'BOM Services'!K8576</f>
        <v>1180</v>
      </c>
      <c r="M8576" t="s" s="0">
        <v>294</v>
      </c>
      <c r="N8576" t="s" s="0">
        <v>519</v>
      </c>
    </row>
    <row r="8577" spans="1:14" x14ac:dyDescent="0.3">
      <c r="A8577" s="2">
        <v>8569</v>
      </c>
      <c r="B8577" s="2" t="s">
        <v>9078</v>
      </c>
      <c r="C8577" t="s" s="0">
        <v>18</v>
      </c>
      <c r="E8577" t="s" s="0">
        <v>19066</v>
      </c>
      <c r="F8577" t="s" s="0">
        <v>21</v>
      </c>
      <c r="G8577" s="0">
        <v>10</v>
      </c>
      <c r="H8577" s="0">
        <v>100</v>
      </c>
      <c r="I8577" s="0">
        <f>ROUND('BOM Services'!G8577*'BOM Services'!H8577,2)</f>
        <v>1000</v>
      </c>
      <c r="J8577" s="0">
        <v>18</v>
      </c>
      <c r="K8577" s="0">
        <f>ROUND('BOM Services'!I8577*'BOM Services'!J8577/100,2)</f>
        <v>180</v>
      </c>
      <c r="L8577" s="0">
        <f>'BOM Services'!I8577+'BOM Services'!K8577</f>
        <v>1180</v>
      </c>
      <c r="M8577" t="s" s="0">
        <v>294</v>
      </c>
      <c r="N8577" t="s" s="0">
        <v>519</v>
      </c>
    </row>
    <row r="8578" spans="1:14" x14ac:dyDescent="0.3">
      <c r="A8578" s="2">
        <v>8570</v>
      </c>
      <c r="B8578" s="2" t="s">
        <v>9079</v>
      </c>
      <c r="C8578" t="s" s="0">
        <v>18</v>
      </c>
      <c r="E8578" t="s" s="0">
        <v>19067</v>
      </c>
      <c r="F8578" t="s" s="0">
        <v>21</v>
      </c>
      <c r="G8578" s="0">
        <v>10</v>
      </c>
      <c r="H8578" s="0">
        <v>100</v>
      </c>
      <c r="I8578" s="0">
        <f>ROUND('BOM Services'!G8578*'BOM Services'!H8578,2)</f>
        <v>1000</v>
      </c>
      <c r="J8578" s="0">
        <v>18</v>
      </c>
      <c r="K8578" s="0">
        <f>ROUND('BOM Services'!I8578*'BOM Services'!J8578/100,2)</f>
        <v>180</v>
      </c>
      <c r="L8578" s="0">
        <f>'BOM Services'!I8578+'BOM Services'!K8578</f>
        <v>1180</v>
      </c>
      <c r="M8578" t="s" s="0">
        <v>294</v>
      </c>
      <c r="N8578" t="s" s="0">
        <v>519</v>
      </c>
    </row>
    <row r="8579" spans="1:14" x14ac:dyDescent="0.3">
      <c r="A8579" s="2">
        <v>8571</v>
      </c>
      <c r="B8579" s="2" t="s">
        <v>9080</v>
      </c>
      <c r="C8579" t="s" s="0">
        <v>18</v>
      </c>
      <c r="E8579" t="s" s="0">
        <v>19068</v>
      </c>
      <c r="F8579" t="s" s="0">
        <v>21</v>
      </c>
      <c r="G8579" s="0">
        <v>10</v>
      </c>
      <c r="H8579" s="0">
        <v>100</v>
      </c>
      <c r="I8579" s="0">
        <f>ROUND('BOM Services'!G8579*'BOM Services'!H8579,2)</f>
        <v>1000</v>
      </c>
      <c r="J8579" s="0">
        <v>18</v>
      </c>
      <c r="K8579" s="0">
        <f>ROUND('BOM Services'!I8579*'BOM Services'!J8579/100,2)</f>
        <v>180</v>
      </c>
      <c r="L8579" s="0">
        <f>'BOM Services'!I8579+'BOM Services'!K8579</f>
        <v>1180</v>
      </c>
      <c r="M8579" t="s" s="0">
        <v>294</v>
      </c>
      <c r="N8579" t="s" s="0">
        <v>519</v>
      </c>
    </row>
    <row r="8580" spans="1:14" x14ac:dyDescent="0.3">
      <c r="A8580" s="2">
        <v>8572</v>
      </c>
      <c r="B8580" s="2" t="s">
        <v>9081</v>
      </c>
      <c r="C8580" t="s" s="0">
        <v>18</v>
      </c>
      <c r="E8580" t="s" s="0">
        <v>19069</v>
      </c>
      <c r="F8580" t="s" s="0">
        <v>21</v>
      </c>
      <c r="G8580" s="0">
        <v>10</v>
      </c>
      <c r="H8580" s="0">
        <v>100</v>
      </c>
      <c r="I8580" s="0">
        <f>ROUND('BOM Services'!G8580*'BOM Services'!H8580,2)</f>
        <v>1000</v>
      </c>
      <c r="J8580" s="0">
        <v>18</v>
      </c>
      <c r="K8580" s="0">
        <f>ROUND('BOM Services'!I8580*'BOM Services'!J8580/100,2)</f>
        <v>180</v>
      </c>
      <c r="L8580" s="0">
        <f>'BOM Services'!I8580+'BOM Services'!K8580</f>
        <v>1180</v>
      </c>
      <c r="M8580" t="s" s="0">
        <v>294</v>
      </c>
      <c r="N8580" t="s" s="0">
        <v>519</v>
      </c>
    </row>
    <row r="8581" spans="1:14" x14ac:dyDescent="0.3">
      <c r="A8581" s="2">
        <v>8573</v>
      </c>
      <c r="B8581" s="2" t="s">
        <v>9082</v>
      </c>
      <c r="C8581" t="s" s="0">
        <v>18</v>
      </c>
      <c r="E8581" t="s" s="0">
        <v>19070</v>
      </c>
      <c r="F8581" t="s" s="0">
        <v>21</v>
      </c>
      <c r="G8581" s="0">
        <v>10</v>
      </c>
      <c r="H8581" s="0">
        <v>100</v>
      </c>
      <c r="I8581" s="0">
        <f>ROUND('BOM Services'!G8581*'BOM Services'!H8581,2)</f>
        <v>1000</v>
      </c>
      <c r="J8581" s="0">
        <v>18</v>
      </c>
      <c r="K8581" s="0">
        <f>ROUND('BOM Services'!I8581*'BOM Services'!J8581/100,2)</f>
        <v>180</v>
      </c>
      <c r="L8581" s="0">
        <f>'BOM Services'!I8581+'BOM Services'!K8581</f>
        <v>1180</v>
      </c>
      <c r="M8581" t="s" s="0">
        <v>294</v>
      </c>
      <c r="N8581" t="s" s="0">
        <v>519</v>
      </c>
    </row>
    <row r="8582" spans="1:14" x14ac:dyDescent="0.3">
      <c r="A8582" s="2">
        <v>8574</v>
      </c>
      <c r="B8582" s="2" t="s">
        <v>9083</v>
      </c>
      <c r="C8582" t="s" s="0">
        <v>18</v>
      </c>
      <c r="E8582" t="s" s="0">
        <v>19071</v>
      </c>
      <c r="F8582" t="s" s="0">
        <v>21</v>
      </c>
      <c r="G8582" s="0">
        <v>10</v>
      </c>
      <c r="H8582" s="0">
        <v>100</v>
      </c>
      <c r="I8582" s="0">
        <f>ROUND('BOM Services'!G8582*'BOM Services'!H8582,2)</f>
        <v>1000</v>
      </c>
      <c r="J8582" s="0">
        <v>18</v>
      </c>
      <c r="K8582" s="0">
        <f>ROUND('BOM Services'!I8582*'BOM Services'!J8582/100,2)</f>
        <v>180</v>
      </c>
      <c r="L8582" s="0">
        <f>'BOM Services'!I8582+'BOM Services'!K8582</f>
        <v>1180</v>
      </c>
      <c r="M8582" t="s" s="0">
        <v>294</v>
      </c>
      <c r="N8582" t="s" s="0">
        <v>519</v>
      </c>
    </row>
    <row r="8583" spans="1:14" x14ac:dyDescent="0.3">
      <c r="A8583" s="2">
        <v>8575</v>
      </c>
      <c r="B8583" s="2" t="s">
        <v>9084</v>
      </c>
      <c r="C8583" t="s" s="0">
        <v>18</v>
      </c>
      <c r="E8583" t="s" s="0">
        <v>19072</v>
      </c>
      <c r="F8583" t="s" s="0">
        <v>21</v>
      </c>
      <c r="G8583" s="0">
        <v>10</v>
      </c>
      <c r="H8583" s="0">
        <v>100</v>
      </c>
      <c r="I8583" s="0">
        <f>ROUND('BOM Services'!G8583*'BOM Services'!H8583,2)</f>
        <v>1000</v>
      </c>
      <c r="J8583" s="0">
        <v>18</v>
      </c>
      <c r="K8583" s="0">
        <f>ROUND('BOM Services'!I8583*'BOM Services'!J8583/100,2)</f>
        <v>180</v>
      </c>
      <c r="L8583" s="0">
        <f>'BOM Services'!I8583+'BOM Services'!K8583</f>
        <v>1180</v>
      </c>
      <c r="M8583" t="s" s="0">
        <v>294</v>
      </c>
      <c r="N8583" t="s" s="0">
        <v>519</v>
      </c>
    </row>
    <row r="8584" spans="1:14" x14ac:dyDescent="0.3">
      <c r="A8584" s="2">
        <v>8576</v>
      </c>
      <c r="B8584" s="2" t="s">
        <v>9085</v>
      </c>
      <c r="C8584" t="s" s="0">
        <v>18</v>
      </c>
      <c r="E8584" t="s" s="0">
        <v>19073</v>
      </c>
      <c r="F8584" t="s" s="0">
        <v>21</v>
      </c>
      <c r="G8584" s="0">
        <v>10</v>
      </c>
      <c r="H8584" s="0">
        <v>100</v>
      </c>
      <c r="I8584" s="0">
        <f>ROUND('BOM Services'!G8584*'BOM Services'!H8584,2)</f>
        <v>1000</v>
      </c>
      <c r="J8584" s="0">
        <v>18</v>
      </c>
      <c r="K8584" s="0">
        <f>ROUND('BOM Services'!I8584*'BOM Services'!J8584/100,2)</f>
        <v>180</v>
      </c>
      <c r="L8584" s="0">
        <f>'BOM Services'!I8584+'BOM Services'!K8584</f>
        <v>1180</v>
      </c>
      <c r="M8584" t="s" s="0">
        <v>294</v>
      </c>
      <c r="N8584" t="s" s="0">
        <v>519</v>
      </c>
    </row>
    <row r="8585" spans="1:14" x14ac:dyDescent="0.3">
      <c r="A8585" s="2">
        <v>8577</v>
      </c>
      <c r="B8585" s="2" t="s">
        <v>9086</v>
      </c>
      <c r="C8585" t="s" s="0">
        <v>18</v>
      </c>
      <c r="E8585" t="s" s="0">
        <v>19074</v>
      </c>
      <c r="F8585" t="s" s="0">
        <v>21</v>
      </c>
      <c r="G8585" s="0">
        <v>10</v>
      </c>
      <c r="H8585" s="0">
        <v>100</v>
      </c>
      <c r="I8585" s="0">
        <f>ROUND('BOM Services'!G8585*'BOM Services'!H8585,2)</f>
        <v>1000</v>
      </c>
      <c r="J8585" s="0">
        <v>18</v>
      </c>
      <c r="K8585" s="0">
        <f>ROUND('BOM Services'!I8585*'BOM Services'!J8585/100,2)</f>
        <v>180</v>
      </c>
      <c r="L8585" s="0">
        <f>'BOM Services'!I8585+'BOM Services'!K8585</f>
        <v>1180</v>
      </c>
      <c r="M8585" t="s" s="0">
        <v>294</v>
      </c>
      <c r="N8585" t="s" s="0">
        <v>519</v>
      </c>
    </row>
    <row r="8586" spans="1:14" x14ac:dyDescent="0.3">
      <c r="A8586" s="2">
        <v>8578</v>
      </c>
      <c r="B8586" s="2" t="s">
        <v>9087</v>
      </c>
      <c r="C8586" t="s" s="0">
        <v>18</v>
      </c>
      <c r="E8586" t="s" s="0">
        <v>19075</v>
      </c>
      <c r="F8586" t="s" s="0">
        <v>21</v>
      </c>
      <c r="G8586" s="0">
        <v>10</v>
      </c>
      <c r="H8586" s="0">
        <v>100</v>
      </c>
      <c r="I8586" s="0">
        <f>ROUND('BOM Services'!G8586*'BOM Services'!H8586,2)</f>
        <v>1000</v>
      </c>
      <c r="J8586" s="0">
        <v>18</v>
      </c>
      <c r="K8586" s="0">
        <f>ROUND('BOM Services'!I8586*'BOM Services'!J8586/100,2)</f>
        <v>180</v>
      </c>
      <c r="L8586" s="0">
        <f>'BOM Services'!I8586+'BOM Services'!K8586</f>
        <v>1180</v>
      </c>
      <c r="M8586" t="s" s="0">
        <v>294</v>
      </c>
      <c r="N8586" t="s" s="0">
        <v>519</v>
      </c>
    </row>
    <row r="8587" spans="1:14" x14ac:dyDescent="0.3">
      <c r="A8587" s="2">
        <v>8579</v>
      </c>
      <c r="B8587" s="2" t="s">
        <v>9088</v>
      </c>
      <c r="C8587" t="s" s="0">
        <v>18</v>
      </c>
      <c r="E8587" t="s" s="0">
        <v>19076</v>
      </c>
      <c r="F8587" t="s" s="0">
        <v>21</v>
      </c>
      <c r="G8587" s="0">
        <v>10</v>
      </c>
      <c r="H8587" s="0">
        <v>100</v>
      </c>
      <c r="I8587" s="0">
        <f>ROUND('BOM Services'!G8587*'BOM Services'!H8587,2)</f>
        <v>1000</v>
      </c>
      <c r="J8587" s="0">
        <v>18</v>
      </c>
      <c r="K8587" s="0">
        <f>ROUND('BOM Services'!I8587*'BOM Services'!J8587/100,2)</f>
        <v>180</v>
      </c>
      <c r="L8587" s="0">
        <f>'BOM Services'!I8587+'BOM Services'!K8587</f>
        <v>1180</v>
      </c>
      <c r="M8587" t="s" s="0">
        <v>294</v>
      </c>
      <c r="N8587" t="s" s="0">
        <v>519</v>
      </c>
    </row>
    <row r="8588" spans="1:14" x14ac:dyDescent="0.3">
      <c r="A8588" s="2">
        <v>8580</v>
      </c>
      <c r="B8588" s="2" t="s">
        <v>9089</v>
      </c>
      <c r="C8588" t="s" s="0">
        <v>18</v>
      </c>
      <c r="E8588" t="s" s="0">
        <v>19077</v>
      </c>
      <c r="F8588" t="s" s="0">
        <v>21</v>
      </c>
      <c r="G8588" s="0">
        <v>10</v>
      </c>
      <c r="H8588" s="0">
        <v>100</v>
      </c>
      <c r="I8588" s="0">
        <f>ROUND('BOM Services'!G8588*'BOM Services'!H8588,2)</f>
        <v>1000</v>
      </c>
      <c r="J8588" s="0">
        <v>18</v>
      </c>
      <c r="K8588" s="0">
        <f>ROUND('BOM Services'!I8588*'BOM Services'!J8588/100,2)</f>
        <v>180</v>
      </c>
      <c r="L8588" s="0">
        <f>'BOM Services'!I8588+'BOM Services'!K8588</f>
        <v>1180</v>
      </c>
      <c r="M8588" t="s" s="0">
        <v>294</v>
      </c>
      <c r="N8588" t="s" s="0">
        <v>519</v>
      </c>
    </row>
    <row r="8589" spans="1:14" x14ac:dyDescent="0.3">
      <c r="A8589" s="2">
        <v>8581</v>
      </c>
      <c r="B8589" s="2" t="s">
        <v>9090</v>
      </c>
      <c r="C8589" t="s" s="0">
        <v>18</v>
      </c>
      <c r="E8589" t="s" s="0">
        <v>19078</v>
      </c>
      <c r="F8589" t="s" s="0">
        <v>21</v>
      </c>
      <c r="G8589" s="0">
        <v>10</v>
      </c>
      <c r="H8589" s="0">
        <v>100</v>
      </c>
      <c r="I8589" s="0">
        <f>ROUND('BOM Services'!G8589*'BOM Services'!H8589,2)</f>
        <v>1000</v>
      </c>
      <c r="J8589" s="0">
        <v>18</v>
      </c>
      <c r="K8589" s="0">
        <f>ROUND('BOM Services'!I8589*'BOM Services'!J8589/100,2)</f>
        <v>180</v>
      </c>
      <c r="L8589" s="0">
        <f>'BOM Services'!I8589+'BOM Services'!K8589</f>
        <v>1180</v>
      </c>
      <c r="M8589" t="s" s="0">
        <v>294</v>
      </c>
      <c r="N8589" t="s" s="0">
        <v>519</v>
      </c>
    </row>
    <row r="8590" spans="1:14" x14ac:dyDescent="0.3">
      <c r="A8590" s="2">
        <v>8582</v>
      </c>
      <c r="B8590" s="2" t="s">
        <v>9091</v>
      </c>
      <c r="C8590" t="s" s="0">
        <v>18</v>
      </c>
      <c r="E8590" t="s" s="0">
        <v>19079</v>
      </c>
      <c r="F8590" t="s" s="0">
        <v>21</v>
      </c>
      <c r="G8590" s="0">
        <v>10</v>
      </c>
      <c r="H8590" s="0">
        <v>100</v>
      </c>
      <c r="I8590" s="0">
        <f>ROUND('BOM Services'!G8590*'BOM Services'!H8590,2)</f>
        <v>1000</v>
      </c>
      <c r="J8590" s="0">
        <v>18</v>
      </c>
      <c r="K8590" s="0">
        <f>ROUND('BOM Services'!I8590*'BOM Services'!J8590/100,2)</f>
        <v>180</v>
      </c>
      <c r="L8590" s="0">
        <f>'BOM Services'!I8590+'BOM Services'!K8590</f>
        <v>1180</v>
      </c>
      <c r="M8590" t="s" s="0">
        <v>294</v>
      </c>
      <c r="N8590" t="s" s="0">
        <v>519</v>
      </c>
    </row>
    <row r="8591" spans="1:14" x14ac:dyDescent="0.3">
      <c r="A8591" s="2">
        <v>8583</v>
      </c>
      <c r="B8591" s="2" t="s">
        <v>9092</v>
      </c>
      <c r="C8591" t="s" s="0">
        <v>18</v>
      </c>
      <c r="E8591" t="s" s="0">
        <v>19080</v>
      </c>
      <c r="F8591" t="s" s="0">
        <v>21</v>
      </c>
      <c r="G8591" s="0">
        <v>10</v>
      </c>
      <c r="H8591" s="0">
        <v>100</v>
      </c>
      <c r="I8591" s="0">
        <f>ROUND('BOM Services'!G8591*'BOM Services'!H8591,2)</f>
        <v>1000</v>
      </c>
      <c r="J8591" s="0">
        <v>18</v>
      </c>
      <c r="K8591" s="0">
        <f>ROUND('BOM Services'!I8591*'BOM Services'!J8591/100,2)</f>
        <v>180</v>
      </c>
      <c r="L8591" s="0">
        <f>'BOM Services'!I8591+'BOM Services'!K8591</f>
        <v>1180</v>
      </c>
      <c r="M8591" t="s" s="0">
        <v>294</v>
      </c>
      <c r="N8591" t="s" s="0">
        <v>519</v>
      </c>
    </row>
    <row r="8592" spans="1:14" x14ac:dyDescent="0.3">
      <c r="A8592" s="2">
        <v>8584</v>
      </c>
      <c r="B8592" s="2" t="s">
        <v>9093</v>
      </c>
      <c r="C8592" t="s" s="0">
        <v>18</v>
      </c>
      <c r="E8592" t="s" s="0">
        <v>19081</v>
      </c>
      <c r="F8592" t="s" s="0">
        <v>21</v>
      </c>
      <c r="G8592" s="0">
        <v>10</v>
      </c>
      <c r="H8592" s="0">
        <v>100</v>
      </c>
      <c r="I8592" s="0">
        <f>ROUND('BOM Services'!G8592*'BOM Services'!H8592,2)</f>
        <v>1000</v>
      </c>
      <c r="J8592" s="0">
        <v>18</v>
      </c>
      <c r="K8592" s="0">
        <f>ROUND('BOM Services'!I8592*'BOM Services'!J8592/100,2)</f>
        <v>180</v>
      </c>
      <c r="L8592" s="0">
        <f>'BOM Services'!I8592+'BOM Services'!K8592</f>
        <v>1180</v>
      </c>
      <c r="M8592" t="s" s="0">
        <v>294</v>
      </c>
      <c r="N8592" t="s" s="0">
        <v>519</v>
      </c>
    </row>
    <row r="8593" spans="1:14" x14ac:dyDescent="0.3">
      <c r="A8593" s="2">
        <v>8585</v>
      </c>
      <c r="B8593" s="2" t="s">
        <v>9094</v>
      </c>
      <c r="C8593" t="s" s="0">
        <v>18</v>
      </c>
      <c r="E8593" t="s" s="0">
        <v>19082</v>
      </c>
      <c r="F8593" t="s" s="0">
        <v>21</v>
      </c>
      <c r="G8593" s="0">
        <v>10</v>
      </c>
      <c r="H8593" s="0">
        <v>100</v>
      </c>
      <c r="I8593" s="0">
        <f>ROUND('BOM Services'!G8593*'BOM Services'!H8593,2)</f>
        <v>1000</v>
      </c>
      <c r="J8593" s="0">
        <v>18</v>
      </c>
      <c r="K8593" s="0">
        <f>ROUND('BOM Services'!I8593*'BOM Services'!J8593/100,2)</f>
        <v>180</v>
      </c>
      <c r="L8593" s="0">
        <f>'BOM Services'!I8593+'BOM Services'!K8593</f>
        <v>1180</v>
      </c>
      <c r="M8593" t="s" s="0">
        <v>294</v>
      </c>
      <c r="N8593" t="s" s="0">
        <v>519</v>
      </c>
    </row>
    <row r="8594" spans="1:14" x14ac:dyDescent="0.3">
      <c r="A8594" s="2">
        <v>8586</v>
      </c>
      <c r="B8594" s="2" t="s">
        <v>9095</v>
      </c>
      <c r="C8594" t="s" s="0">
        <v>18</v>
      </c>
      <c r="E8594" t="s" s="0">
        <v>19083</v>
      </c>
      <c r="F8594" t="s" s="0">
        <v>21</v>
      </c>
      <c r="G8594" s="0">
        <v>10</v>
      </c>
      <c r="H8594" s="0">
        <v>100</v>
      </c>
      <c r="I8594" s="0">
        <f>ROUND('BOM Services'!G8594*'BOM Services'!H8594,2)</f>
        <v>1000</v>
      </c>
      <c r="J8594" s="0">
        <v>18</v>
      </c>
      <c r="K8594" s="0">
        <f>ROUND('BOM Services'!I8594*'BOM Services'!J8594/100,2)</f>
        <v>180</v>
      </c>
      <c r="L8594" s="0">
        <f>'BOM Services'!I8594+'BOM Services'!K8594</f>
        <v>1180</v>
      </c>
      <c r="M8594" t="s" s="0">
        <v>294</v>
      </c>
      <c r="N8594" t="s" s="0">
        <v>519</v>
      </c>
    </row>
    <row r="8595" spans="1:14" x14ac:dyDescent="0.3">
      <c r="A8595" s="2">
        <v>8587</v>
      </c>
      <c r="B8595" s="2" t="s">
        <v>9096</v>
      </c>
      <c r="C8595" t="s" s="0">
        <v>18</v>
      </c>
      <c r="E8595" t="s" s="0">
        <v>19084</v>
      </c>
      <c r="F8595" t="s" s="0">
        <v>21</v>
      </c>
      <c r="G8595" s="0">
        <v>10</v>
      </c>
      <c r="H8595" s="0">
        <v>100</v>
      </c>
      <c r="I8595" s="0">
        <f>ROUND('BOM Services'!G8595*'BOM Services'!H8595,2)</f>
        <v>1000</v>
      </c>
      <c r="J8595" s="0">
        <v>18</v>
      </c>
      <c r="K8595" s="0">
        <f>ROUND('BOM Services'!I8595*'BOM Services'!J8595/100,2)</f>
        <v>180</v>
      </c>
      <c r="L8595" s="0">
        <f>'BOM Services'!I8595+'BOM Services'!K8595</f>
        <v>1180</v>
      </c>
      <c r="M8595" t="s" s="0">
        <v>294</v>
      </c>
      <c r="N8595" t="s" s="0">
        <v>519</v>
      </c>
    </row>
    <row r="8596" spans="1:14" x14ac:dyDescent="0.3">
      <c r="A8596" s="2">
        <v>8588</v>
      </c>
      <c r="B8596" s="2" t="s">
        <v>9097</v>
      </c>
      <c r="C8596" t="s" s="0">
        <v>18</v>
      </c>
      <c r="E8596" t="s" s="0">
        <v>19085</v>
      </c>
      <c r="F8596" t="s" s="0">
        <v>21</v>
      </c>
      <c r="G8596" s="0">
        <v>10</v>
      </c>
      <c r="H8596" s="0">
        <v>100</v>
      </c>
      <c r="I8596" s="0">
        <f>ROUND('BOM Services'!G8596*'BOM Services'!H8596,2)</f>
        <v>1000</v>
      </c>
      <c r="J8596" s="0">
        <v>18</v>
      </c>
      <c r="K8596" s="0">
        <f>ROUND('BOM Services'!I8596*'BOM Services'!J8596/100,2)</f>
        <v>180</v>
      </c>
      <c r="L8596" s="0">
        <f>'BOM Services'!I8596+'BOM Services'!K8596</f>
        <v>1180</v>
      </c>
      <c r="M8596" t="s" s="0">
        <v>294</v>
      </c>
      <c r="N8596" t="s" s="0">
        <v>519</v>
      </c>
    </row>
    <row r="8597" spans="1:14" x14ac:dyDescent="0.3">
      <c r="A8597" s="2">
        <v>8589</v>
      </c>
      <c r="B8597" s="2" t="s">
        <v>9098</v>
      </c>
      <c r="C8597" t="s" s="0">
        <v>18</v>
      </c>
      <c r="E8597" t="s" s="0">
        <v>19086</v>
      </c>
      <c r="F8597" t="s" s="0">
        <v>21</v>
      </c>
      <c r="G8597" s="0">
        <v>10</v>
      </c>
      <c r="H8597" s="0">
        <v>100</v>
      </c>
      <c r="I8597" s="0">
        <f>ROUND('BOM Services'!G8597*'BOM Services'!H8597,2)</f>
        <v>1000</v>
      </c>
      <c r="J8597" s="0">
        <v>18</v>
      </c>
      <c r="K8597" s="0">
        <f>ROUND('BOM Services'!I8597*'BOM Services'!J8597/100,2)</f>
        <v>180</v>
      </c>
      <c r="L8597" s="0">
        <f>'BOM Services'!I8597+'BOM Services'!K8597</f>
        <v>1180</v>
      </c>
      <c r="M8597" t="s" s="0">
        <v>294</v>
      </c>
      <c r="N8597" t="s" s="0">
        <v>519</v>
      </c>
    </row>
    <row r="8598" spans="1:14" x14ac:dyDescent="0.3">
      <c r="A8598" s="2">
        <v>8590</v>
      </c>
      <c r="B8598" s="2" t="s">
        <v>9099</v>
      </c>
      <c r="C8598" t="s" s="0">
        <v>18</v>
      </c>
      <c r="E8598" t="s" s="0">
        <v>19087</v>
      </c>
      <c r="F8598" t="s" s="0">
        <v>21</v>
      </c>
      <c r="G8598" s="0">
        <v>10</v>
      </c>
      <c r="H8598" s="0">
        <v>100</v>
      </c>
      <c r="I8598" s="0">
        <f>ROUND('BOM Services'!G8598*'BOM Services'!H8598,2)</f>
        <v>1000</v>
      </c>
      <c r="J8598" s="0">
        <v>18</v>
      </c>
      <c r="K8598" s="0">
        <f>ROUND('BOM Services'!I8598*'BOM Services'!J8598/100,2)</f>
        <v>180</v>
      </c>
      <c r="L8598" s="0">
        <f>'BOM Services'!I8598+'BOM Services'!K8598</f>
        <v>1180</v>
      </c>
      <c r="M8598" t="s" s="0">
        <v>294</v>
      </c>
      <c r="N8598" t="s" s="0">
        <v>519</v>
      </c>
    </row>
    <row r="8599" spans="1:14" x14ac:dyDescent="0.3">
      <c r="A8599" s="2">
        <v>8591</v>
      </c>
      <c r="B8599" s="2" t="s">
        <v>9100</v>
      </c>
      <c r="C8599" t="s" s="0">
        <v>18</v>
      </c>
      <c r="E8599" t="s" s="0">
        <v>19088</v>
      </c>
      <c r="F8599" t="s" s="0">
        <v>21</v>
      </c>
      <c r="G8599" s="0">
        <v>10</v>
      </c>
      <c r="H8599" s="0">
        <v>100</v>
      </c>
      <c r="I8599" s="0">
        <f>ROUND('BOM Services'!G8599*'BOM Services'!H8599,2)</f>
        <v>1000</v>
      </c>
      <c r="J8599" s="0">
        <v>18</v>
      </c>
      <c r="K8599" s="0">
        <f>ROUND('BOM Services'!I8599*'BOM Services'!J8599/100,2)</f>
        <v>180</v>
      </c>
      <c r="L8599" s="0">
        <f>'BOM Services'!I8599+'BOM Services'!K8599</f>
        <v>1180</v>
      </c>
      <c r="M8599" t="s" s="0">
        <v>294</v>
      </c>
      <c r="N8599" t="s" s="0">
        <v>519</v>
      </c>
    </row>
    <row r="8600" spans="1:14" x14ac:dyDescent="0.3">
      <c r="A8600" s="2">
        <v>8592</v>
      </c>
      <c r="B8600" s="2" t="s">
        <v>9101</v>
      </c>
      <c r="C8600" t="s" s="0">
        <v>18</v>
      </c>
      <c r="E8600" t="s" s="0">
        <v>19089</v>
      </c>
      <c r="F8600" t="s" s="0">
        <v>21</v>
      </c>
      <c r="G8600" s="0">
        <v>10</v>
      </c>
      <c r="H8600" s="0">
        <v>100</v>
      </c>
      <c r="I8600" s="0">
        <f>ROUND('BOM Services'!G8600*'BOM Services'!H8600,2)</f>
        <v>1000</v>
      </c>
      <c r="J8600" s="0">
        <v>18</v>
      </c>
      <c r="K8600" s="0">
        <f>ROUND('BOM Services'!I8600*'BOM Services'!J8600/100,2)</f>
        <v>180</v>
      </c>
      <c r="L8600" s="0">
        <f>'BOM Services'!I8600+'BOM Services'!K8600</f>
        <v>1180</v>
      </c>
      <c r="M8600" t="s" s="0">
        <v>294</v>
      </c>
      <c r="N8600" t="s" s="0">
        <v>519</v>
      </c>
    </row>
    <row r="8601" spans="1:14" x14ac:dyDescent="0.3">
      <c r="A8601" s="2">
        <v>8593</v>
      </c>
      <c r="B8601" s="2" t="s">
        <v>9102</v>
      </c>
      <c r="C8601" t="s" s="0">
        <v>18</v>
      </c>
      <c r="E8601" t="s" s="0">
        <v>19090</v>
      </c>
      <c r="F8601" t="s" s="0">
        <v>21</v>
      </c>
      <c r="G8601" s="0">
        <v>10</v>
      </c>
      <c r="H8601" s="0">
        <v>100</v>
      </c>
      <c r="I8601" s="0">
        <f>ROUND('BOM Services'!G8601*'BOM Services'!H8601,2)</f>
        <v>1000</v>
      </c>
      <c r="J8601" s="0">
        <v>18</v>
      </c>
      <c r="K8601" s="0">
        <f>ROUND('BOM Services'!I8601*'BOM Services'!J8601/100,2)</f>
        <v>180</v>
      </c>
      <c r="L8601" s="0">
        <f>'BOM Services'!I8601+'BOM Services'!K8601</f>
        <v>1180</v>
      </c>
      <c r="M8601" t="s" s="0">
        <v>294</v>
      </c>
      <c r="N8601" t="s" s="0">
        <v>519</v>
      </c>
    </row>
    <row r="8602" spans="1:14" x14ac:dyDescent="0.3">
      <c r="A8602" s="2">
        <v>8594</v>
      </c>
      <c r="B8602" s="2" t="s">
        <v>9103</v>
      </c>
      <c r="C8602" t="s" s="0">
        <v>18</v>
      </c>
      <c r="E8602" t="s" s="0">
        <v>19091</v>
      </c>
      <c r="F8602" t="s" s="0">
        <v>21</v>
      </c>
      <c r="G8602" s="0">
        <v>10</v>
      </c>
      <c r="H8602" s="0">
        <v>100</v>
      </c>
      <c r="I8602" s="0">
        <f>ROUND('BOM Services'!G8602*'BOM Services'!H8602,2)</f>
        <v>1000</v>
      </c>
      <c r="J8602" s="0">
        <v>18</v>
      </c>
      <c r="K8602" s="0">
        <f>ROUND('BOM Services'!I8602*'BOM Services'!J8602/100,2)</f>
        <v>180</v>
      </c>
      <c r="L8602" s="0">
        <f>'BOM Services'!I8602+'BOM Services'!K8602</f>
        <v>1180</v>
      </c>
      <c r="M8602" t="s" s="0">
        <v>294</v>
      </c>
      <c r="N8602" t="s" s="0">
        <v>519</v>
      </c>
    </row>
    <row r="8603" spans="1:14" x14ac:dyDescent="0.3">
      <c r="A8603" s="2">
        <v>8595</v>
      </c>
      <c r="B8603" s="2" t="s">
        <v>9104</v>
      </c>
      <c r="C8603" t="s" s="0">
        <v>18</v>
      </c>
      <c r="E8603" t="s" s="0">
        <v>19092</v>
      </c>
      <c r="F8603" t="s" s="0">
        <v>21</v>
      </c>
      <c r="G8603" s="0">
        <v>10</v>
      </c>
      <c r="H8603" s="0">
        <v>100</v>
      </c>
      <c r="I8603" s="0">
        <f>ROUND('BOM Services'!G8603*'BOM Services'!H8603,2)</f>
        <v>1000</v>
      </c>
      <c r="J8603" s="0">
        <v>18</v>
      </c>
      <c r="K8603" s="0">
        <f>ROUND('BOM Services'!I8603*'BOM Services'!J8603/100,2)</f>
        <v>180</v>
      </c>
      <c r="L8603" s="0">
        <f>'BOM Services'!I8603+'BOM Services'!K8603</f>
        <v>1180</v>
      </c>
      <c r="M8603" t="s" s="0">
        <v>294</v>
      </c>
      <c r="N8603" t="s" s="0">
        <v>519</v>
      </c>
    </row>
    <row r="8604" spans="1:14" x14ac:dyDescent="0.3">
      <c r="A8604" s="2">
        <v>8596</v>
      </c>
      <c r="B8604" s="2" t="s">
        <v>9105</v>
      </c>
      <c r="C8604" t="s" s="0">
        <v>18</v>
      </c>
      <c r="E8604" t="s" s="0">
        <v>19093</v>
      </c>
      <c r="F8604" t="s" s="0">
        <v>21</v>
      </c>
      <c r="G8604" s="0">
        <v>10</v>
      </c>
      <c r="H8604" s="0">
        <v>100</v>
      </c>
      <c r="I8604" s="0">
        <f>ROUND('BOM Services'!G8604*'BOM Services'!H8604,2)</f>
        <v>1000</v>
      </c>
      <c r="J8604" s="0">
        <v>18</v>
      </c>
      <c r="K8604" s="0">
        <f>ROUND('BOM Services'!I8604*'BOM Services'!J8604/100,2)</f>
        <v>180</v>
      </c>
      <c r="L8604" s="0">
        <f>'BOM Services'!I8604+'BOM Services'!K8604</f>
        <v>1180</v>
      </c>
      <c r="M8604" t="s" s="0">
        <v>294</v>
      </c>
      <c r="N8604" t="s" s="0">
        <v>519</v>
      </c>
    </row>
    <row r="8605" spans="1:14" x14ac:dyDescent="0.3">
      <c r="A8605" s="2">
        <v>8597</v>
      </c>
      <c r="B8605" s="2" t="s">
        <v>9106</v>
      </c>
      <c r="C8605" t="s" s="0">
        <v>18</v>
      </c>
      <c r="E8605" t="s" s="0">
        <v>19094</v>
      </c>
      <c r="F8605" t="s" s="0">
        <v>21</v>
      </c>
      <c r="G8605" s="0">
        <v>10</v>
      </c>
      <c r="H8605" s="0">
        <v>100</v>
      </c>
      <c r="I8605" s="0">
        <f>ROUND('BOM Services'!G8605*'BOM Services'!H8605,2)</f>
        <v>1000</v>
      </c>
      <c r="J8605" s="0">
        <v>18</v>
      </c>
      <c r="K8605" s="0">
        <f>ROUND('BOM Services'!I8605*'BOM Services'!J8605/100,2)</f>
        <v>180</v>
      </c>
      <c r="L8605" s="0">
        <f>'BOM Services'!I8605+'BOM Services'!K8605</f>
        <v>1180</v>
      </c>
      <c r="M8605" t="s" s="0">
        <v>294</v>
      </c>
      <c r="N8605" t="s" s="0">
        <v>519</v>
      </c>
    </row>
    <row r="8606" spans="1:14" x14ac:dyDescent="0.3">
      <c r="A8606" s="2">
        <v>8598</v>
      </c>
      <c r="B8606" s="2" t="s">
        <v>9107</v>
      </c>
      <c r="C8606" t="s" s="0">
        <v>18</v>
      </c>
      <c r="E8606" t="s" s="0">
        <v>19095</v>
      </c>
      <c r="F8606" t="s" s="0">
        <v>21</v>
      </c>
      <c r="G8606" s="0">
        <v>10</v>
      </c>
      <c r="H8606" s="0">
        <v>100</v>
      </c>
      <c r="I8606" s="0">
        <f>ROUND('BOM Services'!G8606*'BOM Services'!H8606,2)</f>
        <v>1000</v>
      </c>
      <c r="J8606" s="0">
        <v>18</v>
      </c>
      <c r="K8606" s="0">
        <f>ROUND('BOM Services'!I8606*'BOM Services'!J8606/100,2)</f>
        <v>180</v>
      </c>
      <c r="L8606" s="0">
        <f>'BOM Services'!I8606+'BOM Services'!K8606</f>
        <v>1180</v>
      </c>
      <c r="M8606" t="s" s="0">
        <v>294</v>
      </c>
      <c r="N8606" t="s" s="0">
        <v>519</v>
      </c>
    </row>
    <row r="8607" spans="1:14" x14ac:dyDescent="0.3">
      <c r="A8607" s="2">
        <v>8599</v>
      </c>
      <c r="B8607" s="2" t="s">
        <v>9108</v>
      </c>
      <c r="C8607" t="s" s="0">
        <v>18</v>
      </c>
      <c r="E8607" t="s" s="0">
        <v>19096</v>
      </c>
      <c r="F8607" t="s" s="0">
        <v>21</v>
      </c>
      <c r="G8607" s="0">
        <v>10</v>
      </c>
      <c r="H8607" s="0">
        <v>100</v>
      </c>
      <c r="I8607" s="0">
        <f>ROUND('BOM Services'!G8607*'BOM Services'!H8607,2)</f>
        <v>1000</v>
      </c>
      <c r="J8607" s="0">
        <v>18</v>
      </c>
      <c r="K8607" s="0">
        <f>ROUND('BOM Services'!I8607*'BOM Services'!J8607/100,2)</f>
        <v>180</v>
      </c>
      <c r="L8607" s="0">
        <f>'BOM Services'!I8607+'BOM Services'!K8607</f>
        <v>1180</v>
      </c>
      <c r="M8607" t="s" s="0">
        <v>294</v>
      </c>
      <c r="N8607" t="s" s="0">
        <v>519</v>
      </c>
    </row>
    <row r="8608" spans="1:14" x14ac:dyDescent="0.3">
      <c r="A8608" s="2">
        <v>8600</v>
      </c>
      <c r="B8608" s="2" t="s">
        <v>9109</v>
      </c>
      <c r="C8608" t="s" s="0">
        <v>18</v>
      </c>
      <c r="E8608" t="s" s="0">
        <v>19097</v>
      </c>
      <c r="F8608" t="s" s="0">
        <v>21</v>
      </c>
      <c r="G8608" s="0">
        <v>10</v>
      </c>
      <c r="H8608" s="0">
        <v>100</v>
      </c>
      <c r="I8608" s="0">
        <f>ROUND('BOM Services'!G8608*'BOM Services'!H8608,2)</f>
        <v>1000</v>
      </c>
      <c r="J8608" s="0">
        <v>18</v>
      </c>
      <c r="K8608" s="0">
        <f>ROUND('BOM Services'!I8608*'BOM Services'!J8608/100,2)</f>
        <v>180</v>
      </c>
      <c r="L8608" s="0">
        <f>'BOM Services'!I8608+'BOM Services'!K8608</f>
        <v>1180</v>
      </c>
      <c r="M8608" t="s" s="0">
        <v>294</v>
      </c>
      <c r="N8608" t="s" s="0">
        <v>519</v>
      </c>
    </row>
    <row r="8609" spans="1:14" x14ac:dyDescent="0.3">
      <c r="A8609" s="2">
        <v>8601</v>
      </c>
      <c r="B8609" s="2" t="s">
        <v>9110</v>
      </c>
      <c r="C8609" t="s" s="0">
        <v>18</v>
      </c>
      <c r="E8609" t="s" s="0">
        <v>19098</v>
      </c>
      <c r="F8609" t="s" s="0">
        <v>21</v>
      </c>
      <c r="G8609" s="0">
        <v>10</v>
      </c>
      <c r="H8609" s="0">
        <v>100</v>
      </c>
      <c r="I8609" s="0">
        <f>ROUND('BOM Services'!G8609*'BOM Services'!H8609,2)</f>
        <v>1000</v>
      </c>
      <c r="J8609" s="0">
        <v>18</v>
      </c>
      <c r="K8609" s="0">
        <f>ROUND('BOM Services'!I8609*'BOM Services'!J8609/100,2)</f>
        <v>180</v>
      </c>
      <c r="L8609" s="0">
        <f>'BOM Services'!I8609+'BOM Services'!K8609</f>
        <v>1180</v>
      </c>
      <c r="M8609" t="s" s="0">
        <v>294</v>
      </c>
      <c r="N8609" t="s" s="0">
        <v>519</v>
      </c>
    </row>
    <row r="8610" spans="1:14" x14ac:dyDescent="0.3">
      <c r="A8610" s="2">
        <v>8602</v>
      </c>
      <c r="B8610" s="2" t="s">
        <v>9111</v>
      </c>
      <c r="C8610" t="s" s="0">
        <v>18</v>
      </c>
      <c r="E8610" t="s" s="0">
        <v>19099</v>
      </c>
      <c r="F8610" t="s" s="0">
        <v>21</v>
      </c>
      <c r="G8610" s="0">
        <v>10</v>
      </c>
      <c r="H8610" s="0">
        <v>100</v>
      </c>
      <c r="I8610" s="0">
        <f>ROUND('BOM Services'!G8610*'BOM Services'!H8610,2)</f>
        <v>1000</v>
      </c>
      <c r="J8610" s="0">
        <v>18</v>
      </c>
      <c r="K8610" s="0">
        <f>ROUND('BOM Services'!I8610*'BOM Services'!J8610/100,2)</f>
        <v>180</v>
      </c>
      <c r="L8610" s="0">
        <f>'BOM Services'!I8610+'BOM Services'!K8610</f>
        <v>1180</v>
      </c>
      <c r="M8610" t="s" s="0">
        <v>294</v>
      </c>
      <c r="N8610" t="s" s="0">
        <v>519</v>
      </c>
    </row>
    <row r="8611" spans="1:14" x14ac:dyDescent="0.3">
      <c r="A8611" s="2">
        <v>8603</v>
      </c>
      <c r="B8611" s="2" t="s">
        <v>9112</v>
      </c>
      <c r="C8611" t="s" s="0">
        <v>18</v>
      </c>
      <c r="E8611" t="s" s="0">
        <v>19100</v>
      </c>
      <c r="F8611" t="s" s="0">
        <v>21</v>
      </c>
      <c r="G8611" s="0">
        <v>10</v>
      </c>
      <c r="H8611" s="0">
        <v>100</v>
      </c>
      <c r="I8611" s="0">
        <f>ROUND('BOM Services'!G8611*'BOM Services'!H8611,2)</f>
        <v>1000</v>
      </c>
      <c r="J8611" s="0">
        <v>18</v>
      </c>
      <c r="K8611" s="0">
        <f>ROUND('BOM Services'!I8611*'BOM Services'!J8611/100,2)</f>
        <v>180</v>
      </c>
      <c r="L8611" s="0">
        <f>'BOM Services'!I8611+'BOM Services'!K8611</f>
        <v>1180</v>
      </c>
      <c r="M8611" t="s" s="0">
        <v>294</v>
      </c>
      <c r="N8611" t="s" s="0">
        <v>519</v>
      </c>
    </row>
    <row r="8612" spans="1:14" x14ac:dyDescent="0.3">
      <c r="A8612" s="2">
        <v>8604</v>
      </c>
      <c r="B8612" s="2" t="s">
        <v>9113</v>
      </c>
      <c r="C8612" t="s" s="0">
        <v>18</v>
      </c>
      <c r="E8612" t="s" s="0">
        <v>19101</v>
      </c>
      <c r="F8612" t="s" s="0">
        <v>21</v>
      </c>
      <c r="G8612" s="0">
        <v>10</v>
      </c>
      <c r="H8612" s="0">
        <v>100</v>
      </c>
      <c r="I8612" s="0">
        <f>ROUND('BOM Services'!G8612*'BOM Services'!H8612,2)</f>
        <v>1000</v>
      </c>
      <c r="J8612" s="0">
        <v>18</v>
      </c>
      <c r="K8612" s="0">
        <f>ROUND('BOM Services'!I8612*'BOM Services'!J8612/100,2)</f>
        <v>180</v>
      </c>
      <c r="L8612" s="0">
        <f>'BOM Services'!I8612+'BOM Services'!K8612</f>
        <v>1180</v>
      </c>
      <c r="M8612" t="s" s="0">
        <v>294</v>
      </c>
      <c r="N8612" t="s" s="0">
        <v>519</v>
      </c>
    </row>
    <row r="8613" spans="1:14" x14ac:dyDescent="0.3">
      <c r="A8613" s="2">
        <v>8605</v>
      </c>
      <c r="B8613" s="2" t="s">
        <v>9114</v>
      </c>
      <c r="C8613" t="s" s="0">
        <v>18</v>
      </c>
      <c r="E8613" t="s" s="0">
        <v>19102</v>
      </c>
      <c r="F8613" t="s" s="0">
        <v>21</v>
      </c>
      <c r="G8613" s="0">
        <v>10</v>
      </c>
      <c r="H8613" s="0">
        <v>100</v>
      </c>
      <c r="I8613" s="0">
        <f>ROUND('BOM Services'!G8613*'BOM Services'!H8613,2)</f>
        <v>1000</v>
      </c>
      <c r="J8613" s="0">
        <v>18</v>
      </c>
      <c r="K8613" s="0">
        <f>ROUND('BOM Services'!I8613*'BOM Services'!J8613/100,2)</f>
        <v>180</v>
      </c>
      <c r="L8613" s="0">
        <f>'BOM Services'!I8613+'BOM Services'!K8613</f>
        <v>1180</v>
      </c>
      <c r="M8613" t="s" s="0">
        <v>294</v>
      </c>
      <c r="N8613" t="s" s="0">
        <v>519</v>
      </c>
    </row>
    <row r="8614" spans="1:14" x14ac:dyDescent="0.3">
      <c r="A8614" s="2">
        <v>8606</v>
      </c>
      <c r="B8614" s="2" t="s">
        <v>9115</v>
      </c>
      <c r="C8614" t="s" s="0">
        <v>18</v>
      </c>
      <c r="E8614" t="s" s="0">
        <v>19103</v>
      </c>
      <c r="F8614" t="s" s="0">
        <v>21</v>
      </c>
      <c r="G8614" s="0">
        <v>10</v>
      </c>
      <c r="H8614" s="0">
        <v>100</v>
      </c>
      <c r="I8614" s="0">
        <f>ROUND('BOM Services'!G8614*'BOM Services'!H8614,2)</f>
        <v>1000</v>
      </c>
      <c r="J8614" s="0">
        <v>18</v>
      </c>
      <c r="K8614" s="0">
        <f>ROUND('BOM Services'!I8614*'BOM Services'!J8614/100,2)</f>
        <v>180</v>
      </c>
      <c r="L8614" s="0">
        <f>'BOM Services'!I8614+'BOM Services'!K8614</f>
        <v>1180</v>
      </c>
      <c r="M8614" t="s" s="0">
        <v>294</v>
      </c>
      <c r="N8614" t="s" s="0">
        <v>519</v>
      </c>
    </row>
    <row r="8615" spans="1:14" x14ac:dyDescent="0.3">
      <c r="A8615" s="2">
        <v>8607</v>
      </c>
      <c r="B8615" s="2" t="s">
        <v>9116</v>
      </c>
      <c r="C8615" t="s" s="0">
        <v>18</v>
      </c>
      <c r="E8615" t="s" s="0">
        <v>19104</v>
      </c>
      <c r="F8615" t="s" s="0">
        <v>21</v>
      </c>
      <c r="G8615" s="0">
        <v>10</v>
      </c>
      <c r="H8615" s="0">
        <v>100</v>
      </c>
      <c r="I8615" s="0">
        <f>ROUND('BOM Services'!G8615*'BOM Services'!H8615,2)</f>
        <v>1000</v>
      </c>
      <c r="J8615" s="0">
        <v>18</v>
      </c>
      <c r="K8615" s="0">
        <f>ROUND('BOM Services'!I8615*'BOM Services'!J8615/100,2)</f>
        <v>180</v>
      </c>
      <c r="L8615" s="0">
        <f>'BOM Services'!I8615+'BOM Services'!K8615</f>
        <v>1180</v>
      </c>
      <c r="M8615" t="s" s="0">
        <v>294</v>
      </c>
      <c r="N8615" t="s" s="0">
        <v>519</v>
      </c>
    </row>
    <row r="8616" spans="1:14" x14ac:dyDescent="0.3">
      <c r="A8616" s="2">
        <v>8608</v>
      </c>
      <c r="B8616" s="2" t="s">
        <v>9117</v>
      </c>
      <c r="C8616" t="s" s="0">
        <v>18</v>
      </c>
      <c r="E8616" t="s" s="0">
        <v>19105</v>
      </c>
      <c r="F8616" t="s" s="0">
        <v>21</v>
      </c>
      <c r="G8616" s="0">
        <v>10</v>
      </c>
      <c r="H8616" s="0">
        <v>100</v>
      </c>
      <c r="I8616" s="0">
        <f>ROUND('BOM Services'!G8616*'BOM Services'!H8616,2)</f>
        <v>1000</v>
      </c>
      <c r="J8616" s="0">
        <v>18</v>
      </c>
      <c r="K8616" s="0">
        <f>ROUND('BOM Services'!I8616*'BOM Services'!J8616/100,2)</f>
        <v>180</v>
      </c>
      <c r="L8616" s="0">
        <f>'BOM Services'!I8616+'BOM Services'!K8616</f>
        <v>1180</v>
      </c>
      <c r="M8616" t="s" s="0">
        <v>294</v>
      </c>
      <c r="N8616" t="s" s="0">
        <v>519</v>
      </c>
    </row>
    <row r="8617" spans="1:14" x14ac:dyDescent="0.3">
      <c r="A8617" s="2">
        <v>8609</v>
      </c>
      <c r="B8617" s="2" t="s">
        <v>9118</v>
      </c>
      <c r="C8617" t="s" s="0">
        <v>18</v>
      </c>
      <c r="E8617" t="s" s="0">
        <v>19106</v>
      </c>
      <c r="F8617" t="s" s="0">
        <v>21</v>
      </c>
      <c r="G8617" s="0">
        <v>10</v>
      </c>
      <c r="H8617" s="0">
        <v>100</v>
      </c>
      <c r="I8617" s="0">
        <f>ROUND('BOM Services'!G8617*'BOM Services'!H8617,2)</f>
        <v>1000</v>
      </c>
      <c r="J8617" s="0">
        <v>18</v>
      </c>
      <c r="K8617" s="0">
        <f>ROUND('BOM Services'!I8617*'BOM Services'!J8617/100,2)</f>
        <v>180</v>
      </c>
      <c r="L8617" s="0">
        <f>'BOM Services'!I8617+'BOM Services'!K8617</f>
        <v>1180</v>
      </c>
      <c r="M8617" t="s" s="0">
        <v>294</v>
      </c>
      <c r="N8617" t="s" s="0">
        <v>519</v>
      </c>
    </row>
    <row r="8618" spans="1:14" x14ac:dyDescent="0.3">
      <c r="A8618" s="2">
        <v>8610</v>
      </c>
      <c r="B8618" s="2" t="s">
        <v>9119</v>
      </c>
      <c r="C8618" t="s" s="0">
        <v>18</v>
      </c>
      <c r="E8618" t="s" s="0">
        <v>19107</v>
      </c>
      <c r="F8618" t="s" s="0">
        <v>21</v>
      </c>
      <c r="G8618" s="0">
        <v>10</v>
      </c>
      <c r="H8618" s="0">
        <v>100</v>
      </c>
      <c r="I8618" s="0">
        <f>ROUND('BOM Services'!G8618*'BOM Services'!H8618,2)</f>
        <v>1000</v>
      </c>
      <c r="J8618" s="0">
        <v>18</v>
      </c>
      <c r="K8618" s="0">
        <f>ROUND('BOM Services'!I8618*'BOM Services'!J8618/100,2)</f>
        <v>180</v>
      </c>
      <c r="L8618" s="0">
        <f>'BOM Services'!I8618+'BOM Services'!K8618</f>
        <v>1180</v>
      </c>
      <c r="M8618" t="s" s="0">
        <v>294</v>
      </c>
      <c r="N8618" t="s" s="0">
        <v>519</v>
      </c>
    </row>
    <row r="8619" spans="1:14" x14ac:dyDescent="0.3">
      <c r="A8619" s="2">
        <v>8611</v>
      </c>
      <c r="B8619" s="2" t="s">
        <v>9120</v>
      </c>
      <c r="C8619" t="s" s="0">
        <v>18</v>
      </c>
      <c r="E8619" t="s" s="0">
        <v>19108</v>
      </c>
      <c r="F8619" t="s" s="0">
        <v>21</v>
      </c>
      <c r="G8619" s="0">
        <v>10</v>
      </c>
      <c r="H8619" s="0">
        <v>100</v>
      </c>
      <c r="I8619" s="0">
        <f>ROUND('BOM Services'!G8619*'BOM Services'!H8619,2)</f>
        <v>1000</v>
      </c>
      <c r="J8619" s="0">
        <v>18</v>
      </c>
      <c r="K8619" s="0">
        <f>ROUND('BOM Services'!I8619*'BOM Services'!J8619/100,2)</f>
        <v>180</v>
      </c>
      <c r="L8619" s="0">
        <f>'BOM Services'!I8619+'BOM Services'!K8619</f>
        <v>1180</v>
      </c>
      <c r="M8619" t="s" s="0">
        <v>294</v>
      </c>
      <c r="N8619" t="s" s="0">
        <v>519</v>
      </c>
    </row>
    <row r="8620" spans="1:14" x14ac:dyDescent="0.3">
      <c r="A8620" s="2">
        <v>8612</v>
      </c>
      <c r="B8620" s="2" t="s">
        <v>9121</v>
      </c>
      <c r="C8620" t="s" s="0">
        <v>18</v>
      </c>
      <c r="E8620" t="s" s="0">
        <v>19109</v>
      </c>
      <c r="F8620" t="s" s="0">
        <v>21</v>
      </c>
      <c r="G8620" s="0">
        <v>10</v>
      </c>
      <c r="H8620" s="0">
        <v>100</v>
      </c>
      <c r="I8620" s="0">
        <f>ROUND('BOM Services'!G8620*'BOM Services'!H8620,2)</f>
        <v>1000</v>
      </c>
      <c r="J8620" s="0">
        <v>18</v>
      </c>
      <c r="K8620" s="0">
        <f>ROUND('BOM Services'!I8620*'BOM Services'!J8620/100,2)</f>
        <v>180</v>
      </c>
      <c r="L8620" s="0">
        <f>'BOM Services'!I8620+'BOM Services'!K8620</f>
        <v>1180</v>
      </c>
      <c r="M8620" t="s" s="0">
        <v>294</v>
      </c>
      <c r="N8620" t="s" s="0">
        <v>519</v>
      </c>
    </row>
    <row r="8621" spans="1:14" x14ac:dyDescent="0.3">
      <c r="A8621" s="2">
        <v>8613</v>
      </c>
      <c r="B8621" s="2" t="s">
        <v>9122</v>
      </c>
      <c r="C8621" t="s" s="0">
        <v>18</v>
      </c>
      <c r="E8621" t="s" s="0">
        <v>19110</v>
      </c>
      <c r="F8621" t="s" s="0">
        <v>21</v>
      </c>
      <c r="G8621" s="0">
        <v>10</v>
      </c>
      <c r="H8621" s="0">
        <v>100</v>
      </c>
      <c r="I8621" s="0">
        <f>ROUND('BOM Services'!G8621*'BOM Services'!H8621,2)</f>
        <v>1000</v>
      </c>
      <c r="J8621" s="0">
        <v>18</v>
      </c>
      <c r="K8621" s="0">
        <f>ROUND('BOM Services'!I8621*'BOM Services'!J8621/100,2)</f>
        <v>180</v>
      </c>
      <c r="L8621" s="0">
        <f>'BOM Services'!I8621+'BOM Services'!K8621</f>
        <v>1180</v>
      </c>
      <c r="M8621" t="s" s="0">
        <v>294</v>
      </c>
      <c r="N8621" t="s" s="0">
        <v>519</v>
      </c>
    </row>
    <row r="8622" spans="1:14" x14ac:dyDescent="0.3">
      <c r="A8622" s="2">
        <v>8614</v>
      </c>
      <c r="B8622" s="2" t="s">
        <v>9123</v>
      </c>
      <c r="C8622" t="s" s="0">
        <v>18</v>
      </c>
      <c r="E8622" t="s" s="0">
        <v>19111</v>
      </c>
      <c r="F8622" t="s" s="0">
        <v>21</v>
      </c>
      <c r="G8622" s="0">
        <v>10</v>
      </c>
      <c r="H8622" s="0">
        <v>100</v>
      </c>
      <c r="I8622" s="0">
        <f>ROUND('BOM Services'!G8622*'BOM Services'!H8622,2)</f>
        <v>1000</v>
      </c>
      <c r="J8622" s="0">
        <v>18</v>
      </c>
      <c r="K8622" s="0">
        <f>ROUND('BOM Services'!I8622*'BOM Services'!J8622/100,2)</f>
        <v>180</v>
      </c>
      <c r="L8622" s="0">
        <f>'BOM Services'!I8622+'BOM Services'!K8622</f>
        <v>1180</v>
      </c>
      <c r="M8622" t="s" s="0">
        <v>294</v>
      </c>
      <c r="N8622" t="s" s="0">
        <v>519</v>
      </c>
    </row>
    <row r="8623" spans="1:14" x14ac:dyDescent="0.3">
      <c r="A8623" s="2">
        <v>8615</v>
      </c>
      <c r="B8623" s="2" t="s">
        <v>9124</v>
      </c>
      <c r="C8623" t="s" s="0">
        <v>18</v>
      </c>
      <c r="E8623" t="s" s="0">
        <v>19112</v>
      </c>
      <c r="F8623" t="s" s="0">
        <v>21</v>
      </c>
      <c r="G8623" s="0">
        <v>10</v>
      </c>
      <c r="H8623" s="0">
        <v>100</v>
      </c>
      <c r="I8623" s="0">
        <f>ROUND('BOM Services'!G8623*'BOM Services'!H8623,2)</f>
        <v>1000</v>
      </c>
      <c r="J8623" s="0">
        <v>18</v>
      </c>
      <c r="K8623" s="0">
        <f>ROUND('BOM Services'!I8623*'BOM Services'!J8623/100,2)</f>
        <v>180</v>
      </c>
      <c r="L8623" s="0">
        <f>'BOM Services'!I8623+'BOM Services'!K8623</f>
        <v>1180</v>
      </c>
      <c r="M8623" t="s" s="0">
        <v>294</v>
      </c>
      <c r="N8623" t="s" s="0">
        <v>519</v>
      </c>
    </row>
    <row r="8624" spans="1:14" x14ac:dyDescent="0.3">
      <c r="A8624" s="2">
        <v>8616</v>
      </c>
      <c r="B8624" s="2" t="s">
        <v>9125</v>
      </c>
      <c r="C8624" t="s" s="0">
        <v>18</v>
      </c>
      <c r="E8624" t="s" s="0">
        <v>19113</v>
      </c>
      <c r="F8624" t="s" s="0">
        <v>21</v>
      </c>
      <c r="G8624" s="0">
        <v>10</v>
      </c>
      <c r="H8624" s="0">
        <v>100</v>
      </c>
      <c r="I8624" s="0">
        <f>ROUND('BOM Services'!G8624*'BOM Services'!H8624,2)</f>
        <v>1000</v>
      </c>
      <c r="J8624" s="0">
        <v>18</v>
      </c>
      <c r="K8624" s="0">
        <f>ROUND('BOM Services'!I8624*'BOM Services'!J8624/100,2)</f>
        <v>180</v>
      </c>
      <c r="L8624" s="0">
        <f>'BOM Services'!I8624+'BOM Services'!K8624</f>
        <v>1180</v>
      </c>
      <c r="M8624" t="s" s="0">
        <v>294</v>
      </c>
      <c r="N8624" t="s" s="0">
        <v>519</v>
      </c>
    </row>
    <row r="8625" spans="1:14" x14ac:dyDescent="0.3">
      <c r="A8625" s="2">
        <v>8617</v>
      </c>
      <c r="B8625" s="2" t="s">
        <v>9126</v>
      </c>
      <c r="C8625" t="s" s="0">
        <v>18</v>
      </c>
      <c r="E8625" t="s" s="0">
        <v>19114</v>
      </c>
      <c r="F8625" t="s" s="0">
        <v>21</v>
      </c>
      <c r="G8625" s="0">
        <v>10</v>
      </c>
      <c r="H8625" s="0">
        <v>100</v>
      </c>
      <c r="I8625" s="0">
        <f>ROUND('BOM Services'!G8625*'BOM Services'!H8625,2)</f>
        <v>1000</v>
      </c>
      <c r="J8625" s="0">
        <v>18</v>
      </c>
      <c r="K8625" s="0">
        <f>ROUND('BOM Services'!I8625*'BOM Services'!J8625/100,2)</f>
        <v>180</v>
      </c>
      <c r="L8625" s="0">
        <f>'BOM Services'!I8625+'BOM Services'!K8625</f>
        <v>1180</v>
      </c>
      <c r="M8625" t="s" s="0">
        <v>294</v>
      </c>
      <c r="N8625" t="s" s="0">
        <v>519</v>
      </c>
    </row>
    <row r="8626" spans="1:14" x14ac:dyDescent="0.3">
      <c r="A8626" s="2">
        <v>8618</v>
      </c>
      <c r="B8626" s="2" t="s">
        <v>9127</v>
      </c>
      <c r="C8626" t="s" s="0">
        <v>18</v>
      </c>
      <c r="E8626" t="s" s="0">
        <v>19115</v>
      </c>
      <c r="F8626" t="s" s="0">
        <v>21</v>
      </c>
      <c r="G8626" s="0">
        <v>10</v>
      </c>
      <c r="H8626" s="0">
        <v>100</v>
      </c>
      <c r="I8626" s="0">
        <f>ROUND('BOM Services'!G8626*'BOM Services'!H8626,2)</f>
        <v>1000</v>
      </c>
      <c r="J8626" s="0">
        <v>18</v>
      </c>
      <c r="K8626" s="0">
        <f>ROUND('BOM Services'!I8626*'BOM Services'!J8626/100,2)</f>
        <v>180</v>
      </c>
      <c r="L8626" s="0">
        <f>'BOM Services'!I8626+'BOM Services'!K8626</f>
        <v>1180</v>
      </c>
      <c r="M8626" t="s" s="0">
        <v>294</v>
      </c>
      <c r="N8626" t="s" s="0">
        <v>519</v>
      </c>
    </row>
    <row r="8627" spans="1:14" x14ac:dyDescent="0.3">
      <c r="A8627" s="2">
        <v>8619</v>
      </c>
      <c r="B8627" s="2" t="s">
        <v>9128</v>
      </c>
      <c r="C8627" t="s" s="0">
        <v>18</v>
      </c>
      <c r="E8627" t="s" s="0">
        <v>19116</v>
      </c>
      <c r="F8627" t="s" s="0">
        <v>21</v>
      </c>
      <c r="G8627" s="0">
        <v>10</v>
      </c>
      <c r="H8627" s="0">
        <v>100</v>
      </c>
      <c r="I8627" s="0">
        <f>ROUND('BOM Services'!G8627*'BOM Services'!H8627,2)</f>
        <v>1000</v>
      </c>
      <c r="J8627" s="0">
        <v>18</v>
      </c>
      <c r="K8627" s="0">
        <f>ROUND('BOM Services'!I8627*'BOM Services'!J8627/100,2)</f>
        <v>180</v>
      </c>
      <c r="L8627" s="0">
        <f>'BOM Services'!I8627+'BOM Services'!K8627</f>
        <v>1180</v>
      </c>
      <c r="M8627" t="s" s="0">
        <v>294</v>
      </c>
      <c r="N8627" t="s" s="0">
        <v>519</v>
      </c>
    </row>
    <row r="8628" spans="1:14" x14ac:dyDescent="0.3">
      <c r="A8628" s="2">
        <v>8620</v>
      </c>
      <c r="B8628" s="2" t="s">
        <v>9129</v>
      </c>
      <c r="C8628" t="s" s="0">
        <v>18</v>
      </c>
      <c r="E8628" t="s" s="0">
        <v>19117</v>
      </c>
      <c r="F8628" t="s" s="0">
        <v>21</v>
      </c>
      <c r="G8628" s="0">
        <v>10</v>
      </c>
      <c r="H8628" s="0">
        <v>100</v>
      </c>
      <c r="I8628" s="0">
        <f>ROUND('BOM Services'!G8628*'BOM Services'!H8628,2)</f>
        <v>1000</v>
      </c>
      <c r="J8628" s="0">
        <v>18</v>
      </c>
      <c r="K8628" s="0">
        <f>ROUND('BOM Services'!I8628*'BOM Services'!J8628/100,2)</f>
        <v>180</v>
      </c>
      <c r="L8628" s="0">
        <f>'BOM Services'!I8628+'BOM Services'!K8628</f>
        <v>1180</v>
      </c>
      <c r="M8628" t="s" s="0">
        <v>294</v>
      </c>
      <c r="N8628" t="s" s="0">
        <v>519</v>
      </c>
    </row>
    <row r="8629" spans="1:14" x14ac:dyDescent="0.3">
      <c r="A8629" s="2">
        <v>8621</v>
      </c>
      <c r="B8629" s="2" t="s">
        <v>9130</v>
      </c>
      <c r="C8629" t="s" s="0">
        <v>18</v>
      </c>
      <c r="E8629" t="s" s="0">
        <v>19118</v>
      </c>
      <c r="F8629" t="s" s="0">
        <v>21</v>
      </c>
      <c r="G8629" s="0">
        <v>10</v>
      </c>
      <c r="H8629" s="0">
        <v>100</v>
      </c>
      <c r="I8629" s="0">
        <f>ROUND('BOM Services'!G8629*'BOM Services'!H8629,2)</f>
        <v>1000</v>
      </c>
      <c r="J8629" s="0">
        <v>18</v>
      </c>
      <c r="K8629" s="0">
        <f>ROUND('BOM Services'!I8629*'BOM Services'!J8629/100,2)</f>
        <v>180</v>
      </c>
      <c r="L8629" s="0">
        <f>'BOM Services'!I8629+'BOM Services'!K8629</f>
        <v>1180</v>
      </c>
      <c r="M8629" t="s" s="0">
        <v>294</v>
      </c>
      <c r="N8629" t="s" s="0">
        <v>519</v>
      </c>
    </row>
    <row r="8630" spans="1:14" x14ac:dyDescent="0.3">
      <c r="A8630" s="2">
        <v>8622</v>
      </c>
      <c r="B8630" s="2" t="s">
        <v>9131</v>
      </c>
      <c r="C8630" t="s" s="0">
        <v>18</v>
      </c>
      <c r="E8630" t="s" s="0">
        <v>19119</v>
      </c>
      <c r="F8630" t="s" s="0">
        <v>21</v>
      </c>
      <c r="G8630" s="0">
        <v>10</v>
      </c>
      <c r="H8630" s="0">
        <v>100</v>
      </c>
      <c r="I8630" s="0">
        <f>ROUND('BOM Services'!G8630*'BOM Services'!H8630,2)</f>
        <v>1000</v>
      </c>
      <c r="J8630" s="0">
        <v>18</v>
      </c>
      <c r="K8630" s="0">
        <f>ROUND('BOM Services'!I8630*'BOM Services'!J8630/100,2)</f>
        <v>180</v>
      </c>
      <c r="L8630" s="0">
        <f>'BOM Services'!I8630+'BOM Services'!K8630</f>
        <v>1180</v>
      </c>
      <c r="M8630" t="s" s="0">
        <v>294</v>
      </c>
      <c r="N8630" t="s" s="0">
        <v>519</v>
      </c>
    </row>
    <row r="8631" spans="1:14" x14ac:dyDescent="0.3">
      <c r="A8631" s="2">
        <v>8623</v>
      </c>
      <c r="B8631" s="2" t="s">
        <v>9132</v>
      </c>
      <c r="C8631" t="s" s="0">
        <v>18</v>
      </c>
      <c r="E8631" t="s" s="0">
        <v>19120</v>
      </c>
      <c r="F8631" t="s" s="0">
        <v>21</v>
      </c>
      <c r="G8631" s="0">
        <v>10</v>
      </c>
      <c r="H8631" s="0">
        <v>100</v>
      </c>
      <c r="I8631" s="0">
        <f>ROUND('BOM Services'!G8631*'BOM Services'!H8631,2)</f>
        <v>1000</v>
      </c>
      <c r="J8631" s="0">
        <v>18</v>
      </c>
      <c r="K8631" s="0">
        <f>ROUND('BOM Services'!I8631*'BOM Services'!J8631/100,2)</f>
        <v>180</v>
      </c>
      <c r="L8631" s="0">
        <f>'BOM Services'!I8631+'BOM Services'!K8631</f>
        <v>1180</v>
      </c>
      <c r="M8631" t="s" s="0">
        <v>294</v>
      </c>
      <c r="N8631" t="s" s="0">
        <v>519</v>
      </c>
    </row>
    <row r="8632" spans="1:14" x14ac:dyDescent="0.3">
      <c r="A8632" s="2">
        <v>8624</v>
      </c>
      <c r="B8632" s="2" t="s">
        <v>9133</v>
      </c>
      <c r="C8632" t="s" s="0">
        <v>18</v>
      </c>
      <c r="E8632" t="s" s="0">
        <v>19121</v>
      </c>
      <c r="F8632" t="s" s="0">
        <v>21</v>
      </c>
      <c r="G8632" s="0">
        <v>10</v>
      </c>
      <c r="H8632" s="0">
        <v>100</v>
      </c>
      <c r="I8632" s="0">
        <f>ROUND('BOM Services'!G8632*'BOM Services'!H8632,2)</f>
        <v>1000</v>
      </c>
      <c r="J8632" s="0">
        <v>18</v>
      </c>
      <c r="K8632" s="0">
        <f>ROUND('BOM Services'!I8632*'BOM Services'!J8632/100,2)</f>
        <v>180</v>
      </c>
      <c r="L8632" s="0">
        <f>'BOM Services'!I8632+'BOM Services'!K8632</f>
        <v>1180</v>
      </c>
      <c r="M8632" t="s" s="0">
        <v>294</v>
      </c>
      <c r="N8632" t="s" s="0">
        <v>519</v>
      </c>
    </row>
    <row r="8633" spans="1:14" x14ac:dyDescent="0.3">
      <c r="A8633" s="2">
        <v>8625</v>
      </c>
      <c r="B8633" s="2" t="s">
        <v>9134</v>
      </c>
      <c r="C8633" t="s" s="0">
        <v>18</v>
      </c>
      <c r="E8633" t="s" s="0">
        <v>19122</v>
      </c>
      <c r="F8633" t="s" s="0">
        <v>21</v>
      </c>
      <c r="G8633" s="0">
        <v>10</v>
      </c>
      <c r="H8633" s="0">
        <v>100</v>
      </c>
      <c r="I8633" s="0">
        <f>ROUND('BOM Services'!G8633*'BOM Services'!H8633,2)</f>
        <v>1000</v>
      </c>
      <c r="J8633" s="0">
        <v>18</v>
      </c>
      <c r="K8633" s="0">
        <f>ROUND('BOM Services'!I8633*'BOM Services'!J8633/100,2)</f>
        <v>180</v>
      </c>
      <c r="L8633" s="0">
        <f>'BOM Services'!I8633+'BOM Services'!K8633</f>
        <v>1180</v>
      </c>
      <c r="M8633" t="s" s="0">
        <v>294</v>
      </c>
      <c r="N8633" t="s" s="0">
        <v>519</v>
      </c>
    </row>
    <row r="8634" spans="1:14" x14ac:dyDescent="0.3">
      <c r="A8634" s="2">
        <v>8626</v>
      </c>
      <c r="B8634" s="2" t="s">
        <v>9135</v>
      </c>
      <c r="C8634" t="s" s="0">
        <v>18</v>
      </c>
      <c r="E8634" t="s" s="0">
        <v>19123</v>
      </c>
      <c r="F8634" t="s" s="0">
        <v>21</v>
      </c>
      <c r="G8634" s="0">
        <v>10</v>
      </c>
      <c r="H8634" s="0">
        <v>100</v>
      </c>
      <c r="I8634" s="0">
        <f>ROUND('BOM Services'!G8634*'BOM Services'!H8634,2)</f>
        <v>1000</v>
      </c>
      <c r="J8634" s="0">
        <v>18</v>
      </c>
      <c r="K8634" s="0">
        <f>ROUND('BOM Services'!I8634*'BOM Services'!J8634/100,2)</f>
        <v>180</v>
      </c>
      <c r="L8634" s="0">
        <f>'BOM Services'!I8634+'BOM Services'!K8634</f>
        <v>1180</v>
      </c>
      <c r="M8634" t="s" s="0">
        <v>294</v>
      </c>
      <c r="N8634" t="s" s="0">
        <v>519</v>
      </c>
    </row>
    <row r="8635" spans="1:14" x14ac:dyDescent="0.3">
      <c r="A8635" s="2">
        <v>8627</v>
      </c>
      <c r="B8635" s="2" t="s">
        <v>9136</v>
      </c>
      <c r="C8635" t="s" s="0">
        <v>18</v>
      </c>
      <c r="E8635" t="s" s="0">
        <v>19124</v>
      </c>
      <c r="F8635" t="s" s="0">
        <v>21</v>
      </c>
      <c r="G8635" s="0">
        <v>10</v>
      </c>
      <c r="H8635" s="0">
        <v>100</v>
      </c>
      <c r="I8635" s="0">
        <f>ROUND('BOM Services'!G8635*'BOM Services'!H8635,2)</f>
        <v>1000</v>
      </c>
      <c r="J8635" s="0">
        <v>18</v>
      </c>
      <c r="K8635" s="0">
        <f>ROUND('BOM Services'!I8635*'BOM Services'!J8635/100,2)</f>
        <v>180</v>
      </c>
      <c r="L8635" s="0">
        <f>'BOM Services'!I8635+'BOM Services'!K8635</f>
        <v>1180</v>
      </c>
      <c r="M8635" t="s" s="0">
        <v>294</v>
      </c>
      <c r="N8635" t="s" s="0">
        <v>519</v>
      </c>
    </row>
    <row r="8636" spans="1:14" x14ac:dyDescent="0.3">
      <c r="A8636" s="2">
        <v>8628</v>
      </c>
      <c r="B8636" s="2" t="s">
        <v>9137</v>
      </c>
      <c r="C8636" t="s" s="0">
        <v>18</v>
      </c>
      <c r="E8636" t="s" s="0">
        <v>19125</v>
      </c>
      <c r="F8636" t="s" s="0">
        <v>21</v>
      </c>
      <c r="G8636" s="0">
        <v>10</v>
      </c>
      <c r="H8636" s="0">
        <v>100</v>
      </c>
      <c r="I8636" s="0">
        <f>ROUND('BOM Services'!G8636*'BOM Services'!H8636,2)</f>
        <v>1000</v>
      </c>
      <c r="J8636" s="0">
        <v>18</v>
      </c>
      <c r="K8636" s="0">
        <f>ROUND('BOM Services'!I8636*'BOM Services'!J8636/100,2)</f>
        <v>180</v>
      </c>
      <c r="L8636" s="0">
        <f>'BOM Services'!I8636+'BOM Services'!K8636</f>
        <v>1180</v>
      </c>
      <c r="M8636" t="s" s="0">
        <v>294</v>
      </c>
      <c r="N8636" t="s" s="0">
        <v>519</v>
      </c>
    </row>
    <row r="8637" spans="1:14" x14ac:dyDescent="0.3">
      <c r="A8637" s="2">
        <v>8629</v>
      </c>
      <c r="B8637" s="2" t="s">
        <v>9138</v>
      </c>
      <c r="C8637" t="s" s="0">
        <v>18</v>
      </c>
      <c r="E8637" t="s" s="0">
        <v>19126</v>
      </c>
      <c r="F8637" t="s" s="0">
        <v>21</v>
      </c>
      <c r="G8637" s="0">
        <v>10</v>
      </c>
      <c r="H8637" s="0">
        <v>100</v>
      </c>
      <c r="I8637" s="0">
        <f>ROUND('BOM Services'!G8637*'BOM Services'!H8637,2)</f>
        <v>1000</v>
      </c>
      <c r="J8637" s="0">
        <v>18</v>
      </c>
      <c r="K8637" s="0">
        <f>ROUND('BOM Services'!I8637*'BOM Services'!J8637/100,2)</f>
        <v>180</v>
      </c>
      <c r="L8637" s="0">
        <f>'BOM Services'!I8637+'BOM Services'!K8637</f>
        <v>1180</v>
      </c>
      <c r="M8637" t="s" s="0">
        <v>294</v>
      </c>
      <c r="N8637" t="s" s="0">
        <v>519</v>
      </c>
    </row>
    <row r="8638" spans="1:14" x14ac:dyDescent="0.3">
      <c r="A8638" s="2">
        <v>8630</v>
      </c>
      <c r="B8638" s="2" t="s">
        <v>9139</v>
      </c>
      <c r="C8638" t="s" s="0">
        <v>18</v>
      </c>
      <c r="E8638" t="s" s="0">
        <v>19127</v>
      </c>
      <c r="F8638" t="s" s="0">
        <v>21</v>
      </c>
      <c r="G8638" s="0">
        <v>10</v>
      </c>
      <c r="H8638" s="0">
        <v>100</v>
      </c>
      <c r="I8638" s="0">
        <f>ROUND('BOM Services'!G8638*'BOM Services'!H8638,2)</f>
        <v>1000</v>
      </c>
      <c r="J8638" s="0">
        <v>18</v>
      </c>
      <c r="K8638" s="0">
        <f>ROUND('BOM Services'!I8638*'BOM Services'!J8638/100,2)</f>
        <v>180</v>
      </c>
      <c r="L8638" s="0">
        <f>'BOM Services'!I8638+'BOM Services'!K8638</f>
        <v>1180</v>
      </c>
      <c r="M8638" t="s" s="0">
        <v>294</v>
      </c>
      <c r="N8638" t="s" s="0">
        <v>519</v>
      </c>
    </row>
    <row r="8639" spans="1:14" x14ac:dyDescent="0.3">
      <c r="A8639" s="2">
        <v>8631</v>
      </c>
      <c r="B8639" s="2" t="s">
        <v>9140</v>
      </c>
      <c r="C8639" t="s" s="0">
        <v>18</v>
      </c>
      <c r="E8639" t="s" s="0">
        <v>19128</v>
      </c>
      <c r="F8639" t="s" s="0">
        <v>21</v>
      </c>
      <c r="G8639" s="0">
        <v>10</v>
      </c>
      <c r="H8639" s="0">
        <v>100</v>
      </c>
      <c r="I8639" s="0">
        <f>ROUND('BOM Services'!G8639*'BOM Services'!H8639,2)</f>
        <v>1000</v>
      </c>
      <c r="J8639" s="0">
        <v>18</v>
      </c>
      <c r="K8639" s="0">
        <f>ROUND('BOM Services'!I8639*'BOM Services'!J8639/100,2)</f>
        <v>180</v>
      </c>
      <c r="L8639" s="0">
        <f>'BOM Services'!I8639+'BOM Services'!K8639</f>
        <v>1180</v>
      </c>
      <c r="M8639" t="s" s="0">
        <v>294</v>
      </c>
      <c r="N8639" t="s" s="0">
        <v>519</v>
      </c>
    </row>
    <row r="8640" spans="1:14" x14ac:dyDescent="0.3">
      <c r="A8640" s="2">
        <v>8632</v>
      </c>
      <c r="B8640" s="2" t="s">
        <v>9141</v>
      </c>
      <c r="C8640" t="s" s="0">
        <v>18</v>
      </c>
      <c r="E8640" t="s" s="0">
        <v>19129</v>
      </c>
      <c r="F8640" t="s" s="0">
        <v>21</v>
      </c>
      <c r="G8640" s="0">
        <v>10</v>
      </c>
      <c r="H8640" s="0">
        <v>100</v>
      </c>
      <c r="I8640" s="0">
        <f>ROUND('BOM Services'!G8640*'BOM Services'!H8640,2)</f>
        <v>1000</v>
      </c>
      <c r="J8640" s="0">
        <v>18</v>
      </c>
      <c r="K8640" s="0">
        <f>ROUND('BOM Services'!I8640*'BOM Services'!J8640/100,2)</f>
        <v>180</v>
      </c>
      <c r="L8640" s="0">
        <f>'BOM Services'!I8640+'BOM Services'!K8640</f>
        <v>1180</v>
      </c>
      <c r="M8640" t="s" s="0">
        <v>294</v>
      </c>
      <c r="N8640" t="s" s="0">
        <v>519</v>
      </c>
    </row>
    <row r="8641" spans="1:14" x14ac:dyDescent="0.3">
      <c r="A8641" s="2">
        <v>8633</v>
      </c>
      <c r="B8641" s="2" t="s">
        <v>9142</v>
      </c>
      <c r="C8641" t="s" s="0">
        <v>18</v>
      </c>
      <c r="E8641" t="s" s="0">
        <v>19130</v>
      </c>
      <c r="F8641" t="s" s="0">
        <v>21</v>
      </c>
      <c r="G8641" s="0">
        <v>10</v>
      </c>
      <c r="H8641" s="0">
        <v>100</v>
      </c>
      <c r="I8641" s="0">
        <f>ROUND('BOM Services'!G8641*'BOM Services'!H8641,2)</f>
        <v>1000</v>
      </c>
      <c r="J8641" s="0">
        <v>18</v>
      </c>
      <c r="K8641" s="0">
        <f>ROUND('BOM Services'!I8641*'BOM Services'!J8641/100,2)</f>
        <v>180</v>
      </c>
      <c r="L8641" s="0">
        <f>'BOM Services'!I8641+'BOM Services'!K8641</f>
        <v>1180</v>
      </c>
      <c r="M8641" t="s" s="0">
        <v>294</v>
      </c>
      <c r="N8641" t="s" s="0">
        <v>519</v>
      </c>
    </row>
    <row r="8642" spans="1:14" x14ac:dyDescent="0.3">
      <c r="A8642" s="2">
        <v>8634</v>
      </c>
      <c r="B8642" s="2" t="s">
        <v>9143</v>
      </c>
      <c r="C8642" t="s" s="0">
        <v>18</v>
      </c>
      <c r="E8642" t="s" s="0">
        <v>19131</v>
      </c>
      <c r="F8642" t="s" s="0">
        <v>21</v>
      </c>
      <c r="G8642" s="0">
        <v>10</v>
      </c>
      <c r="H8642" s="0">
        <v>100</v>
      </c>
      <c r="I8642" s="0">
        <f>ROUND('BOM Services'!G8642*'BOM Services'!H8642,2)</f>
        <v>1000</v>
      </c>
      <c r="J8642" s="0">
        <v>18</v>
      </c>
      <c r="K8642" s="0">
        <f>ROUND('BOM Services'!I8642*'BOM Services'!J8642/100,2)</f>
        <v>180</v>
      </c>
      <c r="L8642" s="0">
        <f>'BOM Services'!I8642+'BOM Services'!K8642</f>
        <v>1180</v>
      </c>
      <c r="M8642" t="s" s="0">
        <v>294</v>
      </c>
      <c r="N8642" t="s" s="0">
        <v>519</v>
      </c>
    </row>
    <row r="8643" spans="1:14" x14ac:dyDescent="0.3">
      <c r="A8643" s="2">
        <v>8635</v>
      </c>
      <c r="B8643" s="2" t="s">
        <v>9144</v>
      </c>
      <c r="C8643" t="s" s="0">
        <v>18</v>
      </c>
      <c r="E8643" t="s" s="0">
        <v>19132</v>
      </c>
      <c r="F8643" t="s" s="0">
        <v>21</v>
      </c>
      <c r="G8643" s="0">
        <v>10</v>
      </c>
      <c r="H8643" s="0">
        <v>100</v>
      </c>
      <c r="I8643" s="0">
        <f>ROUND('BOM Services'!G8643*'BOM Services'!H8643,2)</f>
        <v>1000</v>
      </c>
      <c r="J8643" s="0">
        <v>18</v>
      </c>
      <c r="K8643" s="0">
        <f>ROUND('BOM Services'!I8643*'BOM Services'!J8643/100,2)</f>
        <v>180</v>
      </c>
      <c r="L8643" s="0">
        <f>'BOM Services'!I8643+'BOM Services'!K8643</f>
        <v>1180</v>
      </c>
      <c r="M8643" t="s" s="0">
        <v>294</v>
      </c>
      <c r="N8643" t="s" s="0">
        <v>519</v>
      </c>
    </row>
    <row r="8644" spans="1:14" x14ac:dyDescent="0.3">
      <c r="A8644" s="2">
        <v>8636</v>
      </c>
      <c r="B8644" s="2" t="s">
        <v>9145</v>
      </c>
      <c r="C8644" t="s" s="0">
        <v>18</v>
      </c>
      <c r="E8644" t="s" s="0">
        <v>19133</v>
      </c>
      <c r="F8644" t="s" s="0">
        <v>21</v>
      </c>
      <c r="G8644" s="0">
        <v>10</v>
      </c>
      <c r="H8644" s="0">
        <v>100</v>
      </c>
      <c r="I8644" s="0">
        <f>ROUND('BOM Services'!G8644*'BOM Services'!H8644,2)</f>
        <v>1000</v>
      </c>
      <c r="J8644" s="0">
        <v>18</v>
      </c>
      <c r="K8644" s="0">
        <f>ROUND('BOM Services'!I8644*'BOM Services'!J8644/100,2)</f>
        <v>180</v>
      </c>
      <c r="L8644" s="0">
        <f>'BOM Services'!I8644+'BOM Services'!K8644</f>
        <v>1180</v>
      </c>
      <c r="M8644" t="s" s="0">
        <v>294</v>
      </c>
      <c r="N8644" t="s" s="0">
        <v>519</v>
      </c>
    </row>
    <row r="8645" spans="1:14" x14ac:dyDescent="0.3">
      <c r="A8645" s="2">
        <v>8637</v>
      </c>
      <c r="B8645" s="2" t="s">
        <v>9146</v>
      </c>
      <c r="C8645" t="s" s="0">
        <v>18</v>
      </c>
      <c r="E8645" t="s" s="0">
        <v>19134</v>
      </c>
      <c r="F8645" t="s" s="0">
        <v>21</v>
      </c>
      <c r="G8645" s="0">
        <v>10</v>
      </c>
      <c r="H8645" s="0">
        <v>100</v>
      </c>
      <c r="I8645" s="0">
        <f>ROUND('BOM Services'!G8645*'BOM Services'!H8645,2)</f>
        <v>1000</v>
      </c>
      <c r="J8645" s="0">
        <v>18</v>
      </c>
      <c r="K8645" s="0">
        <f>ROUND('BOM Services'!I8645*'BOM Services'!J8645/100,2)</f>
        <v>180</v>
      </c>
      <c r="L8645" s="0">
        <f>'BOM Services'!I8645+'BOM Services'!K8645</f>
        <v>1180</v>
      </c>
      <c r="M8645" t="s" s="0">
        <v>294</v>
      </c>
      <c r="N8645" t="s" s="0">
        <v>519</v>
      </c>
    </row>
    <row r="8646" spans="1:14" x14ac:dyDescent="0.3">
      <c r="A8646" s="2">
        <v>8638</v>
      </c>
      <c r="B8646" s="2" t="s">
        <v>9147</v>
      </c>
      <c r="C8646" t="s" s="0">
        <v>18</v>
      </c>
      <c r="E8646" t="s" s="0">
        <v>19135</v>
      </c>
      <c r="F8646" t="s" s="0">
        <v>21</v>
      </c>
      <c r="G8646" s="0">
        <v>10</v>
      </c>
      <c r="H8646" s="0">
        <v>100</v>
      </c>
      <c r="I8646" s="0">
        <f>ROUND('BOM Services'!G8646*'BOM Services'!H8646,2)</f>
        <v>1000</v>
      </c>
      <c r="J8646" s="0">
        <v>18</v>
      </c>
      <c r="K8646" s="0">
        <f>ROUND('BOM Services'!I8646*'BOM Services'!J8646/100,2)</f>
        <v>180</v>
      </c>
      <c r="L8646" s="0">
        <f>'BOM Services'!I8646+'BOM Services'!K8646</f>
        <v>1180</v>
      </c>
      <c r="M8646" t="s" s="0">
        <v>294</v>
      </c>
      <c r="N8646" t="s" s="0">
        <v>519</v>
      </c>
    </row>
    <row r="8647" spans="1:14" x14ac:dyDescent="0.3">
      <c r="A8647" s="2">
        <v>8639</v>
      </c>
      <c r="B8647" s="2" t="s">
        <v>9148</v>
      </c>
      <c r="C8647" t="s" s="0">
        <v>18</v>
      </c>
      <c r="E8647" t="s" s="0">
        <v>19136</v>
      </c>
      <c r="F8647" t="s" s="0">
        <v>21</v>
      </c>
      <c r="G8647" s="0">
        <v>10</v>
      </c>
      <c r="H8647" s="0">
        <v>100</v>
      </c>
      <c r="I8647" s="0">
        <f>ROUND('BOM Services'!G8647*'BOM Services'!H8647,2)</f>
        <v>1000</v>
      </c>
      <c r="J8647" s="0">
        <v>18</v>
      </c>
      <c r="K8647" s="0">
        <f>ROUND('BOM Services'!I8647*'BOM Services'!J8647/100,2)</f>
        <v>180</v>
      </c>
      <c r="L8647" s="0">
        <f>'BOM Services'!I8647+'BOM Services'!K8647</f>
        <v>1180</v>
      </c>
      <c r="M8647" t="s" s="0">
        <v>294</v>
      </c>
      <c r="N8647" t="s" s="0">
        <v>519</v>
      </c>
    </row>
    <row r="8648" spans="1:14" x14ac:dyDescent="0.3">
      <c r="A8648" s="2">
        <v>8640</v>
      </c>
      <c r="B8648" s="2" t="s">
        <v>9149</v>
      </c>
      <c r="C8648" t="s" s="0">
        <v>18</v>
      </c>
      <c r="E8648" t="s" s="0">
        <v>19137</v>
      </c>
      <c r="F8648" t="s" s="0">
        <v>21</v>
      </c>
      <c r="G8648" s="0">
        <v>10</v>
      </c>
      <c r="H8648" s="0">
        <v>100</v>
      </c>
      <c r="I8648" s="0">
        <f>ROUND('BOM Services'!G8648*'BOM Services'!H8648,2)</f>
        <v>1000</v>
      </c>
      <c r="J8648" s="0">
        <v>18</v>
      </c>
      <c r="K8648" s="0">
        <f>ROUND('BOM Services'!I8648*'BOM Services'!J8648/100,2)</f>
        <v>180</v>
      </c>
      <c r="L8648" s="0">
        <f>'BOM Services'!I8648+'BOM Services'!K8648</f>
        <v>1180</v>
      </c>
      <c r="M8648" t="s" s="0">
        <v>294</v>
      </c>
      <c r="N8648" t="s" s="0">
        <v>519</v>
      </c>
    </row>
    <row r="8649" spans="1:14" x14ac:dyDescent="0.3">
      <c r="A8649" s="2">
        <v>8641</v>
      </c>
      <c r="B8649" s="2" t="s">
        <v>9150</v>
      </c>
      <c r="C8649" t="s" s="0">
        <v>18</v>
      </c>
      <c r="E8649" t="s" s="0">
        <v>19138</v>
      </c>
      <c r="F8649" t="s" s="0">
        <v>21</v>
      </c>
      <c r="G8649" s="0">
        <v>10</v>
      </c>
      <c r="H8649" s="0">
        <v>100</v>
      </c>
      <c r="I8649" s="0">
        <f>ROUND('BOM Services'!G8649*'BOM Services'!H8649,2)</f>
        <v>1000</v>
      </c>
      <c r="J8649" s="0">
        <v>18</v>
      </c>
      <c r="K8649" s="0">
        <f>ROUND('BOM Services'!I8649*'BOM Services'!J8649/100,2)</f>
        <v>180</v>
      </c>
      <c r="L8649" s="0">
        <f>'BOM Services'!I8649+'BOM Services'!K8649</f>
        <v>1180</v>
      </c>
      <c r="M8649" t="s" s="0">
        <v>294</v>
      </c>
      <c r="N8649" t="s" s="0">
        <v>519</v>
      </c>
    </row>
    <row r="8650" spans="1:14" x14ac:dyDescent="0.3">
      <c r="A8650" s="2">
        <v>8642</v>
      </c>
      <c r="B8650" s="2" t="s">
        <v>9151</v>
      </c>
      <c r="C8650" t="s" s="0">
        <v>18</v>
      </c>
      <c r="E8650" t="s" s="0">
        <v>19139</v>
      </c>
      <c r="F8650" t="s" s="0">
        <v>21</v>
      </c>
      <c r="G8650" s="0">
        <v>10</v>
      </c>
      <c r="H8650" s="0">
        <v>100</v>
      </c>
      <c r="I8650" s="0">
        <f>ROUND('BOM Services'!G8650*'BOM Services'!H8650,2)</f>
        <v>1000</v>
      </c>
      <c r="J8650" s="0">
        <v>18</v>
      </c>
      <c r="K8650" s="0">
        <f>ROUND('BOM Services'!I8650*'BOM Services'!J8650/100,2)</f>
        <v>180</v>
      </c>
      <c r="L8650" s="0">
        <f>'BOM Services'!I8650+'BOM Services'!K8650</f>
        <v>1180</v>
      </c>
      <c r="M8650" t="s" s="0">
        <v>294</v>
      </c>
      <c r="N8650" t="s" s="0">
        <v>519</v>
      </c>
    </row>
    <row r="8651" spans="1:14" x14ac:dyDescent="0.3">
      <c r="A8651" s="2">
        <v>8643</v>
      </c>
      <c r="B8651" s="2" t="s">
        <v>9152</v>
      </c>
      <c r="C8651" t="s" s="0">
        <v>18</v>
      </c>
      <c r="E8651" t="s" s="0">
        <v>19140</v>
      </c>
      <c r="F8651" t="s" s="0">
        <v>21</v>
      </c>
      <c r="G8651" s="0">
        <v>10</v>
      </c>
      <c r="H8651" s="0">
        <v>100</v>
      </c>
      <c r="I8651" s="0">
        <f>ROUND('BOM Services'!G8651*'BOM Services'!H8651,2)</f>
        <v>1000</v>
      </c>
      <c r="J8651" s="0">
        <v>18</v>
      </c>
      <c r="K8651" s="0">
        <f>ROUND('BOM Services'!I8651*'BOM Services'!J8651/100,2)</f>
        <v>180</v>
      </c>
      <c r="L8651" s="0">
        <f>'BOM Services'!I8651+'BOM Services'!K8651</f>
        <v>1180</v>
      </c>
      <c r="M8651" t="s" s="0">
        <v>294</v>
      </c>
      <c r="N8651" t="s" s="0">
        <v>519</v>
      </c>
    </row>
    <row r="8652" spans="1:14" x14ac:dyDescent="0.3">
      <c r="A8652" s="2">
        <v>8644</v>
      </c>
      <c r="B8652" s="2" t="s">
        <v>9153</v>
      </c>
      <c r="C8652" t="s" s="0">
        <v>18</v>
      </c>
      <c r="E8652" t="s" s="0">
        <v>19141</v>
      </c>
      <c r="F8652" t="s" s="0">
        <v>21</v>
      </c>
      <c r="G8652" s="0">
        <v>10</v>
      </c>
      <c r="H8652" s="0">
        <v>100</v>
      </c>
      <c r="I8652" s="0">
        <f>ROUND('BOM Services'!G8652*'BOM Services'!H8652,2)</f>
        <v>1000</v>
      </c>
      <c r="J8652" s="0">
        <v>18</v>
      </c>
      <c r="K8652" s="0">
        <f>ROUND('BOM Services'!I8652*'BOM Services'!J8652/100,2)</f>
        <v>180</v>
      </c>
      <c r="L8652" s="0">
        <f>'BOM Services'!I8652+'BOM Services'!K8652</f>
        <v>1180</v>
      </c>
      <c r="M8652" t="s" s="0">
        <v>294</v>
      </c>
      <c r="N8652" t="s" s="0">
        <v>519</v>
      </c>
    </row>
    <row r="8653" spans="1:14" x14ac:dyDescent="0.3">
      <c r="A8653" s="2">
        <v>8645</v>
      </c>
      <c r="B8653" s="2" t="s">
        <v>9154</v>
      </c>
      <c r="C8653" t="s" s="0">
        <v>18</v>
      </c>
      <c r="E8653" t="s" s="0">
        <v>19142</v>
      </c>
      <c r="F8653" t="s" s="0">
        <v>21</v>
      </c>
      <c r="G8653" s="0">
        <v>10</v>
      </c>
      <c r="H8653" s="0">
        <v>100</v>
      </c>
      <c r="I8653" s="0">
        <f>ROUND('BOM Services'!G8653*'BOM Services'!H8653,2)</f>
        <v>1000</v>
      </c>
      <c r="J8653" s="0">
        <v>18</v>
      </c>
      <c r="K8653" s="0">
        <f>ROUND('BOM Services'!I8653*'BOM Services'!J8653/100,2)</f>
        <v>180</v>
      </c>
      <c r="L8653" s="0">
        <f>'BOM Services'!I8653+'BOM Services'!K8653</f>
        <v>1180</v>
      </c>
      <c r="M8653" t="s" s="0">
        <v>294</v>
      </c>
      <c r="N8653" t="s" s="0">
        <v>519</v>
      </c>
    </row>
    <row r="8654" spans="1:14" x14ac:dyDescent="0.3">
      <c r="A8654" s="2">
        <v>8646</v>
      </c>
      <c r="B8654" s="2" t="s">
        <v>9155</v>
      </c>
      <c r="C8654" t="s" s="0">
        <v>18</v>
      </c>
      <c r="E8654" t="s" s="0">
        <v>19143</v>
      </c>
      <c r="F8654" t="s" s="0">
        <v>21</v>
      </c>
      <c r="G8654" s="0">
        <v>10</v>
      </c>
      <c r="H8654" s="0">
        <v>100</v>
      </c>
      <c r="I8654" s="0">
        <f>ROUND('BOM Services'!G8654*'BOM Services'!H8654,2)</f>
        <v>1000</v>
      </c>
      <c r="J8654" s="0">
        <v>18</v>
      </c>
      <c r="K8654" s="0">
        <f>ROUND('BOM Services'!I8654*'BOM Services'!J8654/100,2)</f>
        <v>180</v>
      </c>
      <c r="L8654" s="0">
        <f>'BOM Services'!I8654+'BOM Services'!K8654</f>
        <v>1180</v>
      </c>
      <c r="M8654" t="s" s="0">
        <v>294</v>
      </c>
      <c r="N8654" t="s" s="0">
        <v>519</v>
      </c>
    </row>
    <row r="8655" spans="1:14" x14ac:dyDescent="0.3">
      <c r="A8655" s="2">
        <v>8647</v>
      </c>
      <c r="B8655" s="2" t="s">
        <v>9156</v>
      </c>
      <c r="C8655" t="s" s="0">
        <v>18</v>
      </c>
      <c r="E8655" t="s" s="0">
        <v>19144</v>
      </c>
      <c r="F8655" t="s" s="0">
        <v>21</v>
      </c>
      <c r="G8655" s="0">
        <v>10</v>
      </c>
      <c r="H8655" s="0">
        <v>100</v>
      </c>
      <c r="I8655" s="0">
        <f>ROUND('BOM Services'!G8655*'BOM Services'!H8655,2)</f>
        <v>1000</v>
      </c>
      <c r="J8655" s="0">
        <v>18</v>
      </c>
      <c r="K8655" s="0">
        <f>ROUND('BOM Services'!I8655*'BOM Services'!J8655/100,2)</f>
        <v>180</v>
      </c>
      <c r="L8655" s="0">
        <f>'BOM Services'!I8655+'BOM Services'!K8655</f>
        <v>1180</v>
      </c>
      <c r="M8655" t="s" s="0">
        <v>294</v>
      </c>
      <c r="N8655" t="s" s="0">
        <v>519</v>
      </c>
    </row>
    <row r="8656" spans="1:14" x14ac:dyDescent="0.3">
      <c r="A8656" s="2">
        <v>8648</v>
      </c>
      <c r="B8656" s="2" t="s">
        <v>9157</v>
      </c>
      <c r="C8656" t="s" s="0">
        <v>18</v>
      </c>
      <c r="E8656" t="s" s="0">
        <v>19145</v>
      </c>
      <c r="F8656" t="s" s="0">
        <v>21</v>
      </c>
      <c r="G8656" s="0">
        <v>10</v>
      </c>
      <c r="H8656" s="0">
        <v>100</v>
      </c>
      <c r="I8656" s="0">
        <f>ROUND('BOM Services'!G8656*'BOM Services'!H8656,2)</f>
        <v>1000</v>
      </c>
      <c r="J8656" s="0">
        <v>18</v>
      </c>
      <c r="K8656" s="0">
        <f>ROUND('BOM Services'!I8656*'BOM Services'!J8656/100,2)</f>
        <v>180</v>
      </c>
      <c r="L8656" s="0">
        <f>'BOM Services'!I8656+'BOM Services'!K8656</f>
        <v>1180</v>
      </c>
      <c r="M8656" t="s" s="0">
        <v>294</v>
      </c>
      <c r="N8656" t="s" s="0">
        <v>519</v>
      </c>
    </row>
    <row r="8657" spans="1:14" x14ac:dyDescent="0.3">
      <c r="A8657" s="2">
        <v>8649</v>
      </c>
      <c r="B8657" s="2" t="s">
        <v>9158</v>
      </c>
      <c r="C8657" t="s" s="0">
        <v>18</v>
      </c>
      <c r="E8657" t="s" s="0">
        <v>19146</v>
      </c>
      <c r="F8657" t="s" s="0">
        <v>21</v>
      </c>
      <c r="G8657" s="0">
        <v>10</v>
      </c>
      <c r="H8657" s="0">
        <v>100</v>
      </c>
      <c r="I8657" s="0">
        <f>ROUND('BOM Services'!G8657*'BOM Services'!H8657,2)</f>
        <v>1000</v>
      </c>
      <c r="J8657" s="0">
        <v>18</v>
      </c>
      <c r="K8657" s="0">
        <f>ROUND('BOM Services'!I8657*'BOM Services'!J8657/100,2)</f>
        <v>180</v>
      </c>
      <c r="L8657" s="0">
        <f>'BOM Services'!I8657+'BOM Services'!K8657</f>
        <v>1180</v>
      </c>
      <c r="M8657" t="s" s="0">
        <v>294</v>
      </c>
      <c r="N8657" t="s" s="0">
        <v>519</v>
      </c>
    </row>
    <row r="8658" spans="1:14" x14ac:dyDescent="0.3">
      <c r="A8658" s="2">
        <v>8650</v>
      </c>
      <c r="B8658" s="2" t="s">
        <v>9159</v>
      </c>
      <c r="C8658" t="s" s="0">
        <v>18</v>
      </c>
      <c r="E8658" t="s" s="0">
        <v>19147</v>
      </c>
      <c r="F8658" t="s" s="0">
        <v>21</v>
      </c>
      <c r="G8658" s="0">
        <v>10</v>
      </c>
      <c r="H8658" s="0">
        <v>100</v>
      </c>
      <c r="I8658" s="0">
        <f>ROUND('BOM Services'!G8658*'BOM Services'!H8658,2)</f>
        <v>1000</v>
      </c>
      <c r="J8658" s="0">
        <v>18</v>
      </c>
      <c r="K8658" s="0">
        <f>ROUND('BOM Services'!I8658*'BOM Services'!J8658/100,2)</f>
        <v>180</v>
      </c>
      <c r="L8658" s="0">
        <f>'BOM Services'!I8658+'BOM Services'!K8658</f>
        <v>1180</v>
      </c>
      <c r="M8658" t="s" s="0">
        <v>294</v>
      </c>
      <c r="N8658" t="s" s="0">
        <v>519</v>
      </c>
    </row>
    <row r="8659" spans="1:14" x14ac:dyDescent="0.3">
      <c r="A8659" s="2">
        <v>8651</v>
      </c>
      <c r="B8659" s="2" t="s">
        <v>9160</v>
      </c>
      <c r="C8659" t="s" s="0">
        <v>18</v>
      </c>
      <c r="E8659" t="s" s="0">
        <v>19148</v>
      </c>
      <c r="F8659" t="s" s="0">
        <v>21</v>
      </c>
      <c r="G8659" s="0">
        <v>10</v>
      </c>
      <c r="H8659" s="0">
        <v>100</v>
      </c>
      <c r="I8659" s="0">
        <f>ROUND('BOM Services'!G8659*'BOM Services'!H8659,2)</f>
        <v>1000</v>
      </c>
      <c r="J8659" s="0">
        <v>18</v>
      </c>
      <c r="K8659" s="0">
        <f>ROUND('BOM Services'!I8659*'BOM Services'!J8659/100,2)</f>
        <v>180</v>
      </c>
      <c r="L8659" s="0">
        <f>'BOM Services'!I8659+'BOM Services'!K8659</f>
        <v>1180</v>
      </c>
      <c r="M8659" t="s" s="0">
        <v>294</v>
      </c>
      <c r="N8659" t="s" s="0">
        <v>519</v>
      </c>
    </row>
    <row r="8660" spans="1:14" x14ac:dyDescent="0.3">
      <c r="A8660" s="2">
        <v>8652</v>
      </c>
      <c r="B8660" s="2" t="s">
        <v>9161</v>
      </c>
      <c r="C8660" t="s" s="0">
        <v>18</v>
      </c>
      <c r="E8660" t="s" s="0">
        <v>19149</v>
      </c>
      <c r="F8660" t="s" s="0">
        <v>21</v>
      </c>
      <c r="G8660" s="0">
        <v>10</v>
      </c>
      <c r="H8660" s="0">
        <v>100</v>
      </c>
      <c r="I8660" s="0">
        <f>ROUND('BOM Services'!G8660*'BOM Services'!H8660,2)</f>
        <v>1000</v>
      </c>
      <c r="J8660" s="0">
        <v>18</v>
      </c>
      <c r="K8660" s="0">
        <f>ROUND('BOM Services'!I8660*'BOM Services'!J8660/100,2)</f>
        <v>180</v>
      </c>
      <c r="L8660" s="0">
        <f>'BOM Services'!I8660+'BOM Services'!K8660</f>
        <v>1180</v>
      </c>
      <c r="M8660" t="s" s="0">
        <v>294</v>
      </c>
      <c r="N8660" t="s" s="0">
        <v>519</v>
      </c>
    </row>
    <row r="8661" spans="1:14" x14ac:dyDescent="0.3">
      <c r="A8661" s="2">
        <v>8653</v>
      </c>
      <c r="B8661" s="2" t="s">
        <v>9162</v>
      </c>
      <c r="C8661" t="s" s="0">
        <v>18</v>
      </c>
      <c r="E8661" t="s" s="0">
        <v>19150</v>
      </c>
      <c r="F8661" t="s" s="0">
        <v>21</v>
      </c>
      <c r="G8661" s="0">
        <v>10</v>
      </c>
      <c r="H8661" s="0">
        <v>100</v>
      </c>
      <c r="I8661" s="0">
        <f>ROUND('BOM Services'!G8661*'BOM Services'!H8661,2)</f>
        <v>1000</v>
      </c>
      <c r="J8661" s="0">
        <v>18</v>
      </c>
      <c r="K8661" s="0">
        <f>ROUND('BOM Services'!I8661*'BOM Services'!J8661/100,2)</f>
        <v>180</v>
      </c>
      <c r="L8661" s="0">
        <f>'BOM Services'!I8661+'BOM Services'!K8661</f>
        <v>1180</v>
      </c>
      <c r="M8661" t="s" s="0">
        <v>294</v>
      </c>
      <c r="N8661" t="s" s="0">
        <v>519</v>
      </c>
    </row>
    <row r="8662" spans="1:14" x14ac:dyDescent="0.3">
      <c r="A8662" s="2">
        <v>8654</v>
      </c>
      <c r="B8662" s="2" t="s">
        <v>9163</v>
      </c>
      <c r="C8662" t="s" s="0">
        <v>18</v>
      </c>
      <c r="E8662" t="s" s="0">
        <v>19151</v>
      </c>
      <c r="F8662" t="s" s="0">
        <v>21</v>
      </c>
      <c r="G8662" s="0">
        <v>10</v>
      </c>
      <c r="H8662" s="0">
        <v>100</v>
      </c>
      <c r="I8662" s="0">
        <f>ROUND('BOM Services'!G8662*'BOM Services'!H8662,2)</f>
        <v>1000</v>
      </c>
      <c r="J8662" s="0">
        <v>18</v>
      </c>
      <c r="K8662" s="0">
        <f>ROUND('BOM Services'!I8662*'BOM Services'!J8662/100,2)</f>
        <v>180</v>
      </c>
      <c r="L8662" s="0">
        <f>'BOM Services'!I8662+'BOM Services'!K8662</f>
        <v>1180</v>
      </c>
      <c r="M8662" t="s" s="0">
        <v>294</v>
      </c>
      <c r="N8662" t="s" s="0">
        <v>519</v>
      </c>
    </row>
    <row r="8663" spans="1:14" x14ac:dyDescent="0.3">
      <c r="A8663" s="2">
        <v>8655</v>
      </c>
      <c r="B8663" s="2" t="s">
        <v>9164</v>
      </c>
      <c r="C8663" t="s" s="0">
        <v>18</v>
      </c>
      <c r="E8663" t="s" s="0">
        <v>19152</v>
      </c>
      <c r="F8663" t="s" s="0">
        <v>21</v>
      </c>
      <c r="G8663" s="0">
        <v>10</v>
      </c>
      <c r="H8663" s="0">
        <v>100</v>
      </c>
      <c r="I8663" s="0">
        <f>ROUND('BOM Services'!G8663*'BOM Services'!H8663,2)</f>
        <v>1000</v>
      </c>
      <c r="J8663" s="0">
        <v>18</v>
      </c>
      <c r="K8663" s="0">
        <f>ROUND('BOM Services'!I8663*'BOM Services'!J8663/100,2)</f>
        <v>180</v>
      </c>
      <c r="L8663" s="0">
        <f>'BOM Services'!I8663+'BOM Services'!K8663</f>
        <v>1180</v>
      </c>
      <c r="M8663" t="s" s="0">
        <v>294</v>
      </c>
      <c r="N8663" t="s" s="0">
        <v>519</v>
      </c>
    </row>
    <row r="8664" spans="1:14" x14ac:dyDescent="0.3">
      <c r="A8664" s="2">
        <v>8656</v>
      </c>
      <c r="B8664" s="2" t="s">
        <v>9165</v>
      </c>
      <c r="C8664" t="s" s="0">
        <v>18</v>
      </c>
      <c r="E8664" t="s" s="0">
        <v>19153</v>
      </c>
      <c r="F8664" t="s" s="0">
        <v>21</v>
      </c>
      <c r="G8664" s="0">
        <v>10</v>
      </c>
      <c r="H8664" s="0">
        <v>100</v>
      </c>
      <c r="I8664" s="0">
        <f>ROUND('BOM Services'!G8664*'BOM Services'!H8664,2)</f>
        <v>1000</v>
      </c>
      <c r="J8664" s="0">
        <v>18</v>
      </c>
      <c r="K8664" s="0">
        <f>ROUND('BOM Services'!I8664*'BOM Services'!J8664/100,2)</f>
        <v>180</v>
      </c>
      <c r="L8664" s="0">
        <f>'BOM Services'!I8664+'BOM Services'!K8664</f>
        <v>1180</v>
      </c>
      <c r="M8664" t="s" s="0">
        <v>294</v>
      </c>
      <c r="N8664" t="s" s="0">
        <v>519</v>
      </c>
    </row>
    <row r="8665" spans="1:14" x14ac:dyDescent="0.3">
      <c r="A8665" s="2">
        <v>8657</v>
      </c>
      <c r="B8665" s="2" t="s">
        <v>9166</v>
      </c>
      <c r="C8665" t="s" s="0">
        <v>18</v>
      </c>
      <c r="E8665" t="s" s="0">
        <v>19154</v>
      </c>
      <c r="F8665" t="s" s="0">
        <v>21</v>
      </c>
      <c r="G8665" s="0">
        <v>10</v>
      </c>
      <c r="H8665" s="0">
        <v>100</v>
      </c>
      <c r="I8665" s="0">
        <f>ROUND('BOM Services'!G8665*'BOM Services'!H8665,2)</f>
        <v>1000</v>
      </c>
      <c r="J8665" s="0">
        <v>18</v>
      </c>
      <c r="K8665" s="0">
        <f>ROUND('BOM Services'!I8665*'BOM Services'!J8665/100,2)</f>
        <v>180</v>
      </c>
      <c r="L8665" s="0">
        <f>'BOM Services'!I8665+'BOM Services'!K8665</f>
        <v>1180</v>
      </c>
      <c r="M8665" t="s" s="0">
        <v>294</v>
      </c>
      <c r="N8665" t="s" s="0">
        <v>519</v>
      </c>
    </row>
    <row r="8666" spans="1:14" x14ac:dyDescent="0.3">
      <c r="A8666" s="2">
        <v>8658</v>
      </c>
      <c r="B8666" s="2" t="s">
        <v>9167</v>
      </c>
      <c r="C8666" t="s" s="0">
        <v>18</v>
      </c>
      <c r="E8666" t="s" s="0">
        <v>19155</v>
      </c>
      <c r="F8666" t="s" s="0">
        <v>21</v>
      </c>
      <c r="G8666" s="0">
        <v>10</v>
      </c>
      <c r="H8666" s="0">
        <v>100</v>
      </c>
      <c r="I8666" s="0">
        <f>ROUND('BOM Services'!G8666*'BOM Services'!H8666,2)</f>
        <v>1000</v>
      </c>
      <c r="J8666" s="0">
        <v>18</v>
      </c>
      <c r="K8666" s="0">
        <f>ROUND('BOM Services'!I8666*'BOM Services'!J8666/100,2)</f>
        <v>180</v>
      </c>
      <c r="L8666" s="0">
        <f>'BOM Services'!I8666+'BOM Services'!K8666</f>
        <v>1180</v>
      </c>
      <c r="M8666" t="s" s="0">
        <v>294</v>
      </c>
      <c r="N8666" t="s" s="0">
        <v>519</v>
      </c>
    </row>
    <row r="8667" spans="1:14" x14ac:dyDescent="0.3">
      <c r="A8667" s="2">
        <v>8659</v>
      </c>
      <c r="B8667" s="2" t="s">
        <v>9168</v>
      </c>
      <c r="C8667" t="s" s="0">
        <v>18</v>
      </c>
      <c r="E8667" t="s" s="0">
        <v>19156</v>
      </c>
      <c r="F8667" t="s" s="0">
        <v>21</v>
      </c>
      <c r="G8667" s="0">
        <v>10</v>
      </c>
      <c r="H8667" s="0">
        <v>100</v>
      </c>
      <c r="I8667" s="0">
        <f>ROUND('BOM Services'!G8667*'BOM Services'!H8667,2)</f>
        <v>1000</v>
      </c>
      <c r="J8667" s="0">
        <v>18</v>
      </c>
      <c r="K8667" s="0">
        <f>ROUND('BOM Services'!I8667*'BOM Services'!J8667/100,2)</f>
        <v>180</v>
      </c>
      <c r="L8667" s="0">
        <f>'BOM Services'!I8667+'BOM Services'!K8667</f>
        <v>1180</v>
      </c>
      <c r="M8667" t="s" s="0">
        <v>294</v>
      </c>
      <c r="N8667" t="s" s="0">
        <v>519</v>
      </c>
    </row>
    <row r="8668" spans="1:14" x14ac:dyDescent="0.3">
      <c r="A8668" s="2">
        <v>8660</v>
      </c>
      <c r="B8668" s="2" t="s">
        <v>9169</v>
      </c>
      <c r="C8668" t="s" s="0">
        <v>18</v>
      </c>
      <c r="E8668" t="s" s="0">
        <v>19157</v>
      </c>
      <c r="F8668" t="s" s="0">
        <v>21</v>
      </c>
      <c r="G8668" s="0">
        <v>10</v>
      </c>
      <c r="H8668" s="0">
        <v>100</v>
      </c>
      <c r="I8668" s="0">
        <f>ROUND('BOM Services'!G8668*'BOM Services'!H8668,2)</f>
        <v>1000</v>
      </c>
      <c r="J8668" s="0">
        <v>18</v>
      </c>
      <c r="K8668" s="0">
        <f>ROUND('BOM Services'!I8668*'BOM Services'!J8668/100,2)</f>
        <v>180</v>
      </c>
      <c r="L8668" s="0">
        <f>'BOM Services'!I8668+'BOM Services'!K8668</f>
        <v>1180</v>
      </c>
      <c r="M8668" t="s" s="0">
        <v>294</v>
      </c>
      <c r="N8668" t="s" s="0">
        <v>519</v>
      </c>
    </row>
    <row r="8669" spans="1:14" x14ac:dyDescent="0.3">
      <c r="A8669" s="2">
        <v>8661</v>
      </c>
      <c r="B8669" s="2" t="s">
        <v>9170</v>
      </c>
      <c r="C8669" t="s" s="0">
        <v>18</v>
      </c>
      <c r="E8669" t="s" s="0">
        <v>19158</v>
      </c>
      <c r="F8669" t="s" s="0">
        <v>21</v>
      </c>
      <c r="G8669" s="0">
        <v>10</v>
      </c>
      <c r="H8669" s="0">
        <v>100</v>
      </c>
      <c r="I8669" s="0">
        <f>ROUND('BOM Services'!G8669*'BOM Services'!H8669,2)</f>
        <v>1000</v>
      </c>
      <c r="J8669" s="0">
        <v>18</v>
      </c>
      <c r="K8669" s="0">
        <f>ROUND('BOM Services'!I8669*'BOM Services'!J8669/100,2)</f>
        <v>180</v>
      </c>
      <c r="L8669" s="0">
        <f>'BOM Services'!I8669+'BOM Services'!K8669</f>
        <v>1180</v>
      </c>
      <c r="M8669" t="s" s="0">
        <v>294</v>
      </c>
      <c r="N8669" t="s" s="0">
        <v>519</v>
      </c>
    </row>
    <row r="8670" spans="1:14" x14ac:dyDescent="0.3">
      <c r="A8670" s="2">
        <v>8662</v>
      </c>
      <c r="B8670" s="2" t="s">
        <v>9171</v>
      </c>
      <c r="C8670" t="s" s="0">
        <v>18</v>
      </c>
      <c r="E8670" t="s" s="0">
        <v>19159</v>
      </c>
      <c r="F8670" t="s" s="0">
        <v>21</v>
      </c>
      <c r="G8670" s="0">
        <v>10</v>
      </c>
      <c r="H8670" s="0">
        <v>100</v>
      </c>
      <c r="I8670" s="0">
        <f>ROUND('BOM Services'!G8670*'BOM Services'!H8670,2)</f>
        <v>1000</v>
      </c>
      <c r="J8670" s="0">
        <v>18</v>
      </c>
      <c r="K8670" s="0">
        <f>ROUND('BOM Services'!I8670*'BOM Services'!J8670/100,2)</f>
        <v>180</v>
      </c>
      <c r="L8670" s="0">
        <f>'BOM Services'!I8670+'BOM Services'!K8670</f>
        <v>1180</v>
      </c>
      <c r="M8670" t="s" s="0">
        <v>294</v>
      </c>
      <c r="N8670" t="s" s="0">
        <v>519</v>
      </c>
    </row>
    <row r="8671" spans="1:14" x14ac:dyDescent="0.3">
      <c r="A8671" s="2">
        <v>8663</v>
      </c>
      <c r="B8671" s="2" t="s">
        <v>9172</v>
      </c>
      <c r="C8671" t="s" s="0">
        <v>18</v>
      </c>
      <c r="E8671" t="s" s="0">
        <v>19160</v>
      </c>
      <c r="F8671" t="s" s="0">
        <v>21</v>
      </c>
      <c r="G8671" s="0">
        <v>10</v>
      </c>
      <c r="H8671" s="0">
        <v>100</v>
      </c>
      <c r="I8671" s="0">
        <f>ROUND('BOM Services'!G8671*'BOM Services'!H8671,2)</f>
        <v>1000</v>
      </c>
      <c r="J8671" s="0">
        <v>18</v>
      </c>
      <c r="K8671" s="0">
        <f>ROUND('BOM Services'!I8671*'BOM Services'!J8671/100,2)</f>
        <v>180</v>
      </c>
      <c r="L8671" s="0">
        <f>'BOM Services'!I8671+'BOM Services'!K8671</f>
        <v>1180</v>
      </c>
      <c r="M8671" t="s" s="0">
        <v>294</v>
      </c>
      <c r="N8671" t="s" s="0">
        <v>519</v>
      </c>
    </row>
    <row r="8672" spans="1:14" x14ac:dyDescent="0.3">
      <c r="A8672" s="2">
        <v>8664</v>
      </c>
      <c r="B8672" s="2" t="s">
        <v>9173</v>
      </c>
      <c r="C8672" t="s" s="0">
        <v>18</v>
      </c>
      <c r="E8672" t="s" s="0">
        <v>19161</v>
      </c>
      <c r="F8672" t="s" s="0">
        <v>21</v>
      </c>
      <c r="G8672" s="0">
        <v>10</v>
      </c>
      <c r="H8672" s="0">
        <v>100</v>
      </c>
      <c r="I8672" s="0">
        <f>ROUND('BOM Services'!G8672*'BOM Services'!H8672,2)</f>
        <v>1000</v>
      </c>
      <c r="J8672" s="0">
        <v>18</v>
      </c>
      <c r="K8672" s="0">
        <f>ROUND('BOM Services'!I8672*'BOM Services'!J8672/100,2)</f>
        <v>180</v>
      </c>
      <c r="L8672" s="0">
        <f>'BOM Services'!I8672+'BOM Services'!K8672</f>
        <v>1180</v>
      </c>
      <c r="M8672" t="s" s="0">
        <v>294</v>
      </c>
      <c r="N8672" t="s" s="0">
        <v>519</v>
      </c>
    </row>
    <row r="8673" spans="1:14" x14ac:dyDescent="0.3">
      <c r="A8673" s="2">
        <v>8665</v>
      </c>
      <c r="B8673" s="2" t="s">
        <v>9174</v>
      </c>
      <c r="C8673" t="s" s="0">
        <v>18</v>
      </c>
      <c r="E8673" t="s" s="0">
        <v>19162</v>
      </c>
      <c r="F8673" t="s" s="0">
        <v>21</v>
      </c>
      <c r="G8673" s="0">
        <v>10</v>
      </c>
      <c r="H8673" s="0">
        <v>100</v>
      </c>
      <c r="I8673" s="0">
        <f>ROUND('BOM Services'!G8673*'BOM Services'!H8673,2)</f>
        <v>1000</v>
      </c>
      <c r="J8673" s="0">
        <v>18</v>
      </c>
      <c r="K8673" s="0">
        <f>ROUND('BOM Services'!I8673*'BOM Services'!J8673/100,2)</f>
        <v>180</v>
      </c>
      <c r="L8673" s="0">
        <f>'BOM Services'!I8673+'BOM Services'!K8673</f>
        <v>1180</v>
      </c>
      <c r="M8673" t="s" s="0">
        <v>294</v>
      </c>
      <c r="N8673" t="s" s="0">
        <v>519</v>
      </c>
    </row>
    <row r="8674" spans="1:14" x14ac:dyDescent="0.3">
      <c r="A8674" s="2">
        <v>8666</v>
      </c>
      <c r="B8674" s="2" t="s">
        <v>9175</v>
      </c>
      <c r="C8674" t="s" s="0">
        <v>18</v>
      </c>
      <c r="E8674" t="s" s="0">
        <v>19163</v>
      </c>
      <c r="F8674" t="s" s="0">
        <v>21</v>
      </c>
      <c r="G8674" s="0">
        <v>10</v>
      </c>
      <c r="H8674" s="0">
        <v>100</v>
      </c>
      <c r="I8674" s="0">
        <f>ROUND('BOM Services'!G8674*'BOM Services'!H8674,2)</f>
        <v>1000</v>
      </c>
      <c r="J8674" s="0">
        <v>18</v>
      </c>
      <c r="K8674" s="0">
        <f>ROUND('BOM Services'!I8674*'BOM Services'!J8674/100,2)</f>
        <v>180</v>
      </c>
      <c r="L8674" s="0">
        <f>'BOM Services'!I8674+'BOM Services'!K8674</f>
        <v>1180</v>
      </c>
      <c r="M8674" t="s" s="0">
        <v>294</v>
      </c>
      <c r="N8674" t="s" s="0">
        <v>519</v>
      </c>
    </row>
    <row r="8675" spans="1:14" x14ac:dyDescent="0.3">
      <c r="A8675" s="2">
        <v>8667</v>
      </c>
      <c r="B8675" s="2" t="s">
        <v>9176</v>
      </c>
      <c r="C8675" t="s" s="0">
        <v>18</v>
      </c>
      <c r="E8675" t="s" s="0">
        <v>19164</v>
      </c>
      <c r="F8675" t="s" s="0">
        <v>21</v>
      </c>
      <c r="G8675" s="0">
        <v>10</v>
      </c>
      <c r="H8675" s="0">
        <v>100</v>
      </c>
      <c r="I8675" s="0">
        <f>ROUND('BOM Services'!G8675*'BOM Services'!H8675,2)</f>
        <v>1000</v>
      </c>
      <c r="J8675" s="0">
        <v>18</v>
      </c>
      <c r="K8675" s="0">
        <f>ROUND('BOM Services'!I8675*'BOM Services'!J8675/100,2)</f>
        <v>180</v>
      </c>
      <c r="L8675" s="0">
        <f>'BOM Services'!I8675+'BOM Services'!K8675</f>
        <v>1180</v>
      </c>
      <c r="M8675" t="s" s="0">
        <v>294</v>
      </c>
      <c r="N8675" t="s" s="0">
        <v>519</v>
      </c>
    </row>
    <row r="8676" spans="1:14" x14ac:dyDescent="0.3">
      <c r="A8676" s="2">
        <v>8668</v>
      </c>
      <c r="B8676" s="2" t="s">
        <v>9177</v>
      </c>
      <c r="C8676" t="s" s="0">
        <v>18</v>
      </c>
      <c r="E8676" t="s" s="0">
        <v>19165</v>
      </c>
      <c r="F8676" t="s" s="0">
        <v>21</v>
      </c>
      <c r="G8676" s="0">
        <v>10</v>
      </c>
      <c r="H8676" s="0">
        <v>100</v>
      </c>
      <c r="I8676" s="0">
        <f>ROUND('BOM Services'!G8676*'BOM Services'!H8676,2)</f>
        <v>1000</v>
      </c>
      <c r="J8676" s="0">
        <v>18</v>
      </c>
      <c r="K8676" s="0">
        <f>ROUND('BOM Services'!I8676*'BOM Services'!J8676/100,2)</f>
        <v>180</v>
      </c>
      <c r="L8676" s="0">
        <f>'BOM Services'!I8676+'BOM Services'!K8676</f>
        <v>1180</v>
      </c>
      <c r="M8676" t="s" s="0">
        <v>294</v>
      </c>
      <c r="N8676" t="s" s="0">
        <v>519</v>
      </c>
    </row>
    <row r="8677" spans="1:14" x14ac:dyDescent="0.3">
      <c r="A8677" s="2">
        <v>8669</v>
      </c>
      <c r="B8677" s="2" t="s">
        <v>9178</v>
      </c>
      <c r="C8677" t="s" s="0">
        <v>18</v>
      </c>
      <c r="E8677" t="s" s="0">
        <v>19166</v>
      </c>
      <c r="F8677" t="s" s="0">
        <v>21</v>
      </c>
      <c r="G8677" s="0">
        <v>10</v>
      </c>
      <c r="H8677" s="0">
        <v>100</v>
      </c>
      <c r="I8677" s="0">
        <f>ROUND('BOM Services'!G8677*'BOM Services'!H8677,2)</f>
        <v>1000</v>
      </c>
      <c r="J8677" s="0">
        <v>18</v>
      </c>
      <c r="K8677" s="0">
        <f>ROUND('BOM Services'!I8677*'BOM Services'!J8677/100,2)</f>
        <v>180</v>
      </c>
      <c r="L8677" s="0">
        <f>'BOM Services'!I8677+'BOM Services'!K8677</f>
        <v>1180</v>
      </c>
      <c r="M8677" t="s" s="0">
        <v>294</v>
      </c>
      <c r="N8677" t="s" s="0">
        <v>519</v>
      </c>
    </row>
    <row r="8678" spans="1:14" x14ac:dyDescent="0.3">
      <c r="A8678" s="2">
        <v>8670</v>
      </c>
      <c r="B8678" s="2" t="s">
        <v>9179</v>
      </c>
      <c r="C8678" t="s" s="0">
        <v>18</v>
      </c>
      <c r="E8678" t="s" s="0">
        <v>19167</v>
      </c>
      <c r="F8678" t="s" s="0">
        <v>21</v>
      </c>
      <c r="G8678" s="0">
        <v>10</v>
      </c>
      <c r="H8678" s="0">
        <v>100</v>
      </c>
      <c r="I8678" s="0">
        <f>ROUND('BOM Services'!G8678*'BOM Services'!H8678,2)</f>
        <v>1000</v>
      </c>
      <c r="J8678" s="0">
        <v>18</v>
      </c>
      <c r="K8678" s="0">
        <f>ROUND('BOM Services'!I8678*'BOM Services'!J8678/100,2)</f>
        <v>180</v>
      </c>
      <c r="L8678" s="0">
        <f>'BOM Services'!I8678+'BOM Services'!K8678</f>
        <v>1180</v>
      </c>
      <c r="M8678" t="s" s="0">
        <v>294</v>
      </c>
      <c r="N8678" t="s" s="0">
        <v>519</v>
      </c>
    </row>
    <row r="8679" spans="1:14" x14ac:dyDescent="0.3">
      <c r="A8679" s="2">
        <v>8671</v>
      </c>
      <c r="B8679" s="2" t="s">
        <v>9180</v>
      </c>
      <c r="C8679" t="s" s="0">
        <v>18</v>
      </c>
      <c r="E8679" t="s" s="0">
        <v>19168</v>
      </c>
      <c r="F8679" t="s" s="0">
        <v>21</v>
      </c>
      <c r="G8679" s="0">
        <v>10</v>
      </c>
      <c r="H8679" s="0">
        <v>100</v>
      </c>
      <c r="I8679" s="0">
        <f>ROUND('BOM Services'!G8679*'BOM Services'!H8679,2)</f>
        <v>1000</v>
      </c>
      <c r="J8679" s="0">
        <v>18</v>
      </c>
      <c r="K8679" s="0">
        <f>ROUND('BOM Services'!I8679*'BOM Services'!J8679/100,2)</f>
        <v>180</v>
      </c>
      <c r="L8679" s="0">
        <f>'BOM Services'!I8679+'BOM Services'!K8679</f>
        <v>1180</v>
      </c>
      <c r="M8679" t="s" s="0">
        <v>294</v>
      </c>
      <c r="N8679" t="s" s="0">
        <v>519</v>
      </c>
    </row>
    <row r="8680" spans="1:14" x14ac:dyDescent="0.3">
      <c r="A8680" s="2">
        <v>8672</v>
      </c>
      <c r="B8680" s="2" t="s">
        <v>9181</v>
      </c>
      <c r="C8680" t="s" s="0">
        <v>18</v>
      </c>
      <c r="E8680" t="s" s="0">
        <v>19169</v>
      </c>
      <c r="F8680" t="s" s="0">
        <v>21</v>
      </c>
      <c r="G8680" s="0">
        <v>10</v>
      </c>
      <c r="H8680" s="0">
        <v>100</v>
      </c>
      <c r="I8680" s="0">
        <f>ROUND('BOM Services'!G8680*'BOM Services'!H8680,2)</f>
        <v>1000</v>
      </c>
      <c r="J8680" s="0">
        <v>18</v>
      </c>
      <c r="K8680" s="0">
        <f>ROUND('BOM Services'!I8680*'BOM Services'!J8680/100,2)</f>
        <v>180</v>
      </c>
      <c r="L8680" s="0">
        <f>'BOM Services'!I8680+'BOM Services'!K8680</f>
        <v>1180</v>
      </c>
      <c r="M8680" t="s" s="0">
        <v>294</v>
      </c>
      <c r="N8680" t="s" s="0">
        <v>519</v>
      </c>
    </row>
    <row r="8681" spans="1:14" x14ac:dyDescent="0.3">
      <c r="A8681" s="2">
        <v>8673</v>
      </c>
      <c r="B8681" s="2" t="s">
        <v>9182</v>
      </c>
      <c r="C8681" t="s" s="0">
        <v>18</v>
      </c>
      <c r="E8681" t="s" s="0">
        <v>19170</v>
      </c>
      <c r="F8681" t="s" s="0">
        <v>21</v>
      </c>
      <c r="G8681" s="0">
        <v>10</v>
      </c>
      <c r="H8681" s="0">
        <v>100</v>
      </c>
      <c r="I8681" s="0">
        <f>ROUND('BOM Services'!G8681*'BOM Services'!H8681,2)</f>
        <v>1000</v>
      </c>
      <c r="J8681" s="0">
        <v>18</v>
      </c>
      <c r="K8681" s="0">
        <f>ROUND('BOM Services'!I8681*'BOM Services'!J8681/100,2)</f>
        <v>180</v>
      </c>
      <c r="L8681" s="0">
        <f>'BOM Services'!I8681+'BOM Services'!K8681</f>
        <v>1180</v>
      </c>
      <c r="M8681" t="s" s="0">
        <v>294</v>
      </c>
      <c r="N8681" t="s" s="0">
        <v>519</v>
      </c>
    </row>
    <row r="8682" spans="1:14" x14ac:dyDescent="0.3">
      <c r="A8682" s="2">
        <v>8674</v>
      </c>
      <c r="B8682" s="2" t="s">
        <v>9183</v>
      </c>
      <c r="C8682" t="s" s="0">
        <v>18</v>
      </c>
      <c r="E8682" t="s" s="0">
        <v>19171</v>
      </c>
      <c r="F8682" t="s" s="0">
        <v>21</v>
      </c>
      <c r="G8682" s="0">
        <v>10</v>
      </c>
      <c r="H8682" s="0">
        <v>100</v>
      </c>
      <c r="I8682" s="0">
        <f>ROUND('BOM Services'!G8682*'BOM Services'!H8682,2)</f>
        <v>1000</v>
      </c>
      <c r="J8682" s="0">
        <v>18</v>
      </c>
      <c r="K8682" s="0">
        <f>ROUND('BOM Services'!I8682*'BOM Services'!J8682/100,2)</f>
        <v>180</v>
      </c>
      <c r="L8682" s="0">
        <f>'BOM Services'!I8682+'BOM Services'!K8682</f>
        <v>1180</v>
      </c>
      <c r="M8682" t="s" s="0">
        <v>294</v>
      </c>
      <c r="N8682" t="s" s="0">
        <v>519</v>
      </c>
    </row>
    <row r="8683" spans="1:14" x14ac:dyDescent="0.3">
      <c r="A8683" s="2">
        <v>8675</v>
      </c>
      <c r="B8683" s="2" t="s">
        <v>9184</v>
      </c>
      <c r="C8683" t="s" s="0">
        <v>18</v>
      </c>
      <c r="E8683" t="s" s="0">
        <v>19172</v>
      </c>
      <c r="F8683" t="s" s="0">
        <v>21</v>
      </c>
      <c r="G8683" s="0">
        <v>10</v>
      </c>
      <c r="H8683" s="0">
        <v>100</v>
      </c>
      <c r="I8683" s="0">
        <f>ROUND('BOM Services'!G8683*'BOM Services'!H8683,2)</f>
        <v>1000</v>
      </c>
      <c r="J8683" s="0">
        <v>18</v>
      </c>
      <c r="K8683" s="0">
        <f>ROUND('BOM Services'!I8683*'BOM Services'!J8683/100,2)</f>
        <v>180</v>
      </c>
      <c r="L8683" s="0">
        <f>'BOM Services'!I8683+'BOM Services'!K8683</f>
        <v>1180</v>
      </c>
      <c r="M8683" t="s" s="0">
        <v>294</v>
      </c>
      <c r="N8683" t="s" s="0">
        <v>519</v>
      </c>
    </row>
    <row r="8684" spans="1:14" x14ac:dyDescent="0.3">
      <c r="A8684" s="2">
        <v>8676</v>
      </c>
      <c r="B8684" s="2" t="s">
        <v>9185</v>
      </c>
      <c r="C8684" t="s" s="0">
        <v>18</v>
      </c>
      <c r="E8684" t="s" s="0">
        <v>19173</v>
      </c>
      <c r="F8684" t="s" s="0">
        <v>21</v>
      </c>
      <c r="G8684" s="0">
        <v>10</v>
      </c>
      <c r="H8684" s="0">
        <v>100</v>
      </c>
      <c r="I8684" s="0">
        <f>ROUND('BOM Services'!G8684*'BOM Services'!H8684,2)</f>
        <v>1000</v>
      </c>
      <c r="J8684" s="0">
        <v>18</v>
      </c>
      <c r="K8684" s="0">
        <f>ROUND('BOM Services'!I8684*'BOM Services'!J8684/100,2)</f>
        <v>180</v>
      </c>
      <c r="L8684" s="0">
        <f>'BOM Services'!I8684+'BOM Services'!K8684</f>
        <v>1180</v>
      </c>
      <c r="M8684" t="s" s="0">
        <v>294</v>
      </c>
      <c r="N8684" t="s" s="0">
        <v>519</v>
      </c>
    </row>
    <row r="8685" spans="1:14" x14ac:dyDescent="0.3">
      <c r="A8685" s="2">
        <v>8677</v>
      </c>
      <c r="B8685" s="2" t="s">
        <v>9186</v>
      </c>
      <c r="C8685" t="s" s="0">
        <v>18</v>
      </c>
      <c r="E8685" t="s" s="0">
        <v>19174</v>
      </c>
      <c r="F8685" t="s" s="0">
        <v>21</v>
      </c>
      <c r="G8685" s="0">
        <v>10</v>
      </c>
      <c r="H8685" s="0">
        <v>100</v>
      </c>
      <c r="I8685" s="0">
        <f>ROUND('BOM Services'!G8685*'BOM Services'!H8685,2)</f>
        <v>1000</v>
      </c>
      <c r="J8685" s="0">
        <v>18</v>
      </c>
      <c r="K8685" s="0">
        <f>ROUND('BOM Services'!I8685*'BOM Services'!J8685/100,2)</f>
        <v>180</v>
      </c>
      <c r="L8685" s="0">
        <f>'BOM Services'!I8685+'BOM Services'!K8685</f>
        <v>1180</v>
      </c>
      <c r="M8685" t="s" s="0">
        <v>294</v>
      </c>
      <c r="N8685" t="s" s="0">
        <v>519</v>
      </c>
    </row>
    <row r="8686" spans="1:14" x14ac:dyDescent="0.3">
      <c r="A8686" s="2">
        <v>8678</v>
      </c>
      <c r="B8686" s="2" t="s">
        <v>9187</v>
      </c>
      <c r="C8686" t="s" s="0">
        <v>18</v>
      </c>
      <c r="E8686" t="s" s="0">
        <v>19175</v>
      </c>
      <c r="F8686" t="s" s="0">
        <v>21</v>
      </c>
      <c r="G8686" s="0">
        <v>10</v>
      </c>
      <c r="H8686" s="0">
        <v>100</v>
      </c>
      <c r="I8686" s="0">
        <f>ROUND('BOM Services'!G8686*'BOM Services'!H8686,2)</f>
        <v>1000</v>
      </c>
      <c r="J8686" s="0">
        <v>18</v>
      </c>
      <c r="K8686" s="0">
        <f>ROUND('BOM Services'!I8686*'BOM Services'!J8686/100,2)</f>
        <v>180</v>
      </c>
      <c r="L8686" s="0">
        <f>'BOM Services'!I8686+'BOM Services'!K8686</f>
        <v>1180</v>
      </c>
      <c r="M8686" t="s" s="0">
        <v>294</v>
      </c>
      <c r="N8686" t="s" s="0">
        <v>519</v>
      </c>
    </row>
    <row r="8687" spans="1:14" x14ac:dyDescent="0.3">
      <c r="A8687" s="2">
        <v>8679</v>
      </c>
      <c r="B8687" s="2" t="s">
        <v>9188</v>
      </c>
      <c r="C8687" t="s" s="0">
        <v>18</v>
      </c>
      <c r="E8687" t="s" s="0">
        <v>19176</v>
      </c>
      <c r="F8687" t="s" s="0">
        <v>21</v>
      </c>
      <c r="G8687" s="0">
        <v>10</v>
      </c>
      <c r="H8687" s="0">
        <v>100</v>
      </c>
      <c r="I8687" s="0">
        <f>ROUND('BOM Services'!G8687*'BOM Services'!H8687,2)</f>
        <v>1000</v>
      </c>
      <c r="J8687" s="0">
        <v>18</v>
      </c>
      <c r="K8687" s="0">
        <f>ROUND('BOM Services'!I8687*'BOM Services'!J8687/100,2)</f>
        <v>180</v>
      </c>
      <c r="L8687" s="0">
        <f>'BOM Services'!I8687+'BOM Services'!K8687</f>
        <v>1180</v>
      </c>
      <c r="M8687" t="s" s="0">
        <v>294</v>
      </c>
      <c r="N8687" t="s" s="0">
        <v>519</v>
      </c>
    </row>
    <row r="8688" spans="1:14" x14ac:dyDescent="0.3">
      <c r="A8688" s="2">
        <v>8680</v>
      </c>
      <c r="B8688" s="2" t="s">
        <v>9189</v>
      </c>
      <c r="C8688" t="s" s="0">
        <v>18</v>
      </c>
      <c r="E8688" t="s" s="0">
        <v>19177</v>
      </c>
      <c r="F8688" t="s" s="0">
        <v>21</v>
      </c>
      <c r="G8688" s="0">
        <v>10</v>
      </c>
      <c r="H8688" s="0">
        <v>100</v>
      </c>
      <c r="I8688" s="0">
        <f>ROUND('BOM Services'!G8688*'BOM Services'!H8688,2)</f>
        <v>1000</v>
      </c>
      <c r="J8688" s="0">
        <v>18</v>
      </c>
      <c r="K8688" s="0">
        <f>ROUND('BOM Services'!I8688*'BOM Services'!J8688/100,2)</f>
        <v>180</v>
      </c>
      <c r="L8688" s="0">
        <f>'BOM Services'!I8688+'BOM Services'!K8688</f>
        <v>1180</v>
      </c>
      <c r="M8688" t="s" s="0">
        <v>294</v>
      </c>
      <c r="N8688" t="s" s="0">
        <v>519</v>
      </c>
    </row>
    <row r="8689" spans="1:14" x14ac:dyDescent="0.3">
      <c r="A8689" s="2">
        <v>8681</v>
      </c>
      <c r="B8689" s="2" t="s">
        <v>9190</v>
      </c>
      <c r="C8689" t="s" s="0">
        <v>18</v>
      </c>
      <c r="E8689" t="s" s="0">
        <v>19178</v>
      </c>
      <c r="F8689" t="s" s="0">
        <v>21</v>
      </c>
      <c r="G8689" s="0">
        <v>10</v>
      </c>
      <c r="H8689" s="0">
        <v>100</v>
      </c>
      <c r="I8689" s="0">
        <f>ROUND('BOM Services'!G8689*'BOM Services'!H8689,2)</f>
        <v>1000</v>
      </c>
      <c r="J8689" s="0">
        <v>18</v>
      </c>
      <c r="K8689" s="0">
        <f>ROUND('BOM Services'!I8689*'BOM Services'!J8689/100,2)</f>
        <v>180</v>
      </c>
      <c r="L8689" s="0">
        <f>'BOM Services'!I8689+'BOM Services'!K8689</f>
        <v>1180</v>
      </c>
      <c r="M8689" t="s" s="0">
        <v>294</v>
      </c>
      <c r="N8689" t="s" s="0">
        <v>519</v>
      </c>
    </row>
    <row r="8690" spans="1:14" x14ac:dyDescent="0.3">
      <c r="A8690" s="2">
        <v>8682</v>
      </c>
      <c r="B8690" s="2" t="s">
        <v>9191</v>
      </c>
      <c r="C8690" t="s" s="0">
        <v>18</v>
      </c>
      <c r="E8690" t="s" s="0">
        <v>19179</v>
      </c>
      <c r="F8690" t="s" s="0">
        <v>21</v>
      </c>
      <c r="G8690" s="0">
        <v>10</v>
      </c>
      <c r="H8690" s="0">
        <v>100</v>
      </c>
      <c r="I8690" s="0">
        <f>ROUND('BOM Services'!G8690*'BOM Services'!H8690,2)</f>
        <v>1000</v>
      </c>
      <c r="J8690" s="0">
        <v>18</v>
      </c>
      <c r="K8690" s="0">
        <f>ROUND('BOM Services'!I8690*'BOM Services'!J8690/100,2)</f>
        <v>180</v>
      </c>
      <c r="L8690" s="0">
        <f>'BOM Services'!I8690+'BOM Services'!K8690</f>
        <v>1180</v>
      </c>
      <c r="M8690" t="s" s="0">
        <v>294</v>
      </c>
      <c r="N8690" t="s" s="0">
        <v>519</v>
      </c>
    </row>
    <row r="8691" spans="1:14" x14ac:dyDescent="0.3">
      <c r="A8691" s="2">
        <v>8683</v>
      </c>
      <c r="B8691" s="2" t="s">
        <v>9192</v>
      </c>
      <c r="C8691" t="s" s="0">
        <v>18</v>
      </c>
      <c r="E8691" t="s" s="0">
        <v>19180</v>
      </c>
      <c r="F8691" t="s" s="0">
        <v>21</v>
      </c>
      <c r="G8691" s="0">
        <v>10</v>
      </c>
      <c r="H8691" s="0">
        <v>100</v>
      </c>
      <c r="I8691" s="0">
        <f>ROUND('BOM Services'!G8691*'BOM Services'!H8691,2)</f>
        <v>1000</v>
      </c>
      <c r="J8691" s="0">
        <v>18</v>
      </c>
      <c r="K8691" s="0">
        <f>ROUND('BOM Services'!I8691*'BOM Services'!J8691/100,2)</f>
        <v>180</v>
      </c>
      <c r="L8691" s="0">
        <f>'BOM Services'!I8691+'BOM Services'!K8691</f>
        <v>1180</v>
      </c>
      <c r="M8691" t="s" s="0">
        <v>294</v>
      </c>
      <c r="N8691" t="s" s="0">
        <v>519</v>
      </c>
    </row>
    <row r="8692" spans="1:14" x14ac:dyDescent="0.3">
      <c r="A8692" s="2">
        <v>8684</v>
      </c>
      <c r="B8692" s="2" t="s">
        <v>9193</v>
      </c>
      <c r="C8692" t="s" s="0">
        <v>18</v>
      </c>
      <c r="E8692" t="s" s="0">
        <v>19181</v>
      </c>
      <c r="F8692" t="s" s="0">
        <v>21</v>
      </c>
      <c r="G8692" s="0">
        <v>10</v>
      </c>
      <c r="H8692" s="0">
        <v>100</v>
      </c>
      <c r="I8692" s="0">
        <f>ROUND('BOM Services'!G8692*'BOM Services'!H8692,2)</f>
        <v>1000</v>
      </c>
      <c r="J8692" s="0">
        <v>18</v>
      </c>
      <c r="K8692" s="0">
        <f>ROUND('BOM Services'!I8692*'BOM Services'!J8692/100,2)</f>
        <v>180</v>
      </c>
      <c r="L8692" s="0">
        <f>'BOM Services'!I8692+'BOM Services'!K8692</f>
        <v>1180</v>
      </c>
      <c r="M8692" t="s" s="0">
        <v>294</v>
      </c>
      <c r="N8692" t="s" s="0">
        <v>519</v>
      </c>
    </row>
    <row r="8693" spans="1:14" x14ac:dyDescent="0.3">
      <c r="A8693" s="2">
        <v>8685</v>
      </c>
      <c r="B8693" s="2" t="s">
        <v>9194</v>
      </c>
      <c r="C8693" t="s" s="0">
        <v>18</v>
      </c>
      <c r="E8693" t="s" s="0">
        <v>19182</v>
      </c>
      <c r="F8693" t="s" s="0">
        <v>21</v>
      </c>
      <c r="G8693" s="0">
        <v>10</v>
      </c>
      <c r="H8693" s="0">
        <v>100</v>
      </c>
      <c r="I8693" s="0">
        <f>ROUND('BOM Services'!G8693*'BOM Services'!H8693,2)</f>
        <v>1000</v>
      </c>
      <c r="J8693" s="0">
        <v>18</v>
      </c>
      <c r="K8693" s="0">
        <f>ROUND('BOM Services'!I8693*'BOM Services'!J8693/100,2)</f>
        <v>180</v>
      </c>
      <c r="L8693" s="0">
        <f>'BOM Services'!I8693+'BOM Services'!K8693</f>
        <v>1180</v>
      </c>
      <c r="M8693" t="s" s="0">
        <v>294</v>
      </c>
      <c r="N8693" t="s" s="0">
        <v>519</v>
      </c>
    </row>
    <row r="8694" spans="1:14" x14ac:dyDescent="0.3">
      <c r="A8694" s="2">
        <v>8686</v>
      </c>
      <c r="B8694" s="2" t="s">
        <v>9195</v>
      </c>
      <c r="C8694" t="s" s="0">
        <v>18</v>
      </c>
      <c r="E8694" t="s" s="0">
        <v>19183</v>
      </c>
      <c r="F8694" t="s" s="0">
        <v>21</v>
      </c>
      <c r="G8694" s="0">
        <v>10</v>
      </c>
      <c r="H8694" s="0">
        <v>100</v>
      </c>
      <c r="I8694" s="0">
        <f>ROUND('BOM Services'!G8694*'BOM Services'!H8694,2)</f>
        <v>1000</v>
      </c>
      <c r="J8694" s="0">
        <v>18</v>
      </c>
      <c r="K8694" s="0">
        <f>ROUND('BOM Services'!I8694*'BOM Services'!J8694/100,2)</f>
        <v>180</v>
      </c>
      <c r="L8694" s="0">
        <f>'BOM Services'!I8694+'BOM Services'!K8694</f>
        <v>1180</v>
      </c>
      <c r="M8694" t="s" s="0">
        <v>294</v>
      </c>
      <c r="N8694" t="s" s="0">
        <v>519</v>
      </c>
    </row>
    <row r="8695" spans="1:14" x14ac:dyDescent="0.3">
      <c r="A8695" s="2">
        <v>8687</v>
      </c>
      <c r="B8695" s="2" t="s">
        <v>9196</v>
      </c>
      <c r="C8695" t="s" s="0">
        <v>18</v>
      </c>
      <c r="E8695" t="s" s="0">
        <v>19184</v>
      </c>
      <c r="F8695" t="s" s="0">
        <v>21</v>
      </c>
      <c r="G8695" s="0">
        <v>10</v>
      </c>
      <c r="H8695" s="0">
        <v>100</v>
      </c>
      <c r="I8695" s="0">
        <f>ROUND('BOM Services'!G8695*'BOM Services'!H8695,2)</f>
        <v>1000</v>
      </c>
      <c r="J8695" s="0">
        <v>18</v>
      </c>
      <c r="K8695" s="0">
        <f>ROUND('BOM Services'!I8695*'BOM Services'!J8695/100,2)</f>
        <v>180</v>
      </c>
      <c r="L8695" s="0">
        <f>'BOM Services'!I8695+'BOM Services'!K8695</f>
        <v>1180</v>
      </c>
      <c r="M8695" t="s" s="0">
        <v>294</v>
      </c>
      <c r="N8695" t="s" s="0">
        <v>519</v>
      </c>
    </row>
    <row r="8696" spans="1:14" x14ac:dyDescent="0.3">
      <c r="A8696" s="2">
        <v>8688</v>
      </c>
      <c r="B8696" s="2" t="s">
        <v>9197</v>
      </c>
      <c r="C8696" t="s" s="0">
        <v>18</v>
      </c>
      <c r="E8696" t="s" s="0">
        <v>19185</v>
      </c>
      <c r="F8696" t="s" s="0">
        <v>21</v>
      </c>
      <c r="G8696" s="0">
        <v>10</v>
      </c>
      <c r="H8696" s="0">
        <v>100</v>
      </c>
      <c r="I8696" s="0">
        <f>ROUND('BOM Services'!G8696*'BOM Services'!H8696,2)</f>
        <v>1000</v>
      </c>
      <c r="J8696" s="0">
        <v>18</v>
      </c>
      <c r="K8696" s="0">
        <f>ROUND('BOM Services'!I8696*'BOM Services'!J8696/100,2)</f>
        <v>180</v>
      </c>
      <c r="L8696" s="0">
        <f>'BOM Services'!I8696+'BOM Services'!K8696</f>
        <v>1180</v>
      </c>
      <c r="M8696" t="s" s="0">
        <v>294</v>
      </c>
      <c r="N8696" t="s" s="0">
        <v>519</v>
      </c>
    </row>
    <row r="8697" spans="1:14" x14ac:dyDescent="0.3">
      <c r="A8697" s="2">
        <v>8689</v>
      </c>
      <c r="B8697" s="2" t="s">
        <v>9198</v>
      </c>
      <c r="C8697" t="s" s="0">
        <v>18</v>
      </c>
      <c r="E8697" t="s" s="0">
        <v>19186</v>
      </c>
      <c r="F8697" t="s" s="0">
        <v>21</v>
      </c>
      <c r="G8697" s="0">
        <v>10</v>
      </c>
      <c r="H8697" s="0">
        <v>100</v>
      </c>
      <c r="I8697" s="0">
        <f>ROUND('BOM Services'!G8697*'BOM Services'!H8697,2)</f>
        <v>1000</v>
      </c>
      <c r="J8697" s="0">
        <v>18</v>
      </c>
      <c r="K8697" s="0">
        <f>ROUND('BOM Services'!I8697*'BOM Services'!J8697/100,2)</f>
        <v>180</v>
      </c>
      <c r="L8697" s="0">
        <f>'BOM Services'!I8697+'BOM Services'!K8697</f>
        <v>1180</v>
      </c>
      <c r="M8697" t="s" s="0">
        <v>294</v>
      </c>
      <c r="N8697" t="s" s="0">
        <v>519</v>
      </c>
    </row>
    <row r="8698" spans="1:14" x14ac:dyDescent="0.3">
      <c r="A8698" s="2">
        <v>8690</v>
      </c>
      <c r="B8698" s="2" t="s">
        <v>9199</v>
      </c>
      <c r="C8698" t="s" s="0">
        <v>18</v>
      </c>
      <c r="E8698" t="s" s="0">
        <v>19187</v>
      </c>
      <c r="F8698" t="s" s="0">
        <v>21</v>
      </c>
      <c r="G8698" s="0">
        <v>10</v>
      </c>
      <c r="H8698" s="0">
        <v>100</v>
      </c>
      <c r="I8698" s="0">
        <f>ROUND('BOM Services'!G8698*'BOM Services'!H8698,2)</f>
        <v>1000</v>
      </c>
      <c r="J8698" s="0">
        <v>18</v>
      </c>
      <c r="K8698" s="0">
        <f>ROUND('BOM Services'!I8698*'BOM Services'!J8698/100,2)</f>
        <v>180</v>
      </c>
      <c r="L8698" s="0">
        <f>'BOM Services'!I8698+'BOM Services'!K8698</f>
        <v>1180</v>
      </c>
      <c r="M8698" t="s" s="0">
        <v>294</v>
      </c>
      <c r="N8698" t="s" s="0">
        <v>519</v>
      </c>
    </row>
    <row r="8699" spans="1:14" x14ac:dyDescent="0.3">
      <c r="A8699" s="2">
        <v>8691</v>
      </c>
      <c r="B8699" s="2" t="s">
        <v>9200</v>
      </c>
      <c r="C8699" t="s" s="0">
        <v>18</v>
      </c>
      <c r="E8699" t="s" s="0">
        <v>19188</v>
      </c>
      <c r="F8699" t="s" s="0">
        <v>21</v>
      </c>
      <c r="G8699" s="0">
        <v>10</v>
      </c>
      <c r="H8699" s="0">
        <v>100</v>
      </c>
      <c r="I8699" s="0">
        <f>ROUND('BOM Services'!G8699*'BOM Services'!H8699,2)</f>
        <v>1000</v>
      </c>
      <c r="J8699" s="0">
        <v>18</v>
      </c>
      <c r="K8699" s="0">
        <f>ROUND('BOM Services'!I8699*'BOM Services'!J8699/100,2)</f>
        <v>180</v>
      </c>
      <c r="L8699" s="0">
        <f>'BOM Services'!I8699+'BOM Services'!K8699</f>
        <v>1180</v>
      </c>
      <c r="M8699" t="s" s="0">
        <v>294</v>
      </c>
      <c r="N8699" t="s" s="0">
        <v>519</v>
      </c>
    </row>
    <row r="8700" spans="1:14" x14ac:dyDescent="0.3">
      <c r="A8700" s="2">
        <v>8692</v>
      </c>
      <c r="B8700" s="2" t="s">
        <v>9201</v>
      </c>
      <c r="C8700" t="s" s="0">
        <v>18</v>
      </c>
      <c r="E8700" t="s" s="0">
        <v>19189</v>
      </c>
      <c r="F8700" t="s" s="0">
        <v>21</v>
      </c>
      <c r="G8700" s="0">
        <v>10</v>
      </c>
      <c r="H8700" s="0">
        <v>100</v>
      </c>
      <c r="I8700" s="0">
        <f>ROUND('BOM Services'!G8700*'BOM Services'!H8700,2)</f>
        <v>1000</v>
      </c>
      <c r="J8700" s="0">
        <v>18</v>
      </c>
      <c r="K8700" s="0">
        <f>ROUND('BOM Services'!I8700*'BOM Services'!J8700/100,2)</f>
        <v>180</v>
      </c>
      <c r="L8700" s="0">
        <f>'BOM Services'!I8700+'BOM Services'!K8700</f>
        <v>1180</v>
      </c>
      <c r="M8700" t="s" s="0">
        <v>294</v>
      </c>
      <c r="N8700" t="s" s="0">
        <v>519</v>
      </c>
    </row>
    <row r="8701" spans="1:14" x14ac:dyDescent="0.3">
      <c r="A8701" s="2">
        <v>8693</v>
      </c>
      <c r="B8701" s="2" t="s">
        <v>9202</v>
      </c>
      <c r="C8701" t="s" s="0">
        <v>18</v>
      </c>
      <c r="E8701" t="s" s="0">
        <v>19190</v>
      </c>
      <c r="F8701" t="s" s="0">
        <v>21</v>
      </c>
      <c r="G8701" s="0">
        <v>10</v>
      </c>
      <c r="H8701" s="0">
        <v>100</v>
      </c>
      <c r="I8701" s="0">
        <f>ROUND('BOM Services'!G8701*'BOM Services'!H8701,2)</f>
        <v>1000</v>
      </c>
      <c r="J8701" s="0">
        <v>18</v>
      </c>
      <c r="K8701" s="0">
        <f>ROUND('BOM Services'!I8701*'BOM Services'!J8701/100,2)</f>
        <v>180</v>
      </c>
      <c r="L8701" s="0">
        <f>'BOM Services'!I8701+'BOM Services'!K8701</f>
        <v>1180</v>
      </c>
      <c r="M8701" t="s" s="0">
        <v>294</v>
      </c>
      <c r="N8701" t="s" s="0">
        <v>519</v>
      </c>
    </row>
    <row r="8702" spans="1:14" x14ac:dyDescent="0.3">
      <c r="A8702" s="2">
        <v>8694</v>
      </c>
      <c r="B8702" s="2" t="s">
        <v>9203</v>
      </c>
      <c r="C8702" t="s" s="0">
        <v>18</v>
      </c>
      <c r="E8702" t="s" s="0">
        <v>19191</v>
      </c>
      <c r="F8702" t="s" s="0">
        <v>21</v>
      </c>
      <c r="G8702" s="0">
        <v>10</v>
      </c>
      <c r="H8702" s="0">
        <v>100</v>
      </c>
      <c r="I8702" s="0">
        <f>ROUND('BOM Services'!G8702*'BOM Services'!H8702,2)</f>
        <v>1000</v>
      </c>
      <c r="J8702" s="0">
        <v>18</v>
      </c>
      <c r="K8702" s="0">
        <f>ROUND('BOM Services'!I8702*'BOM Services'!J8702/100,2)</f>
        <v>180</v>
      </c>
      <c r="L8702" s="0">
        <f>'BOM Services'!I8702+'BOM Services'!K8702</f>
        <v>1180</v>
      </c>
      <c r="M8702" t="s" s="0">
        <v>294</v>
      </c>
      <c r="N8702" t="s" s="0">
        <v>519</v>
      </c>
    </row>
    <row r="8703" spans="1:14" x14ac:dyDescent="0.3">
      <c r="A8703" s="2">
        <v>8695</v>
      </c>
      <c r="B8703" s="2" t="s">
        <v>9204</v>
      </c>
      <c r="C8703" t="s" s="0">
        <v>18</v>
      </c>
      <c r="E8703" t="s" s="0">
        <v>19192</v>
      </c>
      <c r="F8703" t="s" s="0">
        <v>21</v>
      </c>
      <c r="G8703" s="0">
        <v>10</v>
      </c>
      <c r="H8703" s="0">
        <v>100</v>
      </c>
      <c r="I8703" s="0">
        <f>ROUND('BOM Services'!G8703*'BOM Services'!H8703,2)</f>
        <v>1000</v>
      </c>
      <c r="J8703" s="0">
        <v>18</v>
      </c>
      <c r="K8703" s="0">
        <f>ROUND('BOM Services'!I8703*'BOM Services'!J8703/100,2)</f>
        <v>180</v>
      </c>
      <c r="L8703" s="0">
        <f>'BOM Services'!I8703+'BOM Services'!K8703</f>
        <v>1180</v>
      </c>
      <c r="M8703" t="s" s="0">
        <v>294</v>
      </c>
      <c r="N8703" t="s" s="0">
        <v>519</v>
      </c>
    </row>
    <row r="8704" spans="1:14" x14ac:dyDescent="0.3">
      <c r="A8704" s="2">
        <v>8696</v>
      </c>
      <c r="B8704" s="2" t="s">
        <v>9205</v>
      </c>
      <c r="C8704" t="s" s="0">
        <v>18</v>
      </c>
      <c r="E8704" t="s" s="0">
        <v>19193</v>
      </c>
      <c r="F8704" t="s" s="0">
        <v>21</v>
      </c>
      <c r="G8704" s="0">
        <v>10</v>
      </c>
      <c r="H8704" s="0">
        <v>100</v>
      </c>
      <c r="I8704" s="0">
        <f>ROUND('BOM Services'!G8704*'BOM Services'!H8704,2)</f>
        <v>1000</v>
      </c>
      <c r="J8704" s="0">
        <v>18</v>
      </c>
      <c r="K8704" s="0">
        <f>ROUND('BOM Services'!I8704*'BOM Services'!J8704/100,2)</f>
        <v>180</v>
      </c>
      <c r="L8704" s="0">
        <f>'BOM Services'!I8704+'BOM Services'!K8704</f>
        <v>1180</v>
      </c>
      <c r="M8704" t="s" s="0">
        <v>294</v>
      </c>
      <c r="N8704" t="s" s="0">
        <v>519</v>
      </c>
    </row>
    <row r="8705" spans="1:14" x14ac:dyDescent="0.3">
      <c r="A8705" s="2">
        <v>8697</v>
      </c>
      <c r="B8705" s="2" t="s">
        <v>9206</v>
      </c>
      <c r="C8705" t="s" s="0">
        <v>18</v>
      </c>
      <c r="E8705" t="s" s="0">
        <v>19194</v>
      </c>
      <c r="F8705" t="s" s="0">
        <v>21</v>
      </c>
      <c r="G8705" s="0">
        <v>10</v>
      </c>
      <c r="H8705" s="0">
        <v>100</v>
      </c>
      <c r="I8705" s="0">
        <f>ROUND('BOM Services'!G8705*'BOM Services'!H8705,2)</f>
        <v>1000</v>
      </c>
      <c r="J8705" s="0">
        <v>18</v>
      </c>
      <c r="K8705" s="0">
        <f>ROUND('BOM Services'!I8705*'BOM Services'!J8705/100,2)</f>
        <v>180</v>
      </c>
      <c r="L8705" s="0">
        <f>'BOM Services'!I8705+'BOM Services'!K8705</f>
        <v>1180</v>
      </c>
      <c r="M8705" t="s" s="0">
        <v>294</v>
      </c>
      <c r="N8705" t="s" s="0">
        <v>519</v>
      </c>
    </row>
    <row r="8706" spans="1:14" x14ac:dyDescent="0.3">
      <c r="A8706" s="2">
        <v>8698</v>
      </c>
      <c r="B8706" s="2" t="s">
        <v>9207</v>
      </c>
      <c r="C8706" t="s" s="0">
        <v>18</v>
      </c>
      <c r="E8706" t="s" s="0">
        <v>19195</v>
      </c>
      <c r="F8706" t="s" s="0">
        <v>21</v>
      </c>
      <c r="G8706" s="0">
        <v>10</v>
      </c>
      <c r="H8706" s="0">
        <v>100</v>
      </c>
      <c r="I8706" s="0">
        <f>ROUND('BOM Services'!G8706*'BOM Services'!H8706,2)</f>
        <v>1000</v>
      </c>
      <c r="J8706" s="0">
        <v>18</v>
      </c>
      <c r="K8706" s="0">
        <f>ROUND('BOM Services'!I8706*'BOM Services'!J8706/100,2)</f>
        <v>180</v>
      </c>
      <c r="L8706" s="0">
        <f>'BOM Services'!I8706+'BOM Services'!K8706</f>
        <v>1180</v>
      </c>
      <c r="M8706" t="s" s="0">
        <v>294</v>
      </c>
      <c r="N8706" t="s" s="0">
        <v>519</v>
      </c>
    </row>
    <row r="8707" spans="1:14" x14ac:dyDescent="0.3">
      <c r="A8707" s="2">
        <v>8699</v>
      </c>
      <c r="B8707" s="2" t="s">
        <v>9208</v>
      </c>
      <c r="C8707" t="s" s="0">
        <v>18</v>
      </c>
      <c r="E8707" t="s" s="0">
        <v>19196</v>
      </c>
      <c r="F8707" t="s" s="0">
        <v>21</v>
      </c>
      <c r="G8707" s="0">
        <v>10</v>
      </c>
      <c r="H8707" s="0">
        <v>100</v>
      </c>
      <c r="I8707" s="0">
        <f>ROUND('BOM Services'!G8707*'BOM Services'!H8707,2)</f>
        <v>1000</v>
      </c>
      <c r="J8707" s="0">
        <v>18</v>
      </c>
      <c r="K8707" s="0">
        <f>ROUND('BOM Services'!I8707*'BOM Services'!J8707/100,2)</f>
        <v>180</v>
      </c>
      <c r="L8707" s="0">
        <f>'BOM Services'!I8707+'BOM Services'!K8707</f>
        <v>1180</v>
      </c>
      <c r="M8707" t="s" s="0">
        <v>294</v>
      </c>
      <c r="N8707" t="s" s="0">
        <v>519</v>
      </c>
    </row>
    <row r="8708" spans="1:14" x14ac:dyDescent="0.3">
      <c r="A8708" s="2">
        <v>8700</v>
      </c>
      <c r="B8708" s="2" t="s">
        <v>9209</v>
      </c>
      <c r="C8708" t="s" s="0">
        <v>18</v>
      </c>
      <c r="E8708" t="s" s="0">
        <v>19197</v>
      </c>
      <c r="F8708" t="s" s="0">
        <v>21</v>
      </c>
      <c r="G8708" s="0">
        <v>10</v>
      </c>
      <c r="H8708" s="0">
        <v>100</v>
      </c>
      <c r="I8708" s="0">
        <f>ROUND('BOM Services'!G8708*'BOM Services'!H8708,2)</f>
        <v>1000</v>
      </c>
      <c r="J8708" s="0">
        <v>18</v>
      </c>
      <c r="K8708" s="0">
        <f>ROUND('BOM Services'!I8708*'BOM Services'!J8708/100,2)</f>
        <v>180</v>
      </c>
      <c r="L8708" s="0">
        <f>'BOM Services'!I8708+'BOM Services'!K8708</f>
        <v>1180</v>
      </c>
      <c r="M8708" t="s" s="0">
        <v>294</v>
      </c>
      <c r="N8708" t="s" s="0">
        <v>519</v>
      </c>
    </row>
    <row r="8709" spans="1:14" x14ac:dyDescent="0.3">
      <c r="A8709" s="2">
        <v>8701</v>
      </c>
      <c r="B8709" s="2" t="s">
        <v>9210</v>
      </c>
      <c r="C8709" t="s" s="0">
        <v>18</v>
      </c>
      <c r="E8709" t="s" s="0">
        <v>19198</v>
      </c>
      <c r="F8709" t="s" s="0">
        <v>21</v>
      </c>
      <c r="G8709" s="0">
        <v>10</v>
      </c>
      <c r="H8709" s="0">
        <v>100</v>
      </c>
      <c r="I8709" s="0">
        <f>ROUND('BOM Services'!G8709*'BOM Services'!H8709,2)</f>
        <v>1000</v>
      </c>
      <c r="J8709" s="0">
        <v>18</v>
      </c>
      <c r="K8709" s="0">
        <f>ROUND('BOM Services'!I8709*'BOM Services'!J8709/100,2)</f>
        <v>180</v>
      </c>
      <c r="L8709" s="0">
        <f>'BOM Services'!I8709+'BOM Services'!K8709</f>
        <v>1180</v>
      </c>
      <c r="M8709" t="s" s="0">
        <v>294</v>
      </c>
      <c r="N8709" t="s" s="0">
        <v>519</v>
      </c>
    </row>
    <row r="8710" spans="1:14" x14ac:dyDescent="0.3">
      <c r="A8710" s="2">
        <v>8702</v>
      </c>
      <c r="B8710" s="2" t="s">
        <v>9211</v>
      </c>
      <c r="C8710" t="s" s="0">
        <v>18</v>
      </c>
      <c r="E8710" t="s" s="0">
        <v>19199</v>
      </c>
      <c r="F8710" t="s" s="0">
        <v>21</v>
      </c>
      <c r="G8710" s="0">
        <v>10</v>
      </c>
      <c r="H8710" s="0">
        <v>100</v>
      </c>
      <c r="I8710" s="0">
        <f>ROUND('BOM Services'!G8710*'BOM Services'!H8710,2)</f>
        <v>1000</v>
      </c>
      <c r="J8710" s="0">
        <v>18</v>
      </c>
      <c r="K8710" s="0">
        <f>ROUND('BOM Services'!I8710*'BOM Services'!J8710/100,2)</f>
        <v>180</v>
      </c>
      <c r="L8710" s="0">
        <f>'BOM Services'!I8710+'BOM Services'!K8710</f>
        <v>1180</v>
      </c>
      <c r="M8710" t="s" s="0">
        <v>294</v>
      </c>
      <c r="N8710" t="s" s="0">
        <v>519</v>
      </c>
    </row>
    <row r="8711" spans="1:14" x14ac:dyDescent="0.3">
      <c r="A8711" s="2">
        <v>8703</v>
      </c>
      <c r="B8711" s="2" t="s">
        <v>9212</v>
      </c>
      <c r="C8711" t="s" s="0">
        <v>18</v>
      </c>
      <c r="E8711" t="s" s="0">
        <v>19200</v>
      </c>
      <c r="F8711" t="s" s="0">
        <v>21</v>
      </c>
      <c r="G8711" s="0">
        <v>10</v>
      </c>
      <c r="H8711" s="0">
        <v>100</v>
      </c>
      <c r="I8711" s="0">
        <f>ROUND('BOM Services'!G8711*'BOM Services'!H8711,2)</f>
        <v>1000</v>
      </c>
      <c r="J8711" s="0">
        <v>18</v>
      </c>
      <c r="K8711" s="0">
        <f>ROUND('BOM Services'!I8711*'BOM Services'!J8711/100,2)</f>
        <v>180</v>
      </c>
      <c r="L8711" s="0">
        <f>'BOM Services'!I8711+'BOM Services'!K8711</f>
        <v>1180</v>
      </c>
      <c r="M8711" t="s" s="0">
        <v>294</v>
      </c>
      <c r="N8711" t="s" s="0">
        <v>519</v>
      </c>
    </row>
    <row r="8712" spans="1:14" x14ac:dyDescent="0.3">
      <c r="A8712" s="2">
        <v>8704</v>
      </c>
      <c r="B8712" s="2" t="s">
        <v>9213</v>
      </c>
      <c r="C8712" t="s" s="0">
        <v>18</v>
      </c>
      <c r="E8712" t="s" s="0">
        <v>19201</v>
      </c>
      <c r="F8712" t="s" s="0">
        <v>21</v>
      </c>
      <c r="G8712" s="0">
        <v>10</v>
      </c>
      <c r="H8712" s="0">
        <v>100</v>
      </c>
      <c r="I8712" s="0">
        <f>ROUND('BOM Services'!G8712*'BOM Services'!H8712,2)</f>
        <v>1000</v>
      </c>
      <c r="J8712" s="0">
        <v>18</v>
      </c>
      <c r="K8712" s="0">
        <f>ROUND('BOM Services'!I8712*'BOM Services'!J8712/100,2)</f>
        <v>180</v>
      </c>
      <c r="L8712" s="0">
        <f>'BOM Services'!I8712+'BOM Services'!K8712</f>
        <v>1180</v>
      </c>
      <c r="M8712" t="s" s="0">
        <v>294</v>
      </c>
      <c r="N8712" t="s" s="0">
        <v>519</v>
      </c>
    </row>
    <row r="8713" spans="1:14" x14ac:dyDescent="0.3">
      <c r="A8713" s="2">
        <v>8705</v>
      </c>
      <c r="B8713" s="2" t="s">
        <v>9214</v>
      </c>
      <c r="C8713" t="s" s="0">
        <v>18</v>
      </c>
      <c r="E8713" t="s" s="0">
        <v>19202</v>
      </c>
      <c r="F8713" t="s" s="0">
        <v>21</v>
      </c>
      <c r="G8713" s="0">
        <v>10</v>
      </c>
      <c r="H8713" s="0">
        <v>100</v>
      </c>
      <c r="I8713" s="0">
        <f>ROUND('BOM Services'!G8713*'BOM Services'!H8713,2)</f>
        <v>1000</v>
      </c>
      <c r="J8713" s="0">
        <v>18</v>
      </c>
      <c r="K8713" s="0">
        <f>ROUND('BOM Services'!I8713*'BOM Services'!J8713/100,2)</f>
        <v>180</v>
      </c>
      <c r="L8713" s="0">
        <f>'BOM Services'!I8713+'BOM Services'!K8713</f>
        <v>1180</v>
      </c>
      <c r="M8713" t="s" s="0">
        <v>294</v>
      </c>
      <c r="N8713" t="s" s="0">
        <v>519</v>
      </c>
    </row>
    <row r="8714" spans="1:14" x14ac:dyDescent="0.3">
      <c r="A8714" s="2">
        <v>8706</v>
      </c>
      <c r="B8714" s="2" t="s">
        <v>9215</v>
      </c>
      <c r="C8714" t="s" s="0">
        <v>18</v>
      </c>
      <c r="E8714" t="s" s="0">
        <v>19203</v>
      </c>
      <c r="F8714" t="s" s="0">
        <v>21</v>
      </c>
      <c r="G8714" s="0">
        <v>10</v>
      </c>
      <c r="H8714" s="0">
        <v>100</v>
      </c>
      <c r="I8714" s="0">
        <f>ROUND('BOM Services'!G8714*'BOM Services'!H8714,2)</f>
        <v>1000</v>
      </c>
      <c r="J8714" s="0">
        <v>18</v>
      </c>
      <c r="K8714" s="0">
        <f>ROUND('BOM Services'!I8714*'BOM Services'!J8714/100,2)</f>
        <v>180</v>
      </c>
      <c r="L8714" s="0">
        <f>'BOM Services'!I8714+'BOM Services'!K8714</f>
        <v>1180</v>
      </c>
      <c r="M8714" t="s" s="0">
        <v>294</v>
      </c>
      <c r="N8714" t="s" s="0">
        <v>519</v>
      </c>
    </row>
    <row r="8715" spans="1:14" x14ac:dyDescent="0.3">
      <c r="A8715" s="2">
        <v>8707</v>
      </c>
      <c r="B8715" s="2" t="s">
        <v>9216</v>
      </c>
      <c r="C8715" t="s" s="0">
        <v>18</v>
      </c>
      <c r="E8715" t="s" s="0">
        <v>19204</v>
      </c>
      <c r="F8715" t="s" s="0">
        <v>21</v>
      </c>
      <c r="G8715" s="0">
        <v>10</v>
      </c>
      <c r="H8715" s="0">
        <v>100</v>
      </c>
      <c r="I8715" s="0">
        <f>ROUND('BOM Services'!G8715*'BOM Services'!H8715,2)</f>
        <v>1000</v>
      </c>
      <c r="J8715" s="0">
        <v>18</v>
      </c>
      <c r="K8715" s="0">
        <f>ROUND('BOM Services'!I8715*'BOM Services'!J8715/100,2)</f>
        <v>180</v>
      </c>
      <c r="L8715" s="0">
        <f>'BOM Services'!I8715+'BOM Services'!K8715</f>
        <v>1180</v>
      </c>
      <c r="M8715" t="s" s="0">
        <v>294</v>
      </c>
      <c r="N8715" t="s" s="0">
        <v>519</v>
      </c>
    </row>
    <row r="8716" spans="1:14" x14ac:dyDescent="0.3">
      <c r="A8716" s="2">
        <v>8708</v>
      </c>
      <c r="B8716" s="2" t="s">
        <v>9217</v>
      </c>
      <c r="C8716" t="s" s="0">
        <v>18</v>
      </c>
      <c r="E8716" t="s" s="0">
        <v>19205</v>
      </c>
      <c r="F8716" t="s" s="0">
        <v>21</v>
      </c>
      <c r="G8716" s="0">
        <v>10</v>
      </c>
      <c r="H8716" s="0">
        <v>100</v>
      </c>
      <c r="I8716" s="0">
        <f>ROUND('BOM Services'!G8716*'BOM Services'!H8716,2)</f>
        <v>1000</v>
      </c>
      <c r="J8716" s="0">
        <v>18</v>
      </c>
      <c r="K8716" s="0">
        <f>ROUND('BOM Services'!I8716*'BOM Services'!J8716/100,2)</f>
        <v>180</v>
      </c>
      <c r="L8716" s="0">
        <f>'BOM Services'!I8716+'BOM Services'!K8716</f>
        <v>1180</v>
      </c>
      <c r="M8716" t="s" s="0">
        <v>294</v>
      </c>
      <c r="N8716" t="s" s="0">
        <v>519</v>
      </c>
    </row>
    <row r="8717" spans="1:14" x14ac:dyDescent="0.3">
      <c r="A8717" s="2">
        <v>8709</v>
      </c>
      <c r="B8717" s="2" t="s">
        <v>9218</v>
      </c>
      <c r="C8717" t="s" s="0">
        <v>18</v>
      </c>
      <c r="E8717" t="s" s="0">
        <v>19206</v>
      </c>
      <c r="F8717" t="s" s="0">
        <v>21</v>
      </c>
      <c r="G8717" s="0">
        <v>10</v>
      </c>
      <c r="H8717" s="0">
        <v>100</v>
      </c>
      <c r="I8717" s="0">
        <f>ROUND('BOM Services'!G8717*'BOM Services'!H8717,2)</f>
        <v>1000</v>
      </c>
      <c r="J8717" s="0">
        <v>18</v>
      </c>
      <c r="K8717" s="0">
        <f>ROUND('BOM Services'!I8717*'BOM Services'!J8717/100,2)</f>
        <v>180</v>
      </c>
      <c r="L8717" s="0">
        <f>'BOM Services'!I8717+'BOM Services'!K8717</f>
        <v>1180</v>
      </c>
      <c r="M8717" t="s" s="0">
        <v>294</v>
      </c>
      <c r="N8717" t="s" s="0">
        <v>519</v>
      </c>
    </row>
    <row r="8718" spans="1:14" x14ac:dyDescent="0.3">
      <c r="A8718" s="2">
        <v>8710</v>
      </c>
      <c r="B8718" s="2" t="s">
        <v>9219</v>
      </c>
      <c r="C8718" t="s" s="0">
        <v>18</v>
      </c>
      <c r="E8718" t="s" s="0">
        <v>19207</v>
      </c>
      <c r="F8718" t="s" s="0">
        <v>21</v>
      </c>
      <c r="G8718" s="0">
        <v>10</v>
      </c>
      <c r="H8718" s="0">
        <v>100</v>
      </c>
      <c r="I8718" s="0">
        <f>ROUND('BOM Services'!G8718*'BOM Services'!H8718,2)</f>
        <v>1000</v>
      </c>
      <c r="J8718" s="0">
        <v>18</v>
      </c>
      <c r="K8718" s="0">
        <f>ROUND('BOM Services'!I8718*'BOM Services'!J8718/100,2)</f>
        <v>180</v>
      </c>
      <c r="L8718" s="0">
        <f>'BOM Services'!I8718+'BOM Services'!K8718</f>
        <v>1180</v>
      </c>
      <c r="M8718" t="s" s="0">
        <v>294</v>
      </c>
      <c r="N8718" t="s" s="0">
        <v>519</v>
      </c>
    </row>
    <row r="8719" spans="1:14" x14ac:dyDescent="0.3">
      <c r="A8719" s="2">
        <v>8711</v>
      </c>
      <c r="B8719" s="2" t="s">
        <v>9220</v>
      </c>
      <c r="C8719" t="s" s="0">
        <v>18</v>
      </c>
      <c r="E8719" t="s" s="0">
        <v>19208</v>
      </c>
      <c r="F8719" t="s" s="0">
        <v>21</v>
      </c>
      <c r="G8719" s="0">
        <v>10</v>
      </c>
      <c r="H8719" s="0">
        <v>100</v>
      </c>
      <c r="I8719" s="0">
        <f>ROUND('BOM Services'!G8719*'BOM Services'!H8719,2)</f>
        <v>1000</v>
      </c>
      <c r="J8719" s="0">
        <v>18</v>
      </c>
      <c r="K8719" s="0">
        <f>ROUND('BOM Services'!I8719*'BOM Services'!J8719/100,2)</f>
        <v>180</v>
      </c>
      <c r="L8719" s="0">
        <f>'BOM Services'!I8719+'BOM Services'!K8719</f>
        <v>1180</v>
      </c>
      <c r="M8719" t="s" s="0">
        <v>294</v>
      </c>
      <c r="N8719" t="s" s="0">
        <v>519</v>
      </c>
    </row>
    <row r="8720" spans="1:14" x14ac:dyDescent="0.3">
      <c r="A8720" s="2">
        <v>8712</v>
      </c>
      <c r="B8720" s="2" t="s">
        <v>9221</v>
      </c>
      <c r="C8720" t="s" s="0">
        <v>18</v>
      </c>
      <c r="E8720" t="s" s="0">
        <v>19209</v>
      </c>
      <c r="F8720" t="s" s="0">
        <v>21</v>
      </c>
      <c r="G8720" s="0">
        <v>10</v>
      </c>
      <c r="H8720" s="0">
        <v>100</v>
      </c>
      <c r="I8720" s="0">
        <f>ROUND('BOM Services'!G8720*'BOM Services'!H8720,2)</f>
        <v>1000</v>
      </c>
      <c r="J8720" s="0">
        <v>18</v>
      </c>
      <c r="K8720" s="0">
        <f>ROUND('BOM Services'!I8720*'BOM Services'!J8720/100,2)</f>
        <v>180</v>
      </c>
      <c r="L8720" s="0">
        <f>'BOM Services'!I8720+'BOM Services'!K8720</f>
        <v>1180</v>
      </c>
      <c r="M8720" t="s" s="0">
        <v>294</v>
      </c>
      <c r="N8720" t="s" s="0">
        <v>519</v>
      </c>
    </row>
    <row r="8721" spans="1:14" x14ac:dyDescent="0.3">
      <c r="A8721" s="2">
        <v>8713</v>
      </c>
      <c r="B8721" s="2" t="s">
        <v>9222</v>
      </c>
      <c r="C8721" t="s" s="0">
        <v>18</v>
      </c>
      <c r="E8721" t="s" s="0">
        <v>19210</v>
      </c>
      <c r="F8721" t="s" s="0">
        <v>21</v>
      </c>
      <c r="G8721" s="0">
        <v>10</v>
      </c>
      <c r="H8721" s="0">
        <v>100</v>
      </c>
      <c r="I8721" s="0">
        <f>ROUND('BOM Services'!G8721*'BOM Services'!H8721,2)</f>
        <v>1000</v>
      </c>
      <c r="J8721" s="0">
        <v>18</v>
      </c>
      <c r="K8721" s="0">
        <f>ROUND('BOM Services'!I8721*'BOM Services'!J8721/100,2)</f>
        <v>180</v>
      </c>
      <c r="L8721" s="0">
        <f>'BOM Services'!I8721+'BOM Services'!K8721</f>
        <v>1180</v>
      </c>
      <c r="M8721" t="s" s="0">
        <v>294</v>
      </c>
      <c r="N8721" t="s" s="0">
        <v>519</v>
      </c>
    </row>
    <row r="8722" spans="1:14" x14ac:dyDescent="0.3">
      <c r="A8722" s="2">
        <v>8714</v>
      </c>
      <c r="B8722" s="2" t="s">
        <v>9223</v>
      </c>
      <c r="C8722" t="s" s="0">
        <v>18</v>
      </c>
      <c r="E8722" t="s" s="0">
        <v>19211</v>
      </c>
      <c r="F8722" t="s" s="0">
        <v>21</v>
      </c>
      <c r="G8722" s="0">
        <v>10</v>
      </c>
      <c r="H8722" s="0">
        <v>100</v>
      </c>
      <c r="I8722" s="0">
        <f>ROUND('BOM Services'!G8722*'BOM Services'!H8722,2)</f>
        <v>1000</v>
      </c>
      <c r="J8722" s="0">
        <v>18</v>
      </c>
      <c r="K8722" s="0">
        <f>ROUND('BOM Services'!I8722*'BOM Services'!J8722/100,2)</f>
        <v>180</v>
      </c>
      <c r="L8722" s="0">
        <f>'BOM Services'!I8722+'BOM Services'!K8722</f>
        <v>1180</v>
      </c>
      <c r="M8722" t="s" s="0">
        <v>294</v>
      </c>
      <c r="N8722" t="s" s="0">
        <v>519</v>
      </c>
    </row>
    <row r="8723" spans="1:14" x14ac:dyDescent="0.3">
      <c r="A8723" s="2">
        <v>8715</v>
      </c>
      <c r="B8723" s="2" t="s">
        <v>9224</v>
      </c>
      <c r="C8723" t="s" s="0">
        <v>18</v>
      </c>
      <c r="E8723" t="s" s="0">
        <v>19212</v>
      </c>
      <c r="F8723" t="s" s="0">
        <v>21</v>
      </c>
      <c r="G8723" s="0">
        <v>10</v>
      </c>
      <c r="H8723" s="0">
        <v>100</v>
      </c>
      <c r="I8723" s="0">
        <f>ROUND('BOM Services'!G8723*'BOM Services'!H8723,2)</f>
        <v>1000</v>
      </c>
      <c r="J8723" s="0">
        <v>18</v>
      </c>
      <c r="K8723" s="0">
        <f>ROUND('BOM Services'!I8723*'BOM Services'!J8723/100,2)</f>
        <v>180</v>
      </c>
      <c r="L8723" s="0">
        <f>'BOM Services'!I8723+'BOM Services'!K8723</f>
        <v>1180</v>
      </c>
      <c r="M8723" t="s" s="0">
        <v>294</v>
      </c>
      <c r="N8723" t="s" s="0">
        <v>519</v>
      </c>
    </row>
    <row r="8724" spans="1:14" x14ac:dyDescent="0.3">
      <c r="A8724" s="2">
        <v>8716</v>
      </c>
      <c r="B8724" s="2" t="s">
        <v>9225</v>
      </c>
      <c r="C8724" t="s" s="0">
        <v>18</v>
      </c>
      <c r="E8724" t="s" s="0">
        <v>19213</v>
      </c>
      <c r="F8724" t="s" s="0">
        <v>21</v>
      </c>
      <c r="G8724" s="0">
        <v>10</v>
      </c>
      <c r="H8724" s="0">
        <v>100</v>
      </c>
      <c r="I8724" s="0">
        <f>ROUND('BOM Services'!G8724*'BOM Services'!H8724,2)</f>
        <v>1000</v>
      </c>
      <c r="J8724" s="0">
        <v>18</v>
      </c>
      <c r="K8724" s="0">
        <f>ROUND('BOM Services'!I8724*'BOM Services'!J8724/100,2)</f>
        <v>180</v>
      </c>
      <c r="L8724" s="0">
        <f>'BOM Services'!I8724+'BOM Services'!K8724</f>
        <v>1180</v>
      </c>
      <c r="M8724" t="s" s="0">
        <v>294</v>
      </c>
      <c r="N8724" t="s" s="0">
        <v>519</v>
      </c>
    </row>
    <row r="8725" spans="1:14" x14ac:dyDescent="0.3">
      <c r="A8725" s="2">
        <v>8717</v>
      </c>
      <c r="B8725" s="2" t="s">
        <v>9226</v>
      </c>
      <c r="C8725" t="s" s="0">
        <v>18</v>
      </c>
      <c r="E8725" t="s" s="0">
        <v>19214</v>
      </c>
      <c r="F8725" t="s" s="0">
        <v>21</v>
      </c>
      <c r="G8725" s="0">
        <v>10</v>
      </c>
      <c r="H8725" s="0">
        <v>100</v>
      </c>
      <c r="I8725" s="0">
        <f>ROUND('BOM Services'!G8725*'BOM Services'!H8725,2)</f>
        <v>1000</v>
      </c>
      <c r="J8725" s="0">
        <v>18</v>
      </c>
      <c r="K8725" s="0">
        <f>ROUND('BOM Services'!I8725*'BOM Services'!J8725/100,2)</f>
        <v>180</v>
      </c>
      <c r="L8725" s="0">
        <f>'BOM Services'!I8725+'BOM Services'!K8725</f>
        <v>1180</v>
      </c>
      <c r="M8725" t="s" s="0">
        <v>294</v>
      </c>
      <c r="N8725" t="s" s="0">
        <v>519</v>
      </c>
    </row>
    <row r="8726" spans="1:14" x14ac:dyDescent="0.3">
      <c r="A8726" s="2">
        <v>8718</v>
      </c>
      <c r="B8726" s="2" t="s">
        <v>9227</v>
      </c>
      <c r="C8726" t="s" s="0">
        <v>18</v>
      </c>
      <c r="E8726" t="s" s="0">
        <v>19215</v>
      </c>
      <c r="F8726" t="s" s="0">
        <v>21</v>
      </c>
      <c r="G8726" s="0">
        <v>10</v>
      </c>
      <c r="H8726" s="0">
        <v>100</v>
      </c>
      <c r="I8726" s="0">
        <f>ROUND('BOM Services'!G8726*'BOM Services'!H8726,2)</f>
        <v>1000</v>
      </c>
      <c r="J8726" s="0">
        <v>18</v>
      </c>
      <c r="K8726" s="0">
        <f>ROUND('BOM Services'!I8726*'BOM Services'!J8726/100,2)</f>
        <v>180</v>
      </c>
      <c r="L8726" s="0">
        <f>'BOM Services'!I8726+'BOM Services'!K8726</f>
        <v>1180</v>
      </c>
      <c r="M8726" t="s" s="0">
        <v>294</v>
      </c>
      <c r="N8726" t="s" s="0">
        <v>519</v>
      </c>
    </row>
    <row r="8727" spans="1:14" x14ac:dyDescent="0.3">
      <c r="A8727" s="2">
        <v>8719</v>
      </c>
      <c r="B8727" s="2" t="s">
        <v>9228</v>
      </c>
      <c r="C8727" t="s" s="0">
        <v>18</v>
      </c>
      <c r="E8727" t="s" s="0">
        <v>19216</v>
      </c>
      <c r="F8727" t="s" s="0">
        <v>21</v>
      </c>
      <c r="G8727" s="0">
        <v>10</v>
      </c>
      <c r="H8727" s="0">
        <v>100</v>
      </c>
      <c r="I8727" s="0">
        <f>ROUND('BOM Services'!G8727*'BOM Services'!H8727,2)</f>
        <v>1000</v>
      </c>
      <c r="J8727" s="0">
        <v>18</v>
      </c>
      <c r="K8727" s="0">
        <f>ROUND('BOM Services'!I8727*'BOM Services'!J8727/100,2)</f>
        <v>180</v>
      </c>
      <c r="L8727" s="0">
        <f>'BOM Services'!I8727+'BOM Services'!K8727</f>
        <v>1180</v>
      </c>
      <c r="M8727" t="s" s="0">
        <v>294</v>
      </c>
      <c r="N8727" t="s" s="0">
        <v>519</v>
      </c>
    </row>
    <row r="8728" spans="1:14" x14ac:dyDescent="0.3">
      <c r="A8728" s="2">
        <v>8720</v>
      </c>
      <c r="B8728" s="2" t="s">
        <v>9229</v>
      </c>
      <c r="C8728" t="s" s="0">
        <v>18</v>
      </c>
      <c r="E8728" t="s" s="0">
        <v>19217</v>
      </c>
      <c r="F8728" t="s" s="0">
        <v>21</v>
      </c>
      <c r="G8728" s="0">
        <v>10</v>
      </c>
      <c r="H8728" s="0">
        <v>100</v>
      </c>
      <c r="I8728" s="0">
        <f>ROUND('BOM Services'!G8728*'BOM Services'!H8728,2)</f>
        <v>1000</v>
      </c>
      <c r="J8728" s="0">
        <v>18</v>
      </c>
      <c r="K8728" s="0">
        <f>ROUND('BOM Services'!I8728*'BOM Services'!J8728/100,2)</f>
        <v>180</v>
      </c>
      <c r="L8728" s="0">
        <f>'BOM Services'!I8728+'BOM Services'!K8728</f>
        <v>1180</v>
      </c>
      <c r="M8728" t="s" s="0">
        <v>294</v>
      </c>
      <c r="N8728" t="s" s="0">
        <v>519</v>
      </c>
    </row>
    <row r="8729" spans="1:14" x14ac:dyDescent="0.3">
      <c r="A8729" s="2">
        <v>8721</v>
      </c>
      <c r="B8729" s="2" t="s">
        <v>9230</v>
      </c>
      <c r="C8729" t="s" s="0">
        <v>18</v>
      </c>
      <c r="E8729" t="s" s="0">
        <v>19218</v>
      </c>
      <c r="F8729" t="s" s="0">
        <v>21</v>
      </c>
      <c r="G8729" s="0">
        <v>10</v>
      </c>
      <c r="H8729" s="0">
        <v>100</v>
      </c>
      <c r="I8729" s="0">
        <f>ROUND('BOM Services'!G8729*'BOM Services'!H8729,2)</f>
        <v>1000</v>
      </c>
      <c r="J8729" s="0">
        <v>18</v>
      </c>
      <c r="K8729" s="0">
        <f>ROUND('BOM Services'!I8729*'BOM Services'!J8729/100,2)</f>
        <v>180</v>
      </c>
      <c r="L8729" s="0">
        <f>'BOM Services'!I8729+'BOM Services'!K8729</f>
        <v>1180</v>
      </c>
      <c r="M8729" t="s" s="0">
        <v>294</v>
      </c>
      <c r="N8729" t="s" s="0">
        <v>519</v>
      </c>
    </row>
    <row r="8730" spans="1:14" x14ac:dyDescent="0.3">
      <c r="A8730" s="2">
        <v>8722</v>
      </c>
      <c r="B8730" s="2" t="s">
        <v>9231</v>
      </c>
      <c r="C8730" t="s" s="0">
        <v>18</v>
      </c>
      <c r="E8730" t="s" s="0">
        <v>19219</v>
      </c>
      <c r="F8730" t="s" s="0">
        <v>21</v>
      </c>
      <c r="G8730" s="0">
        <v>10</v>
      </c>
      <c r="H8730" s="0">
        <v>100</v>
      </c>
      <c r="I8730" s="0">
        <f>ROUND('BOM Services'!G8730*'BOM Services'!H8730,2)</f>
        <v>1000</v>
      </c>
      <c r="J8730" s="0">
        <v>18</v>
      </c>
      <c r="K8730" s="0">
        <f>ROUND('BOM Services'!I8730*'BOM Services'!J8730/100,2)</f>
        <v>180</v>
      </c>
      <c r="L8730" s="0">
        <f>'BOM Services'!I8730+'BOM Services'!K8730</f>
        <v>1180</v>
      </c>
      <c r="M8730" t="s" s="0">
        <v>294</v>
      </c>
      <c r="N8730" t="s" s="0">
        <v>519</v>
      </c>
    </row>
    <row r="8731" spans="1:14" x14ac:dyDescent="0.3">
      <c r="A8731" s="2">
        <v>8723</v>
      </c>
      <c r="B8731" s="2" t="s">
        <v>9232</v>
      </c>
      <c r="C8731" t="s" s="0">
        <v>18</v>
      </c>
      <c r="E8731" t="s" s="0">
        <v>19220</v>
      </c>
      <c r="F8731" t="s" s="0">
        <v>21</v>
      </c>
      <c r="G8731" s="0">
        <v>10</v>
      </c>
      <c r="H8731" s="0">
        <v>100</v>
      </c>
      <c r="I8731" s="0">
        <f>ROUND('BOM Services'!G8731*'BOM Services'!H8731,2)</f>
        <v>1000</v>
      </c>
      <c r="J8731" s="0">
        <v>18</v>
      </c>
      <c r="K8731" s="0">
        <f>ROUND('BOM Services'!I8731*'BOM Services'!J8731/100,2)</f>
        <v>180</v>
      </c>
      <c r="L8731" s="0">
        <f>'BOM Services'!I8731+'BOM Services'!K8731</f>
        <v>1180</v>
      </c>
      <c r="M8731" t="s" s="0">
        <v>294</v>
      </c>
      <c r="N8731" t="s" s="0">
        <v>519</v>
      </c>
    </row>
    <row r="8732" spans="1:14" x14ac:dyDescent="0.3">
      <c r="A8732" s="2">
        <v>8724</v>
      </c>
      <c r="B8732" s="2" t="s">
        <v>9233</v>
      </c>
      <c r="C8732" t="s" s="0">
        <v>18</v>
      </c>
      <c r="E8732" t="s" s="0">
        <v>19221</v>
      </c>
      <c r="F8732" t="s" s="0">
        <v>21</v>
      </c>
      <c r="G8732" s="0">
        <v>10</v>
      </c>
      <c r="H8732" s="0">
        <v>100</v>
      </c>
      <c r="I8732" s="0">
        <f>ROUND('BOM Services'!G8732*'BOM Services'!H8732,2)</f>
        <v>1000</v>
      </c>
      <c r="J8732" s="0">
        <v>18</v>
      </c>
      <c r="K8732" s="0">
        <f>ROUND('BOM Services'!I8732*'BOM Services'!J8732/100,2)</f>
        <v>180</v>
      </c>
      <c r="L8732" s="0">
        <f>'BOM Services'!I8732+'BOM Services'!K8732</f>
        <v>1180</v>
      </c>
      <c r="M8732" t="s" s="0">
        <v>294</v>
      </c>
      <c r="N8732" t="s" s="0">
        <v>519</v>
      </c>
    </row>
    <row r="8733" spans="1:14" x14ac:dyDescent="0.3">
      <c r="A8733" s="2">
        <v>8725</v>
      </c>
      <c r="B8733" s="2" t="s">
        <v>9234</v>
      </c>
      <c r="C8733" t="s" s="0">
        <v>18</v>
      </c>
      <c r="E8733" t="s" s="0">
        <v>19222</v>
      </c>
      <c r="F8733" t="s" s="0">
        <v>21</v>
      </c>
      <c r="G8733" s="0">
        <v>10</v>
      </c>
      <c r="H8733" s="0">
        <v>100</v>
      </c>
      <c r="I8733" s="0">
        <f>ROUND('BOM Services'!G8733*'BOM Services'!H8733,2)</f>
        <v>1000</v>
      </c>
      <c r="J8733" s="0">
        <v>18</v>
      </c>
      <c r="K8733" s="0">
        <f>ROUND('BOM Services'!I8733*'BOM Services'!J8733/100,2)</f>
        <v>180</v>
      </c>
      <c r="L8733" s="0">
        <f>'BOM Services'!I8733+'BOM Services'!K8733</f>
        <v>1180</v>
      </c>
      <c r="M8733" t="s" s="0">
        <v>294</v>
      </c>
      <c r="N8733" t="s" s="0">
        <v>519</v>
      </c>
    </row>
    <row r="8734" spans="1:14" x14ac:dyDescent="0.3">
      <c r="A8734" s="2">
        <v>8726</v>
      </c>
      <c r="B8734" s="2" t="s">
        <v>9235</v>
      </c>
      <c r="C8734" t="s" s="0">
        <v>18</v>
      </c>
      <c r="E8734" t="s" s="0">
        <v>19223</v>
      </c>
      <c r="F8734" t="s" s="0">
        <v>21</v>
      </c>
      <c r="G8734" s="0">
        <v>10</v>
      </c>
      <c r="H8734" s="0">
        <v>100</v>
      </c>
      <c r="I8734" s="0">
        <f>ROUND('BOM Services'!G8734*'BOM Services'!H8734,2)</f>
        <v>1000</v>
      </c>
      <c r="J8734" s="0">
        <v>18</v>
      </c>
      <c r="K8734" s="0">
        <f>ROUND('BOM Services'!I8734*'BOM Services'!J8734/100,2)</f>
        <v>180</v>
      </c>
      <c r="L8734" s="0">
        <f>'BOM Services'!I8734+'BOM Services'!K8734</f>
        <v>1180</v>
      </c>
      <c r="M8734" t="s" s="0">
        <v>294</v>
      </c>
      <c r="N8734" t="s" s="0">
        <v>519</v>
      </c>
    </row>
    <row r="8735" spans="1:14" x14ac:dyDescent="0.3">
      <c r="A8735" s="2">
        <v>8727</v>
      </c>
      <c r="B8735" s="2" t="s">
        <v>9236</v>
      </c>
      <c r="C8735" t="s" s="0">
        <v>18</v>
      </c>
      <c r="E8735" t="s" s="0">
        <v>19224</v>
      </c>
      <c r="F8735" t="s" s="0">
        <v>21</v>
      </c>
      <c r="G8735" s="0">
        <v>10</v>
      </c>
      <c r="H8735" s="0">
        <v>100</v>
      </c>
      <c r="I8735" s="0">
        <f>ROUND('BOM Services'!G8735*'BOM Services'!H8735,2)</f>
        <v>1000</v>
      </c>
      <c r="J8735" s="0">
        <v>18</v>
      </c>
      <c r="K8735" s="0">
        <f>ROUND('BOM Services'!I8735*'BOM Services'!J8735/100,2)</f>
        <v>180</v>
      </c>
      <c r="L8735" s="0">
        <f>'BOM Services'!I8735+'BOM Services'!K8735</f>
        <v>1180</v>
      </c>
      <c r="M8735" t="s" s="0">
        <v>294</v>
      </c>
      <c r="N8735" t="s" s="0">
        <v>519</v>
      </c>
    </row>
    <row r="8736" spans="1:14" x14ac:dyDescent="0.3">
      <c r="A8736" s="2">
        <v>8728</v>
      </c>
      <c r="B8736" s="2" t="s">
        <v>9237</v>
      </c>
      <c r="C8736" t="s" s="0">
        <v>18</v>
      </c>
      <c r="E8736" t="s" s="0">
        <v>19225</v>
      </c>
      <c r="F8736" t="s" s="0">
        <v>21</v>
      </c>
      <c r="G8736" s="0">
        <v>10</v>
      </c>
      <c r="H8736" s="0">
        <v>100</v>
      </c>
      <c r="I8736" s="0">
        <f>ROUND('BOM Services'!G8736*'BOM Services'!H8736,2)</f>
        <v>1000</v>
      </c>
      <c r="J8736" s="0">
        <v>18</v>
      </c>
      <c r="K8736" s="0">
        <f>ROUND('BOM Services'!I8736*'BOM Services'!J8736/100,2)</f>
        <v>180</v>
      </c>
      <c r="L8736" s="0">
        <f>'BOM Services'!I8736+'BOM Services'!K8736</f>
        <v>1180</v>
      </c>
      <c r="M8736" t="s" s="0">
        <v>294</v>
      </c>
      <c r="N8736" t="s" s="0">
        <v>519</v>
      </c>
    </row>
    <row r="8737" spans="1:14" x14ac:dyDescent="0.3">
      <c r="A8737" s="2">
        <v>8729</v>
      </c>
      <c r="B8737" s="2" t="s">
        <v>9238</v>
      </c>
      <c r="C8737" t="s" s="0">
        <v>18</v>
      </c>
      <c r="E8737" t="s" s="0">
        <v>19226</v>
      </c>
      <c r="F8737" t="s" s="0">
        <v>21</v>
      </c>
      <c r="G8737" s="0">
        <v>10</v>
      </c>
      <c r="H8737" s="0">
        <v>100</v>
      </c>
      <c r="I8737" s="0">
        <f>ROUND('BOM Services'!G8737*'BOM Services'!H8737,2)</f>
        <v>1000</v>
      </c>
      <c r="J8737" s="0">
        <v>18</v>
      </c>
      <c r="K8737" s="0">
        <f>ROUND('BOM Services'!I8737*'BOM Services'!J8737/100,2)</f>
        <v>180</v>
      </c>
      <c r="L8737" s="0">
        <f>'BOM Services'!I8737+'BOM Services'!K8737</f>
        <v>1180</v>
      </c>
      <c r="M8737" t="s" s="0">
        <v>294</v>
      </c>
      <c r="N8737" t="s" s="0">
        <v>519</v>
      </c>
    </row>
    <row r="8738" spans="1:14" x14ac:dyDescent="0.3">
      <c r="A8738" s="2">
        <v>8730</v>
      </c>
      <c r="B8738" s="2" t="s">
        <v>9239</v>
      </c>
      <c r="C8738" t="s" s="0">
        <v>18</v>
      </c>
      <c r="E8738" t="s" s="0">
        <v>19227</v>
      </c>
      <c r="F8738" t="s" s="0">
        <v>21</v>
      </c>
      <c r="G8738" s="0">
        <v>10</v>
      </c>
      <c r="H8738" s="0">
        <v>100</v>
      </c>
      <c r="I8738" s="0">
        <f>ROUND('BOM Services'!G8738*'BOM Services'!H8738,2)</f>
        <v>1000</v>
      </c>
      <c r="J8738" s="0">
        <v>18</v>
      </c>
      <c r="K8738" s="0">
        <f>ROUND('BOM Services'!I8738*'BOM Services'!J8738/100,2)</f>
        <v>180</v>
      </c>
      <c r="L8738" s="0">
        <f>'BOM Services'!I8738+'BOM Services'!K8738</f>
        <v>1180</v>
      </c>
      <c r="M8738" t="s" s="0">
        <v>294</v>
      </c>
      <c r="N8738" t="s" s="0">
        <v>519</v>
      </c>
    </row>
    <row r="8739" spans="1:14" x14ac:dyDescent="0.3">
      <c r="A8739" s="2">
        <v>8731</v>
      </c>
      <c r="B8739" s="2" t="s">
        <v>9240</v>
      </c>
      <c r="C8739" t="s" s="0">
        <v>18</v>
      </c>
      <c r="E8739" t="s" s="0">
        <v>19228</v>
      </c>
      <c r="F8739" t="s" s="0">
        <v>21</v>
      </c>
      <c r="G8739" s="0">
        <v>10</v>
      </c>
      <c r="H8739" s="0">
        <v>100</v>
      </c>
      <c r="I8739" s="0">
        <f>ROUND('BOM Services'!G8739*'BOM Services'!H8739,2)</f>
        <v>1000</v>
      </c>
      <c r="J8739" s="0">
        <v>18</v>
      </c>
      <c r="K8739" s="0">
        <f>ROUND('BOM Services'!I8739*'BOM Services'!J8739/100,2)</f>
        <v>180</v>
      </c>
      <c r="L8739" s="0">
        <f>'BOM Services'!I8739+'BOM Services'!K8739</f>
        <v>1180</v>
      </c>
      <c r="M8739" t="s" s="0">
        <v>294</v>
      </c>
      <c r="N8739" t="s" s="0">
        <v>519</v>
      </c>
    </row>
    <row r="8740" spans="1:14" x14ac:dyDescent="0.3">
      <c r="A8740" s="2">
        <v>8732</v>
      </c>
      <c r="B8740" s="2" t="s">
        <v>9241</v>
      </c>
      <c r="C8740" t="s" s="0">
        <v>18</v>
      </c>
      <c r="E8740" t="s" s="0">
        <v>19229</v>
      </c>
      <c r="F8740" t="s" s="0">
        <v>21</v>
      </c>
      <c r="G8740" s="0">
        <v>10</v>
      </c>
      <c r="H8740" s="0">
        <v>100</v>
      </c>
      <c r="I8740" s="0">
        <f>ROUND('BOM Services'!G8740*'BOM Services'!H8740,2)</f>
        <v>1000</v>
      </c>
      <c r="J8740" s="0">
        <v>18</v>
      </c>
      <c r="K8740" s="0">
        <f>ROUND('BOM Services'!I8740*'BOM Services'!J8740/100,2)</f>
        <v>180</v>
      </c>
      <c r="L8740" s="0">
        <f>'BOM Services'!I8740+'BOM Services'!K8740</f>
        <v>1180</v>
      </c>
      <c r="M8740" t="s" s="0">
        <v>294</v>
      </c>
      <c r="N8740" t="s" s="0">
        <v>519</v>
      </c>
    </row>
    <row r="8741" spans="1:14" x14ac:dyDescent="0.3">
      <c r="A8741" s="2">
        <v>8733</v>
      </c>
      <c r="B8741" s="2" t="s">
        <v>9242</v>
      </c>
      <c r="C8741" t="s" s="0">
        <v>18</v>
      </c>
      <c r="E8741" t="s" s="0">
        <v>19230</v>
      </c>
      <c r="F8741" t="s" s="0">
        <v>21</v>
      </c>
      <c r="G8741" s="0">
        <v>10</v>
      </c>
      <c r="H8741" s="0">
        <v>100</v>
      </c>
      <c r="I8741" s="0">
        <f>ROUND('BOM Services'!G8741*'BOM Services'!H8741,2)</f>
        <v>1000</v>
      </c>
      <c r="J8741" s="0">
        <v>18</v>
      </c>
      <c r="K8741" s="0">
        <f>ROUND('BOM Services'!I8741*'BOM Services'!J8741/100,2)</f>
        <v>180</v>
      </c>
      <c r="L8741" s="0">
        <f>'BOM Services'!I8741+'BOM Services'!K8741</f>
        <v>1180</v>
      </c>
      <c r="M8741" t="s" s="0">
        <v>294</v>
      </c>
      <c r="N8741" t="s" s="0">
        <v>519</v>
      </c>
    </row>
    <row r="8742" spans="1:14" x14ac:dyDescent="0.3">
      <c r="A8742" s="2">
        <v>8734</v>
      </c>
      <c r="B8742" s="2" t="s">
        <v>9243</v>
      </c>
      <c r="C8742" t="s" s="0">
        <v>18</v>
      </c>
      <c r="E8742" t="s" s="0">
        <v>19231</v>
      </c>
      <c r="F8742" t="s" s="0">
        <v>21</v>
      </c>
      <c r="G8742" s="0">
        <v>10</v>
      </c>
      <c r="H8742" s="0">
        <v>100</v>
      </c>
      <c r="I8742" s="0">
        <f>ROUND('BOM Services'!G8742*'BOM Services'!H8742,2)</f>
        <v>1000</v>
      </c>
      <c r="J8742" s="0">
        <v>18</v>
      </c>
      <c r="K8742" s="0">
        <f>ROUND('BOM Services'!I8742*'BOM Services'!J8742/100,2)</f>
        <v>180</v>
      </c>
      <c r="L8742" s="0">
        <f>'BOM Services'!I8742+'BOM Services'!K8742</f>
        <v>1180</v>
      </c>
      <c r="M8742" t="s" s="0">
        <v>294</v>
      </c>
      <c r="N8742" t="s" s="0">
        <v>519</v>
      </c>
    </row>
    <row r="8743" spans="1:14" x14ac:dyDescent="0.3">
      <c r="A8743" s="2">
        <v>8735</v>
      </c>
      <c r="B8743" s="2" t="s">
        <v>9244</v>
      </c>
      <c r="C8743" t="s" s="0">
        <v>18</v>
      </c>
      <c r="E8743" t="s" s="0">
        <v>19232</v>
      </c>
      <c r="F8743" t="s" s="0">
        <v>21</v>
      </c>
      <c r="G8743" s="0">
        <v>10</v>
      </c>
      <c r="H8743" s="0">
        <v>100</v>
      </c>
      <c r="I8743" s="0">
        <f>ROUND('BOM Services'!G8743*'BOM Services'!H8743,2)</f>
        <v>1000</v>
      </c>
      <c r="J8743" s="0">
        <v>18</v>
      </c>
      <c r="K8743" s="0">
        <f>ROUND('BOM Services'!I8743*'BOM Services'!J8743/100,2)</f>
        <v>180</v>
      </c>
      <c r="L8743" s="0">
        <f>'BOM Services'!I8743+'BOM Services'!K8743</f>
        <v>1180</v>
      </c>
      <c r="M8743" t="s" s="0">
        <v>294</v>
      </c>
      <c r="N8743" t="s" s="0">
        <v>519</v>
      </c>
    </row>
    <row r="8744" spans="1:14" x14ac:dyDescent="0.3">
      <c r="A8744" s="2">
        <v>8736</v>
      </c>
      <c r="B8744" s="2" t="s">
        <v>9245</v>
      </c>
      <c r="C8744" t="s" s="0">
        <v>18</v>
      </c>
      <c r="E8744" t="s" s="0">
        <v>19233</v>
      </c>
      <c r="F8744" t="s" s="0">
        <v>21</v>
      </c>
      <c r="G8744" s="0">
        <v>10</v>
      </c>
      <c r="H8744" s="0">
        <v>100</v>
      </c>
      <c r="I8744" s="0">
        <f>ROUND('BOM Services'!G8744*'BOM Services'!H8744,2)</f>
        <v>1000</v>
      </c>
      <c r="J8744" s="0">
        <v>18</v>
      </c>
      <c r="K8744" s="0">
        <f>ROUND('BOM Services'!I8744*'BOM Services'!J8744/100,2)</f>
        <v>180</v>
      </c>
      <c r="L8744" s="0">
        <f>'BOM Services'!I8744+'BOM Services'!K8744</f>
        <v>1180</v>
      </c>
      <c r="M8744" t="s" s="0">
        <v>294</v>
      </c>
      <c r="N8744" t="s" s="0">
        <v>519</v>
      </c>
    </row>
    <row r="8745" spans="1:14" x14ac:dyDescent="0.3">
      <c r="A8745" s="2">
        <v>8737</v>
      </c>
      <c r="B8745" s="2" t="s">
        <v>9246</v>
      </c>
      <c r="C8745" t="s" s="0">
        <v>18</v>
      </c>
      <c r="E8745" t="s" s="0">
        <v>19234</v>
      </c>
      <c r="F8745" t="s" s="0">
        <v>21</v>
      </c>
      <c r="G8745" s="0">
        <v>10</v>
      </c>
      <c r="H8745" s="0">
        <v>100</v>
      </c>
      <c r="I8745" s="0">
        <f>ROUND('BOM Services'!G8745*'BOM Services'!H8745,2)</f>
        <v>1000</v>
      </c>
      <c r="J8745" s="0">
        <v>18</v>
      </c>
      <c r="K8745" s="0">
        <f>ROUND('BOM Services'!I8745*'BOM Services'!J8745/100,2)</f>
        <v>180</v>
      </c>
      <c r="L8745" s="0">
        <f>'BOM Services'!I8745+'BOM Services'!K8745</f>
        <v>1180</v>
      </c>
      <c r="M8745" t="s" s="0">
        <v>294</v>
      </c>
      <c r="N8745" t="s" s="0">
        <v>519</v>
      </c>
    </row>
    <row r="8746" spans="1:14" x14ac:dyDescent="0.3">
      <c r="A8746" s="2">
        <v>8738</v>
      </c>
      <c r="B8746" s="2" t="s">
        <v>9247</v>
      </c>
      <c r="C8746" t="s" s="0">
        <v>18</v>
      </c>
      <c r="E8746" t="s" s="0">
        <v>19235</v>
      </c>
      <c r="F8746" t="s" s="0">
        <v>21</v>
      </c>
      <c r="G8746" s="0">
        <v>10</v>
      </c>
      <c r="H8746" s="0">
        <v>100</v>
      </c>
      <c r="I8746" s="0">
        <f>ROUND('BOM Services'!G8746*'BOM Services'!H8746,2)</f>
        <v>1000</v>
      </c>
      <c r="J8746" s="0">
        <v>18</v>
      </c>
      <c r="K8746" s="0">
        <f>ROUND('BOM Services'!I8746*'BOM Services'!J8746/100,2)</f>
        <v>180</v>
      </c>
      <c r="L8746" s="0">
        <f>'BOM Services'!I8746+'BOM Services'!K8746</f>
        <v>1180</v>
      </c>
      <c r="M8746" t="s" s="0">
        <v>294</v>
      </c>
      <c r="N8746" t="s" s="0">
        <v>519</v>
      </c>
    </row>
    <row r="8747" spans="1:14" x14ac:dyDescent="0.3">
      <c r="A8747" s="2">
        <v>8739</v>
      </c>
      <c r="B8747" s="2" t="s">
        <v>9248</v>
      </c>
      <c r="C8747" t="s" s="0">
        <v>18</v>
      </c>
      <c r="E8747" t="s" s="0">
        <v>19236</v>
      </c>
      <c r="F8747" t="s" s="0">
        <v>21</v>
      </c>
      <c r="G8747" s="0">
        <v>10</v>
      </c>
      <c r="H8747" s="0">
        <v>100</v>
      </c>
      <c r="I8747" s="0">
        <f>ROUND('BOM Services'!G8747*'BOM Services'!H8747,2)</f>
        <v>1000</v>
      </c>
      <c r="J8747" s="0">
        <v>18</v>
      </c>
      <c r="K8747" s="0">
        <f>ROUND('BOM Services'!I8747*'BOM Services'!J8747/100,2)</f>
        <v>180</v>
      </c>
      <c r="L8747" s="0">
        <f>'BOM Services'!I8747+'BOM Services'!K8747</f>
        <v>1180</v>
      </c>
      <c r="M8747" t="s" s="0">
        <v>294</v>
      </c>
      <c r="N8747" t="s" s="0">
        <v>519</v>
      </c>
    </row>
    <row r="8748" spans="1:14" x14ac:dyDescent="0.3">
      <c r="A8748" s="2">
        <v>8740</v>
      </c>
      <c r="B8748" s="2" t="s">
        <v>9249</v>
      </c>
      <c r="C8748" t="s" s="0">
        <v>18</v>
      </c>
      <c r="E8748" t="s" s="0">
        <v>19237</v>
      </c>
      <c r="F8748" t="s" s="0">
        <v>21</v>
      </c>
      <c r="G8748" s="0">
        <v>10</v>
      </c>
      <c r="H8748" s="0">
        <v>100</v>
      </c>
      <c r="I8748" s="0">
        <f>ROUND('BOM Services'!G8748*'BOM Services'!H8748,2)</f>
        <v>1000</v>
      </c>
      <c r="J8748" s="0">
        <v>18</v>
      </c>
      <c r="K8748" s="0">
        <f>ROUND('BOM Services'!I8748*'BOM Services'!J8748/100,2)</f>
        <v>180</v>
      </c>
      <c r="L8748" s="0">
        <f>'BOM Services'!I8748+'BOM Services'!K8748</f>
        <v>1180</v>
      </c>
      <c r="M8748" t="s" s="0">
        <v>294</v>
      </c>
      <c r="N8748" t="s" s="0">
        <v>519</v>
      </c>
    </row>
    <row r="8749" spans="1:14" x14ac:dyDescent="0.3">
      <c r="A8749" s="2">
        <v>8741</v>
      </c>
      <c r="B8749" s="2" t="s">
        <v>9250</v>
      </c>
      <c r="C8749" t="s" s="0">
        <v>18</v>
      </c>
      <c r="E8749" t="s" s="0">
        <v>19238</v>
      </c>
      <c r="F8749" t="s" s="0">
        <v>21</v>
      </c>
      <c r="G8749" s="0">
        <v>10</v>
      </c>
      <c r="H8749" s="0">
        <v>100</v>
      </c>
      <c r="I8749" s="0">
        <f>ROUND('BOM Services'!G8749*'BOM Services'!H8749,2)</f>
        <v>1000</v>
      </c>
      <c r="J8749" s="0">
        <v>18</v>
      </c>
      <c r="K8749" s="0">
        <f>ROUND('BOM Services'!I8749*'BOM Services'!J8749/100,2)</f>
        <v>180</v>
      </c>
      <c r="L8749" s="0">
        <f>'BOM Services'!I8749+'BOM Services'!K8749</f>
        <v>1180</v>
      </c>
      <c r="M8749" t="s" s="0">
        <v>294</v>
      </c>
      <c r="N8749" t="s" s="0">
        <v>519</v>
      </c>
    </row>
    <row r="8750" spans="1:14" x14ac:dyDescent="0.3">
      <c r="A8750" s="2">
        <v>8742</v>
      </c>
      <c r="B8750" s="2" t="s">
        <v>9251</v>
      </c>
      <c r="C8750" t="s" s="0">
        <v>18</v>
      </c>
      <c r="E8750" t="s" s="0">
        <v>19239</v>
      </c>
      <c r="F8750" t="s" s="0">
        <v>21</v>
      </c>
      <c r="G8750" s="0">
        <v>10</v>
      </c>
      <c r="H8750" s="0">
        <v>100</v>
      </c>
      <c r="I8750" s="0">
        <f>ROUND('BOM Services'!G8750*'BOM Services'!H8750,2)</f>
        <v>1000</v>
      </c>
      <c r="J8750" s="0">
        <v>18</v>
      </c>
      <c r="K8750" s="0">
        <f>ROUND('BOM Services'!I8750*'BOM Services'!J8750/100,2)</f>
        <v>180</v>
      </c>
      <c r="L8750" s="0">
        <f>'BOM Services'!I8750+'BOM Services'!K8750</f>
        <v>1180</v>
      </c>
      <c r="M8750" t="s" s="0">
        <v>294</v>
      </c>
      <c r="N8750" t="s" s="0">
        <v>519</v>
      </c>
    </row>
    <row r="8751" spans="1:14" x14ac:dyDescent="0.3">
      <c r="A8751" s="2">
        <v>8743</v>
      </c>
      <c r="B8751" s="2" t="s">
        <v>9252</v>
      </c>
      <c r="C8751" t="s" s="0">
        <v>18</v>
      </c>
      <c r="E8751" t="s" s="0">
        <v>19240</v>
      </c>
      <c r="F8751" t="s" s="0">
        <v>21</v>
      </c>
      <c r="G8751" s="0">
        <v>10</v>
      </c>
      <c r="H8751" s="0">
        <v>100</v>
      </c>
      <c r="I8751" s="0">
        <f>ROUND('BOM Services'!G8751*'BOM Services'!H8751,2)</f>
        <v>1000</v>
      </c>
      <c r="J8751" s="0">
        <v>18</v>
      </c>
      <c r="K8751" s="0">
        <f>ROUND('BOM Services'!I8751*'BOM Services'!J8751/100,2)</f>
        <v>180</v>
      </c>
      <c r="L8751" s="0">
        <f>'BOM Services'!I8751+'BOM Services'!K8751</f>
        <v>1180</v>
      </c>
      <c r="M8751" t="s" s="0">
        <v>294</v>
      </c>
      <c r="N8751" t="s" s="0">
        <v>519</v>
      </c>
    </row>
    <row r="8752" spans="1:14" x14ac:dyDescent="0.3">
      <c r="A8752" s="2">
        <v>8744</v>
      </c>
      <c r="B8752" s="2" t="s">
        <v>9253</v>
      </c>
      <c r="C8752" t="s" s="0">
        <v>18</v>
      </c>
      <c r="E8752" t="s" s="0">
        <v>19241</v>
      </c>
      <c r="F8752" t="s" s="0">
        <v>21</v>
      </c>
      <c r="G8752" s="0">
        <v>10</v>
      </c>
      <c r="H8752" s="0">
        <v>100</v>
      </c>
      <c r="I8752" s="0">
        <f>ROUND('BOM Services'!G8752*'BOM Services'!H8752,2)</f>
        <v>1000</v>
      </c>
      <c r="J8752" s="0">
        <v>18</v>
      </c>
      <c r="K8752" s="0">
        <f>ROUND('BOM Services'!I8752*'BOM Services'!J8752/100,2)</f>
        <v>180</v>
      </c>
      <c r="L8752" s="0">
        <f>'BOM Services'!I8752+'BOM Services'!K8752</f>
        <v>1180</v>
      </c>
      <c r="M8752" t="s" s="0">
        <v>294</v>
      </c>
      <c r="N8752" t="s" s="0">
        <v>519</v>
      </c>
    </row>
    <row r="8753" spans="1:14" x14ac:dyDescent="0.3">
      <c r="A8753" s="2">
        <v>8745</v>
      </c>
      <c r="B8753" s="2" t="s">
        <v>9254</v>
      </c>
      <c r="C8753" t="s" s="0">
        <v>18</v>
      </c>
      <c r="E8753" t="s" s="0">
        <v>19242</v>
      </c>
      <c r="F8753" t="s" s="0">
        <v>21</v>
      </c>
      <c r="G8753" s="0">
        <v>10</v>
      </c>
      <c r="H8753" s="0">
        <v>100</v>
      </c>
      <c r="I8753" s="0">
        <f>ROUND('BOM Services'!G8753*'BOM Services'!H8753,2)</f>
        <v>1000</v>
      </c>
      <c r="J8753" s="0">
        <v>18</v>
      </c>
      <c r="K8753" s="0">
        <f>ROUND('BOM Services'!I8753*'BOM Services'!J8753/100,2)</f>
        <v>180</v>
      </c>
      <c r="L8753" s="0">
        <f>'BOM Services'!I8753+'BOM Services'!K8753</f>
        <v>1180</v>
      </c>
      <c r="M8753" t="s" s="0">
        <v>294</v>
      </c>
      <c r="N8753" t="s" s="0">
        <v>519</v>
      </c>
    </row>
    <row r="8754" spans="1:14" x14ac:dyDescent="0.3">
      <c r="A8754" s="2">
        <v>8746</v>
      </c>
      <c r="B8754" s="2" t="s">
        <v>9255</v>
      </c>
      <c r="C8754" t="s" s="0">
        <v>18</v>
      </c>
      <c r="E8754" t="s" s="0">
        <v>19243</v>
      </c>
      <c r="F8754" t="s" s="0">
        <v>21</v>
      </c>
      <c r="G8754" s="0">
        <v>10</v>
      </c>
      <c r="H8754" s="0">
        <v>100</v>
      </c>
      <c r="I8754" s="0">
        <f>ROUND('BOM Services'!G8754*'BOM Services'!H8754,2)</f>
        <v>1000</v>
      </c>
      <c r="J8754" s="0">
        <v>18</v>
      </c>
      <c r="K8754" s="0">
        <f>ROUND('BOM Services'!I8754*'BOM Services'!J8754/100,2)</f>
        <v>180</v>
      </c>
      <c r="L8754" s="0">
        <f>'BOM Services'!I8754+'BOM Services'!K8754</f>
        <v>1180</v>
      </c>
      <c r="M8754" t="s" s="0">
        <v>294</v>
      </c>
      <c r="N8754" t="s" s="0">
        <v>519</v>
      </c>
    </row>
    <row r="8755" spans="1:14" x14ac:dyDescent="0.3">
      <c r="A8755" s="2">
        <v>8747</v>
      </c>
      <c r="B8755" s="2" t="s">
        <v>9256</v>
      </c>
      <c r="C8755" t="s" s="0">
        <v>18</v>
      </c>
      <c r="E8755" t="s" s="0">
        <v>19244</v>
      </c>
      <c r="F8755" t="s" s="0">
        <v>21</v>
      </c>
      <c r="G8755" s="0">
        <v>10</v>
      </c>
      <c r="H8755" s="0">
        <v>100</v>
      </c>
      <c r="I8755" s="0">
        <f>ROUND('BOM Services'!G8755*'BOM Services'!H8755,2)</f>
        <v>1000</v>
      </c>
      <c r="J8755" s="0">
        <v>18</v>
      </c>
      <c r="K8755" s="0">
        <f>ROUND('BOM Services'!I8755*'BOM Services'!J8755/100,2)</f>
        <v>180</v>
      </c>
      <c r="L8755" s="0">
        <f>'BOM Services'!I8755+'BOM Services'!K8755</f>
        <v>1180</v>
      </c>
      <c r="M8755" t="s" s="0">
        <v>294</v>
      </c>
      <c r="N8755" t="s" s="0">
        <v>519</v>
      </c>
    </row>
    <row r="8756" spans="1:14" x14ac:dyDescent="0.3">
      <c r="A8756" s="2">
        <v>8748</v>
      </c>
      <c r="B8756" s="2" t="s">
        <v>9257</v>
      </c>
      <c r="C8756" t="s" s="0">
        <v>18</v>
      </c>
      <c r="E8756" t="s" s="0">
        <v>19245</v>
      </c>
      <c r="F8756" t="s" s="0">
        <v>21</v>
      </c>
      <c r="G8756" s="0">
        <v>10</v>
      </c>
      <c r="H8756" s="0">
        <v>100</v>
      </c>
      <c r="I8756" s="0">
        <f>ROUND('BOM Services'!G8756*'BOM Services'!H8756,2)</f>
        <v>1000</v>
      </c>
      <c r="J8756" s="0">
        <v>18</v>
      </c>
      <c r="K8756" s="0">
        <f>ROUND('BOM Services'!I8756*'BOM Services'!J8756/100,2)</f>
        <v>180</v>
      </c>
      <c r="L8756" s="0">
        <f>'BOM Services'!I8756+'BOM Services'!K8756</f>
        <v>1180</v>
      </c>
      <c r="M8756" t="s" s="0">
        <v>294</v>
      </c>
      <c r="N8756" t="s" s="0">
        <v>519</v>
      </c>
    </row>
    <row r="8757" spans="1:14" x14ac:dyDescent="0.3">
      <c r="A8757" s="2">
        <v>8749</v>
      </c>
      <c r="B8757" s="2" t="s">
        <v>9258</v>
      </c>
      <c r="C8757" t="s" s="0">
        <v>18</v>
      </c>
      <c r="E8757" t="s" s="0">
        <v>19246</v>
      </c>
      <c r="F8757" t="s" s="0">
        <v>21</v>
      </c>
      <c r="G8757" s="0">
        <v>10</v>
      </c>
      <c r="H8757" s="0">
        <v>100</v>
      </c>
      <c r="I8757" s="0">
        <f>ROUND('BOM Services'!G8757*'BOM Services'!H8757,2)</f>
        <v>1000</v>
      </c>
      <c r="J8757" s="0">
        <v>18</v>
      </c>
      <c r="K8757" s="0">
        <f>ROUND('BOM Services'!I8757*'BOM Services'!J8757/100,2)</f>
        <v>180</v>
      </c>
      <c r="L8757" s="0">
        <f>'BOM Services'!I8757+'BOM Services'!K8757</f>
        <v>1180</v>
      </c>
      <c r="M8757" t="s" s="0">
        <v>294</v>
      </c>
      <c r="N8757" t="s" s="0">
        <v>519</v>
      </c>
    </row>
    <row r="8758" spans="1:14" x14ac:dyDescent="0.3">
      <c r="A8758" s="2">
        <v>8750</v>
      </c>
      <c r="B8758" s="2" t="s">
        <v>9259</v>
      </c>
      <c r="C8758" t="s" s="0">
        <v>18</v>
      </c>
      <c r="E8758" t="s" s="0">
        <v>19247</v>
      </c>
      <c r="F8758" t="s" s="0">
        <v>21</v>
      </c>
      <c r="G8758" s="0">
        <v>10</v>
      </c>
      <c r="H8758" s="0">
        <v>100</v>
      </c>
      <c r="I8758" s="0">
        <f>ROUND('BOM Services'!G8758*'BOM Services'!H8758,2)</f>
        <v>1000</v>
      </c>
      <c r="J8758" s="0">
        <v>18</v>
      </c>
      <c r="K8758" s="0">
        <f>ROUND('BOM Services'!I8758*'BOM Services'!J8758/100,2)</f>
        <v>180</v>
      </c>
      <c r="L8758" s="0">
        <f>'BOM Services'!I8758+'BOM Services'!K8758</f>
        <v>1180</v>
      </c>
      <c r="M8758" t="s" s="0">
        <v>294</v>
      </c>
      <c r="N8758" t="s" s="0">
        <v>519</v>
      </c>
    </row>
    <row r="8759" spans="1:14" x14ac:dyDescent="0.3">
      <c r="A8759" s="2">
        <v>8751</v>
      </c>
      <c r="B8759" s="2" t="s">
        <v>9260</v>
      </c>
      <c r="C8759" t="s" s="0">
        <v>18</v>
      </c>
      <c r="E8759" t="s" s="0">
        <v>19248</v>
      </c>
      <c r="F8759" t="s" s="0">
        <v>21</v>
      </c>
      <c r="G8759" s="0">
        <v>10</v>
      </c>
      <c r="H8759" s="0">
        <v>100</v>
      </c>
      <c r="I8759" s="0">
        <f>ROUND('BOM Services'!G8759*'BOM Services'!H8759,2)</f>
        <v>1000</v>
      </c>
      <c r="J8759" s="0">
        <v>18</v>
      </c>
      <c r="K8759" s="0">
        <f>ROUND('BOM Services'!I8759*'BOM Services'!J8759/100,2)</f>
        <v>180</v>
      </c>
      <c r="L8759" s="0">
        <f>'BOM Services'!I8759+'BOM Services'!K8759</f>
        <v>1180</v>
      </c>
      <c r="M8759" t="s" s="0">
        <v>294</v>
      </c>
      <c r="N8759" t="s" s="0">
        <v>519</v>
      </c>
    </row>
    <row r="8760" spans="1:14" x14ac:dyDescent="0.3">
      <c r="A8760" s="2">
        <v>8752</v>
      </c>
      <c r="B8760" s="2" t="s">
        <v>9261</v>
      </c>
      <c r="C8760" t="s" s="0">
        <v>18</v>
      </c>
      <c r="E8760" t="s" s="0">
        <v>19249</v>
      </c>
      <c r="F8760" t="s" s="0">
        <v>21</v>
      </c>
      <c r="G8760" s="0">
        <v>10</v>
      </c>
      <c r="H8760" s="0">
        <v>100</v>
      </c>
      <c r="I8760" s="0">
        <f>ROUND('BOM Services'!G8760*'BOM Services'!H8760,2)</f>
        <v>1000</v>
      </c>
      <c r="J8760" s="0">
        <v>18</v>
      </c>
      <c r="K8760" s="0">
        <f>ROUND('BOM Services'!I8760*'BOM Services'!J8760/100,2)</f>
        <v>180</v>
      </c>
      <c r="L8760" s="0">
        <f>'BOM Services'!I8760+'BOM Services'!K8760</f>
        <v>1180</v>
      </c>
      <c r="M8760" t="s" s="0">
        <v>294</v>
      </c>
      <c r="N8760" t="s" s="0">
        <v>519</v>
      </c>
    </row>
    <row r="8761" spans="1:14" x14ac:dyDescent="0.3">
      <c r="A8761" s="2">
        <v>8753</v>
      </c>
      <c r="B8761" s="2" t="s">
        <v>9262</v>
      </c>
      <c r="C8761" t="s" s="0">
        <v>18</v>
      </c>
      <c r="E8761" t="s" s="0">
        <v>19250</v>
      </c>
      <c r="F8761" t="s" s="0">
        <v>21</v>
      </c>
      <c r="G8761" s="0">
        <v>10</v>
      </c>
      <c r="H8761" s="0">
        <v>100</v>
      </c>
      <c r="I8761" s="0">
        <f>ROUND('BOM Services'!G8761*'BOM Services'!H8761,2)</f>
        <v>1000</v>
      </c>
      <c r="J8761" s="0">
        <v>18</v>
      </c>
      <c r="K8761" s="0">
        <f>ROUND('BOM Services'!I8761*'BOM Services'!J8761/100,2)</f>
        <v>180</v>
      </c>
      <c r="L8761" s="0">
        <f>'BOM Services'!I8761+'BOM Services'!K8761</f>
        <v>1180</v>
      </c>
      <c r="M8761" t="s" s="0">
        <v>294</v>
      </c>
      <c r="N8761" t="s" s="0">
        <v>519</v>
      </c>
    </row>
    <row r="8762" spans="1:14" x14ac:dyDescent="0.3">
      <c r="A8762" s="2">
        <v>8754</v>
      </c>
      <c r="B8762" s="2" t="s">
        <v>9263</v>
      </c>
      <c r="C8762" t="s" s="0">
        <v>18</v>
      </c>
      <c r="E8762" t="s" s="0">
        <v>19251</v>
      </c>
      <c r="F8762" t="s" s="0">
        <v>21</v>
      </c>
      <c r="G8762" s="0">
        <v>10</v>
      </c>
      <c r="H8762" s="0">
        <v>100</v>
      </c>
      <c r="I8762" s="0">
        <f>ROUND('BOM Services'!G8762*'BOM Services'!H8762,2)</f>
        <v>1000</v>
      </c>
      <c r="J8762" s="0">
        <v>18</v>
      </c>
      <c r="K8762" s="0">
        <f>ROUND('BOM Services'!I8762*'BOM Services'!J8762/100,2)</f>
        <v>180</v>
      </c>
      <c r="L8762" s="0">
        <f>'BOM Services'!I8762+'BOM Services'!K8762</f>
        <v>1180</v>
      </c>
      <c r="M8762" t="s" s="0">
        <v>294</v>
      </c>
      <c r="N8762" t="s" s="0">
        <v>519</v>
      </c>
    </row>
    <row r="8763" spans="1:14" x14ac:dyDescent="0.3">
      <c r="A8763" s="2">
        <v>8755</v>
      </c>
      <c r="B8763" s="2" t="s">
        <v>9264</v>
      </c>
      <c r="C8763" t="s" s="0">
        <v>18</v>
      </c>
      <c r="E8763" t="s" s="0">
        <v>19252</v>
      </c>
      <c r="F8763" t="s" s="0">
        <v>21</v>
      </c>
      <c r="G8763" s="0">
        <v>10</v>
      </c>
      <c r="H8763" s="0">
        <v>100</v>
      </c>
      <c r="I8763" s="0">
        <f>ROUND('BOM Services'!G8763*'BOM Services'!H8763,2)</f>
        <v>1000</v>
      </c>
      <c r="J8763" s="0">
        <v>18</v>
      </c>
      <c r="K8763" s="0">
        <f>ROUND('BOM Services'!I8763*'BOM Services'!J8763/100,2)</f>
        <v>180</v>
      </c>
      <c r="L8763" s="0">
        <f>'BOM Services'!I8763+'BOM Services'!K8763</f>
        <v>1180</v>
      </c>
      <c r="M8763" t="s" s="0">
        <v>294</v>
      </c>
      <c r="N8763" t="s" s="0">
        <v>519</v>
      </c>
    </row>
    <row r="8764" spans="1:14" x14ac:dyDescent="0.3">
      <c r="A8764" s="2">
        <v>8756</v>
      </c>
      <c r="B8764" s="2" t="s">
        <v>9265</v>
      </c>
      <c r="C8764" t="s" s="0">
        <v>18</v>
      </c>
      <c r="E8764" t="s" s="0">
        <v>19253</v>
      </c>
      <c r="F8764" t="s" s="0">
        <v>21</v>
      </c>
      <c r="G8764" s="0">
        <v>10</v>
      </c>
      <c r="H8764" s="0">
        <v>100</v>
      </c>
      <c r="I8764" s="0">
        <f>ROUND('BOM Services'!G8764*'BOM Services'!H8764,2)</f>
        <v>1000</v>
      </c>
      <c r="J8764" s="0">
        <v>18</v>
      </c>
      <c r="K8764" s="0">
        <f>ROUND('BOM Services'!I8764*'BOM Services'!J8764/100,2)</f>
        <v>180</v>
      </c>
      <c r="L8764" s="0">
        <f>'BOM Services'!I8764+'BOM Services'!K8764</f>
        <v>1180</v>
      </c>
      <c r="M8764" t="s" s="0">
        <v>294</v>
      </c>
      <c r="N8764" t="s" s="0">
        <v>519</v>
      </c>
    </row>
    <row r="8765" spans="1:14" x14ac:dyDescent="0.3">
      <c r="A8765" s="2">
        <v>8757</v>
      </c>
      <c r="B8765" s="2" t="s">
        <v>9266</v>
      </c>
      <c r="C8765" t="s" s="0">
        <v>18</v>
      </c>
      <c r="E8765" t="s" s="0">
        <v>19254</v>
      </c>
      <c r="F8765" t="s" s="0">
        <v>21</v>
      </c>
      <c r="G8765" s="0">
        <v>10</v>
      </c>
      <c r="H8765" s="0">
        <v>100</v>
      </c>
      <c r="I8765" s="0">
        <f>ROUND('BOM Services'!G8765*'BOM Services'!H8765,2)</f>
        <v>1000</v>
      </c>
      <c r="J8765" s="0">
        <v>18</v>
      </c>
      <c r="K8765" s="0">
        <f>ROUND('BOM Services'!I8765*'BOM Services'!J8765/100,2)</f>
        <v>180</v>
      </c>
      <c r="L8765" s="0">
        <f>'BOM Services'!I8765+'BOM Services'!K8765</f>
        <v>1180</v>
      </c>
      <c r="M8765" t="s" s="0">
        <v>294</v>
      </c>
      <c r="N8765" t="s" s="0">
        <v>519</v>
      </c>
    </row>
    <row r="8766" spans="1:14" x14ac:dyDescent="0.3">
      <c r="A8766" s="2">
        <v>8758</v>
      </c>
      <c r="B8766" s="2" t="s">
        <v>9267</v>
      </c>
      <c r="C8766" t="s" s="0">
        <v>18</v>
      </c>
      <c r="E8766" t="s" s="0">
        <v>19255</v>
      </c>
      <c r="F8766" t="s" s="0">
        <v>21</v>
      </c>
      <c r="G8766" s="0">
        <v>10</v>
      </c>
      <c r="H8766" s="0">
        <v>100</v>
      </c>
      <c r="I8766" s="0">
        <f>ROUND('BOM Services'!G8766*'BOM Services'!H8766,2)</f>
        <v>1000</v>
      </c>
      <c r="J8766" s="0">
        <v>18</v>
      </c>
      <c r="K8766" s="0">
        <f>ROUND('BOM Services'!I8766*'BOM Services'!J8766/100,2)</f>
        <v>180</v>
      </c>
      <c r="L8766" s="0">
        <f>'BOM Services'!I8766+'BOM Services'!K8766</f>
        <v>1180</v>
      </c>
      <c r="M8766" t="s" s="0">
        <v>294</v>
      </c>
      <c r="N8766" t="s" s="0">
        <v>519</v>
      </c>
    </row>
    <row r="8767" spans="1:14" x14ac:dyDescent="0.3">
      <c r="A8767" s="2">
        <v>8759</v>
      </c>
      <c r="B8767" s="2" t="s">
        <v>9268</v>
      </c>
      <c r="C8767" t="s" s="0">
        <v>18</v>
      </c>
      <c r="E8767" t="s" s="0">
        <v>19256</v>
      </c>
      <c r="F8767" t="s" s="0">
        <v>21</v>
      </c>
      <c r="G8767" s="0">
        <v>10</v>
      </c>
      <c r="H8767" s="0">
        <v>100</v>
      </c>
      <c r="I8767" s="0">
        <f>ROUND('BOM Services'!G8767*'BOM Services'!H8767,2)</f>
        <v>1000</v>
      </c>
      <c r="J8767" s="0">
        <v>18</v>
      </c>
      <c r="K8767" s="0">
        <f>ROUND('BOM Services'!I8767*'BOM Services'!J8767/100,2)</f>
        <v>180</v>
      </c>
      <c r="L8767" s="0">
        <f>'BOM Services'!I8767+'BOM Services'!K8767</f>
        <v>1180</v>
      </c>
      <c r="M8767" t="s" s="0">
        <v>294</v>
      </c>
      <c r="N8767" t="s" s="0">
        <v>519</v>
      </c>
    </row>
    <row r="8768" spans="1:14" x14ac:dyDescent="0.3">
      <c r="A8768" s="2">
        <v>8760</v>
      </c>
      <c r="B8768" s="2" t="s">
        <v>9269</v>
      </c>
      <c r="C8768" t="s" s="0">
        <v>18</v>
      </c>
      <c r="E8768" t="s" s="0">
        <v>19257</v>
      </c>
      <c r="F8768" t="s" s="0">
        <v>21</v>
      </c>
      <c r="G8768" s="0">
        <v>10</v>
      </c>
      <c r="H8768" s="0">
        <v>100</v>
      </c>
      <c r="I8768" s="0">
        <f>ROUND('BOM Services'!G8768*'BOM Services'!H8768,2)</f>
        <v>1000</v>
      </c>
      <c r="J8768" s="0">
        <v>18</v>
      </c>
      <c r="K8768" s="0">
        <f>ROUND('BOM Services'!I8768*'BOM Services'!J8768/100,2)</f>
        <v>180</v>
      </c>
      <c r="L8768" s="0">
        <f>'BOM Services'!I8768+'BOM Services'!K8768</f>
        <v>1180</v>
      </c>
      <c r="M8768" t="s" s="0">
        <v>294</v>
      </c>
      <c r="N8768" t="s" s="0">
        <v>519</v>
      </c>
    </row>
    <row r="8769" spans="1:14" x14ac:dyDescent="0.3">
      <c r="A8769" s="2">
        <v>8761</v>
      </c>
      <c r="B8769" s="2" t="s">
        <v>9270</v>
      </c>
      <c r="C8769" t="s" s="0">
        <v>18</v>
      </c>
      <c r="E8769" t="s" s="0">
        <v>19258</v>
      </c>
      <c r="F8769" t="s" s="0">
        <v>21</v>
      </c>
      <c r="G8769" s="0">
        <v>10</v>
      </c>
      <c r="H8769" s="0">
        <v>100</v>
      </c>
      <c r="I8769" s="0">
        <f>ROUND('BOM Services'!G8769*'BOM Services'!H8769,2)</f>
        <v>1000</v>
      </c>
      <c r="J8769" s="0">
        <v>18</v>
      </c>
      <c r="K8769" s="0">
        <f>ROUND('BOM Services'!I8769*'BOM Services'!J8769/100,2)</f>
        <v>180</v>
      </c>
      <c r="L8769" s="0">
        <f>'BOM Services'!I8769+'BOM Services'!K8769</f>
        <v>1180</v>
      </c>
      <c r="M8769" t="s" s="0">
        <v>294</v>
      </c>
      <c r="N8769" t="s" s="0">
        <v>519</v>
      </c>
    </row>
    <row r="8770" spans="1:14" x14ac:dyDescent="0.3">
      <c r="A8770" s="2">
        <v>8762</v>
      </c>
      <c r="B8770" s="2" t="s">
        <v>9271</v>
      </c>
      <c r="C8770" t="s" s="0">
        <v>18</v>
      </c>
      <c r="E8770" t="s" s="0">
        <v>19259</v>
      </c>
      <c r="F8770" t="s" s="0">
        <v>21</v>
      </c>
      <c r="G8770" s="0">
        <v>10</v>
      </c>
      <c r="H8770" s="0">
        <v>100</v>
      </c>
      <c r="I8770" s="0">
        <f>ROUND('BOM Services'!G8770*'BOM Services'!H8770,2)</f>
        <v>1000</v>
      </c>
      <c r="J8770" s="0">
        <v>18</v>
      </c>
      <c r="K8770" s="0">
        <f>ROUND('BOM Services'!I8770*'BOM Services'!J8770/100,2)</f>
        <v>180</v>
      </c>
      <c r="L8770" s="0">
        <f>'BOM Services'!I8770+'BOM Services'!K8770</f>
        <v>1180</v>
      </c>
      <c r="M8770" t="s" s="0">
        <v>294</v>
      </c>
      <c r="N8770" t="s" s="0">
        <v>519</v>
      </c>
    </row>
    <row r="8771" spans="1:14" x14ac:dyDescent="0.3">
      <c r="A8771" s="2">
        <v>8763</v>
      </c>
      <c r="B8771" s="2" t="s">
        <v>9272</v>
      </c>
      <c r="C8771" t="s" s="0">
        <v>18</v>
      </c>
      <c r="E8771" t="s" s="0">
        <v>19260</v>
      </c>
      <c r="F8771" t="s" s="0">
        <v>21</v>
      </c>
      <c r="G8771" s="0">
        <v>10</v>
      </c>
      <c r="H8771" s="0">
        <v>100</v>
      </c>
      <c r="I8771" s="0">
        <f>ROUND('BOM Services'!G8771*'BOM Services'!H8771,2)</f>
        <v>1000</v>
      </c>
      <c r="J8771" s="0">
        <v>18</v>
      </c>
      <c r="K8771" s="0">
        <f>ROUND('BOM Services'!I8771*'BOM Services'!J8771/100,2)</f>
        <v>180</v>
      </c>
      <c r="L8771" s="0">
        <f>'BOM Services'!I8771+'BOM Services'!K8771</f>
        <v>1180</v>
      </c>
      <c r="M8771" t="s" s="0">
        <v>294</v>
      </c>
      <c r="N8771" t="s" s="0">
        <v>519</v>
      </c>
    </row>
    <row r="8772" spans="1:14" x14ac:dyDescent="0.3">
      <c r="A8772" s="2">
        <v>8764</v>
      </c>
      <c r="B8772" s="2" t="s">
        <v>9273</v>
      </c>
      <c r="C8772" t="s" s="0">
        <v>18</v>
      </c>
      <c r="E8772" t="s" s="0">
        <v>19261</v>
      </c>
      <c r="F8772" t="s" s="0">
        <v>21</v>
      </c>
      <c r="G8772" s="0">
        <v>10</v>
      </c>
      <c r="H8772" s="0">
        <v>100</v>
      </c>
      <c r="I8772" s="0">
        <f>ROUND('BOM Services'!G8772*'BOM Services'!H8772,2)</f>
        <v>1000</v>
      </c>
      <c r="J8772" s="0">
        <v>18</v>
      </c>
      <c r="K8772" s="0">
        <f>ROUND('BOM Services'!I8772*'BOM Services'!J8772/100,2)</f>
        <v>180</v>
      </c>
      <c r="L8772" s="0">
        <f>'BOM Services'!I8772+'BOM Services'!K8772</f>
        <v>1180</v>
      </c>
      <c r="M8772" t="s" s="0">
        <v>294</v>
      </c>
      <c r="N8772" t="s" s="0">
        <v>519</v>
      </c>
    </row>
    <row r="8773" spans="1:14" x14ac:dyDescent="0.3">
      <c r="A8773" s="2">
        <v>8765</v>
      </c>
      <c r="B8773" s="2" t="s">
        <v>9274</v>
      </c>
      <c r="C8773" t="s" s="0">
        <v>18</v>
      </c>
      <c r="E8773" t="s" s="0">
        <v>19262</v>
      </c>
      <c r="F8773" t="s" s="0">
        <v>21</v>
      </c>
      <c r="G8773" s="0">
        <v>10</v>
      </c>
      <c r="H8773" s="0">
        <v>100</v>
      </c>
      <c r="I8773" s="0">
        <f>ROUND('BOM Services'!G8773*'BOM Services'!H8773,2)</f>
        <v>1000</v>
      </c>
      <c r="J8773" s="0">
        <v>18</v>
      </c>
      <c r="K8773" s="0">
        <f>ROUND('BOM Services'!I8773*'BOM Services'!J8773/100,2)</f>
        <v>180</v>
      </c>
      <c r="L8773" s="0">
        <f>'BOM Services'!I8773+'BOM Services'!K8773</f>
        <v>1180</v>
      </c>
      <c r="M8773" t="s" s="0">
        <v>294</v>
      </c>
      <c r="N8773" t="s" s="0">
        <v>519</v>
      </c>
    </row>
    <row r="8774" spans="1:14" x14ac:dyDescent="0.3">
      <c r="A8774" s="2">
        <v>8766</v>
      </c>
      <c r="B8774" s="2" t="s">
        <v>9275</v>
      </c>
      <c r="C8774" t="s" s="0">
        <v>18</v>
      </c>
      <c r="E8774" t="s" s="0">
        <v>19263</v>
      </c>
      <c r="F8774" t="s" s="0">
        <v>21</v>
      </c>
      <c r="G8774" s="0">
        <v>10</v>
      </c>
      <c r="H8774" s="0">
        <v>100</v>
      </c>
      <c r="I8774" s="0">
        <f>ROUND('BOM Services'!G8774*'BOM Services'!H8774,2)</f>
        <v>1000</v>
      </c>
      <c r="J8774" s="0">
        <v>18</v>
      </c>
      <c r="K8774" s="0">
        <f>ROUND('BOM Services'!I8774*'BOM Services'!J8774/100,2)</f>
        <v>180</v>
      </c>
      <c r="L8774" s="0">
        <f>'BOM Services'!I8774+'BOM Services'!K8774</f>
        <v>1180</v>
      </c>
      <c r="M8774" t="s" s="0">
        <v>294</v>
      </c>
      <c r="N8774" t="s" s="0">
        <v>519</v>
      </c>
    </row>
    <row r="8775" spans="1:14" x14ac:dyDescent="0.3">
      <c r="A8775" s="2">
        <v>8767</v>
      </c>
      <c r="B8775" s="2" t="s">
        <v>9276</v>
      </c>
      <c r="C8775" t="s" s="0">
        <v>18</v>
      </c>
      <c r="E8775" t="s" s="0">
        <v>19264</v>
      </c>
      <c r="F8775" t="s" s="0">
        <v>21</v>
      </c>
      <c r="G8775" s="0">
        <v>10</v>
      </c>
      <c r="H8775" s="0">
        <v>100</v>
      </c>
      <c r="I8775" s="0">
        <f>ROUND('BOM Services'!G8775*'BOM Services'!H8775,2)</f>
        <v>1000</v>
      </c>
      <c r="J8775" s="0">
        <v>18</v>
      </c>
      <c r="K8775" s="0">
        <f>ROUND('BOM Services'!I8775*'BOM Services'!J8775/100,2)</f>
        <v>180</v>
      </c>
      <c r="L8775" s="0">
        <f>'BOM Services'!I8775+'BOM Services'!K8775</f>
        <v>1180</v>
      </c>
      <c r="M8775" t="s" s="0">
        <v>294</v>
      </c>
      <c r="N8775" t="s" s="0">
        <v>519</v>
      </c>
    </row>
    <row r="8776" spans="1:14" x14ac:dyDescent="0.3">
      <c r="A8776" s="2">
        <v>8768</v>
      </c>
      <c r="B8776" s="2" t="s">
        <v>9277</v>
      </c>
      <c r="C8776" t="s" s="0">
        <v>18</v>
      </c>
      <c r="E8776" t="s" s="0">
        <v>19265</v>
      </c>
      <c r="F8776" t="s" s="0">
        <v>21</v>
      </c>
      <c r="G8776" s="0">
        <v>10</v>
      </c>
      <c r="H8776" s="0">
        <v>100</v>
      </c>
      <c r="I8776" s="0">
        <f>ROUND('BOM Services'!G8776*'BOM Services'!H8776,2)</f>
        <v>1000</v>
      </c>
      <c r="J8776" s="0">
        <v>18</v>
      </c>
      <c r="K8776" s="0">
        <f>ROUND('BOM Services'!I8776*'BOM Services'!J8776/100,2)</f>
        <v>180</v>
      </c>
      <c r="L8776" s="0">
        <f>'BOM Services'!I8776+'BOM Services'!K8776</f>
        <v>1180</v>
      </c>
      <c r="M8776" t="s" s="0">
        <v>294</v>
      </c>
      <c r="N8776" t="s" s="0">
        <v>519</v>
      </c>
    </row>
    <row r="8777" spans="1:14" x14ac:dyDescent="0.3">
      <c r="A8777" s="2">
        <v>8769</v>
      </c>
      <c r="B8777" s="2" t="s">
        <v>9278</v>
      </c>
      <c r="C8777" t="s" s="0">
        <v>18</v>
      </c>
      <c r="E8777" t="s" s="0">
        <v>19266</v>
      </c>
      <c r="F8777" t="s" s="0">
        <v>21</v>
      </c>
      <c r="G8777" s="0">
        <v>10</v>
      </c>
      <c r="H8777" s="0">
        <v>100</v>
      </c>
      <c r="I8777" s="0">
        <f>ROUND('BOM Services'!G8777*'BOM Services'!H8777,2)</f>
        <v>1000</v>
      </c>
      <c r="J8777" s="0">
        <v>18</v>
      </c>
      <c r="K8777" s="0">
        <f>ROUND('BOM Services'!I8777*'BOM Services'!J8777/100,2)</f>
        <v>180</v>
      </c>
      <c r="L8777" s="0">
        <f>'BOM Services'!I8777+'BOM Services'!K8777</f>
        <v>1180</v>
      </c>
      <c r="M8777" t="s" s="0">
        <v>294</v>
      </c>
      <c r="N8777" t="s" s="0">
        <v>519</v>
      </c>
    </row>
    <row r="8778" spans="1:14" x14ac:dyDescent="0.3">
      <c r="A8778" s="2">
        <v>8770</v>
      </c>
      <c r="B8778" s="2" t="s">
        <v>9279</v>
      </c>
      <c r="C8778" t="s" s="0">
        <v>18</v>
      </c>
      <c r="E8778" t="s" s="0">
        <v>19267</v>
      </c>
      <c r="F8778" t="s" s="0">
        <v>21</v>
      </c>
      <c r="G8778" s="0">
        <v>10</v>
      </c>
      <c r="H8778" s="0">
        <v>100</v>
      </c>
      <c r="I8778" s="0">
        <f>ROUND('BOM Services'!G8778*'BOM Services'!H8778,2)</f>
        <v>1000</v>
      </c>
      <c r="J8778" s="0">
        <v>18</v>
      </c>
      <c r="K8778" s="0">
        <f>ROUND('BOM Services'!I8778*'BOM Services'!J8778/100,2)</f>
        <v>180</v>
      </c>
      <c r="L8778" s="0">
        <f>'BOM Services'!I8778+'BOM Services'!K8778</f>
        <v>1180</v>
      </c>
      <c r="M8778" t="s" s="0">
        <v>294</v>
      </c>
      <c r="N8778" t="s" s="0">
        <v>519</v>
      </c>
    </row>
    <row r="8779" spans="1:14" x14ac:dyDescent="0.3">
      <c r="A8779" s="2">
        <v>8771</v>
      </c>
      <c r="B8779" s="2" t="s">
        <v>9280</v>
      </c>
      <c r="C8779" t="s" s="0">
        <v>18</v>
      </c>
      <c r="E8779" t="s" s="0">
        <v>19268</v>
      </c>
      <c r="F8779" t="s" s="0">
        <v>21</v>
      </c>
      <c r="G8779" s="0">
        <v>10</v>
      </c>
      <c r="H8779" s="0">
        <v>100</v>
      </c>
      <c r="I8779" s="0">
        <f>ROUND('BOM Services'!G8779*'BOM Services'!H8779,2)</f>
        <v>1000</v>
      </c>
      <c r="J8779" s="0">
        <v>18</v>
      </c>
      <c r="K8779" s="0">
        <f>ROUND('BOM Services'!I8779*'BOM Services'!J8779/100,2)</f>
        <v>180</v>
      </c>
      <c r="L8779" s="0">
        <f>'BOM Services'!I8779+'BOM Services'!K8779</f>
        <v>1180</v>
      </c>
      <c r="M8779" t="s" s="0">
        <v>294</v>
      </c>
      <c r="N8779" t="s" s="0">
        <v>519</v>
      </c>
    </row>
    <row r="8780" spans="1:14" x14ac:dyDescent="0.3">
      <c r="A8780" s="2">
        <v>8772</v>
      </c>
      <c r="B8780" s="2" t="s">
        <v>9281</v>
      </c>
      <c r="C8780" t="s" s="0">
        <v>18</v>
      </c>
      <c r="E8780" t="s" s="0">
        <v>19269</v>
      </c>
      <c r="F8780" t="s" s="0">
        <v>21</v>
      </c>
      <c r="G8780" s="0">
        <v>10</v>
      </c>
      <c r="H8780" s="0">
        <v>100</v>
      </c>
      <c r="I8780" s="0">
        <f>ROUND('BOM Services'!G8780*'BOM Services'!H8780,2)</f>
        <v>1000</v>
      </c>
      <c r="J8780" s="0">
        <v>18</v>
      </c>
      <c r="K8780" s="0">
        <f>ROUND('BOM Services'!I8780*'BOM Services'!J8780/100,2)</f>
        <v>180</v>
      </c>
      <c r="L8780" s="0">
        <f>'BOM Services'!I8780+'BOM Services'!K8780</f>
        <v>1180</v>
      </c>
      <c r="M8780" t="s" s="0">
        <v>294</v>
      </c>
      <c r="N8780" t="s" s="0">
        <v>519</v>
      </c>
    </row>
    <row r="8781" spans="1:14" x14ac:dyDescent="0.3">
      <c r="A8781" s="2">
        <v>8773</v>
      </c>
      <c r="B8781" s="2" t="s">
        <v>9282</v>
      </c>
      <c r="C8781" t="s" s="0">
        <v>18</v>
      </c>
      <c r="E8781" t="s" s="0">
        <v>19270</v>
      </c>
      <c r="F8781" t="s" s="0">
        <v>21</v>
      </c>
      <c r="G8781" s="0">
        <v>10</v>
      </c>
      <c r="H8781" s="0">
        <v>100</v>
      </c>
      <c r="I8781" s="0">
        <f>ROUND('BOM Services'!G8781*'BOM Services'!H8781,2)</f>
        <v>1000</v>
      </c>
      <c r="J8781" s="0">
        <v>18</v>
      </c>
      <c r="K8781" s="0">
        <f>ROUND('BOM Services'!I8781*'BOM Services'!J8781/100,2)</f>
        <v>180</v>
      </c>
      <c r="L8781" s="0">
        <f>'BOM Services'!I8781+'BOM Services'!K8781</f>
        <v>1180</v>
      </c>
      <c r="M8781" t="s" s="0">
        <v>294</v>
      </c>
      <c r="N8781" t="s" s="0">
        <v>519</v>
      </c>
    </row>
    <row r="8782" spans="1:14" x14ac:dyDescent="0.3">
      <c r="A8782" s="2">
        <v>8774</v>
      </c>
      <c r="B8782" s="2" t="s">
        <v>9283</v>
      </c>
      <c r="C8782" t="s" s="0">
        <v>18</v>
      </c>
      <c r="E8782" t="s" s="0">
        <v>19271</v>
      </c>
      <c r="F8782" t="s" s="0">
        <v>21</v>
      </c>
      <c r="G8782" s="0">
        <v>10</v>
      </c>
      <c r="H8782" s="0">
        <v>100</v>
      </c>
      <c r="I8782" s="0">
        <f>ROUND('BOM Services'!G8782*'BOM Services'!H8782,2)</f>
        <v>1000</v>
      </c>
      <c r="J8782" s="0">
        <v>18</v>
      </c>
      <c r="K8782" s="0">
        <f>ROUND('BOM Services'!I8782*'BOM Services'!J8782/100,2)</f>
        <v>180</v>
      </c>
      <c r="L8782" s="0">
        <f>'BOM Services'!I8782+'BOM Services'!K8782</f>
        <v>1180</v>
      </c>
      <c r="M8782" t="s" s="0">
        <v>294</v>
      </c>
      <c r="N8782" t="s" s="0">
        <v>519</v>
      </c>
    </row>
    <row r="8783" spans="1:14" x14ac:dyDescent="0.3">
      <c r="A8783" s="2">
        <v>8775</v>
      </c>
      <c r="B8783" s="2" t="s">
        <v>9284</v>
      </c>
      <c r="C8783" t="s" s="0">
        <v>18</v>
      </c>
      <c r="E8783" t="s" s="0">
        <v>19272</v>
      </c>
      <c r="F8783" t="s" s="0">
        <v>21</v>
      </c>
      <c r="G8783" s="0">
        <v>10</v>
      </c>
      <c r="H8783" s="0">
        <v>100</v>
      </c>
      <c r="I8783" s="0">
        <f>ROUND('BOM Services'!G8783*'BOM Services'!H8783,2)</f>
        <v>1000</v>
      </c>
      <c r="J8783" s="0">
        <v>18</v>
      </c>
      <c r="K8783" s="0">
        <f>ROUND('BOM Services'!I8783*'BOM Services'!J8783/100,2)</f>
        <v>180</v>
      </c>
      <c r="L8783" s="0">
        <f>'BOM Services'!I8783+'BOM Services'!K8783</f>
        <v>1180</v>
      </c>
      <c r="M8783" t="s" s="0">
        <v>294</v>
      </c>
      <c r="N8783" t="s" s="0">
        <v>519</v>
      </c>
    </row>
    <row r="8784" spans="1:14" x14ac:dyDescent="0.3">
      <c r="A8784" s="2">
        <v>8776</v>
      </c>
      <c r="B8784" s="2" t="s">
        <v>9285</v>
      </c>
      <c r="C8784" t="s" s="0">
        <v>18</v>
      </c>
      <c r="E8784" t="s" s="0">
        <v>19273</v>
      </c>
      <c r="F8784" t="s" s="0">
        <v>21</v>
      </c>
      <c r="G8784" s="0">
        <v>10</v>
      </c>
      <c r="H8784" s="0">
        <v>100</v>
      </c>
      <c r="I8784" s="0">
        <f>ROUND('BOM Services'!G8784*'BOM Services'!H8784,2)</f>
        <v>1000</v>
      </c>
      <c r="J8784" s="0">
        <v>18</v>
      </c>
      <c r="K8784" s="0">
        <f>ROUND('BOM Services'!I8784*'BOM Services'!J8784/100,2)</f>
        <v>180</v>
      </c>
      <c r="L8784" s="0">
        <f>'BOM Services'!I8784+'BOM Services'!K8784</f>
        <v>1180</v>
      </c>
      <c r="M8784" t="s" s="0">
        <v>294</v>
      </c>
      <c r="N8784" t="s" s="0">
        <v>519</v>
      </c>
    </row>
    <row r="8785" spans="1:14" x14ac:dyDescent="0.3">
      <c r="A8785" s="2">
        <v>8777</v>
      </c>
      <c r="B8785" s="2" t="s">
        <v>9286</v>
      </c>
      <c r="C8785" t="s" s="0">
        <v>18</v>
      </c>
      <c r="E8785" t="s" s="0">
        <v>19274</v>
      </c>
      <c r="F8785" t="s" s="0">
        <v>21</v>
      </c>
      <c r="G8785" s="0">
        <v>10</v>
      </c>
      <c r="H8785" s="0">
        <v>100</v>
      </c>
      <c r="I8785" s="0">
        <f>ROUND('BOM Services'!G8785*'BOM Services'!H8785,2)</f>
        <v>1000</v>
      </c>
      <c r="J8785" s="0">
        <v>18</v>
      </c>
      <c r="K8785" s="0">
        <f>ROUND('BOM Services'!I8785*'BOM Services'!J8785/100,2)</f>
        <v>180</v>
      </c>
      <c r="L8785" s="0">
        <f>'BOM Services'!I8785+'BOM Services'!K8785</f>
        <v>1180</v>
      </c>
      <c r="M8785" t="s" s="0">
        <v>294</v>
      </c>
      <c r="N8785" t="s" s="0">
        <v>519</v>
      </c>
    </row>
    <row r="8786" spans="1:14" x14ac:dyDescent="0.3">
      <c r="A8786" s="2">
        <v>8778</v>
      </c>
      <c r="B8786" s="2" t="s">
        <v>9287</v>
      </c>
      <c r="C8786" t="s" s="0">
        <v>18</v>
      </c>
      <c r="E8786" t="s" s="0">
        <v>19275</v>
      </c>
      <c r="F8786" t="s" s="0">
        <v>21</v>
      </c>
      <c r="G8786" s="0">
        <v>10</v>
      </c>
      <c r="H8786" s="0">
        <v>100</v>
      </c>
      <c r="I8786" s="0">
        <f>ROUND('BOM Services'!G8786*'BOM Services'!H8786,2)</f>
        <v>1000</v>
      </c>
      <c r="J8786" s="0">
        <v>18</v>
      </c>
      <c r="K8786" s="0">
        <f>ROUND('BOM Services'!I8786*'BOM Services'!J8786/100,2)</f>
        <v>180</v>
      </c>
      <c r="L8786" s="0">
        <f>'BOM Services'!I8786+'BOM Services'!K8786</f>
        <v>1180</v>
      </c>
      <c r="M8786" t="s" s="0">
        <v>294</v>
      </c>
      <c r="N8786" t="s" s="0">
        <v>519</v>
      </c>
    </row>
    <row r="8787" spans="1:14" x14ac:dyDescent="0.3">
      <c r="A8787" s="2">
        <v>8779</v>
      </c>
      <c r="B8787" s="2" t="s">
        <v>9288</v>
      </c>
      <c r="C8787" t="s" s="0">
        <v>18</v>
      </c>
      <c r="E8787" t="s" s="0">
        <v>19276</v>
      </c>
      <c r="F8787" t="s" s="0">
        <v>21</v>
      </c>
      <c r="G8787" s="0">
        <v>10</v>
      </c>
      <c r="H8787" s="0">
        <v>100</v>
      </c>
      <c r="I8787" s="0">
        <f>ROUND('BOM Services'!G8787*'BOM Services'!H8787,2)</f>
        <v>1000</v>
      </c>
      <c r="J8787" s="0">
        <v>18</v>
      </c>
      <c r="K8787" s="0">
        <f>ROUND('BOM Services'!I8787*'BOM Services'!J8787/100,2)</f>
        <v>180</v>
      </c>
      <c r="L8787" s="0">
        <f>'BOM Services'!I8787+'BOM Services'!K8787</f>
        <v>1180</v>
      </c>
      <c r="M8787" t="s" s="0">
        <v>294</v>
      </c>
      <c r="N8787" t="s" s="0">
        <v>519</v>
      </c>
    </row>
    <row r="8788" spans="1:14" x14ac:dyDescent="0.3">
      <c r="A8788" s="2">
        <v>8780</v>
      </c>
      <c r="B8788" s="2" t="s">
        <v>9289</v>
      </c>
      <c r="C8788" t="s" s="0">
        <v>18</v>
      </c>
      <c r="E8788" t="s" s="0">
        <v>19277</v>
      </c>
      <c r="F8788" t="s" s="0">
        <v>21</v>
      </c>
      <c r="G8788" s="0">
        <v>10</v>
      </c>
      <c r="H8788" s="0">
        <v>100</v>
      </c>
      <c r="I8788" s="0">
        <f>ROUND('BOM Services'!G8788*'BOM Services'!H8788,2)</f>
        <v>1000</v>
      </c>
      <c r="J8788" s="0">
        <v>18</v>
      </c>
      <c r="K8788" s="0">
        <f>ROUND('BOM Services'!I8788*'BOM Services'!J8788/100,2)</f>
        <v>180</v>
      </c>
      <c r="L8788" s="0">
        <f>'BOM Services'!I8788+'BOM Services'!K8788</f>
        <v>1180</v>
      </c>
      <c r="M8788" t="s" s="0">
        <v>294</v>
      </c>
      <c r="N8788" t="s" s="0">
        <v>519</v>
      </c>
    </row>
    <row r="8789" spans="1:14" x14ac:dyDescent="0.3">
      <c r="A8789" s="2">
        <v>8781</v>
      </c>
      <c r="B8789" s="2" t="s">
        <v>9290</v>
      </c>
      <c r="C8789" t="s" s="0">
        <v>18</v>
      </c>
      <c r="E8789" t="s" s="0">
        <v>19278</v>
      </c>
      <c r="F8789" t="s" s="0">
        <v>21</v>
      </c>
      <c r="G8789" s="0">
        <v>10</v>
      </c>
      <c r="H8789" s="0">
        <v>100</v>
      </c>
      <c r="I8789" s="0">
        <f>ROUND('BOM Services'!G8789*'BOM Services'!H8789,2)</f>
        <v>1000</v>
      </c>
      <c r="J8789" s="0">
        <v>18</v>
      </c>
      <c r="K8789" s="0">
        <f>ROUND('BOM Services'!I8789*'BOM Services'!J8789/100,2)</f>
        <v>180</v>
      </c>
      <c r="L8789" s="0">
        <f>'BOM Services'!I8789+'BOM Services'!K8789</f>
        <v>1180</v>
      </c>
      <c r="M8789" t="s" s="0">
        <v>294</v>
      </c>
      <c r="N8789" t="s" s="0">
        <v>519</v>
      </c>
    </row>
    <row r="8790" spans="1:14" x14ac:dyDescent="0.3">
      <c r="A8790" s="2">
        <v>8782</v>
      </c>
      <c r="B8790" s="2" t="s">
        <v>9291</v>
      </c>
      <c r="C8790" t="s" s="0">
        <v>18</v>
      </c>
      <c r="E8790" t="s" s="0">
        <v>19279</v>
      </c>
      <c r="F8790" t="s" s="0">
        <v>21</v>
      </c>
      <c r="G8790" s="0">
        <v>10</v>
      </c>
      <c r="H8790" s="0">
        <v>100</v>
      </c>
      <c r="I8790" s="0">
        <f>ROUND('BOM Services'!G8790*'BOM Services'!H8790,2)</f>
        <v>1000</v>
      </c>
      <c r="J8790" s="0">
        <v>18</v>
      </c>
      <c r="K8790" s="0">
        <f>ROUND('BOM Services'!I8790*'BOM Services'!J8790/100,2)</f>
        <v>180</v>
      </c>
      <c r="L8790" s="0">
        <f>'BOM Services'!I8790+'BOM Services'!K8790</f>
        <v>1180</v>
      </c>
      <c r="M8790" t="s" s="0">
        <v>294</v>
      </c>
      <c r="N8790" t="s" s="0">
        <v>519</v>
      </c>
    </row>
    <row r="8791" spans="1:14" x14ac:dyDescent="0.3">
      <c r="A8791" s="2">
        <v>8783</v>
      </c>
      <c r="B8791" s="2" t="s">
        <v>9292</v>
      </c>
      <c r="C8791" t="s" s="0">
        <v>18</v>
      </c>
      <c r="E8791" t="s" s="0">
        <v>19280</v>
      </c>
      <c r="F8791" t="s" s="0">
        <v>21</v>
      </c>
      <c r="G8791" s="0">
        <v>10</v>
      </c>
      <c r="H8791" s="0">
        <v>100</v>
      </c>
      <c r="I8791" s="0">
        <f>ROUND('BOM Services'!G8791*'BOM Services'!H8791,2)</f>
        <v>1000</v>
      </c>
      <c r="J8791" s="0">
        <v>18</v>
      </c>
      <c r="K8791" s="0">
        <f>ROUND('BOM Services'!I8791*'BOM Services'!J8791/100,2)</f>
        <v>180</v>
      </c>
      <c r="L8791" s="0">
        <f>'BOM Services'!I8791+'BOM Services'!K8791</f>
        <v>1180</v>
      </c>
      <c r="M8791" t="s" s="0">
        <v>294</v>
      </c>
      <c r="N8791" t="s" s="0">
        <v>519</v>
      </c>
    </row>
    <row r="8792" spans="1:14" x14ac:dyDescent="0.3">
      <c r="A8792" s="2">
        <v>8784</v>
      </c>
      <c r="B8792" s="2" t="s">
        <v>9293</v>
      </c>
      <c r="C8792" t="s" s="0">
        <v>18</v>
      </c>
      <c r="E8792" t="s" s="0">
        <v>19281</v>
      </c>
      <c r="F8792" t="s" s="0">
        <v>21</v>
      </c>
      <c r="G8792" s="0">
        <v>10</v>
      </c>
      <c r="H8792" s="0">
        <v>100</v>
      </c>
      <c r="I8792" s="0">
        <f>ROUND('BOM Services'!G8792*'BOM Services'!H8792,2)</f>
        <v>1000</v>
      </c>
      <c r="J8792" s="0">
        <v>18</v>
      </c>
      <c r="K8792" s="0">
        <f>ROUND('BOM Services'!I8792*'BOM Services'!J8792/100,2)</f>
        <v>180</v>
      </c>
      <c r="L8792" s="0">
        <f>'BOM Services'!I8792+'BOM Services'!K8792</f>
        <v>1180</v>
      </c>
      <c r="M8792" t="s" s="0">
        <v>294</v>
      </c>
      <c r="N8792" t="s" s="0">
        <v>519</v>
      </c>
    </row>
    <row r="8793" spans="1:14" x14ac:dyDescent="0.3">
      <c r="A8793" s="2">
        <v>8785</v>
      </c>
      <c r="B8793" s="2" t="s">
        <v>9294</v>
      </c>
      <c r="C8793" t="s" s="0">
        <v>18</v>
      </c>
      <c r="E8793" t="s" s="0">
        <v>19282</v>
      </c>
      <c r="F8793" t="s" s="0">
        <v>21</v>
      </c>
      <c r="G8793" s="0">
        <v>10</v>
      </c>
      <c r="H8793" s="0">
        <v>100</v>
      </c>
      <c r="I8793" s="0">
        <f>ROUND('BOM Services'!G8793*'BOM Services'!H8793,2)</f>
        <v>1000</v>
      </c>
      <c r="J8793" s="0">
        <v>18</v>
      </c>
      <c r="K8793" s="0">
        <f>ROUND('BOM Services'!I8793*'BOM Services'!J8793/100,2)</f>
        <v>180</v>
      </c>
      <c r="L8793" s="0">
        <f>'BOM Services'!I8793+'BOM Services'!K8793</f>
        <v>1180</v>
      </c>
      <c r="M8793" t="s" s="0">
        <v>294</v>
      </c>
      <c r="N8793" t="s" s="0">
        <v>519</v>
      </c>
    </row>
    <row r="8794" spans="1:14" x14ac:dyDescent="0.3">
      <c r="A8794" s="2">
        <v>8786</v>
      </c>
      <c r="B8794" s="2" t="s">
        <v>9295</v>
      </c>
      <c r="C8794" t="s" s="0">
        <v>18</v>
      </c>
      <c r="E8794" t="s" s="0">
        <v>19283</v>
      </c>
      <c r="F8794" t="s" s="0">
        <v>21</v>
      </c>
      <c r="G8794" s="0">
        <v>10</v>
      </c>
      <c r="H8794" s="0">
        <v>100</v>
      </c>
      <c r="I8794" s="0">
        <f>ROUND('BOM Services'!G8794*'BOM Services'!H8794,2)</f>
        <v>1000</v>
      </c>
      <c r="J8794" s="0">
        <v>18</v>
      </c>
      <c r="K8794" s="0">
        <f>ROUND('BOM Services'!I8794*'BOM Services'!J8794/100,2)</f>
        <v>180</v>
      </c>
      <c r="L8794" s="0">
        <f>'BOM Services'!I8794+'BOM Services'!K8794</f>
        <v>1180</v>
      </c>
      <c r="M8794" t="s" s="0">
        <v>294</v>
      </c>
      <c r="N8794" t="s" s="0">
        <v>519</v>
      </c>
    </row>
    <row r="8795" spans="1:14" x14ac:dyDescent="0.3">
      <c r="A8795" s="2">
        <v>8787</v>
      </c>
      <c r="B8795" s="2" t="s">
        <v>9296</v>
      </c>
      <c r="C8795" t="s" s="0">
        <v>18</v>
      </c>
      <c r="E8795" t="s" s="0">
        <v>19284</v>
      </c>
      <c r="F8795" t="s" s="0">
        <v>21</v>
      </c>
      <c r="G8795" s="0">
        <v>10</v>
      </c>
      <c r="H8795" s="0">
        <v>100</v>
      </c>
      <c r="I8795" s="0">
        <f>ROUND('BOM Services'!G8795*'BOM Services'!H8795,2)</f>
        <v>1000</v>
      </c>
      <c r="J8795" s="0">
        <v>18</v>
      </c>
      <c r="K8795" s="0">
        <f>ROUND('BOM Services'!I8795*'BOM Services'!J8795/100,2)</f>
        <v>180</v>
      </c>
      <c r="L8795" s="0">
        <f>'BOM Services'!I8795+'BOM Services'!K8795</f>
        <v>1180</v>
      </c>
      <c r="M8795" t="s" s="0">
        <v>294</v>
      </c>
      <c r="N8795" t="s" s="0">
        <v>519</v>
      </c>
    </row>
    <row r="8796" spans="1:14" x14ac:dyDescent="0.3">
      <c r="A8796" s="2">
        <v>8788</v>
      </c>
      <c r="B8796" s="2" t="s">
        <v>9297</v>
      </c>
      <c r="C8796" t="s" s="0">
        <v>18</v>
      </c>
      <c r="E8796" t="s" s="0">
        <v>19285</v>
      </c>
      <c r="F8796" t="s" s="0">
        <v>21</v>
      </c>
      <c r="G8796" s="0">
        <v>10</v>
      </c>
      <c r="H8796" s="0">
        <v>100</v>
      </c>
      <c r="I8796" s="0">
        <f>ROUND('BOM Services'!G8796*'BOM Services'!H8796,2)</f>
        <v>1000</v>
      </c>
      <c r="J8796" s="0">
        <v>18</v>
      </c>
      <c r="K8796" s="0">
        <f>ROUND('BOM Services'!I8796*'BOM Services'!J8796/100,2)</f>
        <v>180</v>
      </c>
      <c r="L8796" s="0">
        <f>'BOM Services'!I8796+'BOM Services'!K8796</f>
        <v>1180</v>
      </c>
      <c r="M8796" t="s" s="0">
        <v>294</v>
      </c>
      <c r="N8796" t="s" s="0">
        <v>519</v>
      </c>
    </row>
    <row r="8797" spans="1:14" x14ac:dyDescent="0.3">
      <c r="A8797" s="2">
        <v>8789</v>
      </c>
      <c r="B8797" s="2" t="s">
        <v>9298</v>
      </c>
      <c r="C8797" t="s" s="0">
        <v>18</v>
      </c>
      <c r="E8797" t="s" s="0">
        <v>19286</v>
      </c>
      <c r="F8797" t="s" s="0">
        <v>21</v>
      </c>
      <c r="G8797" s="0">
        <v>10</v>
      </c>
      <c r="H8797" s="0">
        <v>100</v>
      </c>
      <c r="I8797" s="0">
        <f>ROUND('BOM Services'!G8797*'BOM Services'!H8797,2)</f>
        <v>1000</v>
      </c>
      <c r="J8797" s="0">
        <v>18</v>
      </c>
      <c r="K8797" s="0">
        <f>ROUND('BOM Services'!I8797*'BOM Services'!J8797/100,2)</f>
        <v>180</v>
      </c>
      <c r="L8797" s="0">
        <f>'BOM Services'!I8797+'BOM Services'!K8797</f>
        <v>1180</v>
      </c>
      <c r="M8797" t="s" s="0">
        <v>294</v>
      </c>
      <c r="N8797" t="s" s="0">
        <v>519</v>
      </c>
    </row>
    <row r="8798" spans="1:14" x14ac:dyDescent="0.3">
      <c r="A8798" s="2">
        <v>8790</v>
      </c>
      <c r="B8798" s="2" t="s">
        <v>9299</v>
      </c>
      <c r="C8798" t="s" s="0">
        <v>18</v>
      </c>
      <c r="E8798" t="s" s="0">
        <v>19287</v>
      </c>
      <c r="F8798" t="s" s="0">
        <v>21</v>
      </c>
      <c r="G8798" s="0">
        <v>10</v>
      </c>
      <c r="H8798" s="0">
        <v>100</v>
      </c>
      <c r="I8798" s="0">
        <f>ROUND('BOM Services'!G8798*'BOM Services'!H8798,2)</f>
        <v>1000</v>
      </c>
      <c r="J8798" s="0">
        <v>18</v>
      </c>
      <c r="K8798" s="0">
        <f>ROUND('BOM Services'!I8798*'BOM Services'!J8798/100,2)</f>
        <v>180</v>
      </c>
      <c r="L8798" s="0">
        <f>'BOM Services'!I8798+'BOM Services'!K8798</f>
        <v>1180</v>
      </c>
      <c r="M8798" t="s" s="0">
        <v>294</v>
      </c>
      <c r="N8798" t="s" s="0">
        <v>519</v>
      </c>
    </row>
    <row r="8799" spans="1:14" x14ac:dyDescent="0.3">
      <c r="A8799" s="2">
        <v>8791</v>
      </c>
      <c r="B8799" s="2" t="s">
        <v>9300</v>
      </c>
      <c r="C8799" t="s" s="0">
        <v>18</v>
      </c>
      <c r="E8799" t="s" s="0">
        <v>19288</v>
      </c>
      <c r="F8799" t="s" s="0">
        <v>21</v>
      </c>
      <c r="G8799" s="0">
        <v>10</v>
      </c>
      <c r="H8799" s="0">
        <v>100</v>
      </c>
      <c r="I8799" s="0">
        <f>ROUND('BOM Services'!G8799*'BOM Services'!H8799,2)</f>
        <v>1000</v>
      </c>
      <c r="J8799" s="0">
        <v>18</v>
      </c>
      <c r="K8799" s="0">
        <f>ROUND('BOM Services'!I8799*'BOM Services'!J8799/100,2)</f>
        <v>180</v>
      </c>
      <c r="L8799" s="0">
        <f>'BOM Services'!I8799+'BOM Services'!K8799</f>
        <v>1180</v>
      </c>
      <c r="M8799" t="s" s="0">
        <v>294</v>
      </c>
      <c r="N8799" t="s" s="0">
        <v>519</v>
      </c>
    </row>
    <row r="8800" spans="1:14" x14ac:dyDescent="0.3">
      <c r="A8800" s="2">
        <v>8792</v>
      </c>
      <c r="B8800" s="2" t="s">
        <v>9301</v>
      </c>
      <c r="C8800" t="s" s="0">
        <v>18</v>
      </c>
      <c r="E8800" t="s" s="0">
        <v>19289</v>
      </c>
      <c r="F8800" t="s" s="0">
        <v>21</v>
      </c>
      <c r="G8800" s="0">
        <v>10</v>
      </c>
      <c r="H8800" s="0">
        <v>100</v>
      </c>
      <c r="I8800" s="0">
        <f>ROUND('BOM Services'!G8800*'BOM Services'!H8800,2)</f>
        <v>1000</v>
      </c>
      <c r="J8800" s="0">
        <v>18</v>
      </c>
      <c r="K8800" s="0">
        <f>ROUND('BOM Services'!I8800*'BOM Services'!J8800/100,2)</f>
        <v>180</v>
      </c>
      <c r="L8800" s="0">
        <f>'BOM Services'!I8800+'BOM Services'!K8800</f>
        <v>1180</v>
      </c>
      <c r="M8800" t="s" s="0">
        <v>294</v>
      </c>
      <c r="N8800" t="s" s="0">
        <v>519</v>
      </c>
    </row>
    <row r="8801" spans="1:14" x14ac:dyDescent="0.3">
      <c r="A8801" s="2">
        <v>8793</v>
      </c>
      <c r="B8801" s="2" t="s">
        <v>9302</v>
      </c>
      <c r="C8801" t="s" s="0">
        <v>18</v>
      </c>
      <c r="E8801" t="s" s="0">
        <v>19290</v>
      </c>
      <c r="F8801" t="s" s="0">
        <v>21</v>
      </c>
      <c r="G8801" s="0">
        <v>10</v>
      </c>
      <c r="H8801" s="0">
        <v>100</v>
      </c>
      <c r="I8801" s="0">
        <f>ROUND('BOM Services'!G8801*'BOM Services'!H8801,2)</f>
        <v>1000</v>
      </c>
      <c r="J8801" s="0">
        <v>18</v>
      </c>
      <c r="K8801" s="0">
        <f>ROUND('BOM Services'!I8801*'BOM Services'!J8801/100,2)</f>
        <v>180</v>
      </c>
      <c r="L8801" s="0">
        <f>'BOM Services'!I8801+'BOM Services'!K8801</f>
        <v>1180</v>
      </c>
      <c r="M8801" t="s" s="0">
        <v>294</v>
      </c>
      <c r="N8801" t="s" s="0">
        <v>519</v>
      </c>
    </row>
    <row r="8802" spans="1:14" x14ac:dyDescent="0.3">
      <c r="A8802" s="2">
        <v>8794</v>
      </c>
      <c r="B8802" s="2" t="s">
        <v>9303</v>
      </c>
      <c r="C8802" t="s" s="0">
        <v>18</v>
      </c>
      <c r="E8802" t="s" s="0">
        <v>19291</v>
      </c>
      <c r="F8802" t="s" s="0">
        <v>21</v>
      </c>
      <c r="G8802" s="0">
        <v>10</v>
      </c>
      <c r="H8802" s="0">
        <v>100</v>
      </c>
      <c r="I8802" s="0">
        <f>ROUND('BOM Services'!G8802*'BOM Services'!H8802,2)</f>
        <v>1000</v>
      </c>
      <c r="J8802" s="0">
        <v>18</v>
      </c>
      <c r="K8802" s="0">
        <f>ROUND('BOM Services'!I8802*'BOM Services'!J8802/100,2)</f>
        <v>180</v>
      </c>
      <c r="L8802" s="0">
        <f>'BOM Services'!I8802+'BOM Services'!K8802</f>
        <v>1180</v>
      </c>
      <c r="M8802" t="s" s="0">
        <v>294</v>
      </c>
      <c r="N8802" t="s" s="0">
        <v>519</v>
      </c>
    </row>
    <row r="8803" spans="1:14" x14ac:dyDescent="0.3">
      <c r="A8803" s="2">
        <v>8795</v>
      </c>
      <c r="B8803" s="2" t="s">
        <v>9304</v>
      </c>
      <c r="C8803" t="s" s="0">
        <v>18</v>
      </c>
      <c r="E8803" t="s" s="0">
        <v>19292</v>
      </c>
      <c r="F8803" t="s" s="0">
        <v>21</v>
      </c>
      <c r="G8803" s="0">
        <v>10</v>
      </c>
      <c r="H8803" s="0">
        <v>100</v>
      </c>
      <c r="I8803" s="0">
        <f>ROUND('BOM Services'!G8803*'BOM Services'!H8803,2)</f>
        <v>1000</v>
      </c>
      <c r="J8803" s="0">
        <v>18</v>
      </c>
      <c r="K8803" s="0">
        <f>ROUND('BOM Services'!I8803*'BOM Services'!J8803/100,2)</f>
        <v>180</v>
      </c>
      <c r="L8803" s="0">
        <f>'BOM Services'!I8803+'BOM Services'!K8803</f>
        <v>1180</v>
      </c>
      <c r="M8803" t="s" s="0">
        <v>294</v>
      </c>
      <c r="N8803" t="s" s="0">
        <v>519</v>
      </c>
    </row>
    <row r="8804" spans="1:14" x14ac:dyDescent="0.3">
      <c r="A8804" s="2">
        <v>8796</v>
      </c>
      <c r="B8804" s="2" t="s">
        <v>9305</v>
      </c>
      <c r="C8804" t="s" s="0">
        <v>18</v>
      </c>
      <c r="E8804" t="s" s="0">
        <v>19293</v>
      </c>
      <c r="F8804" t="s" s="0">
        <v>21</v>
      </c>
      <c r="G8804" s="0">
        <v>10</v>
      </c>
      <c r="H8804" s="0">
        <v>100</v>
      </c>
      <c r="I8804" s="0">
        <f>ROUND('BOM Services'!G8804*'BOM Services'!H8804,2)</f>
        <v>1000</v>
      </c>
      <c r="J8804" s="0">
        <v>18</v>
      </c>
      <c r="K8804" s="0">
        <f>ROUND('BOM Services'!I8804*'BOM Services'!J8804/100,2)</f>
        <v>180</v>
      </c>
      <c r="L8804" s="0">
        <f>'BOM Services'!I8804+'BOM Services'!K8804</f>
        <v>1180</v>
      </c>
      <c r="M8804" t="s" s="0">
        <v>294</v>
      </c>
      <c r="N8804" t="s" s="0">
        <v>519</v>
      </c>
    </row>
    <row r="8805" spans="1:14" x14ac:dyDescent="0.3">
      <c r="A8805" s="2">
        <v>8797</v>
      </c>
      <c r="B8805" s="2" t="s">
        <v>9306</v>
      </c>
      <c r="C8805" t="s" s="0">
        <v>18</v>
      </c>
      <c r="E8805" t="s" s="0">
        <v>19294</v>
      </c>
      <c r="F8805" t="s" s="0">
        <v>21</v>
      </c>
      <c r="G8805" s="0">
        <v>10</v>
      </c>
      <c r="H8805" s="0">
        <v>100</v>
      </c>
      <c r="I8805" s="0">
        <f>ROUND('BOM Services'!G8805*'BOM Services'!H8805,2)</f>
        <v>1000</v>
      </c>
      <c r="J8805" s="0">
        <v>18</v>
      </c>
      <c r="K8805" s="0">
        <f>ROUND('BOM Services'!I8805*'BOM Services'!J8805/100,2)</f>
        <v>180</v>
      </c>
      <c r="L8805" s="0">
        <f>'BOM Services'!I8805+'BOM Services'!K8805</f>
        <v>1180</v>
      </c>
      <c r="M8805" t="s" s="0">
        <v>294</v>
      </c>
      <c r="N8805" t="s" s="0">
        <v>519</v>
      </c>
    </row>
    <row r="8806" spans="1:14" x14ac:dyDescent="0.3">
      <c r="A8806" s="2">
        <v>8798</v>
      </c>
      <c r="B8806" s="2" t="s">
        <v>9307</v>
      </c>
      <c r="C8806" t="s" s="0">
        <v>18</v>
      </c>
      <c r="E8806" t="s" s="0">
        <v>19295</v>
      </c>
      <c r="F8806" t="s" s="0">
        <v>21</v>
      </c>
      <c r="G8806" s="0">
        <v>10</v>
      </c>
      <c r="H8806" s="0">
        <v>100</v>
      </c>
      <c r="I8806" s="0">
        <f>ROUND('BOM Services'!G8806*'BOM Services'!H8806,2)</f>
        <v>1000</v>
      </c>
      <c r="J8806" s="0">
        <v>18</v>
      </c>
      <c r="K8806" s="0">
        <f>ROUND('BOM Services'!I8806*'BOM Services'!J8806/100,2)</f>
        <v>180</v>
      </c>
      <c r="L8806" s="0">
        <f>'BOM Services'!I8806+'BOM Services'!K8806</f>
        <v>1180</v>
      </c>
      <c r="M8806" t="s" s="0">
        <v>294</v>
      </c>
      <c r="N8806" t="s" s="0">
        <v>519</v>
      </c>
    </row>
    <row r="8807" spans="1:14" x14ac:dyDescent="0.3">
      <c r="A8807" s="2">
        <v>8799</v>
      </c>
      <c r="B8807" s="2" t="s">
        <v>9308</v>
      </c>
      <c r="C8807" t="s" s="0">
        <v>18</v>
      </c>
      <c r="E8807" t="s" s="0">
        <v>19296</v>
      </c>
      <c r="F8807" t="s" s="0">
        <v>21</v>
      </c>
      <c r="G8807" s="0">
        <v>10</v>
      </c>
      <c r="H8807" s="0">
        <v>100</v>
      </c>
      <c r="I8807" s="0">
        <f>ROUND('BOM Services'!G8807*'BOM Services'!H8807,2)</f>
        <v>1000</v>
      </c>
      <c r="J8807" s="0">
        <v>18</v>
      </c>
      <c r="K8807" s="0">
        <f>ROUND('BOM Services'!I8807*'BOM Services'!J8807/100,2)</f>
        <v>180</v>
      </c>
      <c r="L8807" s="0">
        <f>'BOM Services'!I8807+'BOM Services'!K8807</f>
        <v>1180</v>
      </c>
      <c r="M8807" t="s" s="0">
        <v>294</v>
      </c>
      <c r="N8807" t="s" s="0">
        <v>519</v>
      </c>
    </row>
    <row r="8808" spans="1:14" x14ac:dyDescent="0.3">
      <c r="A8808" s="2">
        <v>8800</v>
      </c>
      <c r="B8808" s="2" t="s">
        <v>9309</v>
      </c>
      <c r="C8808" t="s" s="0">
        <v>18</v>
      </c>
      <c r="E8808" t="s" s="0">
        <v>19297</v>
      </c>
      <c r="F8808" t="s" s="0">
        <v>21</v>
      </c>
      <c r="G8808" s="0">
        <v>10</v>
      </c>
      <c r="H8808" s="0">
        <v>100</v>
      </c>
      <c r="I8808" s="0">
        <f>ROUND('BOM Services'!G8808*'BOM Services'!H8808,2)</f>
        <v>1000</v>
      </c>
      <c r="J8808" s="0">
        <v>18</v>
      </c>
      <c r="K8808" s="0">
        <f>ROUND('BOM Services'!I8808*'BOM Services'!J8808/100,2)</f>
        <v>180</v>
      </c>
      <c r="L8808" s="0">
        <f>'BOM Services'!I8808+'BOM Services'!K8808</f>
        <v>1180</v>
      </c>
      <c r="M8808" t="s" s="0">
        <v>294</v>
      </c>
      <c r="N8808" t="s" s="0">
        <v>519</v>
      </c>
    </row>
    <row r="8809" spans="1:14" x14ac:dyDescent="0.3">
      <c r="A8809" s="2">
        <v>8801</v>
      </c>
      <c r="B8809" s="2" t="s">
        <v>9310</v>
      </c>
      <c r="C8809" t="s" s="0">
        <v>18</v>
      </c>
      <c r="E8809" t="s" s="0">
        <v>19298</v>
      </c>
      <c r="F8809" t="s" s="0">
        <v>21</v>
      </c>
      <c r="G8809" s="0">
        <v>10</v>
      </c>
      <c r="H8809" s="0">
        <v>100</v>
      </c>
      <c r="I8809" s="0">
        <f>ROUND('BOM Services'!G8809*'BOM Services'!H8809,2)</f>
        <v>1000</v>
      </c>
      <c r="J8809" s="0">
        <v>18</v>
      </c>
      <c r="K8809" s="0">
        <f>ROUND('BOM Services'!I8809*'BOM Services'!J8809/100,2)</f>
        <v>180</v>
      </c>
      <c r="L8809" s="0">
        <f>'BOM Services'!I8809+'BOM Services'!K8809</f>
        <v>1180</v>
      </c>
      <c r="M8809" t="s" s="0">
        <v>294</v>
      </c>
      <c r="N8809" t="s" s="0">
        <v>519</v>
      </c>
    </row>
    <row r="8810" spans="1:14" x14ac:dyDescent="0.3">
      <c r="A8810" s="2">
        <v>8802</v>
      </c>
      <c r="B8810" s="2" t="s">
        <v>9311</v>
      </c>
      <c r="C8810" t="s" s="0">
        <v>18</v>
      </c>
      <c r="E8810" t="s" s="0">
        <v>19299</v>
      </c>
      <c r="F8810" t="s" s="0">
        <v>21</v>
      </c>
      <c r="G8810" s="0">
        <v>10</v>
      </c>
      <c r="H8810" s="0">
        <v>100</v>
      </c>
      <c r="I8810" s="0">
        <f>ROUND('BOM Services'!G8810*'BOM Services'!H8810,2)</f>
        <v>1000</v>
      </c>
      <c r="J8810" s="0">
        <v>18</v>
      </c>
      <c r="K8810" s="0">
        <f>ROUND('BOM Services'!I8810*'BOM Services'!J8810/100,2)</f>
        <v>180</v>
      </c>
      <c r="L8810" s="0">
        <f>'BOM Services'!I8810+'BOM Services'!K8810</f>
        <v>1180</v>
      </c>
      <c r="M8810" t="s" s="0">
        <v>294</v>
      </c>
      <c r="N8810" t="s" s="0">
        <v>519</v>
      </c>
    </row>
    <row r="8811" spans="1:14" x14ac:dyDescent="0.3">
      <c r="A8811" s="2">
        <v>8803</v>
      </c>
      <c r="B8811" s="2" t="s">
        <v>9312</v>
      </c>
      <c r="C8811" t="s" s="0">
        <v>18</v>
      </c>
      <c r="E8811" t="s" s="0">
        <v>19300</v>
      </c>
      <c r="F8811" t="s" s="0">
        <v>21</v>
      </c>
      <c r="G8811" s="0">
        <v>10</v>
      </c>
      <c r="H8811" s="0">
        <v>100</v>
      </c>
      <c r="I8811" s="0">
        <f>ROUND('BOM Services'!G8811*'BOM Services'!H8811,2)</f>
        <v>1000</v>
      </c>
      <c r="J8811" s="0">
        <v>18</v>
      </c>
      <c r="K8811" s="0">
        <f>ROUND('BOM Services'!I8811*'BOM Services'!J8811/100,2)</f>
        <v>180</v>
      </c>
      <c r="L8811" s="0">
        <f>'BOM Services'!I8811+'BOM Services'!K8811</f>
        <v>1180</v>
      </c>
      <c r="M8811" t="s" s="0">
        <v>294</v>
      </c>
      <c r="N8811" t="s" s="0">
        <v>519</v>
      </c>
    </row>
    <row r="8812" spans="1:14" x14ac:dyDescent="0.3">
      <c r="A8812" s="2">
        <v>8804</v>
      </c>
      <c r="B8812" s="2" t="s">
        <v>9313</v>
      </c>
      <c r="C8812" t="s" s="0">
        <v>18</v>
      </c>
      <c r="E8812" t="s" s="0">
        <v>19301</v>
      </c>
      <c r="F8812" t="s" s="0">
        <v>21</v>
      </c>
      <c r="G8812" s="0">
        <v>10</v>
      </c>
      <c r="H8812" s="0">
        <v>100</v>
      </c>
      <c r="I8812" s="0">
        <f>ROUND('BOM Services'!G8812*'BOM Services'!H8812,2)</f>
        <v>1000</v>
      </c>
      <c r="J8812" s="0">
        <v>18</v>
      </c>
      <c r="K8812" s="0">
        <f>ROUND('BOM Services'!I8812*'BOM Services'!J8812/100,2)</f>
        <v>180</v>
      </c>
      <c r="L8812" s="0">
        <f>'BOM Services'!I8812+'BOM Services'!K8812</f>
        <v>1180</v>
      </c>
      <c r="M8812" t="s" s="0">
        <v>294</v>
      </c>
      <c r="N8812" t="s" s="0">
        <v>519</v>
      </c>
    </row>
    <row r="8813" spans="1:14" x14ac:dyDescent="0.3">
      <c r="A8813" s="2">
        <v>8805</v>
      </c>
      <c r="B8813" s="2" t="s">
        <v>9314</v>
      </c>
      <c r="C8813" t="s" s="0">
        <v>18</v>
      </c>
      <c r="E8813" t="s" s="0">
        <v>19302</v>
      </c>
      <c r="F8813" t="s" s="0">
        <v>21</v>
      </c>
      <c r="G8813" s="0">
        <v>10</v>
      </c>
      <c r="H8813" s="0">
        <v>100</v>
      </c>
      <c r="I8813" s="0">
        <f>ROUND('BOM Services'!G8813*'BOM Services'!H8813,2)</f>
        <v>1000</v>
      </c>
      <c r="J8813" s="0">
        <v>18</v>
      </c>
      <c r="K8813" s="0">
        <f>ROUND('BOM Services'!I8813*'BOM Services'!J8813/100,2)</f>
        <v>180</v>
      </c>
      <c r="L8813" s="0">
        <f>'BOM Services'!I8813+'BOM Services'!K8813</f>
        <v>1180</v>
      </c>
      <c r="M8813" t="s" s="0">
        <v>294</v>
      </c>
      <c r="N8813" t="s" s="0">
        <v>519</v>
      </c>
    </row>
    <row r="8814" spans="1:14" x14ac:dyDescent="0.3">
      <c r="A8814" s="2">
        <v>8806</v>
      </c>
      <c r="B8814" s="2" t="s">
        <v>9315</v>
      </c>
      <c r="C8814" t="s" s="0">
        <v>18</v>
      </c>
      <c r="E8814" t="s" s="0">
        <v>19303</v>
      </c>
      <c r="F8814" t="s" s="0">
        <v>21</v>
      </c>
      <c r="G8814" s="0">
        <v>10</v>
      </c>
      <c r="H8814" s="0">
        <v>100</v>
      </c>
      <c r="I8814" s="0">
        <f>ROUND('BOM Services'!G8814*'BOM Services'!H8814,2)</f>
        <v>1000</v>
      </c>
      <c r="J8814" s="0">
        <v>18</v>
      </c>
      <c r="K8814" s="0">
        <f>ROUND('BOM Services'!I8814*'BOM Services'!J8814/100,2)</f>
        <v>180</v>
      </c>
      <c r="L8814" s="0">
        <f>'BOM Services'!I8814+'BOM Services'!K8814</f>
        <v>1180</v>
      </c>
      <c r="M8814" t="s" s="0">
        <v>294</v>
      </c>
      <c r="N8814" t="s" s="0">
        <v>519</v>
      </c>
    </row>
    <row r="8815" spans="1:14" x14ac:dyDescent="0.3">
      <c r="A8815" s="2">
        <v>8807</v>
      </c>
      <c r="B8815" s="2" t="s">
        <v>9316</v>
      </c>
      <c r="C8815" t="s" s="0">
        <v>18</v>
      </c>
      <c r="E8815" t="s" s="0">
        <v>19304</v>
      </c>
      <c r="F8815" t="s" s="0">
        <v>21</v>
      </c>
      <c r="G8815" s="0">
        <v>10</v>
      </c>
      <c r="H8815" s="0">
        <v>100</v>
      </c>
      <c r="I8815" s="0">
        <f>ROUND('BOM Services'!G8815*'BOM Services'!H8815,2)</f>
        <v>1000</v>
      </c>
      <c r="J8815" s="0">
        <v>18</v>
      </c>
      <c r="K8815" s="0">
        <f>ROUND('BOM Services'!I8815*'BOM Services'!J8815/100,2)</f>
        <v>180</v>
      </c>
      <c r="L8815" s="0">
        <f>'BOM Services'!I8815+'BOM Services'!K8815</f>
        <v>1180</v>
      </c>
      <c r="M8815" t="s" s="0">
        <v>294</v>
      </c>
      <c r="N8815" t="s" s="0">
        <v>519</v>
      </c>
    </row>
    <row r="8816" spans="1:14" x14ac:dyDescent="0.3">
      <c r="A8816" s="2">
        <v>8808</v>
      </c>
      <c r="B8816" s="2" t="s">
        <v>9317</v>
      </c>
      <c r="C8816" t="s" s="0">
        <v>18</v>
      </c>
      <c r="E8816" t="s" s="0">
        <v>19305</v>
      </c>
      <c r="F8816" t="s" s="0">
        <v>21</v>
      </c>
      <c r="G8816" s="0">
        <v>10</v>
      </c>
      <c r="H8816" s="0">
        <v>100</v>
      </c>
      <c r="I8816" s="0">
        <f>ROUND('BOM Services'!G8816*'BOM Services'!H8816,2)</f>
        <v>1000</v>
      </c>
      <c r="J8816" s="0">
        <v>18</v>
      </c>
      <c r="K8816" s="0">
        <f>ROUND('BOM Services'!I8816*'BOM Services'!J8816/100,2)</f>
        <v>180</v>
      </c>
      <c r="L8816" s="0">
        <f>'BOM Services'!I8816+'BOM Services'!K8816</f>
        <v>1180</v>
      </c>
      <c r="M8816" t="s" s="0">
        <v>294</v>
      </c>
      <c r="N8816" t="s" s="0">
        <v>519</v>
      </c>
    </row>
    <row r="8817" spans="1:14" x14ac:dyDescent="0.3">
      <c r="A8817" s="2">
        <v>8809</v>
      </c>
      <c r="B8817" s="2" t="s">
        <v>9318</v>
      </c>
      <c r="C8817" t="s" s="0">
        <v>18</v>
      </c>
      <c r="E8817" t="s" s="0">
        <v>19306</v>
      </c>
      <c r="F8817" t="s" s="0">
        <v>21</v>
      </c>
      <c r="G8817" s="0">
        <v>10</v>
      </c>
      <c r="H8817" s="0">
        <v>100</v>
      </c>
      <c r="I8817" s="0">
        <f>ROUND('BOM Services'!G8817*'BOM Services'!H8817,2)</f>
        <v>1000</v>
      </c>
      <c r="J8817" s="0">
        <v>18</v>
      </c>
      <c r="K8817" s="0">
        <f>ROUND('BOM Services'!I8817*'BOM Services'!J8817/100,2)</f>
        <v>180</v>
      </c>
      <c r="L8817" s="0">
        <f>'BOM Services'!I8817+'BOM Services'!K8817</f>
        <v>1180</v>
      </c>
      <c r="M8817" t="s" s="0">
        <v>294</v>
      </c>
      <c r="N8817" t="s" s="0">
        <v>519</v>
      </c>
    </row>
    <row r="8818" spans="1:14" x14ac:dyDescent="0.3">
      <c r="A8818" s="2">
        <v>8810</v>
      </c>
      <c r="B8818" s="2" t="s">
        <v>9319</v>
      </c>
      <c r="C8818" t="s" s="0">
        <v>18</v>
      </c>
      <c r="E8818" t="s" s="0">
        <v>19307</v>
      </c>
      <c r="F8818" t="s" s="0">
        <v>21</v>
      </c>
      <c r="G8818" s="0">
        <v>10</v>
      </c>
      <c r="H8818" s="0">
        <v>100</v>
      </c>
      <c r="I8818" s="0">
        <f>ROUND('BOM Services'!G8818*'BOM Services'!H8818,2)</f>
        <v>1000</v>
      </c>
      <c r="J8818" s="0">
        <v>18</v>
      </c>
      <c r="K8818" s="0">
        <f>ROUND('BOM Services'!I8818*'BOM Services'!J8818/100,2)</f>
        <v>180</v>
      </c>
      <c r="L8818" s="0">
        <f>'BOM Services'!I8818+'BOM Services'!K8818</f>
        <v>1180</v>
      </c>
      <c r="M8818" t="s" s="0">
        <v>294</v>
      </c>
      <c r="N8818" t="s" s="0">
        <v>519</v>
      </c>
    </row>
    <row r="8819" spans="1:14" x14ac:dyDescent="0.3">
      <c r="A8819" s="2">
        <v>8811</v>
      </c>
      <c r="B8819" s="2" t="s">
        <v>9320</v>
      </c>
      <c r="C8819" t="s" s="0">
        <v>18</v>
      </c>
      <c r="E8819" t="s" s="0">
        <v>19308</v>
      </c>
      <c r="F8819" t="s" s="0">
        <v>21</v>
      </c>
      <c r="G8819" s="0">
        <v>10</v>
      </c>
      <c r="H8819" s="0">
        <v>100</v>
      </c>
      <c r="I8819" s="0">
        <f>ROUND('BOM Services'!G8819*'BOM Services'!H8819,2)</f>
        <v>1000</v>
      </c>
      <c r="J8819" s="0">
        <v>18</v>
      </c>
      <c r="K8819" s="0">
        <f>ROUND('BOM Services'!I8819*'BOM Services'!J8819/100,2)</f>
        <v>180</v>
      </c>
      <c r="L8819" s="0">
        <f>'BOM Services'!I8819+'BOM Services'!K8819</f>
        <v>1180</v>
      </c>
      <c r="M8819" t="s" s="0">
        <v>294</v>
      </c>
      <c r="N8819" t="s" s="0">
        <v>519</v>
      </c>
    </row>
    <row r="8820" spans="1:14" x14ac:dyDescent="0.3">
      <c r="A8820" s="2">
        <v>8812</v>
      </c>
      <c r="B8820" s="2" t="s">
        <v>9321</v>
      </c>
      <c r="C8820" t="s" s="0">
        <v>18</v>
      </c>
      <c r="E8820" t="s" s="0">
        <v>19309</v>
      </c>
      <c r="F8820" t="s" s="0">
        <v>21</v>
      </c>
      <c r="G8820" s="0">
        <v>10</v>
      </c>
      <c r="H8820" s="0">
        <v>100</v>
      </c>
      <c r="I8820" s="0">
        <f>ROUND('BOM Services'!G8820*'BOM Services'!H8820,2)</f>
        <v>1000</v>
      </c>
      <c r="J8820" s="0">
        <v>18</v>
      </c>
      <c r="K8820" s="0">
        <f>ROUND('BOM Services'!I8820*'BOM Services'!J8820/100,2)</f>
        <v>180</v>
      </c>
      <c r="L8820" s="0">
        <f>'BOM Services'!I8820+'BOM Services'!K8820</f>
        <v>1180</v>
      </c>
      <c r="M8820" t="s" s="0">
        <v>294</v>
      </c>
      <c r="N8820" t="s" s="0">
        <v>519</v>
      </c>
    </row>
    <row r="8821" spans="1:14" x14ac:dyDescent="0.3">
      <c r="A8821" s="2">
        <v>8813</v>
      </c>
      <c r="B8821" s="2" t="s">
        <v>9322</v>
      </c>
      <c r="C8821" t="s" s="0">
        <v>18</v>
      </c>
      <c r="E8821" t="s" s="0">
        <v>19310</v>
      </c>
      <c r="F8821" t="s" s="0">
        <v>21</v>
      </c>
      <c r="G8821" s="0">
        <v>10</v>
      </c>
      <c r="H8821" s="0">
        <v>100</v>
      </c>
      <c r="I8821" s="0">
        <f>ROUND('BOM Services'!G8821*'BOM Services'!H8821,2)</f>
        <v>1000</v>
      </c>
      <c r="J8821" s="0">
        <v>18</v>
      </c>
      <c r="K8821" s="0">
        <f>ROUND('BOM Services'!I8821*'BOM Services'!J8821/100,2)</f>
        <v>180</v>
      </c>
      <c r="L8821" s="0">
        <f>'BOM Services'!I8821+'BOM Services'!K8821</f>
        <v>1180</v>
      </c>
      <c r="M8821" t="s" s="0">
        <v>294</v>
      </c>
      <c r="N8821" t="s" s="0">
        <v>519</v>
      </c>
    </row>
    <row r="8822" spans="1:14" x14ac:dyDescent="0.3">
      <c r="A8822" s="2">
        <v>8814</v>
      </c>
      <c r="B8822" s="2" t="s">
        <v>9323</v>
      </c>
      <c r="C8822" t="s" s="0">
        <v>18</v>
      </c>
      <c r="E8822" t="s" s="0">
        <v>19311</v>
      </c>
      <c r="F8822" t="s" s="0">
        <v>21</v>
      </c>
      <c r="G8822" s="0">
        <v>10</v>
      </c>
      <c r="H8822" s="0">
        <v>100</v>
      </c>
      <c r="I8822" s="0">
        <f>ROUND('BOM Services'!G8822*'BOM Services'!H8822,2)</f>
        <v>1000</v>
      </c>
      <c r="J8822" s="0">
        <v>18</v>
      </c>
      <c r="K8822" s="0">
        <f>ROUND('BOM Services'!I8822*'BOM Services'!J8822/100,2)</f>
        <v>180</v>
      </c>
      <c r="L8822" s="0">
        <f>'BOM Services'!I8822+'BOM Services'!K8822</f>
        <v>1180</v>
      </c>
      <c r="M8822" t="s" s="0">
        <v>294</v>
      </c>
      <c r="N8822" t="s" s="0">
        <v>519</v>
      </c>
    </row>
    <row r="8823" spans="1:14" x14ac:dyDescent="0.3">
      <c r="A8823" s="2">
        <v>8815</v>
      </c>
      <c r="B8823" s="2" t="s">
        <v>9324</v>
      </c>
      <c r="C8823" t="s" s="0">
        <v>18</v>
      </c>
      <c r="E8823" t="s" s="0">
        <v>19312</v>
      </c>
      <c r="F8823" t="s" s="0">
        <v>21</v>
      </c>
      <c r="G8823" s="0">
        <v>10</v>
      </c>
      <c r="H8823" s="0">
        <v>100</v>
      </c>
      <c r="I8823" s="0">
        <f>ROUND('BOM Services'!G8823*'BOM Services'!H8823,2)</f>
        <v>1000</v>
      </c>
      <c r="J8823" s="0">
        <v>18</v>
      </c>
      <c r="K8823" s="0">
        <f>ROUND('BOM Services'!I8823*'BOM Services'!J8823/100,2)</f>
        <v>180</v>
      </c>
      <c r="L8823" s="0">
        <f>'BOM Services'!I8823+'BOM Services'!K8823</f>
        <v>1180</v>
      </c>
      <c r="M8823" t="s" s="0">
        <v>294</v>
      </c>
      <c r="N8823" t="s" s="0">
        <v>519</v>
      </c>
    </row>
    <row r="8824" spans="1:14" x14ac:dyDescent="0.3">
      <c r="A8824" s="2">
        <v>8816</v>
      </c>
      <c r="B8824" s="2" t="s">
        <v>9325</v>
      </c>
      <c r="C8824" t="s" s="0">
        <v>18</v>
      </c>
      <c r="E8824" t="s" s="0">
        <v>19313</v>
      </c>
      <c r="F8824" t="s" s="0">
        <v>21</v>
      </c>
      <c r="G8824" s="0">
        <v>10</v>
      </c>
      <c r="H8824" s="0">
        <v>100</v>
      </c>
      <c r="I8824" s="0">
        <f>ROUND('BOM Services'!G8824*'BOM Services'!H8824,2)</f>
        <v>1000</v>
      </c>
      <c r="J8824" s="0">
        <v>18</v>
      </c>
      <c r="K8824" s="0">
        <f>ROUND('BOM Services'!I8824*'BOM Services'!J8824/100,2)</f>
        <v>180</v>
      </c>
      <c r="L8824" s="0">
        <f>'BOM Services'!I8824+'BOM Services'!K8824</f>
        <v>1180</v>
      </c>
      <c r="M8824" t="s" s="0">
        <v>294</v>
      </c>
      <c r="N8824" t="s" s="0">
        <v>519</v>
      </c>
    </row>
    <row r="8825" spans="1:14" x14ac:dyDescent="0.3">
      <c r="A8825" s="2">
        <v>8817</v>
      </c>
      <c r="B8825" s="2" t="s">
        <v>9326</v>
      </c>
      <c r="C8825" t="s" s="0">
        <v>18</v>
      </c>
      <c r="E8825" t="s" s="0">
        <v>19314</v>
      </c>
      <c r="F8825" t="s" s="0">
        <v>21</v>
      </c>
      <c r="G8825" s="0">
        <v>10</v>
      </c>
      <c r="H8825" s="0">
        <v>100</v>
      </c>
      <c r="I8825" s="0">
        <f>ROUND('BOM Services'!G8825*'BOM Services'!H8825,2)</f>
        <v>1000</v>
      </c>
      <c r="J8825" s="0">
        <v>18</v>
      </c>
      <c r="K8825" s="0">
        <f>ROUND('BOM Services'!I8825*'BOM Services'!J8825/100,2)</f>
        <v>180</v>
      </c>
      <c r="L8825" s="0">
        <f>'BOM Services'!I8825+'BOM Services'!K8825</f>
        <v>1180</v>
      </c>
      <c r="M8825" t="s" s="0">
        <v>294</v>
      </c>
      <c r="N8825" t="s" s="0">
        <v>519</v>
      </c>
    </row>
    <row r="8826" spans="1:14" x14ac:dyDescent="0.3">
      <c r="A8826" s="2">
        <v>8818</v>
      </c>
      <c r="B8826" s="2" t="s">
        <v>9327</v>
      </c>
      <c r="C8826" t="s" s="0">
        <v>18</v>
      </c>
      <c r="E8826" t="s" s="0">
        <v>19315</v>
      </c>
      <c r="F8826" t="s" s="0">
        <v>21</v>
      </c>
      <c r="G8826" s="0">
        <v>10</v>
      </c>
      <c r="H8826" s="0">
        <v>100</v>
      </c>
      <c r="I8826" s="0">
        <f>ROUND('BOM Services'!G8826*'BOM Services'!H8826,2)</f>
        <v>1000</v>
      </c>
      <c r="J8826" s="0">
        <v>18</v>
      </c>
      <c r="K8826" s="0">
        <f>ROUND('BOM Services'!I8826*'BOM Services'!J8826/100,2)</f>
        <v>180</v>
      </c>
      <c r="L8826" s="0">
        <f>'BOM Services'!I8826+'BOM Services'!K8826</f>
        <v>1180</v>
      </c>
      <c r="M8826" t="s" s="0">
        <v>294</v>
      </c>
      <c r="N8826" t="s" s="0">
        <v>519</v>
      </c>
    </row>
    <row r="8827" spans="1:14" x14ac:dyDescent="0.3">
      <c r="A8827" s="2">
        <v>8819</v>
      </c>
      <c r="B8827" s="2" t="s">
        <v>9328</v>
      </c>
      <c r="C8827" t="s" s="0">
        <v>18</v>
      </c>
      <c r="E8827" t="s" s="0">
        <v>19316</v>
      </c>
      <c r="F8827" t="s" s="0">
        <v>21</v>
      </c>
      <c r="G8827" s="0">
        <v>10</v>
      </c>
      <c r="H8827" s="0">
        <v>100</v>
      </c>
      <c r="I8827" s="0">
        <f>ROUND('BOM Services'!G8827*'BOM Services'!H8827,2)</f>
        <v>1000</v>
      </c>
      <c r="J8827" s="0">
        <v>18</v>
      </c>
      <c r="K8827" s="0">
        <f>ROUND('BOM Services'!I8827*'BOM Services'!J8827/100,2)</f>
        <v>180</v>
      </c>
      <c r="L8827" s="0">
        <f>'BOM Services'!I8827+'BOM Services'!K8827</f>
        <v>1180</v>
      </c>
      <c r="M8827" t="s" s="0">
        <v>294</v>
      </c>
      <c r="N8827" t="s" s="0">
        <v>519</v>
      </c>
    </row>
    <row r="8828" spans="1:14" x14ac:dyDescent="0.3">
      <c r="A8828" s="2">
        <v>8820</v>
      </c>
      <c r="B8828" s="2" t="s">
        <v>9329</v>
      </c>
      <c r="C8828" t="s" s="0">
        <v>18</v>
      </c>
      <c r="E8828" t="s" s="0">
        <v>19317</v>
      </c>
      <c r="F8828" t="s" s="0">
        <v>21</v>
      </c>
      <c r="G8828" s="0">
        <v>10</v>
      </c>
      <c r="H8828" s="0">
        <v>100</v>
      </c>
      <c r="I8828" s="0">
        <f>ROUND('BOM Services'!G8828*'BOM Services'!H8828,2)</f>
        <v>1000</v>
      </c>
      <c r="J8828" s="0">
        <v>18</v>
      </c>
      <c r="K8828" s="0">
        <f>ROUND('BOM Services'!I8828*'BOM Services'!J8828/100,2)</f>
        <v>180</v>
      </c>
      <c r="L8828" s="0">
        <f>'BOM Services'!I8828+'BOM Services'!K8828</f>
        <v>1180</v>
      </c>
      <c r="M8828" t="s" s="0">
        <v>294</v>
      </c>
      <c r="N8828" t="s" s="0">
        <v>519</v>
      </c>
    </row>
    <row r="8829" spans="1:14" x14ac:dyDescent="0.3">
      <c r="A8829" s="2">
        <v>8821</v>
      </c>
      <c r="B8829" s="2" t="s">
        <v>9330</v>
      </c>
      <c r="C8829" t="s" s="0">
        <v>18</v>
      </c>
      <c r="E8829" t="s" s="0">
        <v>19318</v>
      </c>
      <c r="F8829" t="s" s="0">
        <v>21</v>
      </c>
      <c r="G8829" s="0">
        <v>10</v>
      </c>
      <c r="H8829" s="0">
        <v>100</v>
      </c>
      <c r="I8829" s="0">
        <f>ROUND('BOM Services'!G8829*'BOM Services'!H8829,2)</f>
        <v>1000</v>
      </c>
      <c r="J8829" s="0">
        <v>18</v>
      </c>
      <c r="K8829" s="0">
        <f>ROUND('BOM Services'!I8829*'BOM Services'!J8829/100,2)</f>
        <v>180</v>
      </c>
      <c r="L8829" s="0">
        <f>'BOM Services'!I8829+'BOM Services'!K8829</f>
        <v>1180</v>
      </c>
      <c r="M8829" t="s" s="0">
        <v>294</v>
      </c>
      <c r="N8829" t="s" s="0">
        <v>519</v>
      </c>
    </row>
    <row r="8830" spans="1:14" x14ac:dyDescent="0.3">
      <c r="A8830" s="2">
        <v>8822</v>
      </c>
      <c r="B8830" s="2" t="s">
        <v>9331</v>
      </c>
      <c r="C8830" t="s" s="0">
        <v>18</v>
      </c>
      <c r="E8830" t="s" s="0">
        <v>19319</v>
      </c>
      <c r="F8830" t="s" s="0">
        <v>21</v>
      </c>
      <c r="G8830" s="0">
        <v>10</v>
      </c>
      <c r="H8830" s="0">
        <v>100</v>
      </c>
      <c r="I8830" s="0">
        <f>ROUND('BOM Services'!G8830*'BOM Services'!H8830,2)</f>
        <v>1000</v>
      </c>
      <c r="J8830" s="0">
        <v>18</v>
      </c>
      <c r="K8830" s="0">
        <f>ROUND('BOM Services'!I8830*'BOM Services'!J8830/100,2)</f>
        <v>180</v>
      </c>
      <c r="L8830" s="0">
        <f>'BOM Services'!I8830+'BOM Services'!K8830</f>
        <v>1180</v>
      </c>
      <c r="M8830" t="s" s="0">
        <v>294</v>
      </c>
      <c r="N8830" t="s" s="0">
        <v>519</v>
      </c>
    </row>
    <row r="8831" spans="1:14" x14ac:dyDescent="0.3">
      <c r="A8831" s="2">
        <v>8823</v>
      </c>
      <c r="B8831" s="2" t="s">
        <v>9332</v>
      </c>
      <c r="C8831" t="s" s="0">
        <v>18</v>
      </c>
      <c r="E8831" t="s" s="0">
        <v>19320</v>
      </c>
      <c r="F8831" t="s" s="0">
        <v>21</v>
      </c>
      <c r="G8831" s="0">
        <v>10</v>
      </c>
      <c r="H8831" s="0">
        <v>100</v>
      </c>
      <c r="I8831" s="0">
        <f>ROUND('BOM Services'!G8831*'BOM Services'!H8831,2)</f>
        <v>1000</v>
      </c>
      <c r="J8831" s="0">
        <v>18</v>
      </c>
      <c r="K8831" s="0">
        <f>ROUND('BOM Services'!I8831*'BOM Services'!J8831/100,2)</f>
        <v>180</v>
      </c>
      <c r="L8831" s="0">
        <f>'BOM Services'!I8831+'BOM Services'!K8831</f>
        <v>1180</v>
      </c>
      <c r="M8831" t="s" s="0">
        <v>294</v>
      </c>
      <c r="N8831" t="s" s="0">
        <v>519</v>
      </c>
    </row>
    <row r="8832" spans="1:14" x14ac:dyDescent="0.3">
      <c r="A8832" s="2">
        <v>8824</v>
      </c>
      <c r="B8832" s="2" t="s">
        <v>9333</v>
      </c>
      <c r="C8832" t="s" s="0">
        <v>18</v>
      </c>
      <c r="E8832" t="s" s="0">
        <v>19321</v>
      </c>
      <c r="F8832" t="s" s="0">
        <v>21</v>
      </c>
      <c r="G8832" s="0">
        <v>10</v>
      </c>
      <c r="H8832" s="0">
        <v>100</v>
      </c>
      <c r="I8832" s="0">
        <f>ROUND('BOM Services'!G8832*'BOM Services'!H8832,2)</f>
        <v>1000</v>
      </c>
      <c r="J8832" s="0">
        <v>18</v>
      </c>
      <c r="K8832" s="0">
        <f>ROUND('BOM Services'!I8832*'BOM Services'!J8832/100,2)</f>
        <v>180</v>
      </c>
      <c r="L8832" s="0">
        <f>'BOM Services'!I8832+'BOM Services'!K8832</f>
        <v>1180</v>
      </c>
      <c r="M8832" t="s" s="0">
        <v>294</v>
      </c>
      <c r="N8832" t="s" s="0">
        <v>519</v>
      </c>
    </row>
    <row r="8833" spans="1:14" x14ac:dyDescent="0.3">
      <c r="A8833" s="2">
        <v>8825</v>
      </c>
      <c r="B8833" s="2" t="s">
        <v>9334</v>
      </c>
      <c r="C8833" t="s" s="0">
        <v>18</v>
      </c>
      <c r="E8833" t="s" s="0">
        <v>19322</v>
      </c>
      <c r="F8833" t="s" s="0">
        <v>21</v>
      </c>
      <c r="G8833" s="0">
        <v>10</v>
      </c>
      <c r="H8833" s="0">
        <v>100</v>
      </c>
      <c r="I8833" s="0">
        <f>ROUND('BOM Services'!G8833*'BOM Services'!H8833,2)</f>
        <v>1000</v>
      </c>
      <c r="J8833" s="0">
        <v>18</v>
      </c>
      <c r="K8833" s="0">
        <f>ROUND('BOM Services'!I8833*'BOM Services'!J8833/100,2)</f>
        <v>180</v>
      </c>
      <c r="L8833" s="0">
        <f>'BOM Services'!I8833+'BOM Services'!K8833</f>
        <v>1180</v>
      </c>
      <c r="M8833" t="s" s="0">
        <v>294</v>
      </c>
      <c r="N8833" t="s" s="0">
        <v>519</v>
      </c>
    </row>
    <row r="8834" spans="1:14" x14ac:dyDescent="0.3">
      <c r="A8834" s="2">
        <v>8826</v>
      </c>
      <c r="B8834" s="2" t="s">
        <v>9335</v>
      </c>
      <c r="C8834" t="s" s="0">
        <v>18</v>
      </c>
      <c r="E8834" t="s" s="0">
        <v>19323</v>
      </c>
      <c r="F8834" t="s" s="0">
        <v>21</v>
      </c>
      <c r="G8834" s="0">
        <v>10</v>
      </c>
      <c r="H8834" s="0">
        <v>100</v>
      </c>
      <c r="I8834" s="0">
        <f>ROUND('BOM Services'!G8834*'BOM Services'!H8834,2)</f>
        <v>1000</v>
      </c>
      <c r="J8834" s="0">
        <v>18</v>
      </c>
      <c r="K8834" s="0">
        <f>ROUND('BOM Services'!I8834*'BOM Services'!J8834/100,2)</f>
        <v>180</v>
      </c>
      <c r="L8834" s="0">
        <f>'BOM Services'!I8834+'BOM Services'!K8834</f>
        <v>1180</v>
      </c>
      <c r="M8834" t="s" s="0">
        <v>294</v>
      </c>
      <c r="N8834" t="s" s="0">
        <v>519</v>
      </c>
    </row>
    <row r="8835" spans="1:14" x14ac:dyDescent="0.3">
      <c r="A8835" s="2">
        <v>8827</v>
      </c>
      <c r="B8835" s="2" t="s">
        <v>9336</v>
      </c>
      <c r="C8835" t="s" s="0">
        <v>18</v>
      </c>
      <c r="E8835" t="s" s="0">
        <v>19324</v>
      </c>
      <c r="F8835" t="s" s="0">
        <v>21</v>
      </c>
      <c r="G8835" s="0">
        <v>10</v>
      </c>
      <c r="H8835" s="0">
        <v>100</v>
      </c>
      <c r="I8835" s="0">
        <f>ROUND('BOM Services'!G8835*'BOM Services'!H8835,2)</f>
        <v>1000</v>
      </c>
      <c r="J8835" s="0">
        <v>18</v>
      </c>
      <c r="K8835" s="0">
        <f>ROUND('BOM Services'!I8835*'BOM Services'!J8835/100,2)</f>
        <v>180</v>
      </c>
      <c r="L8835" s="0">
        <f>'BOM Services'!I8835+'BOM Services'!K8835</f>
        <v>1180</v>
      </c>
      <c r="M8835" t="s" s="0">
        <v>294</v>
      </c>
      <c r="N8835" t="s" s="0">
        <v>519</v>
      </c>
    </row>
    <row r="8836" spans="1:14" x14ac:dyDescent="0.3">
      <c r="A8836" s="2">
        <v>8828</v>
      </c>
      <c r="B8836" s="2" t="s">
        <v>9337</v>
      </c>
      <c r="C8836" t="s" s="0">
        <v>18</v>
      </c>
      <c r="E8836" t="s" s="0">
        <v>19325</v>
      </c>
      <c r="F8836" t="s" s="0">
        <v>21</v>
      </c>
      <c r="G8836" s="0">
        <v>10</v>
      </c>
      <c r="H8836" s="0">
        <v>100</v>
      </c>
      <c r="I8836" s="0">
        <f>ROUND('BOM Services'!G8836*'BOM Services'!H8836,2)</f>
        <v>1000</v>
      </c>
      <c r="J8836" s="0">
        <v>18</v>
      </c>
      <c r="K8836" s="0">
        <f>ROUND('BOM Services'!I8836*'BOM Services'!J8836/100,2)</f>
        <v>180</v>
      </c>
      <c r="L8836" s="0">
        <f>'BOM Services'!I8836+'BOM Services'!K8836</f>
        <v>1180</v>
      </c>
      <c r="M8836" t="s" s="0">
        <v>294</v>
      </c>
      <c r="N8836" t="s" s="0">
        <v>519</v>
      </c>
    </row>
    <row r="8837" spans="1:14" x14ac:dyDescent="0.3">
      <c r="A8837" s="2">
        <v>8829</v>
      </c>
      <c r="B8837" s="2" t="s">
        <v>9338</v>
      </c>
      <c r="C8837" t="s" s="0">
        <v>18</v>
      </c>
      <c r="E8837" t="s" s="0">
        <v>19326</v>
      </c>
      <c r="F8837" t="s" s="0">
        <v>21</v>
      </c>
      <c r="G8837" s="0">
        <v>10</v>
      </c>
      <c r="H8837" s="0">
        <v>100</v>
      </c>
      <c r="I8837" s="0">
        <f>ROUND('BOM Services'!G8837*'BOM Services'!H8837,2)</f>
        <v>1000</v>
      </c>
      <c r="J8837" s="0">
        <v>18</v>
      </c>
      <c r="K8837" s="0">
        <f>ROUND('BOM Services'!I8837*'BOM Services'!J8837/100,2)</f>
        <v>180</v>
      </c>
      <c r="L8837" s="0">
        <f>'BOM Services'!I8837+'BOM Services'!K8837</f>
        <v>1180</v>
      </c>
      <c r="M8837" t="s" s="0">
        <v>294</v>
      </c>
      <c r="N8837" t="s" s="0">
        <v>519</v>
      </c>
    </row>
    <row r="8838" spans="1:14" x14ac:dyDescent="0.3">
      <c r="A8838" s="2">
        <v>8830</v>
      </c>
      <c r="B8838" s="2" t="s">
        <v>9339</v>
      </c>
      <c r="C8838" t="s" s="0">
        <v>18</v>
      </c>
      <c r="E8838" t="s" s="0">
        <v>19327</v>
      </c>
      <c r="F8838" t="s" s="0">
        <v>21</v>
      </c>
      <c r="G8838" s="0">
        <v>10</v>
      </c>
      <c r="H8838" s="0">
        <v>100</v>
      </c>
      <c r="I8838" s="0">
        <f>ROUND('BOM Services'!G8838*'BOM Services'!H8838,2)</f>
        <v>1000</v>
      </c>
      <c r="J8838" s="0">
        <v>18</v>
      </c>
      <c r="K8838" s="0">
        <f>ROUND('BOM Services'!I8838*'BOM Services'!J8838/100,2)</f>
        <v>180</v>
      </c>
      <c r="L8838" s="0">
        <f>'BOM Services'!I8838+'BOM Services'!K8838</f>
        <v>1180</v>
      </c>
      <c r="M8838" t="s" s="0">
        <v>294</v>
      </c>
      <c r="N8838" t="s" s="0">
        <v>519</v>
      </c>
    </row>
    <row r="8839" spans="1:14" x14ac:dyDescent="0.3">
      <c r="A8839" s="2">
        <v>8831</v>
      </c>
      <c r="B8839" s="2" t="s">
        <v>9340</v>
      </c>
      <c r="C8839" t="s" s="0">
        <v>18</v>
      </c>
      <c r="E8839" t="s" s="0">
        <v>19328</v>
      </c>
      <c r="F8839" t="s" s="0">
        <v>21</v>
      </c>
      <c r="G8839" s="0">
        <v>10</v>
      </c>
      <c r="H8839" s="0">
        <v>100</v>
      </c>
      <c r="I8839" s="0">
        <f>ROUND('BOM Services'!G8839*'BOM Services'!H8839,2)</f>
        <v>1000</v>
      </c>
      <c r="J8839" s="0">
        <v>18</v>
      </c>
      <c r="K8839" s="0">
        <f>ROUND('BOM Services'!I8839*'BOM Services'!J8839/100,2)</f>
        <v>180</v>
      </c>
      <c r="L8839" s="0">
        <f>'BOM Services'!I8839+'BOM Services'!K8839</f>
        <v>1180</v>
      </c>
      <c r="M8839" t="s" s="0">
        <v>294</v>
      </c>
      <c r="N8839" t="s" s="0">
        <v>519</v>
      </c>
    </row>
    <row r="8840" spans="1:14" x14ac:dyDescent="0.3">
      <c r="A8840" s="2">
        <v>8832</v>
      </c>
      <c r="B8840" s="2" t="s">
        <v>9341</v>
      </c>
      <c r="C8840" t="s" s="0">
        <v>18</v>
      </c>
      <c r="E8840" t="s" s="0">
        <v>19329</v>
      </c>
      <c r="F8840" t="s" s="0">
        <v>21</v>
      </c>
      <c r="G8840" s="0">
        <v>10</v>
      </c>
      <c r="H8840" s="0">
        <v>100</v>
      </c>
      <c r="I8840" s="0">
        <f>ROUND('BOM Services'!G8840*'BOM Services'!H8840,2)</f>
        <v>1000</v>
      </c>
      <c r="J8840" s="0">
        <v>18</v>
      </c>
      <c r="K8840" s="0">
        <f>ROUND('BOM Services'!I8840*'BOM Services'!J8840/100,2)</f>
        <v>180</v>
      </c>
      <c r="L8840" s="0">
        <f>'BOM Services'!I8840+'BOM Services'!K8840</f>
        <v>1180</v>
      </c>
      <c r="M8840" t="s" s="0">
        <v>294</v>
      </c>
      <c r="N8840" t="s" s="0">
        <v>519</v>
      </c>
    </row>
    <row r="8841" spans="1:14" x14ac:dyDescent="0.3">
      <c r="A8841" s="2">
        <v>8833</v>
      </c>
      <c r="B8841" s="2" t="s">
        <v>9342</v>
      </c>
      <c r="C8841" t="s" s="0">
        <v>18</v>
      </c>
      <c r="E8841" t="s" s="0">
        <v>19330</v>
      </c>
      <c r="F8841" t="s" s="0">
        <v>21</v>
      </c>
      <c r="G8841" s="0">
        <v>10</v>
      </c>
      <c r="H8841" s="0">
        <v>100</v>
      </c>
      <c r="I8841" s="0">
        <f>ROUND('BOM Services'!G8841*'BOM Services'!H8841,2)</f>
        <v>1000</v>
      </c>
      <c r="J8841" s="0">
        <v>18</v>
      </c>
      <c r="K8841" s="0">
        <f>ROUND('BOM Services'!I8841*'BOM Services'!J8841/100,2)</f>
        <v>180</v>
      </c>
      <c r="L8841" s="0">
        <f>'BOM Services'!I8841+'BOM Services'!K8841</f>
        <v>1180</v>
      </c>
      <c r="M8841" t="s" s="0">
        <v>294</v>
      </c>
      <c r="N8841" t="s" s="0">
        <v>519</v>
      </c>
    </row>
    <row r="8842" spans="1:14" x14ac:dyDescent="0.3">
      <c r="A8842" s="2">
        <v>8834</v>
      </c>
      <c r="B8842" s="2" t="s">
        <v>9343</v>
      </c>
      <c r="C8842" t="s" s="0">
        <v>18</v>
      </c>
      <c r="E8842" t="s" s="0">
        <v>19331</v>
      </c>
      <c r="F8842" t="s" s="0">
        <v>21</v>
      </c>
      <c r="G8842" s="0">
        <v>10</v>
      </c>
      <c r="H8842" s="0">
        <v>100</v>
      </c>
      <c r="I8842" s="0">
        <f>ROUND('BOM Services'!G8842*'BOM Services'!H8842,2)</f>
        <v>1000</v>
      </c>
      <c r="J8842" s="0">
        <v>18</v>
      </c>
      <c r="K8842" s="0">
        <f>ROUND('BOM Services'!I8842*'BOM Services'!J8842/100,2)</f>
        <v>180</v>
      </c>
      <c r="L8842" s="0">
        <f>'BOM Services'!I8842+'BOM Services'!K8842</f>
        <v>1180</v>
      </c>
      <c r="M8842" t="s" s="0">
        <v>294</v>
      </c>
      <c r="N8842" t="s" s="0">
        <v>519</v>
      </c>
    </row>
    <row r="8843" spans="1:14" x14ac:dyDescent="0.3">
      <c r="A8843" s="2">
        <v>8835</v>
      </c>
      <c r="B8843" s="2" t="s">
        <v>9344</v>
      </c>
      <c r="C8843" t="s" s="0">
        <v>18</v>
      </c>
      <c r="E8843" t="s" s="0">
        <v>19332</v>
      </c>
      <c r="F8843" t="s" s="0">
        <v>21</v>
      </c>
      <c r="G8843" s="0">
        <v>10</v>
      </c>
      <c r="H8843" s="0">
        <v>100</v>
      </c>
      <c r="I8843" s="0">
        <f>ROUND('BOM Services'!G8843*'BOM Services'!H8843,2)</f>
        <v>1000</v>
      </c>
      <c r="J8843" s="0">
        <v>18</v>
      </c>
      <c r="K8843" s="0">
        <f>ROUND('BOM Services'!I8843*'BOM Services'!J8843/100,2)</f>
        <v>180</v>
      </c>
      <c r="L8843" s="0">
        <f>'BOM Services'!I8843+'BOM Services'!K8843</f>
        <v>1180</v>
      </c>
      <c r="M8843" t="s" s="0">
        <v>294</v>
      </c>
      <c r="N8843" t="s" s="0">
        <v>519</v>
      </c>
    </row>
    <row r="8844" spans="1:14" x14ac:dyDescent="0.3">
      <c r="A8844" s="2">
        <v>8836</v>
      </c>
      <c r="B8844" s="2" t="s">
        <v>9345</v>
      </c>
      <c r="C8844" t="s" s="0">
        <v>18</v>
      </c>
      <c r="E8844" t="s" s="0">
        <v>19333</v>
      </c>
      <c r="F8844" t="s" s="0">
        <v>21</v>
      </c>
      <c r="G8844" s="0">
        <v>10</v>
      </c>
      <c r="H8844" s="0">
        <v>100</v>
      </c>
      <c r="I8844" s="0">
        <f>ROUND('BOM Services'!G8844*'BOM Services'!H8844,2)</f>
        <v>1000</v>
      </c>
      <c r="J8844" s="0">
        <v>18</v>
      </c>
      <c r="K8844" s="0">
        <f>ROUND('BOM Services'!I8844*'BOM Services'!J8844/100,2)</f>
        <v>180</v>
      </c>
      <c r="L8844" s="0">
        <f>'BOM Services'!I8844+'BOM Services'!K8844</f>
        <v>1180</v>
      </c>
      <c r="M8844" t="s" s="0">
        <v>294</v>
      </c>
      <c r="N8844" t="s" s="0">
        <v>519</v>
      </c>
    </row>
    <row r="8845" spans="1:14" x14ac:dyDescent="0.3">
      <c r="A8845" s="2">
        <v>8837</v>
      </c>
      <c r="B8845" s="2" t="s">
        <v>9346</v>
      </c>
      <c r="C8845" t="s" s="0">
        <v>18</v>
      </c>
      <c r="E8845" t="s" s="0">
        <v>19334</v>
      </c>
      <c r="F8845" t="s" s="0">
        <v>21</v>
      </c>
      <c r="G8845" s="0">
        <v>10</v>
      </c>
      <c r="H8845" s="0">
        <v>100</v>
      </c>
      <c r="I8845" s="0">
        <f>ROUND('BOM Services'!G8845*'BOM Services'!H8845,2)</f>
        <v>1000</v>
      </c>
      <c r="J8845" s="0">
        <v>18</v>
      </c>
      <c r="K8845" s="0">
        <f>ROUND('BOM Services'!I8845*'BOM Services'!J8845/100,2)</f>
        <v>180</v>
      </c>
      <c r="L8845" s="0">
        <f>'BOM Services'!I8845+'BOM Services'!K8845</f>
        <v>1180</v>
      </c>
      <c r="M8845" t="s" s="0">
        <v>294</v>
      </c>
      <c r="N8845" t="s" s="0">
        <v>519</v>
      </c>
    </row>
    <row r="8846" spans="1:14" x14ac:dyDescent="0.3">
      <c r="A8846" s="2">
        <v>8838</v>
      </c>
      <c r="B8846" s="2" t="s">
        <v>9347</v>
      </c>
      <c r="C8846" t="s" s="0">
        <v>18</v>
      </c>
      <c r="E8846" t="s" s="0">
        <v>19335</v>
      </c>
      <c r="F8846" t="s" s="0">
        <v>21</v>
      </c>
      <c r="G8846" s="0">
        <v>10</v>
      </c>
      <c r="H8846" s="0">
        <v>100</v>
      </c>
      <c r="I8846" s="0">
        <f>ROUND('BOM Services'!G8846*'BOM Services'!H8846,2)</f>
        <v>1000</v>
      </c>
      <c r="J8846" s="0">
        <v>18</v>
      </c>
      <c r="K8846" s="0">
        <f>ROUND('BOM Services'!I8846*'BOM Services'!J8846/100,2)</f>
        <v>180</v>
      </c>
      <c r="L8846" s="0">
        <f>'BOM Services'!I8846+'BOM Services'!K8846</f>
        <v>1180</v>
      </c>
      <c r="M8846" t="s" s="0">
        <v>294</v>
      </c>
      <c r="N8846" t="s" s="0">
        <v>519</v>
      </c>
    </row>
    <row r="8847" spans="1:14" x14ac:dyDescent="0.3">
      <c r="A8847" s="2">
        <v>8839</v>
      </c>
      <c r="B8847" s="2" t="s">
        <v>9348</v>
      </c>
      <c r="C8847" t="s" s="0">
        <v>18</v>
      </c>
      <c r="E8847" t="s" s="0">
        <v>19336</v>
      </c>
      <c r="F8847" t="s" s="0">
        <v>21</v>
      </c>
      <c r="G8847" s="0">
        <v>10</v>
      </c>
      <c r="H8847" s="0">
        <v>100</v>
      </c>
      <c r="I8847" s="0">
        <f>ROUND('BOM Services'!G8847*'BOM Services'!H8847,2)</f>
        <v>1000</v>
      </c>
      <c r="J8847" s="0">
        <v>18</v>
      </c>
      <c r="K8847" s="0">
        <f>ROUND('BOM Services'!I8847*'BOM Services'!J8847/100,2)</f>
        <v>180</v>
      </c>
      <c r="L8847" s="0">
        <f>'BOM Services'!I8847+'BOM Services'!K8847</f>
        <v>1180</v>
      </c>
      <c r="M8847" t="s" s="0">
        <v>294</v>
      </c>
      <c r="N8847" t="s" s="0">
        <v>519</v>
      </c>
    </row>
    <row r="8848" spans="1:14" x14ac:dyDescent="0.3">
      <c r="A8848" s="2">
        <v>8840</v>
      </c>
      <c r="B8848" s="2" t="s">
        <v>9349</v>
      </c>
      <c r="C8848" t="s" s="0">
        <v>18</v>
      </c>
      <c r="E8848" t="s" s="0">
        <v>19337</v>
      </c>
      <c r="F8848" t="s" s="0">
        <v>21</v>
      </c>
      <c r="G8848" s="0">
        <v>10</v>
      </c>
      <c r="H8848" s="0">
        <v>100</v>
      </c>
      <c r="I8848" s="0">
        <f>ROUND('BOM Services'!G8848*'BOM Services'!H8848,2)</f>
        <v>1000</v>
      </c>
      <c r="J8848" s="0">
        <v>18</v>
      </c>
      <c r="K8848" s="0">
        <f>ROUND('BOM Services'!I8848*'BOM Services'!J8848/100,2)</f>
        <v>180</v>
      </c>
      <c r="L8848" s="0">
        <f>'BOM Services'!I8848+'BOM Services'!K8848</f>
        <v>1180</v>
      </c>
      <c r="M8848" t="s" s="0">
        <v>294</v>
      </c>
      <c r="N8848" t="s" s="0">
        <v>519</v>
      </c>
    </row>
    <row r="8849" spans="1:14" x14ac:dyDescent="0.3">
      <c r="A8849" s="2">
        <v>8841</v>
      </c>
      <c r="B8849" s="2" t="s">
        <v>9350</v>
      </c>
      <c r="C8849" t="s" s="0">
        <v>18</v>
      </c>
      <c r="E8849" t="s" s="0">
        <v>19338</v>
      </c>
      <c r="F8849" t="s" s="0">
        <v>21</v>
      </c>
      <c r="G8849" s="0">
        <v>10</v>
      </c>
      <c r="H8849" s="0">
        <v>100</v>
      </c>
      <c r="I8849" s="0">
        <f>ROUND('BOM Services'!G8849*'BOM Services'!H8849,2)</f>
        <v>1000</v>
      </c>
      <c r="J8849" s="0">
        <v>18</v>
      </c>
      <c r="K8849" s="0">
        <f>ROUND('BOM Services'!I8849*'BOM Services'!J8849/100,2)</f>
        <v>180</v>
      </c>
      <c r="L8849" s="0">
        <f>'BOM Services'!I8849+'BOM Services'!K8849</f>
        <v>1180</v>
      </c>
      <c r="M8849" t="s" s="0">
        <v>294</v>
      </c>
      <c r="N8849" t="s" s="0">
        <v>519</v>
      </c>
    </row>
    <row r="8850" spans="1:14" x14ac:dyDescent="0.3">
      <c r="A8850" s="2">
        <v>8842</v>
      </c>
      <c r="B8850" s="2" t="s">
        <v>9351</v>
      </c>
      <c r="C8850" t="s" s="0">
        <v>18</v>
      </c>
      <c r="E8850" t="s" s="0">
        <v>19339</v>
      </c>
      <c r="F8850" t="s" s="0">
        <v>21</v>
      </c>
      <c r="G8850" s="0">
        <v>10</v>
      </c>
      <c r="H8850" s="0">
        <v>100</v>
      </c>
      <c r="I8850" s="0">
        <f>ROUND('BOM Services'!G8850*'BOM Services'!H8850,2)</f>
        <v>1000</v>
      </c>
      <c r="J8850" s="0">
        <v>18</v>
      </c>
      <c r="K8850" s="0">
        <f>ROUND('BOM Services'!I8850*'BOM Services'!J8850/100,2)</f>
        <v>180</v>
      </c>
      <c r="L8850" s="0">
        <f>'BOM Services'!I8850+'BOM Services'!K8850</f>
        <v>1180</v>
      </c>
      <c r="M8850" t="s" s="0">
        <v>294</v>
      </c>
      <c r="N8850" t="s" s="0">
        <v>519</v>
      </c>
    </row>
    <row r="8851" spans="1:14" x14ac:dyDescent="0.3">
      <c r="A8851" s="2">
        <v>8843</v>
      </c>
      <c r="B8851" s="2" t="s">
        <v>9352</v>
      </c>
      <c r="C8851" t="s" s="0">
        <v>18</v>
      </c>
      <c r="E8851" t="s" s="0">
        <v>19340</v>
      </c>
      <c r="F8851" t="s" s="0">
        <v>21</v>
      </c>
      <c r="G8851" s="0">
        <v>10</v>
      </c>
      <c r="H8851" s="0">
        <v>100</v>
      </c>
      <c r="I8851" s="0">
        <f>ROUND('BOM Services'!G8851*'BOM Services'!H8851,2)</f>
        <v>1000</v>
      </c>
      <c r="J8851" s="0">
        <v>18</v>
      </c>
      <c r="K8851" s="0">
        <f>ROUND('BOM Services'!I8851*'BOM Services'!J8851/100,2)</f>
        <v>180</v>
      </c>
      <c r="L8851" s="0">
        <f>'BOM Services'!I8851+'BOM Services'!K8851</f>
        <v>1180</v>
      </c>
      <c r="M8851" t="s" s="0">
        <v>294</v>
      </c>
      <c r="N8851" t="s" s="0">
        <v>519</v>
      </c>
    </row>
    <row r="8852" spans="1:14" x14ac:dyDescent="0.3">
      <c r="A8852" s="2">
        <v>8844</v>
      </c>
      <c r="B8852" s="2" t="s">
        <v>9353</v>
      </c>
      <c r="C8852" t="s" s="0">
        <v>18</v>
      </c>
      <c r="E8852" t="s" s="0">
        <v>19341</v>
      </c>
      <c r="F8852" t="s" s="0">
        <v>21</v>
      </c>
      <c r="G8852" s="0">
        <v>10</v>
      </c>
      <c r="H8852" s="0">
        <v>100</v>
      </c>
      <c r="I8852" s="0">
        <f>ROUND('BOM Services'!G8852*'BOM Services'!H8852,2)</f>
        <v>1000</v>
      </c>
      <c r="J8852" s="0">
        <v>18</v>
      </c>
      <c r="K8852" s="0">
        <f>ROUND('BOM Services'!I8852*'BOM Services'!J8852/100,2)</f>
        <v>180</v>
      </c>
      <c r="L8852" s="0">
        <f>'BOM Services'!I8852+'BOM Services'!K8852</f>
        <v>1180</v>
      </c>
      <c r="M8852" t="s" s="0">
        <v>294</v>
      </c>
      <c r="N8852" t="s" s="0">
        <v>519</v>
      </c>
    </row>
    <row r="8853" spans="1:14" x14ac:dyDescent="0.3">
      <c r="A8853" s="2">
        <v>8845</v>
      </c>
      <c r="B8853" s="2" t="s">
        <v>9354</v>
      </c>
      <c r="C8853" t="s" s="0">
        <v>18</v>
      </c>
      <c r="E8853" t="s" s="0">
        <v>19342</v>
      </c>
      <c r="F8853" t="s" s="0">
        <v>21</v>
      </c>
      <c r="G8853" s="0">
        <v>10</v>
      </c>
      <c r="H8853" s="0">
        <v>100</v>
      </c>
      <c r="I8853" s="0">
        <f>ROUND('BOM Services'!G8853*'BOM Services'!H8853,2)</f>
        <v>1000</v>
      </c>
      <c r="J8853" s="0">
        <v>18</v>
      </c>
      <c r="K8853" s="0">
        <f>ROUND('BOM Services'!I8853*'BOM Services'!J8853/100,2)</f>
        <v>180</v>
      </c>
      <c r="L8853" s="0">
        <f>'BOM Services'!I8853+'BOM Services'!K8853</f>
        <v>1180</v>
      </c>
      <c r="M8853" t="s" s="0">
        <v>294</v>
      </c>
      <c r="N8853" t="s" s="0">
        <v>519</v>
      </c>
    </row>
    <row r="8854" spans="1:14" x14ac:dyDescent="0.3">
      <c r="A8854" s="2">
        <v>8846</v>
      </c>
      <c r="B8854" s="2" t="s">
        <v>9355</v>
      </c>
      <c r="C8854" t="s" s="0">
        <v>18</v>
      </c>
      <c r="E8854" t="s" s="0">
        <v>19343</v>
      </c>
      <c r="F8854" t="s" s="0">
        <v>21</v>
      </c>
      <c r="G8854" s="0">
        <v>10</v>
      </c>
      <c r="H8854" s="0">
        <v>100</v>
      </c>
      <c r="I8854" s="0">
        <f>ROUND('BOM Services'!G8854*'BOM Services'!H8854,2)</f>
        <v>1000</v>
      </c>
      <c r="J8854" s="0">
        <v>18</v>
      </c>
      <c r="K8854" s="0">
        <f>ROUND('BOM Services'!I8854*'BOM Services'!J8854/100,2)</f>
        <v>180</v>
      </c>
      <c r="L8854" s="0">
        <f>'BOM Services'!I8854+'BOM Services'!K8854</f>
        <v>1180</v>
      </c>
      <c r="M8854" t="s" s="0">
        <v>294</v>
      </c>
      <c r="N8854" t="s" s="0">
        <v>519</v>
      </c>
    </row>
    <row r="8855" spans="1:14" x14ac:dyDescent="0.3">
      <c r="A8855" s="2">
        <v>8847</v>
      </c>
      <c r="B8855" s="2" t="s">
        <v>9356</v>
      </c>
      <c r="C8855" t="s" s="0">
        <v>18</v>
      </c>
      <c r="E8855" t="s" s="0">
        <v>19344</v>
      </c>
      <c r="F8855" t="s" s="0">
        <v>21</v>
      </c>
      <c r="G8855" s="0">
        <v>10</v>
      </c>
      <c r="H8855" s="0">
        <v>100</v>
      </c>
      <c r="I8855" s="0">
        <f>ROUND('BOM Services'!G8855*'BOM Services'!H8855,2)</f>
        <v>1000</v>
      </c>
      <c r="J8855" s="0">
        <v>18</v>
      </c>
      <c r="K8855" s="0">
        <f>ROUND('BOM Services'!I8855*'BOM Services'!J8855/100,2)</f>
        <v>180</v>
      </c>
      <c r="L8855" s="0">
        <f>'BOM Services'!I8855+'BOM Services'!K8855</f>
        <v>1180</v>
      </c>
      <c r="M8855" t="s" s="0">
        <v>294</v>
      </c>
      <c r="N8855" t="s" s="0">
        <v>519</v>
      </c>
    </row>
    <row r="8856" spans="1:14" x14ac:dyDescent="0.3">
      <c r="A8856" s="2">
        <v>8848</v>
      </c>
      <c r="B8856" s="2" t="s">
        <v>9357</v>
      </c>
      <c r="C8856" t="s" s="0">
        <v>18</v>
      </c>
      <c r="E8856" t="s" s="0">
        <v>19345</v>
      </c>
      <c r="F8856" t="s" s="0">
        <v>21</v>
      </c>
      <c r="G8856" s="0">
        <v>10</v>
      </c>
      <c r="H8856" s="0">
        <v>100</v>
      </c>
      <c r="I8856" s="0">
        <f>ROUND('BOM Services'!G8856*'BOM Services'!H8856,2)</f>
        <v>1000</v>
      </c>
      <c r="J8856" s="0">
        <v>18</v>
      </c>
      <c r="K8856" s="0">
        <f>ROUND('BOM Services'!I8856*'BOM Services'!J8856/100,2)</f>
        <v>180</v>
      </c>
      <c r="L8856" s="0">
        <f>'BOM Services'!I8856+'BOM Services'!K8856</f>
        <v>1180</v>
      </c>
      <c r="M8856" t="s" s="0">
        <v>294</v>
      </c>
      <c r="N8856" t="s" s="0">
        <v>519</v>
      </c>
    </row>
    <row r="8857" spans="1:14" x14ac:dyDescent="0.3">
      <c r="A8857" s="2">
        <v>8849</v>
      </c>
      <c r="B8857" s="2" t="s">
        <v>9358</v>
      </c>
      <c r="C8857" t="s" s="0">
        <v>18</v>
      </c>
      <c r="E8857" t="s" s="0">
        <v>19346</v>
      </c>
      <c r="F8857" t="s" s="0">
        <v>21</v>
      </c>
      <c r="G8857" s="0">
        <v>10</v>
      </c>
      <c r="H8857" s="0">
        <v>100</v>
      </c>
      <c r="I8857" s="0">
        <f>ROUND('BOM Services'!G8857*'BOM Services'!H8857,2)</f>
        <v>1000</v>
      </c>
      <c r="J8857" s="0">
        <v>18</v>
      </c>
      <c r="K8857" s="0">
        <f>ROUND('BOM Services'!I8857*'BOM Services'!J8857/100,2)</f>
        <v>180</v>
      </c>
      <c r="L8857" s="0">
        <f>'BOM Services'!I8857+'BOM Services'!K8857</f>
        <v>1180</v>
      </c>
      <c r="M8857" t="s" s="0">
        <v>294</v>
      </c>
      <c r="N8857" t="s" s="0">
        <v>519</v>
      </c>
    </row>
    <row r="8858" spans="1:14" x14ac:dyDescent="0.3">
      <c r="A8858" s="2">
        <v>8850</v>
      </c>
      <c r="B8858" s="2" t="s">
        <v>9359</v>
      </c>
      <c r="C8858" t="s" s="0">
        <v>18</v>
      </c>
      <c r="E8858" t="s" s="0">
        <v>19347</v>
      </c>
      <c r="F8858" t="s" s="0">
        <v>21</v>
      </c>
      <c r="G8858" s="0">
        <v>10</v>
      </c>
      <c r="H8858" s="0">
        <v>100</v>
      </c>
      <c r="I8858" s="0">
        <f>ROUND('BOM Services'!G8858*'BOM Services'!H8858,2)</f>
        <v>1000</v>
      </c>
      <c r="J8858" s="0">
        <v>18</v>
      </c>
      <c r="K8858" s="0">
        <f>ROUND('BOM Services'!I8858*'BOM Services'!J8858/100,2)</f>
        <v>180</v>
      </c>
      <c r="L8858" s="0">
        <f>'BOM Services'!I8858+'BOM Services'!K8858</f>
        <v>1180</v>
      </c>
      <c r="M8858" t="s" s="0">
        <v>294</v>
      </c>
      <c r="N8858" t="s" s="0">
        <v>519</v>
      </c>
    </row>
    <row r="8859" spans="1:14" x14ac:dyDescent="0.3">
      <c r="A8859" s="2">
        <v>8851</v>
      </c>
      <c r="B8859" s="2" t="s">
        <v>9360</v>
      </c>
      <c r="C8859" t="s" s="0">
        <v>18</v>
      </c>
      <c r="E8859" t="s" s="0">
        <v>19348</v>
      </c>
      <c r="F8859" t="s" s="0">
        <v>21</v>
      </c>
      <c r="G8859" s="0">
        <v>10</v>
      </c>
      <c r="H8859" s="0">
        <v>100</v>
      </c>
      <c r="I8859" s="0">
        <f>ROUND('BOM Services'!G8859*'BOM Services'!H8859,2)</f>
        <v>1000</v>
      </c>
      <c r="J8859" s="0">
        <v>18</v>
      </c>
      <c r="K8859" s="0">
        <f>ROUND('BOM Services'!I8859*'BOM Services'!J8859/100,2)</f>
        <v>180</v>
      </c>
      <c r="L8859" s="0">
        <f>'BOM Services'!I8859+'BOM Services'!K8859</f>
        <v>1180</v>
      </c>
      <c r="M8859" t="s" s="0">
        <v>294</v>
      </c>
      <c r="N8859" t="s" s="0">
        <v>519</v>
      </c>
    </row>
    <row r="8860" spans="1:14" x14ac:dyDescent="0.3">
      <c r="A8860" s="2">
        <v>8852</v>
      </c>
      <c r="B8860" s="2" t="s">
        <v>9361</v>
      </c>
      <c r="C8860" t="s" s="0">
        <v>18</v>
      </c>
      <c r="E8860" t="s" s="0">
        <v>19349</v>
      </c>
      <c r="F8860" t="s" s="0">
        <v>21</v>
      </c>
      <c r="G8860" s="0">
        <v>10</v>
      </c>
      <c r="H8860" s="0">
        <v>100</v>
      </c>
      <c r="I8860" s="0">
        <f>ROUND('BOM Services'!G8860*'BOM Services'!H8860,2)</f>
        <v>1000</v>
      </c>
      <c r="J8860" s="0">
        <v>18</v>
      </c>
      <c r="K8860" s="0">
        <f>ROUND('BOM Services'!I8860*'BOM Services'!J8860/100,2)</f>
        <v>180</v>
      </c>
      <c r="L8860" s="0">
        <f>'BOM Services'!I8860+'BOM Services'!K8860</f>
        <v>1180</v>
      </c>
      <c r="M8860" t="s" s="0">
        <v>294</v>
      </c>
      <c r="N8860" t="s" s="0">
        <v>519</v>
      </c>
    </row>
    <row r="8861" spans="1:14" x14ac:dyDescent="0.3">
      <c r="A8861" s="2">
        <v>8853</v>
      </c>
      <c r="B8861" s="2" t="s">
        <v>9362</v>
      </c>
      <c r="C8861" t="s" s="0">
        <v>18</v>
      </c>
      <c r="E8861" t="s" s="0">
        <v>19350</v>
      </c>
      <c r="F8861" t="s" s="0">
        <v>21</v>
      </c>
      <c r="G8861" s="0">
        <v>10</v>
      </c>
      <c r="H8861" s="0">
        <v>100</v>
      </c>
      <c r="I8861" s="0">
        <f>ROUND('BOM Services'!G8861*'BOM Services'!H8861,2)</f>
        <v>1000</v>
      </c>
      <c r="J8861" s="0">
        <v>18</v>
      </c>
      <c r="K8861" s="0">
        <f>ROUND('BOM Services'!I8861*'BOM Services'!J8861/100,2)</f>
        <v>180</v>
      </c>
      <c r="L8861" s="0">
        <f>'BOM Services'!I8861+'BOM Services'!K8861</f>
        <v>1180</v>
      </c>
      <c r="M8861" t="s" s="0">
        <v>294</v>
      </c>
      <c r="N8861" t="s" s="0">
        <v>519</v>
      </c>
    </row>
    <row r="8862" spans="1:14" x14ac:dyDescent="0.3">
      <c r="A8862" s="2">
        <v>8854</v>
      </c>
      <c r="B8862" s="2" t="s">
        <v>9363</v>
      </c>
      <c r="C8862" t="s" s="0">
        <v>18</v>
      </c>
      <c r="E8862" t="s" s="0">
        <v>19351</v>
      </c>
      <c r="F8862" t="s" s="0">
        <v>21</v>
      </c>
      <c r="G8862" s="0">
        <v>10</v>
      </c>
      <c r="H8862" s="0">
        <v>100</v>
      </c>
      <c r="I8862" s="0">
        <f>ROUND('BOM Services'!G8862*'BOM Services'!H8862,2)</f>
        <v>1000</v>
      </c>
      <c r="J8862" s="0">
        <v>18</v>
      </c>
      <c r="K8862" s="0">
        <f>ROUND('BOM Services'!I8862*'BOM Services'!J8862/100,2)</f>
        <v>180</v>
      </c>
      <c r="L8862" s="0">
        <f>'BOM Services'!I8862+'BOM Services'!K8862</f>
        <v>1180</v>
      </c>
      <c r="M8862" t="s" s="0">
        <v>294</v>
      </c>
      <c r="N8862" t="s" s="0">
        <v>519</v>
      </c>
    </row>
    <row r="8863" spans="1:14" x14ac:dyDescent="0.3">
      <c r="A8863" s="2">
        <v>8855</v>
      </c>
      <c r="B8863" s="2" t="s">
        <v>9364</v>
      </c>
      <c r="C8863" t="s" s="0">
        <v>18</v>
      </c>
      <c r="E8863" t="s" s="0">
        <v>19352</v>
      </c>
      <c r="F8863" t="s" s="0">
        <v>21</v>
      </c>
      <c r="G8863" s="0">
        <v>10</v>
      </c>
      <c r="H8863" s="0">
        <v>100</v>
      </c>
      <c r="I8863" s="0">
        <f>ROUND('BOM Services'!G8863*'BOM Services'!H8863,2)</f>
        <v>1000</v>
      </c>
      <c r="J8863" s="0">
        <v>18</v>
      </c>
      <c r="K8863" s="0">
        <f>ROUND('BOM Services'!I8863*'BOM Services'!J8863/100,2)</f>
        <v>180</v>
      </c>
      <c r="L8863" s="0">
        <f>'BOM Services'!I8863+'BOM Services'!K8863</f>
        <v>1180</v>
      </c>
      <c r="M8863" t="s" s="0">
        <v>294</v>
      </c>
      <c r="N8863" t="s" s="0">
        <v>519</v>
      </c>
    </row>
    <row r="8864" spans="1:14" x14ac:dyDescent="0.3">
      <c r="A8864" s="2">
        <v>8856</v>
      </c>
      <c r="B8864" s="2" t="s">
        <v>9365</v>
      </c>
      <c r="C8864" t="s" s="0">
        <v>18</v>
      </c>
      <c r="E8864" t="s" s="0">
        <v>19353</v>
      </c>
      <c r="F8864" t="s" s="0">
        <v>21</v>
      </c>
      <c r="G8864" s="0">
        <v>10</v>
      </c>
      <c r="H8864" s="0">
        <v>100</v>
      </c>
      <c r="I8864" s="0">
        <f>ROUND('BOM Services'!G8864*'BOM Services'!H8864,2)</f>
        <v>1000</v>
      </c>
      <c r="J8864" s="0">
        <v>18</v>
      </c>
      <c r="K8864" s="0">
        <f>ROUND('BOM Services'!I8864*'BOM Services'!J8864/100,2)</f>
        <v>180</v>
      </c>
      <c r="L8864" s="0">
        <f>'BOM Services'!I8864+'BOM Services'!K8864</f>
        <v>1180</v>
      </c>
      <c r="M8864" t="s" s="0">
        <v>294</v>
      </c>
      <c r="N8864" t="s" s="0">
        <v>519</v>
      </c>
    </row>
    <row r="8865" spans="1:14" x14ac:dyDescent="0.3">
      <c r="A8865" s="2">
        <v>8857</v>
      </c>
      <c r="B8865" s="2" t="s">
        <v>9366</v>
      </c>
      <c r="C8865" t="s" s="0">
        <v>18</v>
      </c>
      <c r="E8865" t="s" s="0">
        <v>19354</v>
      </c>
      <c r="F8865" t="s" s="0">
        <v>21</v>
      </c>
      <c r="G8865" s="0">
        <v>10</v>
      </c>
      <c r="H8865" s="0">
        <v>100</v>
      </c>
      <c r="I8865" s="0">
        <f>ROUND('BOM Services'!G8865*'BOM Services'!H8865,2)</f>
        <v>1000</v>
      </c>
      <c r="J8865" s="0">
        <v>18</v>
      </c>
      <c r="K8865" s="0">
        <f>ROUND('BOM Services'!I8865*'BOM Services'!J8865/100,2)</f>
        <v>180</v>
      </c>
      <c r="L8865" s="0">
        <f>'BOM Services'!I8865+'BOM Services'!K8865</f>
        <v>1180</v>
      </c>
      <c r="M8865" t="s" s="0">
        <v>294</v>
      </c>
      <c r="N8865" t="s" s="0">
        <v>519</v>
      </c>
    </row>
    <row r="8866" spans="1:14" x14ac:dyDescent="0.3">
      <c r="A8866" s="2">
        <v>8858</v>
      </c>
      <c r="B8866" s="2" t="s">
        <v>9367</v>
      </c>
      <c r="C8866" t="s" s="0">
        <v>18</v>
      </c>
      <c r="E8866" t="s" s="0">
        <v>19355</v>
      </c>
      <c r="F8866" t="s" s="0">
        <v>21</v>
      </c>
      <c r="G8866" s="0">
        <v>10</v>
      </c>
      <c r="H8866" s="0">
        <v>100</v>
      </c>
      <c r="I8866" s="0">
        <f>ROUND('BOM Services'!G8866*'BOM Services'!H8866,2)</f>
        <v>1000</v>
      </c>
      <c r="J8866" s="0">
        <v>18</v>
      </c>
      <c r="K8866" s="0">
        <f>ROUND('BOM Services'!I8866*'BOM Services'!J8866/100,2)</f>
        <v>180</v>
      </c>
      <c r="L8866" s="0">
        <f>'BOM Services'!I8866+'BOM Services'!K8866</f>
        <v>1180</v>
      </c>
      <c r="M8866" t="s" s="0">
        <v>294</v>
      </c>
      <c r="N8866" t="s" s="0">
        <v>519</v>
      </c>
    </row>
    <row r="8867" spans="1:14" x14ac:dyDescent="0.3">
      <c r="A8867" s="2">
        <v>8859</v>
      </c>
      <c r="B8867" s="2" t="s">
        <v>9368</v>
      </c>
      <c r="C8867" t="s" s="0">
        <v>18</v>
      </c>
      <c r="E8867" t="s" s="0">
        <v>19356</v>
      </c>
      <c r="F8867" t="s" s="0">
        <v>21</v>
      </c>
      <c r="G8867" s="0">
        <v>10</v>
      </c>
      <c r="H8867" s="0">
        <v>100</v>
      </c>
      <c r="I8867" s="0">
        <f>ROUND('BOM Services'!G8867*'BOM Services'!H8867,2)</f>
        <v>1000</v>
      </c>
      <c r="J8867" s="0">
        <v>18</v>
      </c>
      <c r="K8867" s="0">
        <f>ROUND('BOM Services'!I8867*'BOM Services'!J8867/100,2)</f>
        <v>180</v>
      </c>
      <c r="L8867" s="0">
        <f>'BOM Services'!I8867+'BOM Services'!K8867</f>
        <v>1180</v>
      </c>
      <c r="M8867" t="s" s="0">
        <v>294</v>
      </c>
      <c r="N8867" t="s" s="0">
        <v>519</v>
      </c>
    </row>
    <row r="8868" spans="1:14" x14ac:dyDescent="0.3">
      <c r="A8868" s="2">
        <v>8860</v>
      </c>
      <c r="B8868" s="2" t="s">
        <v>9369</v>
      </c>
      <c r="C8868" t="s" s="0">
        <v>18</v>
      </c>
      <c r="E8868" t="s" s="0">
        <v>19357</v>
      </c>
      <c r="F8868" t="s" s="0">
        <v>21</v>
      </c>
      <c r="G8868" s="0">
        <v>10</v>
      </c>
      <c r="H8868" s="0">
        <v>100</v>
      </c>
      <c r="I8868" s="0">
        <f>ROUND('BOM Services'!G8868*'BOM Services'!H8868,2)</f>
        <v>1000</v>
      </c>
      <c r="J8868" s="0">
        <v>18</v>
      </c>
      <c r="K8868" s="0">
        <f>ROUND('BOM Services'!I8868*'BOM Services'!J8868/100,2)</f>
        <v>180</v>
      </c>
      <c r="L8868" s="0">
        <f>'BOM Services'!I8868+'BOM Services'!K8868</f>
        <v>1180</v>
      </c>
      <c r="M8868" t="s" s="0">
        <v>294</v>
      </c>
      <c r="N8868" t="s" s="0">
        <v>519</v>
      </c>
    </row>
    <row r="8869" spans="1:14" x14ac:dyDescent="0.3">
      <c r="A8869" s="2">
        <v>8861</v>
      </c>
      <c r="B8869" s="2" t="s">
        <v>9370</v>
      </c>
      <c r="C8869" t="s" s="0">
        <v>18</v>
      </c>
      <c r="E8869" t="s" s="0">
        <v>19358</v>
      </c>
      <c r="F8869" t="s" s="0">
        <v>21</v>
      </c>
      <c r="G8869" s="0">
        <v>10</v>
      </c>
      <c r="H8869" s="0">
        <v>100</v>
      </c>
      <c r="I8869" s="0">
        <f>ROUND('BOM Services'!G8869*'BOM Services'!H8869,2)</f>
        <v>1000</v>
      </c>
      <c r="J8869" s="0">
        <v>18</v>
      </c>
      <c r="K8869" s="0">
        <f>ROUND('BOM Services'!I8869*'BOM Services'!J8869/100,2)</f>
        <v>180</v>
      </c>
      <c r="L8869" s="0">
        <f>'BOM Services'!I8869+'BOM Services'!K8869</f>
        <v>1180</v>
      </c>
      <c r="M8869" t="s" s="0">
        <v>294</v>
      </c>
      <c r="N8869" t="s" s="0">
        <v>519</v>
      </c>
    </row>
    <row r="8870" spans="1:14" x14ac:dyDescent="0.3">
      <c r="A8870" s="2">
        <v>8862</v>
      </c>
      <c r="B8870" s="2" t="s">
        <v>9371</v>
      </c>
      <c r="C8870" t="s" s="0">
        <v>18</v>
      </c>
      <c r="E8870" t="s" s="0">
        <v>19359</v>
      </c>
      <c r="F8870" t="s" s="0">
        <v>21</v>
      </c>
      <c r="G8870" s="0">
        <v>10</v>
      </c>
      <c r="H8870" s="0">
        <v>100</v>
      </c>
      <c r="I8870" s="0">
        <f>ROUND('BOM Services'!G8870*'BOM Services'!H8870,2)</f>
        <v>1000</v>
      </c>
      <c r="J8870" s="0">
        <v>18</v>
      </c>
      <c r="K8870" s="0">
        <f>ROUND('BOM Services'!I8870*'BOM Services'!J8870/100,2)</f>
        <v>180</v>
      </c>
      <c r="L8870" s="0">
        <f>'BOM Services'!I8870+'BOM Services'!K8870</f>
        <v>1180</v>
      </c>
      <c r="M8870" t="s" s="0">
        <v>294</v>
      </c>
      <c r="N8870" t="s" s="0">
        <v>519</v>
      </c>
    </row>
    <row r="8871" spans="1:14" x14ac:dyDescent="0.3">
      <c r="A8871" s="2">
        <v>8863</v>
      </c>
      <c r="B8871" s="2" t="s">
        <v>9372</v>
      </c>
      <c r="C8871" t="s" s="0">
        <v>18</v>
      </c>
      <c r="E8871" t="s" s="0">
        <v>19360</v>
      </c>
      <c r="F8871" t="s" s="0">
        <v>21</v>
      </c>
      <c r="G8871" s="0">
        <v>10</v>
      </c>
      <c r="H8871" s="0">
        <v>100</v>
      </c>
      <c r="I8871" s="0">
        <f>ROUND('BOM Services'!G8871*'BOM Services'!H8871,2)</f>
        <v>1000</v>
      </c>
      <c r="J8871" s="0">
        <v>18</v>
      </c>
      <c r="K8871" s="0">
        <f>ROUND('BOM Services'!I8871*'BOM Services'!J8871/100,2)</f>
        <v>180</v>
      </c>
      <c r="L8871" s="0">
        <f>'BOM Services'!I8871+'BOM Services'!K8871</f>
        <v>1180</v>
      </c>
      <c r="M8871" t="s" s="0">
        <v>294</v>
      </c>
      <c r="N8871" t="s" s="0">
        <v>519</v>
      </c>
    </row>
    <row r="8872" spans="1:14" x14ac:dyDescent="0.3">
      <c r="A8872" s="2">
        <v>8864</v>
      </c>
      <c r="B8872" s="2" t="s">
        <v>9373</v>
      </c>
      <c r="C8872" t="s" s="0">
        <v>18</v>
      </c>
      <c r="E8872" t="s" s="0">
        <v>19361</v>
      </c>
      <c r="F8872" t="s" s="0">
        <v>21</v>
      </c>
      <c r="G8872" s="0">
        <v>10</v>
      </c>
      <c r="H8872" s="0">
        <v>100</v>
      </c>
      <c r="I8872" s="0">
        <f>ROUND('BOM Services'!G8872*'BOM Services'!H8872,2)</f>
        <v>1000</v>
      </c>
      <c r="J8872" s="0">
        <v>18</v>
      </c>
      <c r="K8872" s="0">
        <f>ROUND('BOM Services'!I8872*'BOM Services'!J8872/100,2)</f>
        <v>180</v>
      </c>
      <c r="L8872" s="0">
        <f>'BOM Services'!I8872+'BOM Services'!K8872</f>
        <v>1180</v>
      </c>
      <c r="M8872" t="s" s="0">
        <v>294</v>
      </c>
      <c r="N8872" t="s" s="0">
        <v>519</v>
      </c>
    </row>
    <row r="8873" spans="1:14" x14ac:dyDescent="0.3">
      <c r="A8873" s="2">
        <v>8865</v>
      </c>
      <c r="B8873" s="2" t="s">
        <v>9374</v>
      </c>
      <c r="C8873" t="s" s="0">
        <v>18</v>
      </c>
      <c r="E8873" t="s" s="0">
        <v>19362</v>
      </c>
      <c r="F8873" t="s" s="0">
        <v>21</v>
      </c>
      <c r="G8873" s="0">
        <v>10</v>
      </c>
      <c r="H8873" s="0">
        <v>100</v>
      </c>
      <c r="I8873" s="0">
        <f>ROUND('BOM Services'!G8873*'BOM Services'!H8873,2)</f>
        <v>1000</v>
      </c>
      <c r="J8873" s="0">
        <v>18</v>
      </c>
      <c r="K8873" s="0">
        <f>ROUND('BOM Services'!I8873*'BOM Services'!J8873/100,2)</f>
        <v>180</v>
      </c>
      <c r="L8873" s="0">
        <f>'BOM Services'!I8873+'BOM Services'!K8873</f>
        <v>1180</v>
      </c>
      <c r="M8873" t="s" s="0">
        <v>294</v>
      </c>
      <c r="N8873" t="s" s="0">
        <v>519</v>
      </c>
    </row>
    <row r="8874" spans="1:14" x14ac:dyDescent="0.3">
      <c r="A8874" s="2">
        <v>8866</v>
      </c>
      <c r="B8874" s="2" t="s">
        <v>9375</v>
      </c>
      <c r="C8874" t="s" s="0">
        <v>18</v>
      </c>
      <c r="E8874" t="s" s="0">
        <v>19363</v>
      </c>
      <c r="F8874" t="s" s="0">
        <v>21</v>
      </c>
      <c r="G8874" s="0">
        <v>10</v>
      </c>
      <c r="H8874" s="0">
        <v>100</v>
      </c>
      <c r="I8874" s="0">
        <f>ROUND('BOM Services'!G8874*'BOM Services'!H8874,2)</f>
        <v>1000</v>
      </c>
      <c r="J8874" s="0">
        <v>18</v>
      </c>
      <c r="K8874" s="0">
        <f>ROUND('BOM Services'!I8874*'BOM Services'!J8874/100,2)</f>
        <v>180</v>
      </c>
      <c r="L8874" s="0">
        <f>'BOM Services'!I8874+'BOM Services'!K8874</f>
        <v>1180</v>
      </c>
      <c r="M8874" t="s" s="0">
        <v>294</v>
      </c>
      <c r="N8874" t="s" s="0">
        <v>519</v>
      </c>
    </row>
    <row r="8875" spans="1:14" x14ac:dyDescent="0.3">
      <c r="A8875" s="2">
        <v>8867</v>
      </c>
      <c r="B8875" s="2" t="s">
        <v>9376</v>
      </c>
      <c r="C8875" t="s" s="0">
        <v>18</v>
      </c>
      <c r="E8875" t="s" s="0">
        <v>19364</v>
      </c>
      <c r="F8875" t="s" s="0">
        <v>21</v>
      </c>
      <c r="G8875" s="0">
        <v>10</v>
      </c>
      <c r="H8875" s="0">
        <v>100</v>
      </c>
      <c r="I8875" s="0">
        <f>ROUND('BOM Services'!G8875*'BOM Services'!H8875,2)</f>
        <v>1000</v>
      </c>
      <c r="J8875" s="0">
        <v>18</v>
      </c>
      <c r="K8875" s="0">
        <f>ROUND('BOM Services'!I8875*'BOM Services'!J8875/100,2)</f>
        <v>180</v>
      </c>
      <c r="L8875" s="0">
        <f>'BOM Services'!I8875+'BOM Services'!K8875</f>
        <v>1180</v>
      </c>
      <c r="M8875" t="s" s="0">
        <v>294</v>
      </c>
      <c r="N8875" t="s" s="0">
        <v>519</v>
      </c>
    </row>
    <row r="8876" spans="1:14" x14ac:dyDescent="0.3">
      <c r="A8876" s="2">
        <v>8868</v>
      </c>
      <c r="B8876" s="2" t="s">
        <v>9377</v>
      </c>
      <c r="C8876" t="s" s="0">
        <v>18</v>
      </c>
      <c r="E8876" t="s" s="0">
        <v>19365</v>
      </c>
      <c r="F8876" t="s" s="0">
        <v>21</v>
      </c>
      <c r="G8876" s="0">
        <v>10</v>
      </c>
      <c r="H8876" s="0">
        <v>100</v>
      </c>
      <c r="I8876" s="0">
        <f>ROUND('BOM Services'!G8876*'BOM Services'!H8876,2)</f>
        <v>1000</v>
      </c>
      <c r="J8876" s="0">
        <v>18</v>
      </c>
      <c r="K8876" s="0">
        <f>ROUND('BOM Services'!I8876*'BOM Services'!J8876/100,2)</f>
        <v>180</v>
      </c>
      <c r="L8876" s="0">
        <f>'BOM Services'!I8876+'BOM Services'!K8876</f>
        <v>1180</v>
      </c>
      <c r="M8876" t="s" s="0">
        <v>294</v>
      </c>
      <c r="N8876" t="s" s="0">
        <v>519</v>
      </c>
    </row>
    <row r="8877" spans="1:14" x14ac:dyDescent="0.3">
      <c r="A8877" s="2">
        <v>8869</v>
      </c>
      <c r="B8877" s="2" t="s">
        <v>9378</v>
      </c>
      <c r="C8877" t="s" s="0">
        <v>18</v>
      </c>
      <c r="E8877" t="s" s="0">
        <v>19366</v>
      </c>
      <c r="F8877" t="s" s="0">
        <v>21</v>
      </c>
      <c r="G8877" s="0">
        <v>10</v>
      </c>
      <c r="H8877" s="0">
        <v>100</v>
      </c>
      <c r="I8877" s="0">
        <f>ROUND('BOM Services'!G8877*'BOM Services'!H8877,2)</f>
        <v>1000</v>
      </c>
      <c r="J8877" s="0">
        <v>18</v>
      </c>
      <c r="K8877" s="0">
        <f>ROUND('BOM Services'!I8877*'BOM Services'!J8877/100,2)</f>
        <v>180</v>
      </c>
      <c r="L8877" s="0">
        <f>'BOM Services'!I8877+'BOM Services'!K8877</f>
        <v>1180</v>
      </c>
      <c r="M8877" t="s" s="0">
        <v>294</v>
      </c>
      <c r="N8877" t="s" s="0">
        <v>519</v>
      </c>
    </row>
    <row r="8878" spans="1:14" x14ac:dyDescent="0.3">
      <c r="A8878" s="2">
        <v>8870</v>
      </c>
      <c r="B8878" s="2" t="s">
        <v>9379</v>
      </c>
      <c r="C8878" t="s" s="0">
        <v>18</v>
      </c>
      <c r="E8878" t="s" s="0">
        <v>19367</v>
      </c>
      <c r="F8878" t="s" s="0">
        <v>21</v>
      </c>
      <c r="G8878" s="0">
        <v>10</v>
      </c>
      <c r="H8878" s="0">
        <v>100</v>
      </c>
      <c r="I8878" s="0">
        <f>ROUND('BOM Services'!G8878*'BOM Services'!H8878,2)</f>
        <v>1000</v>
      </c>
      <c r="J8878" s="0">
        <v>18</v>
      </c>
      <c r="K8878" s="0">
        <f>ROUND('BOM Services'!I8878*'BOM Services'!J8878/100,2)</f>
        <v>180</v>
      </c>
      <c r="L8878" s="0">
        <f>'BOM Services'!I8878+'BOM Services'!K8878</f>
        <v>1180</v>
      </c>
      <c r="M8878" t="s" s="0">
        <v>294</v>
      </c>
      <c r="N8878" t="s" s="0">
        <v>519</v>
      </c>
    </row>
    <row r="8879" spans="1:14" x14ac:dyDescent="0.3">
      <c r="A8879" s="2">
        <v>8871</v>
      </c>
      <c r="B8879" s="2" t="s">
        <v>9380</v>
      </c>
      <c r="C8879" t="s" s="0">
        <v>18</v>
      </c>
      <c r="E8879" t="s" s="0">
        <v>19368</v>
      </c>
      <c r="F8879" t="s" s="0">
        <v>21</v>
      </c>
      <c r="G8879" s="0">
        <v>10</v>
      </c>
      <c r="H8879" s="0">
        <v>100</v>
      </c>
      <c r="I8879" s="0">
        <f>ROUND('BOM Services'!G8879*'BOM Services'!H8879,2)</f>
        <v>1000</v>
      </c>
      <c r="J8879" s="0">
        <v>18</v>
      </c>
      <c r="K8879" s="0">
        <f>ROUND('BOM Services'!I8879*'BOM Services'!J8879/100,2)</f>
        <v>180</v>
      </c>
      <c r="L8879" s="0">
        <f>'BOM Services'!I8879+'BOM Services'!K8879</f>
        <v>1180</v>
      </c>
      <c r="M8879" t="s" s="0">
        <v>294</v>
      </c>
      <c r="N8879" t="s" s="0">
        <v>519</v>
      </c>
    </row>
    <row r="8880" spans="1:14" x14ac:dyDescent="0.3">
      <c r="A8880" s="2">
        <v>8872</v>
      </c>
      <c r="B8880" s="2" t="s">
        <v>9381</v>
      </c>
      <c r="C8880" t="s" s="0">
        <v>18</v>
      </c>
      <c r="E8880" t="s" s="0">
        <v>19369</v>
      </c>
      <c r="F8880" t="s" s="0">
        <v>21</v>
      </c>
      <c r="G8880" s="0">
        <v>10</v>
      </c>
      <c r="H8880" s="0">
        <v>100</v>
      </c>
      <c r="I8880" s="0">
        <f>ROUND('BOM Services'!G8880*'BOM Services'!H8880,2)</f>
        <v>1000</v>
      </c>
      <c r="J8880" s="0">
        <v>18</v>
      </c>
      <c r="K8880" s="0">
        <f>ROUND('BOM Services'!I8880*'BOM Services'!J8880/100,2)</f>
        <v>180</v>
      </c>
      <c r="L8880" s="0">
        <f>'BOM Services'!I8880+'BOM Services'!K8880</f>
        <v>1180</v>
      </c>
      <c r="M8880" t="s" s="0">
        <v>294</v>
      </c>
      <c r="N8880" t="s" s="0">
        <v>519</v>
      </c>
    </row>
    <row r="8881" spans="1:14" x14ac:dyDescent="0.3">
      <c r="A8881" s="2">
        <v>8873</v>
      </c>
      <c r="B8881" s="2" t="s">
        <v>9382</v>
      </c>
      <c r="C8881" t="s" s="0">
        <v>18</v>
      </c>
      <c r="E8881" t="s" s="0">
        <v>19370</v>
      </c>
      <c r="F8881" t="s" s="0">
        <v>21</v>
      </c>
      <c r="G8881" s="0">
        <v>10</v>
      </c>
      <c r="H8881" s="0">
        <v>100</v>
      </c>
      <c r="I8881" s="0">
        <f>ROUND('BOM Services'!G8881*'BOM Services'!H8881,2)</f>
        <v>1000</v>
      </c>
      <c r="J8881" s="0">
        <v>18</v>
      </c>
      <c r="K8881" s="0">
        <f>ROUND('BOM Services'!I8881*'BOM Services'!J8881/100,2)</f>
        <v>180</v>
      </c>
      <c r="L8881" s="0">
        <f>'BOM Services'!I8881+'BOM Services'!K8881</f>
        <v>1180</v>
      </c>
      <c r="M8881" t="s" s="0">
        <v>294</v>
      </c>
      <c r="N8881" t="s" s="0">
        <v>519</v>
      </c>
    </row>
    <row r="8882" spans="1:14" x14ac:dyDescent="0.3">
      <c r="A8882" s="2">
        <v>8874</v>
      </c>
      <c r="B8882" s="2" t="s">
        <v>9383</v>
      </c>
      <c r="C8882" t="s" s="0">
        <v>18</v>
      </c>
      <c r="E8882" t="s" s="0">
        <v>19371</v>
      </c>
      <c r="F8882" t="s" s="0">
        <v>21</v>
      </c>
      <c r="G8882" s="0">
        <v>10</v>
      </c>
      <c r="H8882" s="0">
        <v>100</v>
      </c>
      <c r="I8882" s="0">
        <f>ROUND('BOM Services'!G8882*'BOM Services'!H8882,2)</f>
        <v>1000</v>
      </c>
      <c r="J8882" s="0">
        <v>18</v>
      </c>
      <c r="K8882" s="0">
        <f>ROUND('BOM Services'!I8882*'BOM Services'!J8882/100,2)</f>
        <v>180</v>
      </c>
      <c r="L8882" s="0">
        <f>'BOM Services'!I8882+'BOM Services'!K8882</f>
        <v>1180</v>
      </c>
      <c r="M8882" t="s" s="0">
        <v>294</v>
      </c>
      <c r="N8882" t="s" s="0">
        <v>519</v>
      </c>
    </row>
    <row r="8883" spans="1:14" x14ac:dyDescent="0.3">
      <c r="A8883" s="2">
        <v>8875</v>
      </c>
      <c r="B8883" s="2" t="s">
        <v>9384</v>
      </c>
      <c r="C8883" t="s" s="0">
        <v>18</v>
      </c>
      <c r="E8883" t="s" s="0">
        <v>19372</v>
      </c>
      <c r="F8883" t="s" s="0">
        <v>21</v>
      </c>
      <c r="G8883" s="0">
        <v>10</v>
      </c>
      <c r="H8883" s="0">
        <v>100</v>
      </c>
      <c r="I8883" s="0">
        <f>ROUND('BOM Services'!G8883*'BOM Services'!H8883,2)</f>
        <v>1000</v>
      </c>
      <c r="J8883" s="0">
        <v>18</v>
      </c>
      <c r="K8883" s="0">
        <f>ROUND('BOM Services'!I8883*'BOM Services'!J8883/100,2)</f>
        <v>180</v>
      </c>
      <c r="L8883" s="0">
        <f>'BOM Services'!I8883+'BOM Services'!K8883</f>
        <v>1180</v>
      </c>
      <c r="M8883" t="s" s="0">
        <v>294</v>
      </c>
      <c r="N8883" t="s" s="0">
        <v>519</v>
      </c>
    </row>
    <row r="8884" spans="1:14" x14ac:dyDescent="0.3">
      <c r="A8884" s="2">
        <v>8876</v>
      </c>
      <c r="B8884" s="2" t="s">
        <v>9385</v>
      </c>
      <c r="C8884" t="s" s="0">
        <v>18</v>
      </c>
      <c r="E8884" t="s" s="0">
        <v>19373</v>
      </c>
      <c r="F8884" t="s" s="0">
        <v>21</v>
      </c>
      <c r="G8884" s="0">
        <v>10</v>
      </c>
      <c r="H8884" s="0">
        <v>100</v>
      </c>
      <c r="I8884" s="0">
        <f>ROUND('BOM Services'!G8884*'BOM Services'!H8884,2)</f>
        <v>1000</v>
      </c>
      <c r="J8884" s="0">
        <v>18</v>
      </c>
      <c r="K8884" s="0">
        <f>ROUND('BOM Services'!I8884*'BOM Services'!J8884/100,2)</f>
        <v>180</v>
      </c>
      <c r="L8884" s="0">
        <f>'BOM Services'!I8884+'BOM Services'!K8884</f>
        <v>1180</v>
      </c>
      <c r="M8884" t="s" s="0">
        <v>294</v>
      </c>
      <c r="N8884" t="s" s="0">
        <v>519</v>
      </c>
    </row>
    <row r="8885" spans="1:14" x14ac:dyDescent="0.3">
      <c r="A8885" s="2">
        <v>8877</v>
      </c>
      <c r="B8885" s="2" t="s">
        <v>9386</v>
      </c>
      <c r="C8885" t="s" s="0">
        <v>18</v>
      </c>
      <c r="E8885" t="s" s="0">
        <v>19374</v>
      </c>
      <c r="F8885" t="s" s="0">
        <v>21</v>
      </c>
      <c r="G8885" s="0">
        <v>10</v>
      </c>
      <c r="H8885" s="0">
        <v>100</v>
      </c>
      <c r="I8885" s="0">
        <f>ROUND('BOM Services'!G8885*'BOM Services'!H8885,2)</f>
        <v>1000</v>
      </c>
      <c r="J8885" s="0">
        <v>18</v>
      </c>
      <c r="K8885" s="0">
        <f>ROUND('BOM Services'!I8885*'BOM Services'!J8885/100,2)</f>
        <v>180</v>
      </c>
      <c r="L8885" s="0">
        <f>'BOM Services'!I8885+'BOM Services'!K8885</f>
        <v>1180</v>
      </c>
      <c r="M8885" t="s" s="0">
        <v>294</v>
      </c>
      <c r="N8885" t="s" s="0">
        <v>519</v>
      </c>
    </row>
    <row r="8886" spans="1:14" x14ac:dyDescent="0.3">
      <c r="A8886" s="2">
        <v>8878</v>
      </c>
      <c r="B8886" s="2" t="s">
        <v>9387</v>
      </c>
      <c r="C8886" t="s" s="0">
        <v>18</v>
      </c>
      <c r="E8886" t="s" s="0">
        <v>19375</v>
      </c>
      <c r="F8886" t="s" s="0">
        <v>21</v>
      </c>
      <c r="G8886" s="0">
        <v>10</v>
      </c>
      <c r="H8886" s="0">
        <v>100</v>
      </c>
      <c r="I8886" s="0">
        <f>ROUND('BOM Services'!G8886*'BOM Services'!H8886,2)</f>
        <v>1000</v>
      </c>
      <c r="J8886" s="0">
        <v>18</v>
      </c>
      <c r="K8886" s="0">
        <f>ROUND('BOM Services'!I8886*'BOM Services'!J8886/100,2)</f>
        <v>180</v>
      </c>
      <c r="L8886" s="0">
        <f>'BOM Services'!I8886+'BOM Services'!K8886</f>
        <v>1180</v>
      </c>
      <c r="M8886" t="s" s="0">
        <v>294</v>
      </c>
      <c r="N8886" t="s" s="0">
        <v>519</v>
      </c>
    </row>
    <row r="8887" spans="1:14" x14ac:dyDescent="0.3">
      <c r="A8887" s="2">
        <v>8879</v>
      </c>
      <c r="B8887" s="2" t="s">
        <v>9388</v>
      </c>
      <c r="C8887" t="s" s="0">
        <v>18</v>
      </c>
      <c r="E8887" t="s" s="0">
        <v>19376</v>
      </c>
      <c r="F8887" t="s" s="0">
        <v>21</v>
      </c>
      <c r="G8887" s="0">
        <v>10</v>
      </c>
      <c r="H8887" s="0">
        <v>100</v>
      </c>
      <c r="I8887" s="0">
        <f>ROUND('BOM Services'!G8887*'BOM Services'!H8887,2)</f>
        <v>1000</v>
      </c>
      <c r="J8887" s="0">
        <v>18</v>
      </c>
      <c r="K8887" s="0">
        <f>ROUND('BOM Services'!I8887*'BOM Services'!J8887/100,2)</f>
        <v>180</v>
      </c>
      <c r="L8887" s="0">
        <f>'BOM Services'!I8887+'BOM Services'!K8887</f>
        <v>1180</v>
      </c>
      <c r="M8887" t="s" s="0">
        <v>294</v>
      </c>
      <c r="N8887" t="s" s="0">
        <v>519</v>
      </c>
    </row>
    <row r="8888" spans="1:14" x14ac:dyDescent="0.3">
      <c r="A8888" s="2">
        <v>8880</v>
      </c>
      <c r="B8888" s="2" t="s">
        <v>9389</v>
      </c>
      <c r="C8888" t="s" s="0">
        <v>18</v>
      </c>
      <c r="E8888" t="s" s="0">
        <v>19377</v>
      </c>
      <c r="F8888" t="s" s="0">
        <v>21</v>
      </c>
      <c r="G8888" s="0">
        <v>10</v>
      </c>
      <c r="H8888" s="0">
        <v>100</v>
      </c>
      <c r="I8888" s="0">
        <f>ROUND('BOM Services'!G8888*'BOM Services'!H8888,2)</f>
        <v>1000</v>
      </c>
      <c r="J8888" s="0">
        <v>18</v>
      </c>
      <c r="K8888" s="0">
        <f>ROUND('BOM Services'!I8888*'BOM Services'!J8888/100,2)</f>
        <v>180</v>
      </c>
      <c r="L8888" s="0">
        <f>'BOM Services'!I8888+'BOM Services'!K8888</f>
        <v>1180</v>
      </c>
      <c r="M8888" t="s" s="0">
        <v>294</v>
      </c>
      <c r="N8888" t="s" s="0">
        <v>519</v>
      </c>
    </row>
    <row r="8889" spans="1:14" x14ac:dyDescent="0.3">
      <c r="A8889" s="2">
        <v>8881</v>
      </c>
      <c r="B8889" s="2" t="s">
        <v>9390</v>
      </c>
      <c r="C8889" t="s" s="0">
        <v>18</v>
      </c>
      <c r="E8889" t="s" s="0">
        <v>19378</v>
      </c>
      <c r="F8889" t="s" s="0">
        <v>21</v>
      </c>
      <c r="G8889" s="0">
        <v>10</v>
      </c>
      <c r="H8889" s="0">
        <v>100</v>
      </c>
      <c r="I8889" s="0">
        <f>ROUND('BOM Services'!G8889*'BOM Services'!H8889,2)</f>
        <v>1000</v>
      </c>
      <c r="J8889" s="0">
        <v>18</v>
      </c>
      <c r="K8889" s="0">
        <f>ROUND('BOM Services'!I8889*'BOM Services'!J8889/100,2)</f>
        <v>180</v>
      </c>
      <c r="L8889" s="0">
        <f>'BOM Services'!I8889+'BOM Services'!K8889</f>
        <v>1180</v>
      </c>
      <c r="M8889" t="s" s="0">
        <v>294</v>
      </c>
      <c r="N8889" t="s" s="0">
        <v>519</v>
      </c>
    </row>
    <row r="8890" spans="1:14" x14ac:dyDescent="0.3">
      <c r="A8890" s="2">
        <v>8882</v>
      </c>
      <c r="B8890" s="2" t="s">
        <v>9391</v>
      </c>
      <c r="C8890" t="s" s="0">
        <v>18</v>
      </c>
      <c r="E8890" t="s" s="0">
        <v>19379</v>
      </c>
      <c r="F8890" t="s" s="0">
        <v>21</v>
      </c>
      <c r="G8890" s="0">
        <v>10</v>
      </c>
      <c r="H8890" s="0">
        <v>100</v>
      </c>
      <c r="I8890" s="0">
        <f>ROUND('BOM Services'!G8890*'BOM Services'!H8890,2)</f>
        <v>1000</v>
      </c>
      <c r="J8890" s="0">
        <v>18</v>
      </c>
      <c r="K8890" s="0">
        <f>ROUND('BOM Services'!I8890*'BOM Services'!J8890/100,2)</f>
        <v>180</v>
      </c>
      <c r="L8890" s="0">
        <f>'BOM Services'!I8890+'BOM Services'!K8890</f>
        <v>1180</v>
      </c>
      <c r="M8890" t="s" s="0">
        <v>294</v>
      </c>
      <c r="N8890" t="s" s="0">
        <v>519</v>
      </c>
    </row>
    <row r="8891" spans="1:14" x14ac:dyDescent="0.3">
      <c r="A8891" s="2">
        <v>8883</v>
      </c>
      <c r="B8891" s="2" t="s">
        <v>9392</v>
      </c>
      <c r="C8891" t="s" s="0">
        <v>18</v>
      </c>
      <c r="E8891" t="s" s="0">
        <v>19380</v>
      </c>
      <c r="F8891" t="s" s="0">
        <v>21</v>
      </c>
      <c r="G8891" s="0">
        <v>10</v>
      </c>
      <c r="H8891" s="0">
        <v>100</v>
      </c>
      <c r="I8891" s="0">
        <f>ROUND('BOM Services'!G8891*'BOM Services'!H8891,2)</f>
        <v>1000</v>
      </c>
      <c r="J8891" s="0">
        <v>18</v>
      </c>
      <c r="K8891" s="0">
        <f>ROUND('BOM Services'!I8891*'BOM Services'!J8891/100,2)</f>
        <v>180</v>
      </c>
      <c r="L8891" s="0">
        <f>'BOM Services'!I8891+'BOM Services'!K8891</f>
        <v>1180</v>
      </c>
      <c r="M8891" t="s" s="0">
        <v>294</v>
      </c>
      <c r="N8891" t="s" s="0">
        <v>519</v>
      </c>
    </row>
    <row r="8892" spans="1:14" x14ac:dyDescent="0.3">
      <c r="A8892" s="2">
        <v>8884</v>
      </c>
      <c r="B8892" s="2" t="s">
        <v>9393</v>
      </c>
      <c r="C8892" t="s" s="0">
        <v>18</v>
      </c>
      <c r="E8892" t="s" s="0">
        <v>19381</v>
      </c>
      <c r="F8892" t="s" s="0">
        <v>21</v>
      </c>
      <c r="G8892" s="0">
        <v>10</v>
      </c>
      <c r="H8892" s="0">
        <v>100</v>
      </c>
      <c r="I8892" s="0">
        <f>ROUND('BOM Services'!G8892*'BOM Services'!H8892,2)</f>
        <v>1000</v>
      </c>
      <c r="J8892" s="0">
        <v>18</v>
      </c>
      <c r="K8892" s="0">
        <f>ROUND('BOM Services'!I8892*'BOM Services'!J8892/100,2)</f>
        <v>180</v>
      </c>
      <c r="L8892" s="0">
        <f>'BOM Services'!I8892+'BOM Services'!K8892</f>
        <v>1180</v>
      </c>
      <c r="M8892" t="s" s="0">
        <v>294</v>
      </c>
      <c r="N8892" t="s" s="0">
        <v>519</v>
      </c>
    </row>
    <row r="8893" spans="1:14" x14ac:dyDescent="0.3">
      <c r="A8893" s="2">
        <v>8885</v>
      </c>
      <c r="B8893" s="2" t="s">
        <v>9394</v>
      </c>
      <c r="C8893" t="s" s="0">
        <v>18</v>
      </c>
      <c r="E8893" t="s" s="0">
        <v>19382</v>
      </c>
      <c r="F8893" t="s" s="0">
        <v>21</v>
      </c>
      <c r="G8893" s="0">
        <v>10</v>
      </c>
      <c r="H8893" s="0">
        <v>100</v>
      </c>
      <c r="I8893" s="0">
        <f>ROUND('BOM Services'!G8893*'BOM Services'!H8893,2)</f>
        <v>1000</v>
      </c>
      <c r="J8893" s="0">
        <v>18</v>
      </c>
      <c r="K8893" s="0">
        <f>ROUND('BOM Services'!I8893*'BOM Services'!J8893/100,2)</f>
        <v>180</v>
      </c>
      <c r="L8893" s="0">
        <f>'BOM Services'!I8893+'BOM Services'!K8893</f>
        <v>1180</v>
      </c>
      <c r="M8893" t="s" s="0">
        <v>294</v>
      </c>
      <c r="N8893" t="s" s="0">
        <v>519</v>
      </c>
    </row>
    <row r="8894" spans="1:14" x14ac:dyDescent="0.3">
      <c r="A8894" s="2">
        <v>8886</v>
      </c>
      <c r="B8894" s="2" t="s">
        <v>9395</v>
      </c>
      <c r="C8894" t="s" s="0">
        <v>18</v>
      </c>
      <c r="E8894" t="s" s="0">
        <v>19383</v>
      </c>
      <c r="F8894" t="s" s="0">
        <v>21</v>
      </c>
      <c r="G8894" s="0">
        <v>10</v>
      </c>
      <c r="H8894" s="0">
        <v>100</v>
      </c>
      <c r="I8894" s="0">
        <f>ROUND('BOM Services'!G8894*'BOM Services'!H8894,2)</f>
        <v>1000</v>
      </c>
      <c r="J8894" s="0">
        <v>18</v>
      </c>
      <c r="K8894" s="0">
        <f>ROUND('BOM Services'!I8894*'BOM Services'!J8894/100,2)</f>
        <v>180</v>
      </c>
      <c r="L8894" s="0">
        <f>'BOM Services'!I8894+'BOM Services'!K8894</f>
        <v>1180</v>
      </c>
      <c r="M8894" t="s" s="0">
        <v>294</v>
      </c>
      <c r="N8894" t="s" s="0">
        <v>519</v>
      </c>
    </row>
    <row r="8895" spans="1:14" x14ac:dyDescent="0.3">
      <c r="A8895" s="2">
        <v>8887</v>
      </c>
      <c r="B8895" s="2" t="s">
        <v>9396</v>
      </c>
      <c r="C8895" t="s" s="0">
        <v>18</v>
      </c>
      <c r="E8895" t="s" s="0">
        <v>19384</v>
      </c>
      <c r="F8895" t="s" s="0">
        <v>21</v>
      </c>
      <c r="G8895" s="0">
        <v>10</v>
      </c>
      <c r="H8895" s="0">
        <v>100</v>
      </c>
      <c r="I8895" s="0">
        <f>ROUND('BOM Services'!G8895*'BOM Services'!H8895,2)</f>
        <v>1000</v>
      </c>
      <c r="J8895" s="0">
        <v>18</v>
      </c>
      <c r="K8895" s="0">
        <f>ROUND('BOM Services'!I8895*'BOM Services'!J8895/100,2)</f>
        <v>180</v>
      </c>
      <c r="L8895" s="0">
        <f>'BOM Services'!I8895+'BOM Services'!K8895</f>
        <v>1180</v>
      </c>
      <c r="M8895" t="s" s="0">
        <v>294</v>
      </c>
      <c r="N8895" t="s" s="0">
        <v>519</v>
      </c>
    </row>
    <row r="8896" spans="1:14" x14ac:dyDescent="0.3">
      <c r="A8896" s="2">
        <v>8888</v>
      </c>
      <c r="B8896" s="2" t="s">
        <v>9397</v>
      </c>
      <c r="C8896" t="s" s="0">
        <v>18</v>
      </c>
      <c r="E8896" t="s" s="0">
        <v>19385</v>
      </c>
      <c r="F8896" t="s" s="0">
        <v>21</v>
      </c>
      <c r="G8896" s="0">
        <v>10</v>
      </c>
      <c r="H8896" s="0">
        <v>100</v>
      </c>
      <c r="I8896" s="0">
        <f>ROUND('BOM Services'!G8896*'BOM Services'!H8896,2)</f>
        <v>1000</v>
      </c>
      <c r="J8896" s="0">
        <v>18</v>
      </c>
      <c r="K8896" s="0">
        <f>ROUND('BOM Services'!I8896*'BOM Services'!J8896/100,2)</f>
        <v>180</v>
      </c>
      <c r="L8896" s="0">
        <f>'BOM Services'!I8896+'BOM Services'!K8896</f>
        <v>1180</v>
      </c>
      <c r="M8896" t="s" s="0">
        <v>294</v>
      </c>
      <c r="N8896" t="s" s="0">
        <v>519</v>
      </c>
    </row>
    <row r="8897" spans="1:14" x14ac:dyDescent="0.3">
      <c r="A8897" s="2">
        <v>8889</v>
      </c>
      <c r="B8897" s="2" t="s">
        <v>9398</v>
      </c>
      <c r="C8897" t="s" s="0">
        <v>18</v>
      </c>
      <c r="E8897" t="s" s="0">
        <v>19386</v>
      </c>
      <c r="F8897" t="s" s="0">
        <v>21</v>
      </c>
      <c r="G8897" s="0">
        <v>10</v>
      </c>
      <c r="H8897" s="0">
        <v>100</v>
      </c>
      <c r="I8897" s="0">
        <f>ROUND('BOM Services'!G8897*'BOM Services'!H8897,2)</f>
        <v>1000</v>
      </c>
      <c r="J8897" s="0">
        <v>18</v>
      </c>
      <c r="K8897" s="0">
        <f>ROUND('BOM Services'!I8897*'BOM Services'!J8897/100,2)</f>
        <v>180</v>
      </c>
      <c r="L8897" s="0">
        <f>'BOM Services'!I8897+'BOM Services'!K8897</f>
        <v>1180</v>
      </c>
      <c r="M8897" t="s" s="0">
        <v>294</v>
      </c>
      <c r="N8897" t="s" s="0">
        <v>519</v>
      </c>
    </row>
    <row r="8898" spans="1:14" x14ac:dyDescent="0.3">
      <c r="A8898" s="2">
        <v>8890</v>
      </c>
      <c r="B8898" s="2" t="s">
        <v>9399</v>
      </c>
      <c r="C8898" t="s" s="0">
        <v>18</v>
      </c>
      <c r="E8898" t="s" s="0">
        <v>19387</v>
      </c>
      <c r="F8898" t="s" s="0">
        <v>21</v>
      </c>
      <c r="G8898" s="0">
        <v>10</v>
      </c>
      <c r="H8898" s="0">
        <v>100</v>
      </c>
      <c r="I8898" s="0">
        <f>ROUND('BOM Services'!G8898*'BOM Services'!H8898,2)</f>
        <v>1000</v>
      </c>
      <c r="J8898" s="0">
        <v>18</v>
      </c>
      <c r="K8898" s="0">
        <f>ROUND('BOM Services'!I8898*'BOM Services'!J8898/100,2)</f>
        <v>180</v>
      </c>
      <c r="L8898" s="0">
        <f>'BOM Services'!I8898+'BOM Services'!K8898</f>
        <v>1180</v>
      </c>
      <c r="M8898" t="s" s="0">
        <v>294</v>
      </c>
      <c r="N8898" t="s" s="0">
        <v>519</v>
      </c>
    </row>
    <row r="8899" spans="1:14" x14ac:dyDescent="0.3">
      <c r="A8899" s="2">
        <v>8891</v>
      </c>
      <c r="B8899" s="2" t="s">
        <v>9400</v>
      </c>
      <c r="C8899" t="s" s="0">
        <v>18</v>
      </c>
      <c r="E8899" t="s" s="0">
        <v>19388</v>
      </c>
      <c r="F8899" t="s" s="0">
        <v>21</v>
      </c>
      <c r="G8899" s="0">
        <v>10</v>
      </c>
      <c r="H8899" s="0">
        <v>100</v>
      </c>
      <c r="I8899" s="0">
        <f>ROUND('BOM Services'!G8899*'BOM Services'!H8899,2)</f>
        <v>1000</v>
      </c>
      <c r="J8899" s="0">
        <v>18</v>
      </c>
      <c r="K8899" s="0">
        <f>ROUND('BOM Services'!I8899*'BOM Services'!J8899/100,2)</f>
        <v>180</v>
      </c>
      <c r="L8899" s="0">
        <f>'BOM Services'!I8899+'BOM Services'!K8899</f>
        <v>1180</v>
      </c>
      <c r="M8899" t="s" s="0">
        <v>294</v>
      </c>
      <c r="N8899" t="s" s="0">
        <v>519</v>
      </c>
    </row>
    <row r="8900" spans="1:14" x14ac:dyDescent="0.3">
      <c r="A8900" s="2">
        <v>8892</v>
      </c>
      <c r="B8900" s="2" t="s">
        <v>9401</v>
      </c>
      <c r="C8900" t="s" s="0">
        <v>18</v>
      </c>
      <c r="E8900" t="s" s="0">
        <v>19389</v>
      </c>
      <c r="F8900" t="s" s="0">
        <v>21</v>
      </c>
      <c r="G8900" s="0">
        <v>10</v>
      </c>
      <c r="H8900" s="0">
        <v>100</v>
      </c>
      <c r="I8900" s="0">
        <f>ROUND('BOM Services'!G8900*'BOM Services'!H8900,2)</f>
        <v>1000</v>
      </c>
      <c r="J8900" s="0">
        <v>18</v>
      </c>
      <c r="K8900" s="0">
        <f>ROUND('BOM Services'!I8900*'BOM Services'!J8900/100,2)</f>
        <v>180</v>
      </c>
      <c r="L8900" s="0">
        <f>'BOM Services'!I8900+'BOM Services'!K8900</f>
        <v>1180</v>
      </c>
      <c r="M8900" t="s" s="0">
        <v>294</v>
      </c>
      <c r="N8900" t="s" s="0">
        <v>519</v>
      </c>
    </row>
    <row r="8901" spans="1:14" x14ac:dyDescent="0.3">
      <c r="A8901" s="2">
        <v>8893</v>
      </c>
      <c r="B8901" s="2" t="s">
        <v>9402</v>
      </c>
      <c r="C8901" t="s" s="0">
        <v>18</v>
      </c>
      <c r="E8901" t="s" s="0">
        <v>19390</v>
      </c>
      <c r="F8901" t="s" s="0">
        <v>21</v>
      </c>
      <c r="G8901" s="0">
        <v>10</v>
      </c>
      <c r="H8901" s="0">
        <v>100</v>
      </c>
      <c r="I8901" s="0">
        <f>ROUND('BOM Services'!G8901*'BOM Services'!H8901,2)</f>
        <v>1000</v>
      </c>
      <c r="J8901" s="0">
        <v>18</v>
      </c>
      <c r="K8901" s="0">
        <f>ROUND('BOM Services'!I8901*'BOM Services'!J8901/100,2)</f>
        <v>180</v>
      </c>
      <c r="L8901" s="0">
        <f>'BOM Services'!I8901+'BOM Services'!K8901</f>
        <v>1180</v>
      </c>
      <c r="M8901" t="s" s="0">
        <v>294</v>
      </c>
      <c r="N8901" t="s" s="0">
        <v>519</v>
      </c>
    </row>
    <row r="8902" spans="1:14" x14ac:dyDescent="0.3">
      <c r="A8902" s="2">
        <v>8894</v>
      </c>
      <c r="B8902" s="2" t="s">
        <v>9403</v>
      </c>
      <c r="C8902" t="s" s="0">
        <v>18</v>
      </c>
      <c r="E8902" t="s" s="0">
        <v>19391</v>
      </c>
      <c r="F8902" t="s" s="0">
        <v>21</v>
      </c>
      <c r="G8902" s="0">
        <v>10</v>
      </c>
      <c r="H8902" s="0">
        <v>100</v>
      </c>
      <c r="I8902" s="0">
        <f>ROUND('BOM Services'!G8902*'BOM Services'!H8902,2)</f>
        <v>1000</v>
      </c>
      <c r="J8902" s="0">
        <v>18</v>
      </c>
      <c r="K8902" s="0">
        <f>ROUND('BOM Services'!I8902*'BOM Services'!J8902/100,2)</f>
        <v>180</v>
      </c>
      <c r="L8902" s="0">
        <f>'BOM Services'!I8902+'BOM Services'!K8902</f>
        <v>1180</v>
      </c>
      <c r="M8902" t="s" s="0">
        <v>294</v>
      </c>
      <c r="N8902" t="s" s="0">
        <v>519</v>
      </c>
    </row>
    <row r="8903" spans="1:14" x14ac:dyDescent="0.3">
      <c r="A8903" s="2">
        <v>8895</v>
      </c>
      <c r="B8903" s="2" t="s">
        <v>9404</v>
      </c>
      <c r="C8903" t="s" s="0">
        <v>18</v>
      </c>
      <c r="E8903" t="s" s="0">
        <v>19392</v>
      </c>
      <c r="F8903" t="s" s="0">
        <v>21</v>
      </c>
      <c r="G8903" s="0">
        <v>10</v>
      </c>
      <c r="H8903" s="0">
        <v>100</v>
      </c>
      <c r="I8903" s="0">
        <f>ROUND('BOM Services'!G8903*'BOM Services'!H8903,2)</f>
        <v>1000</v>
      </c>
      <c r="J8903" s="0">
        <v>18</v>
      </c>
      <c r="K8903" s="0">
        <f>ROUND('BOM Services'!I8903*'BOM Services'!J8903/100,2)</f>
        <v>180</v>
      </c>
      <c r="L8903" s="0">
        <f>'BOM Services'!I8903+'BOM Services'!K8903</f>
        <v>1180</v>
      </c>
      <c r="M8903" t="s" s="0">
        <v>294</v>
      </c>
      <c r="N8903" t="s" s="0">
        <v>519</v>
      </c>
    </row>
    <row r="8904" spans="1:14" x14ac:dyDescent="0.3">
      <c r="A8904" s="2">
        <v>8896</v>
      </c>
      <c r="B8904" s="2" t="s">
        <v>9405</v>
      </c>
      <c r="C8904" t="s" s="0">
        <v>18</v>
      </c>
      <c r="E8904" t="s" s="0">
        <v>19393</v>
      </c>
      <c r="F8904" t="s" s="0">
        <v>21</v>
      </c>
      <c r="G8904" s="0">
        <v>10</v>
      </c>
      <c r="H8904" s="0">
        <v>100</v>
      </c>
      <c r="I8904" s="0">
        <f>ROUND('BOM Services'!G8904*'BOM Services'!H8904,2)</f>
        <v>1000</v>
      </c>
      <c r="J8904" s="0">
        <v>18</v>
      </c>
      <c r="K8904" s="0">
        <f>ROUND('BOM Services'!I8904*'BOM Services'!J8904/100,2)</f>
        <v>180</v>
      </c>
      <c r="L8904" s="0">
        <f>'BOM Services'!I8904+'BOM Services'!K8904</f>
        <v>1180</v>
      </c>
      <c r="M8904" t="s" s="0">
        <v>294</v>
      </c>
      <c r="N8904" t="s" s="0">
        <v>519</v>
      </c>
    </row>
    <row r="8905" spans="1:14" x14ac:dyDescent="0.3">
      <c r="A8905" s="2">
        <v>8897</v>
      </c>
      <c r="B8905" s="2" t="s">
        <v>9406</v>
      </c>
      <c r="C8905" t="s" s="0">
        <v>18</v>
      </c>
      <c r="E8905" t="s" s="0">
        <v>19394</v>
      </c>
      <c r="F8905" t="s" s="0">
        <v>21</v>
      </c>
      <c r="G8905" s="0">
        <v>10</v>
      </c>
      <c r="H8905" s="0">
        <v>100</v>
      </c>
      <c r="I8905" s="0">
        <f>ROUND('BOM Services'!G8905*'BOM Services'!H8905,2)</f>
        <v>1000</v>
      </c>
      <c r="J8905" s="0">
        <v>18</v>
      </c>
      <c r="K8905" s="0">
        <f>ROUND('BOM Services'!I8905*'BOM Services'!J8905/100,2)</f>
        <v>180</v>
      </c>
      <c r="L8905" s="0">
        <f>'BOM Services'!I8905+'BOM Services'!K8905</f>
        <v>1180</v>
      </c>
      <c r="M8905" t="s" s="0">
        <v>294</v>
      </c>
      <c r="N8905" t="s" s="0">
        <v>519</v>
      </c>
    </row>
    <row r="8906" spans="1:14" x14ac:dyDescent="0.3">
      <c r="A8906" s="2">
        <v>8898</v>
      </c>
      <c r="B8906" s="2" t="s">
        <v>9407</v>
      </c>
      <c r="C8906" t="s" s="0">
        <v>18</v>
      </c>
      <c r="E8906" t="s" s="0">
        <v>19395</v>
      </c>
      <c r="F8906" t="s" s="0">
        <v>21</v>
      </c>
      <c r="G8906" s="0">
        <v>10</v>
      </c>
      <c r="H8906" s="0">
        <v>100</v>
      </c>
      <c r="I8906" s="0">
        <f>ROUND('BOM Services'!G8906*'BOM Services'!H8906,2)</f>
        <v>1000</v>
      </c>
      <c r="J8906" s="0">
        <v>18</v>
      </c>
      <c r="K8906" s="0">
        <f>ROUND('BOM Services'!I8906*'BOM Services'!J8906/100,2)</f>
        <v>180</v>
      </c>
      <c r="L8906" s="0">
        <f>'BOM Services'!I8906+'BOM Services'!K8906</f>
        <v>1180</v>
      </c>
      <c r="M8906" t="s" s="0">
        <v>294</v>
      </c>
      <c r="N8906" t="s" s="0">
        <v>519</v>
      </c>
    </row>
    <row r="8907" spans="1:14" x14ac:dyDescent="0.3">
      <c r="A8907" s="2">
        <v>8899</v>
      </c>
      <c r="B8907" s="2" t="s">
        <v>9408</v>
      </c>
      <c r="C8907" t="s" s="0">
        <v>18</v>
      </c>
      <c r="E8907" t="s" s="0">
        <v>19396</v>
      </c>
      <c r="F8907" t="s" s="0">
        <v>21</v>
      </c>
      <c r="G8907" s="0">
        <v>10</v>
      </c>
      <c r="H8907" s="0">
        <v>100</v>
      </c>
      <c r="I8907" s="0">
        <f>ROUND('BOM Services'!G8907*'BOM Services'!H8907,2)</f>
        <v>1000</v>
      </c>
      <c r="J8907" s="0">
        <v>18</v>
      </c>
      <c r="K8907" s="0">
        <f>ROUND('BOM Services'!I8907*'BOM Services'!J8907/100,2)</f>
        <v>180</v>
      </c>
      <c r="L8907" s="0">
        <f>'BOM Services'!I8907+'BOM Services'!K8907</f>
        <v>1180</v>
      </c>
      <c r="M8907" t="s" s="0">
        <v>294</v>
      </c>
      <c r="N8907" t="s" s="0">
        <v>519</v>
      </c>
    </row>
    <row r="8908" spans="1:14" x14ac:dyDescent="0.3">
      <c r="A8908" s="2">
        <v>8900</v>
      </c>
      <c r="B8908" s="2" t="s">
        <v>9409</v>
      </c>
      <c r="C8908" t="s" s="0">
        <v>18</v>
      </c>
      <c r="E8908" t="s" s="0">
        <v>19397</v>
      </c>
      <c r="F8908" t="s" s="0">
        <v>21</v>
      </c>
      <c r="G8908" s="0">
        <v>10</v>
      </c>
      <c r="H8908" s="0">
        <v>100</v>
      </c>
      <c r="I8908" s="0">
        <f>ROUND('BOM Services'!G8908*'BOM Services'!H8908,2)</f>
        <v>1000</v>
      </c>
      <c r="J8908" s="0">
        <v>18</v>
      </c>
      <c r="K8908" s="0">
        <f>ROUND('BOM Services'!I8908*'BOM Services'!J8908/100,2)</f>
        <v>180</v>
      </c>
      <c r="L8908" s="0">
        <f>'BOM Services'!I8908+'BOM Services'!K8908</f>
        <v>1180</v>
      </c>
      <c r="M8908" t="s" s="0">
        <v>294</v>
      </c>
      <c r="N8908" t="s" s="0">
        <v>519</v>
      </c>
    </row>
    <row r="8909" spans="1:14" x14ac:dyDescent="0.3">
      <c r="A8909" s="2">
        <v>8901</v>
      </c>
      <c r="B8909" s="2" t="s">
        <v>9410</v>
      </c>
      <c r="C8909" t="s" s="0">
        <v>18</v>
      </c>
      <c r="E8909" t="s" s="0">
        <v>19398</v>
      </c>
      <c r="F8909" t="s" s="0">
        <v>21</v>
      </c>
      <c r="G8909" s="0">
        <v>10</v>
      </c>
      <c r="H8909" s="0">
        <v>100</v>
      </c>
      <c r="I8909" s="0">
        <f>ROUND('BOM Services'!G8909*'BOM Services'!H8909,2)</f>
        <v>1000</v>
      </c>
      <c r="J8909" s="0">
        <v>18</v>
      </c>
      <c r="K8909" s="0">
        <f>ROUND('BOM Services'!I8909*'BOM Services'!J8909/100,2)</f>
        <v>180</v>
      </c>
      <c r="L8909" s="0">
        <f>'BOM Services'!I8909+'BOM Services'!K8909</f>
        <v>1180</v>
      </c>
      <c r="M8909" t="s" s="0">
        <v>294</v>
      </c>
      <c r="N8909" t="s" s="0">
        <v>519</v>
      </c>
    </row>
    <row r="8910" spans="1:14" x14ac:dyDescent="0.3">
      <c r="A8910" s="2">
        <v>8902</v>
      </c>
      <c r="B8910" s="2" t="s">
        <v>9411</v>
      </c>
      <c r="C8910" t="s" s="0">
        <v>18</v>
      </c>
      <c r="E8910" t="s" s="0">
        <v>19399</v>
      </c>
      <c r="F8910" t="s" s="0">
        <v>21</v>
      </c>
      <c r="G8910" s="0">
        <v>10</v>
      </c>
      <c r="H8910" s="0">
        <v>100</v>
      </c>
      <c r="I8910" s="0">
        <f>ROUND('BOM Services'!G8910*'BOM Services'!H8910,2)</f>
        <v>1000</v>
      </c>
      <c r="J8910" s="0">
        <v>18</v>
      </c>
      <c r="K8910" s="0">
        <f>ROUND('BOM Services'!I8910*'BOM Services'!J8910/100,2)</f>
        <v>180</v>
      </c>
      <c r="L8910" s="0">
        <f>'BOM Services'!I8910+'BOM Services'!K8910</f>
        <v>1180</v>
      </c>
      <c r="M8910" t="s" s="0">
        <v>294</v>
      </c>
      <c r="N8910" t="s" s="0">
        <v>519</v>
      </c>
    </row>
    <row r="8911" spans="1:14" x14ac:dyDescent="0.3">
      <c r="A8911" s="2">
        <v>8903</v>
      </c>
      <c r="B8911" s="2" t="s">
        <v>9412</v>
      </c>
      <c r="C8911" t="s" s="0">
        <v>18</v>
      </c>
      <c r="E8911" t="s" s="0">
        <v>19400</v>
      </c>
      <c r="F8911" t="s" s="0">
        <v>21</v>
      </c>
      <c r="G8911" s="0">
        <v>10</v>
      </c>
      <c r="H8911" s="0">
        <v>100</v>
      </c>
      <c r="I8911" s="0">
        <f>ROUND('BOM Services'!G8911*'BOM Services'!H8911,2)</f>
        <v>1000</v>
      </c>
      <c r="J8911" s="0">
        <v>18</v>
      </c>
      <c r="K8911" s="0">
        <f>ROUND('BOM Services'!I8911*'BOM Services'!J8911/100,2)</f>
        <v>180</v>
      </c>
      <c r="L8911" s="0">
        <f>'BOM Services'!I8911+'BOM Services'!K8911</f>
        <v>1180</v>
      </c>
      <c r="M8911" t="s" s="0">
        <v>294</v>
      </c>
      <c r="N8911" t="s" s="0">
        <v>519</v>
      </c>
    </row>
    <row r="8912" spans="1:14" x14ac:dyDescent="0.3">
      <c r="A8912" s="2">
        <v>8904</v>
      </c>
      <c r="B8912" s="2" t="s">
        <v>9413</v>
      </c>
      <c r="C8912" t="s" s="0">
        <v>18</v>
      </c>
      <c r="E8912" t="s" s="0">
        <v>19401</v>
      </c>
      <c r="F8912" t="s" s="0">
        <v>21</v>
      </c>
      <c r="G8912" s="0">
        <v>10</v>
      </c>
      <c r="H8912" s="0">
        <v>100</v>
      </c>
      <c r="I8912" s="0">
        <f>ROUND('BOM Services'!G8912*'BOM Services'!H8912,2)</f>
        <v>1000</v>
      </c>
      <c r="J8912" s="0">
        <v>18</v>
      </c>
      <c r="K8912" s="0">
        <f>ROUND('BOM Services'!I8912*'BOM Services'!J8912/100,2)</f>
        <v>180</v>
      </c>
      <c r="L8912" s="0">
        <f>'BOM Services'!I8912+'BOM Services'!K8912</f>
        <v>1180</v>
      </c>
      <c r="M8912" t="s" s="0">
        <v>294</v>
      </c>
      <c r="N8912" t="s" s="0">
        <v>519</v>
      </c>
    </row>
    <row r="8913" spans="1:14" x14ac:dyDescent="0.3">
      <c r="A8913" s="2">
        <v>8905</v>
      </c>
      <c r="B8913" s="2" t="s">
        <v>9414</v>
      </c>
      <c r="C8913" t="s" s="0">
        <v>18</v>
      </c>
      <c r="E8913" t="s" s="0">
        <v>19402</v>
      </c>
      <c r="F8913" t="s" s="0">
        <v>21</v>
      </c>
      <c r="G8913" s="0">
        <v>10</v>
      </c>
      <c r="H8913" s="0">
        <v>100</v>
      </c>
      <c r="I8913" s="0">
        <f>ROUND('BOM Services'!G8913*'BOM Services'!H8913,2)</f>
        <v>1000</v>
      </c>
      <c r="J8913" s="0">
        <v>18</v>
      </c>
      <c r="K8913" s="0">
        <f>ROUND('BOM Services'!I8913*'BOM Services'!J8913/100,2)</f>
        <v>180</v>
      </c>
      <c r="L8913" s="0">
        <f>'BOM Services'!I8913+'BOM Services'!K8913</f>
        <v>1180</v>
      </c>
      <c r="M8913" t="s" s="0">
        <v>294</v>
      </c>
      <c r="N8913" t="s" s="0">
        <v>519</v>
      </c>
    </row>
    <row r="8914" spans="1:14" x14ac:dyDescent="0.3">
      <c r="A8914" s="2">
        <v>8906</v>
      </c>
      <c r="B8914" s="2" t="s">
        <v>9415</v>
      </c>
      <c r="C8914" t="s" s="0">
        <v>18</v>
      </c>
      <c r="E8914" t="s" s="0">
        <v>19403</v>
      </c>
      <c r="F8914" t="s" s="0">
        <v>21</v>
      </c>
      <c r="G8914" s="0">
        <v>10</v>
      </c>
      <c r="H8914" s="0">
        <v>100</v>
      </c>
      <c r="I8914" s="0">
        <f>ROUND('BOM Services'!G8914*'BOM Services'!H8914,2)</f>
        <v>1000</v>
      </c>
      <c r="J8914" s="0">
        <v>18</v>
      </c>
      <c r="K8914" s="0">
        <f>ROUND('BOM Services'!I8914*'BOM Services'!J8914/100,2)</f>
        <v>180</v>
      </c>
      <c r="L8914" s="0">
        <f>'BOM Services'!I8914+'BOM Services'!K8914</f>
        <v>1180</v>
      </c>
      <c r="M8914" t="s" s="0">
        <v>294</v>
      </c>
      <c r="N8914" t="s" s="0">
        <v>519</v>
      </c>
    </row>
    <row r="8915" spans="1:14" x14ac:dyDescent="0.3">
      <c r="A8915" s="2">
        <v>8907</v>
      </c>
      <c r="B8915" s="2" t="s">
        <v>9416</v>
      </c>
      <c r="C8915" t="s" s="0">
        <v>18</v>
      </c>
      <c r="E8915" t="s" s="0">
        <v>19404</v>
      </c>
      <c r="F8915" t="s" s="0">
        <v>21</v>
      </c>
      <c r="G8915" s="0">
        <v>10</v>
      </c>
      <c r="H8915" s="0">
        <v>100</v>
      </c>
      <c r="I8915" s="0">
        <f>ROUND('BOM Services'!G8915*'BOM Services'!H8915,2)</f>
        <v>1000</v>
      </c>
      <c r="J8915" s="0">
        <v>18</v>
      </c>
      <c r="K8915" s="0">
        <f>ROUND('BOM Services'!I8915*'BOM Services'!J8915/100,2)</f>
        <v>180</v>
      </c>
      <c r="L8915" s="0">
        <f>'BOM Services'!I8915+'BOM Services'!K8915</f>
        <v>1180</v>
      </c>
      <c r="M8915" t="s" s="0">
        <v>294</v>
      </c>
      <c r="N8915" t="s" s="0">
        <v>519</v>
      </c>
    </row>
    <row r="8916" spans="1:14" x14ac:dyDescent="0.3">
      <c r="A8916" s="2">
        <v>8908</v>
      </c>
      <c r="B8916" s="2" t="s">
        <v>9417</v>
      </c>
      <c r="C8916" t="s" s="0">
        <v>18</v>
      </c>
      <c r="E8916" t="s" s="0">
        <v>19405</v>
      </c>
      <c r="F8916" t="s" s="0">
        <v>21</v>
      </c>
      <c r="G8916" s="0">
        <v>10</v>
      </c>
      <c r="H8916" s="0">
        <v>100</v>
      </c>
      <c r="I8916" s="0">
        <f>ROUND('BOM Services'!G8916*'BOM Services'!H8916,2)</f>
        <v>1000</v>
      </c>
      <c r="J8916" s="0">
        <v>18</v>
      </c>
      <c r="K8916" s="0">
        <f>ROUND('BOM Services'!I8916*'BOM Services'!J8916/100,2)</f>
        <v>180</v>
      </c>
      <c r="L8916" s="0">
        <f>'BOM Services'!I8916+'BOM Services'!K8916</f>
        <v>1180</v>
      </c>
      <c r="M8916" t="s" s="0">
        <v>294</v>
      </c>
      <c r="N8916" t="s" s="0">
        <v>519</v>
      </c>
    </row>
    <row r="8917" spans="1:14" x14ac:dyDescent="0.3">
      <c r="A8917" s="2">
        <v>8909</v>
      </c>
      <c r="B8917" s="2" t="s">
        <v>9418</v>
      </c>
      <c r="C8917" t="s" s="0">
        <v>18</v>
      </c>
      <c r="E8917" t="s" s="0">
        <v>19406</v>
      </c>
      <c r="F8917" t="s" s="0">
        <v>21</v>
      </c>
      <c r="G8917" s="0">
        <v>10</v>
      </c>
      <c r="H8917" s="0">
        <v>100</v>
      </c>
      <c r="I8917" s="0">
        <f>ROUND('BOM Services'!G8917*'BOM Services'!H8917,2)</f>
        <v>1000</v>
      </c>
      <c r="J8917" s="0">
        <v>18</v>
      </c>
      <c r="K8917" s="0">
        <f>ROUND('BOM Services'!I8917*'BOM Services'!J8917/100,2)</f>
        <v>180</v>
      </c>
      <c r="L8917" s="0">
        <f>'BOM Services'!I8917+'BOM Services'!K8917</f>
        <v>1180</v>
      </c>
      <c r="M8917" t="s" s="0">
        <v>294</v>
      </c>
      <c r="N8917" t="s" s="0">
        <v>519</v>
      </c>
    </row>
    <row r="8918" spans="1:14" x14ac:dyDescent="0.3">
      <c r="A8918" s="2">
        <v>8910</v>
      </c>
      <c r="B8918" s="2" t="s">
        <v>9419</v>
      </c>
      <c r="C8918" t="s" s="0">
        <v>18</v>
      </c>
      <c r="E8918" t="s" s="0">
        <v>19407</v>
      </c>
      <c r="F8918" t="s" s="0">
        <v>21</v>
      </c>
      <c r="G8918" s="0">
        <v>10</v>
      </c>
      <c r="H8918" s="0">
        <v>100</v>
      </c>
      <c r="I8918" s="0">
        <f>ROUND('BOM Services'!G8918*'BOM Services'!H8918,2)</f>
        <v>1000</v>
      </c>
      <c r="J8918" s="0">
        <v>18</v>
      </c>
      <c r="K8918" s="0">
        <f>ROUND('BOM Services'!I8918*'BOM Services'!J8918/100,2)</f>
        <v>180</v>
      </c>
      <c r="L8918" s="0">
        <f>'BOM Services'!I8918+'BOM Services'!K8918</f>
        <v>1180</v>
      </c>
      <c r="M8918" t="s" s="0">
        <v>294</v>
      </c>
      <c r="N8918" t="s" s="0">
        <v>519</v>
      </c>
    </row>
    <row r="8919" spans="1:14" x14ac:dyDescent="0.3">
      <c r="A8919" s="2">
        <v>8911</v>
      </c>
      <c r="B8919" s="2" t="s">
        <v>9420</v>
      </c>
      <c r="C8919" t="s" s="0">
        <v>18</v>
      </c>
      <c r="E8919" t="s" s="0">
        <v>19408</v>
      </c>
      <c r="F8919" t="s" s="0">
        <v>21</v>
      </c>
      <c r="G8919" s="0">
        <v>10</v>
      </c>
      <c r="H8919" s="0">
        <v>100</v>
      </c>
      <c r="I8919" s="0">
        <f>ROUND('BOM Services'!G8919*'BOM Services'!H8919,2)</f>
        <v>1000</v>
      </c>
      <c r="J8919" s="0">
        <v>18</v>
      </c>
      <c r="K8919" s="0">
        <f>ROUND('BOM Services'!I8919*'BOM Services'!J8919/100,2)</f>
        <v>180</v>
      </c>
      <c r="L8919" s="0">
        <f>'BOM Services'!I8919+'BOM Services'!K8919</f>
        <v>1180</v>
      </c>
      <c r="M8919" t="s" s="0">
        <v>294</v>
      </c>
      <c r="N8919" t="s" s="0">
        <v>519</v>
      </c>
    </row>
    <row r="8920" spans="1:14" x14ac:dyDescent="0.3">
      <c r="A8920" s="2">
        <v>8912</v>
      </c>
      <c r="B8920" s="2" t="s">
        <v>9421</v>
      </c>
      <c r="C8920" t="s" s="0">
        <v>18</v>
      </c>
      <c r="E8920" t="s" s="0">
        <v>19409</v>
      </c>
      <c r="F8920" t="s" s="0">
        <v>21</v>
      </c>
      <c r="G8920" s="0">
        <v>10</v>
      </c>
      <c r="H8920" s="0">
        <v>100</v>
      </c>
      <c r="I8920" s="0">
        <f>ROUND('BOM Services'!G8920*'BOM Services'!H8920,2)</f>
        <v>1000</v>
      </c>
      <c r="J8920" s="0">
        <v>18</v>
      </c>
      <c r="K8920" s="0">
        <f>ROUND('BOM Services'!I8920*'BOM Services'!J8920/100,2)</f>
        <v>180</v>
      </c>
      <c r="L8920" s="0">
        <f>'BOM Services'!I8920+'BOM Services'!K8920</f>
        <v>1180</v>
      </c>
      <c r="M8920" t="s" s="0">
        <v>294</v>
      </c>
      <c r="N8920" t="s" s="0">
        <v>519</v>
      </c>
    </row>
    <row r="8921" spans="1:14" x14ac:dyDescent="0.3">
      <c r="A8921" s="2">
        <v>8913</v>
      </c>
      <c r="B8921" s="2" t="s">
        <v>9422</v>
      </c>
      <c r="C8921" t="s" s="0">
        <v>18</v>
      </c>
      <c r="E8921" t="s" s="0">
        <v>19410</v>
      </c>
      <c r="F8921" t="s" s="0">
        <v>21</v>
      </c>
      <c r="G8921" s="0">
        <v>10</v>
      </c>
      <c r="H8921" s="0">
        <v>100</v>
      </c>
      <c r="I8921" s="0">
        <f>ROUND('BOM Services'!G8921*'BOM Services'!H8921,2)</f>
        <v>1000</v>
      </c>
      <c r="J8921" s="0">
        <v>18</v>
      </c>
      <c r="K8921" s="0">
        <f>ROUND('BOM Services'!I8921*'BOM Services'!J8921/100,2)</f>
        <v>180</v>
      </c>
      <c r="L8921" s="0">
        <f>'BOM Services'!I8921+'BOM Services'!K8921</f>
        <v>1180</v>
      </c>
      <c r="M8921" t="s" s="0">
        <v>294</v>
      </c>
      <c r="N8921" t="s" s="0">
        <v>519</v>
      </c>
    </row>
    <row r="8922" spans="1:14" x14ac:dyDescent="0.3">
      <c r="A8922" s="2">
        <v>8914</v>
      </c>
      <c r="B8922" s="2" t="s">
        <v>9423</v>
      </c>
      <c r="C8922" t="s" s="0">
        <v>18</v>
      </c>
      <c r="E8922" t="s" s="0">
        <v>19411</v>
      </c>
      <c r="F8922" t="s" s="0">
        <v>21</v>
      </c>
      <c r="G8922" s="0">
        <v>10</v>
      </c>
      <c r="H8922" s="0">
        <v>100</v>
      </c>
      <c r="I8922" s="0">
        <f>ROUND('BOM Services'!G8922*'BOM Services'!H8922,2)</f>
        <v>1000</v>
      </c>
      <c r="J8922" s="0">
        <v>18</v>
      </c>
      <c r="K8922" s="0">
        <f>ROUND('BOM Services'!I8922*'BOM Services'!J8922/100,2)</f>
        <v>180</v>
      </c>
      <c r="L8922" s="0">
        <f>'BOM Services'!I8922+'BOM Services'!K8922</f>
        <v>1180</v>
      </c>
      <c r="M8922" t="s" s="0">
        <v>294</v>
      </c>
      <c r="N8922" t="s" s="0">
        <v>519</v>
      </c>
    </row>
    <row r="8923" spans="1:14" x14ac:dyDescent="0.3">
      <c r="A8923" s="2">
        <v>8915</v>
      </c>
      <c r="B8923" s="2" t="s">
        <v>9424</v>
      </c>
      <c r="C8923" t="s" s="0">
        <v>18</v>
      </c>
      <c r="E8923" t="s" s="0">
        <v>19412</v>
      </c>
      <c r="F8923" t="s" s="0">
        <v>21</v>
      </c>
      <c r="G8923" s="0">
        <v>10</v>
      </c>
      <c r="H8923" s="0">
        <v>100</v>
      </c>
      <c r="I8923" s="0">
        <f>ROUND('BOM Services'!G8923*'BOM Services'!H8923,2)</f>
        <v>1000</v>
      </c>
      <c r="J8923" s="0">
        <v>18</v>
      </c>
      <c r="K8923" s="0">
        <f>ROUND('BOM Services'!I8923*'BOM Services'!J8923/100,2)</f>
        <v>180</v>
      </c>
      <c r="L8923" s="0">
        <f>'BOM Services'!I8923+'BOM Services'!K8923</f>
        <v>1180</v>
      </c>
      <c r="M8923" t="s" s="0">
        <v>294</v>
      </c>
      <c r="N8923" t="s" s="0">
        <v>519</v>
      </c>
    </row>
    <row r="8924" spans="1:14" x14ac:dyDescent="0.3">
      <c r="A8924" s="2">
        <v>8916</v>
      </c>
      <c r="B8924" s="2" t="s">
        <v>9425</v>
      </c>
      <c r="C8924" t="s" s="0">
        <v>18</v>
      </c>
      <c r="E8924" t="s" s="0">
        <v>19413</v>
      </c>
      <c r="F8924" t="s" s="0">
        <v>21</v>
      </c>
      <c r="G8924" s="0">
        <v>10</v>
      </c>
      <c r="H8924" s="0">
        <v>100</v>
      </c>
      <c r="I8924" s="0">
        <f>ROUND('BOM Services'!G8924*'BOM Services'!H8924,2)</f>
        <v>1000</v>
      </c>
      <c r="J8924" s="0">
        <v>18</v>
      </c>
      <c r="K8924" s="0">
        <f>ROUND('BOM Services'!I8924*'BOM Services'!J8924/100,2)</f>
        <v>180</v>
      </c>
      <c r="L8924" s="0">
        <f>'BOM Services'!I8924+'BOM Services'!K8924</f>
        <v>1180</v>
      </c>
      <c r="M8924" t="s" s="0">
        <v>294</v>
      </c>
      <c r="N8924" t="s" s="0">
        <v>519</v>
      </c>
    </row>
    <row r="8925" spans="1:14" x14ac:dyDescent="0.3">
      <c r="A8925" s="2">
        <v>8917</v>
      </c>
      <c r="B8925" s="2" t="s">
        <v>9426</v>
      </c>
      <c r="C8925" t="s" s="0">
        <v>18</v>
      </c>
      <c r="E8925" t="s" s="0">
        <v>19414</v>
      </c>
      <c r="F8925" t="s" s="0">
        <v>21</v>
      </c>
      <c r="G8925" s="0">
        <v>10</v>
      </c>
      <c r="H8925" s="0">
        <v>100</v>
      </c>
      <c r="I8925" s="0">
        <f>ROUND('BOM Services'!G8925*'BOM Services'!H8925,2)</f>
        <v>1000</v>
      </c>
      <c r="J8925" s="0">
        <v>18</v>
      </c>
      <c r="K8925" s="0">
        <f>ROUND('BOM Services'!I8925*'BOM Services'!J8925/100,2)</f>
        <v>180</v>
      </c>
      <c r="L8925" s="0">
        <f>'BOM Services'!I8925+'BOM Services'!K8925</f>
        <v>1180</v>
      </c>
      <c r="M8925" t="s" s="0">
        <v>294</v>
      </c>
      <c r="N8925" t="s" s="0">
        <v>519</v>
      </c>
    </row>
    <row r="8926" spans="1:14" x14ac:dyDescent="0.3">
      <c r="A8926" s="2">
        <v>8918</v>
      </c>
      <c r="B8926" s="2" t="s">
        <v>9427</v>
      </c>
      <c r="C8926" t="s" s="0">
        <v>18</v>
      </c>
      <c r="E8926" t="s" s="0">
        <v>19415</v>
      </c>
      <c r="F8926" t="s" s="0">
        <v>21</v>
      </c>
      <c r="G8926" s="0">
        <v>10</v>
      </c>
      <c r="H8926" s="0">
        <v>100</v>
      </c>
      <c r="I8926" s="0">
        <f>ROUND('BOM Services'!G8926*'BOM Services'!H8926,2)</f>
        <v>1000</v>
      </c>
      <c r="J8926" s="0">
        <v>18</v>
      </c>
      <c r="K8926" s="0">
        <f>ROUND('BOM Services'!I8926*'BOM Services'!J8926/100,2)</f>
        <v>180</v>
      </c>
      <c r="L8926" s="0">
        <f>'BOM Services'!I8926+'BOM Services'!K8926</f>
        <v>1180</v>
      </c>
      <c r="M8926" t="s" s="0">
        <v>294</v>
      </c>
      <c r="N8926" t="s" s="0">
        <v>519</v>
      </c>
    </row>
    <row r="8927" spans="1:14" x14ac:dyDescent="0.3">
      <c r="A8927" s="2">
        <v>8919</v>
      </c>
      <c r="B8927" s="2" t="s">
        <v>9428</v>
      </c>
      <c r="C8927" t="s" s="0">
        <v>18</v>
      </c>
      <c r="E8927" t="s" s="0">
        <v>19416</v>
      </c>
      <c r="F8927" t="s" s="0">
        <v>21</v>
      </c>
      <c r="G8927" s="0">
        <v>10</v>
      </c>
      <c r="H8927" s="0">
        <v>100</v>
      </c>
      <c r="I8927" s="0">
        <f>ROUND('BOM Services'!G8927*'BOM Services'!H8927,2)</f>
        <v>1000</v>
      </c>
      <c r="J8927" s="0">
        <v>18</v>
      </c>
      <c r="K8927" s="0">
        <f>ROUND('BOM Services'!I8927*'BOM Services'!J8927/100,2)</f>
        <v>180</v>
      </c>
      <c r="L8927" s="0">
        <f>'BOM Services'!I8927+'BOM Services'!K8927</f>
        <v>1180</v>
      </c>
      <c r="M8927" t="s" s="0">
        <v>294</v>
      </c>
      <c r="N8927" t="s" s="0">
        <v>519</v>
      </c>
    </row>
    <row r="8928" spans="1:14" x14ac:dyDescent="0.3">
      <c r="A8928" s="2">
        <v>8920</v>
      </c>
      <c r="B8928" s="2" t="s">
        <v>9429</v>
      </c>
      <c r="C8928" t="s" s="0">
        <v>18</v>
      </c>
      <c r="E8928" t="s" s="0">
        <v>19417</v>
      </c>
      <c r="F8928" t="s" s="0">
        <v>21</v>
      </c>
      <c r="G8928" s="0">
        <v>10</v>
      </c>
      <c r="H8928" s="0">
        <v>100</v>
      </c>
      <c r="I8928" s="0">
        <f>ROUND('BOM Services'!G8928*'BOM Services'!H8928,2)</f>
        <v>1000</v>
      </c>
      <c r="J8928" s="0">
        <v>18</v>
      </c>
      <c r="K8928" s="0">
        <f>ROUND('BOM Services'!I8928*'BOM Services'!J8928/100,2)</f>
        <v>180</v>
      </c>
      <c r="L8928" s="0">
        <f>'BOM Services'!I8928+'BOM Services'!K8928</f>
        <v>1180</v>
      </c>
      <c r="M8928" t="s" s="0">
        <v>294</v>
      </c>
      <c r="N8928" t="s" s="0">
        <v>519</v>
      </c>
    </row>
    <row r="8929" spans="1:14" x14ac:dyDescent="0.3">
      <c r="A8929" s="2">
        <v>8921</v>
      </c>
      <c r="B8929" s="2" t="s">
        <v>9430</v>
      </c>
      <c r="C8929" t="s" s="0">
        <v>18</v>
      </c>
      <c r="E8929" t="s" s="0">
        <v>19418</v>
      </c>
      <c r="F8929" t="s" s="0">
        <v>21</v>
      </c>
      <c r="G8929" s="0">
        <v>10</v>
      </c>
      <c r="H8929" s="0">
        <v>100</v>
      </c>
      <c r="I8929" s="0">
        <f>ROUND('BOM Services'!G8929*'BOM Services'!H8929,2)</f>
        <v>1000</v>
      </c>
      <c r="J8929" s="0">
        <v>18</v>
      </c>
      <c r="K8929" s="0">
        <f>ROUND('BOM Services'!I8929*'BOM Services'!J8929/100,2)</f>
        <v>180</v>
      </c>
      <c r="L8929" s="0">
        <f>'BOM Services'!I8929+'BOM Services'!K8929</f>
        <v>1180</v>
      </c>
      <c r="M8929" t="s" s="0">
        <v>294</v>
      </c>
      <c r="N8929" t="s" s="0">
        <v>519</v>
      </c>
    </row>
    <row r="8930" spans="1:14" x14ac:dyDescent="0.3">
      <c r="A8930" s="2">
        <v>8922</v>
      </c>
      <c r="B8930" s="2" t="s">
        <v>9431</v>
      </c>
      <c r="C8930" t="s" s="0">
        <v>18</v>
      </c>
      <c r="E8930" t="s" s="0">
        <v>19419</v>
      </c>
      <c r="F8930" t="s" s="0">
        <v>21</v>
      </c>
      <c r="G8930" s="0">
        <v>10</v>
      </c>
      <c r="H8930" s="0">
        <v>100</v>
      </c>
      <c r="I8930" s="0">
        <f>ROUND('BOM Services'!G8930*'BOM Services'!H8930,2)</f>
        <v>1000</v>
      </c>
      <c r="J8930" s="0">
        <v>18</v>
      </c>
      <c r="K8930" s="0">
        <f>ROUND('BOM Services'!I8930*'BOM Services'!J8930/100,2)</f>
        <v>180</v>
      </c>
      <c r="L8930" s="0">
        <f>'BOM Services'!I8930+'BOM Services'!K8930</f>
        <v>1180</v>
      </c>
      <c r="M8930" t="s" s="0">
        <v>294</v>
      </c>
      <c r="N8930" t="s" s="0">
        <v>519</v>
      </c>
    </row>
    <row r="8931" spans="1:14" x14ac:dyDescent="0.3">
      <c r="A8931" s="2">
        <v>8923</v>
      </c>
      <c r="B8931" s="2" t="s">
        <v>9432</v>
      </c>
      <c r="C8931" t="s" s="0">
        <v>18</v>
      </c>
      <c r="E8931" t="s" s="0">
        <v>19420</v>
      </c>
      <c r="F8931" t="s" s="0">
        <v>21</v>
      </c>
      <c r="G8931" s="0">
        <v>10</v>
      </c>
      <c r="H8931" s="0">
        <v>100</v>
      </c>
      <c r="I8931" s="0">
        <f>ROUND('BOM Services'!G8931*'BOM Services'!H8931,2)</f>
        <v>1000</v>
      </c>
      <c r="J8931" s="0">
        <v>18</v>
      </c>
      <c r="K8931" s="0">
        <f>ROUND('BOM Services'!I8931*'BOM Services'!J8931/100,2)</f>
        <v>180</v>
      </c>
      <c r="L8931" s="0">
        <f>'BOM Services'!I8931+'BOM Services'!K8931</f>
        <v>1180</v>
      </c>
      <c r="M8931" t="s" s="0">
        <v>294</v>
      </c>
      <c r="N8931" t="s" s="0">
        <v>519</v>
      </c>
    </row>
    <row r="8932" spans="1:14" x14ac:dyDescent="0.3">
      <c r="A8932" s="2">
        <v>8924</v>
      </c>
      <c r="B8932" s="2" t="s">
        <v>9433</v>
      </c>
      <c r="C8932" t="s" s="0">
        <v>18</v>
      </c>
      <c r="E8932" t="s" s="0">
        <v>19421</v>
      </c>
      <c r="F8932" t="s" s="0">
        <v>21</v>
      </c>
      <c r="G8932" s="0">
        <v>10</v>
      </c>
      <c r="H8932" s="0">
        <v>100</v>
      </c>
      <c r="I8932" s="0">
        <f>ROUND('BOM Services'!G8932*'BOM Services'!H8932,2)</f>
        <v>1000</v>
      </c>
      <c r="J8932" s="0">
        <v>18</v>
      </c>
      <c r="K8932" s="0">
        <f>ROUND('BOM Services'!I8932*'BOM Services'!J8932/100,2)</f>
        <v>180</v>
      </c>
      <c r="L8932" s="0">
        <f>'BOM Services'!I8932+'BOM Services'!K8932</f>
        <v>1180</v>
      </c>
      <c r="M8932" t="s" s="0">
        <v>294</v>
      </c>
      <c r="N8932" t="s" s="0">
        <v>519</v>
      </c>
    </row>
    <row r="8933" spans="1:14" x14ac:dyDescent="0.3">
      <c r="A8933" s="2">
        <v>8925</v>
      </c>
      <c r="B8933" s="2" t="s">
        <v>9434</v>
      </c>
      <c r="C8933" t="s" s="0">
        <v>18</v>
      </c>
      <c r="E8933" t="s" s="0">
        <v>19422</v>
      </c>
      <c r="F8933" t="s" s="0">
        <v>21</v>
      </c>
      <c r="G8933" s="0">
        <v>10</v>
      </c>
      <c r="H8933" s="0">
        <v>100</v>
      </c>
      <c r="I8933" s="0">
        <f>ROUND('BOM Services'!G8933*'BOM Services'!H8933,2)</f>
        <v>1000</v>
      </c>
      <c r="J8933" s="0">
        <v>18</v>
      </c>
      <c r="K8933" s="0">
        <f>ROUND('BOM Services'!I8933*'BOM Services'!J8933/100,2)</f>
        <v>180</v>
      </c>
      <c r="L8933" s="0">
        <f>'BOM Services'!I8933+'BOM Services'!K8933</f>
        <v>1180</v>
      </c>
      <c r="M8933" t="s" s="0">
        <v>294</v>
      </c>
      <c r="N8933" t="s" s="0">
        <v>519</v>
      </c>
    </row>
    <row r="8934" spans="1:14" x14ac:dyDescent="0.3">
      <c r="A8934" s="2">
        <v>8926</v>
      </c>
      <c r="B8934" s="2" t="s">
        <v>9435</v>
      </c>
      <c r="C8934" t="s" s="0">
        <v>18</v>
      </c>
      <c r="E8934" t="s" s="0">
        <v>19423</v>
      </c>
      <c r="F8934" t="s" s="0">
        <v>21</v>
      </c>
      <c r="G8934" s="0">
        <v>10</v>
      </c>
      <c r="H8934" s="0">
        <v>100</v>
      </c>
      <c r="I8934" s="0">
        <f>ROUND('BOM Services'!G8934*'BOM Services'!H8934,2)</f>
        <v>1000</v>
      </c>
      <c r="J8934" s="0">
        <v>18</v>
      </c>
      <c r="K8934" s="0">
        <f>ROUND('BOM Services'!I8934*'BOM Services'!J8934/100,2)</f>
        <v>180</v>
      </c>
      <c r="L8934" s="0">
        <f>'BOM Services'!I8934+'BOM Services'!K8934</f>
        <v>1180</v>
      </c>
      <c r="M8934" t="s" s="0">
        <v>294</v>
      </c>
      <c r="N8934" t="s" s="0">
        <v>519</v>
      </c>
    </row>
    <row r="8935" spans="1:14" x14ac:dyDescent="0.3">
      <c r="A8935" s="2">
        <v>8927</v>
      </c>
      <c r="B8935" s="2" t="s">
        <v>9436</v>
      </c>
      <c r="C8935" t="s" s="0">
        <v>18</v>
      </c>
      <c r="E8935" t="s" s="0">
        <v>19424</v>
      </c>
      <c r="F8935" t="s" s="0">
        <v>21</v>
      </c>
      <c r="G8935" s="0">
        <v>10</v>
      </c>
      <c r="H8935" s="0">
        <v>100</v>
      </c>
      <c r="I8935" s="0">
        <f>ROUND('BOM Services'!G8935*'BOM Services'!H8935,2)</f>
        <v>1000</v>
      </c>
      <c r="J8935" s="0">
        <v>18</v>
      </c>
      <c r="K8935" s="0">
        <f>ROUND('BOM Services'!I8935*'BOM Services'!J8935/100,2)</f>
        <v>180</v>
      </c>
      <c r="L8935" s="0">
        <f>'BOM Services'!I8935+'BOM Services'!K8935</f>
        <v>1180</v>
      </c>
      <c r="M8935" t="s" s="0">
        <v>294</v>
      </c>
      <c r="N8935" t="s" s="0">
        <v>519</v>
      </c>
    </row>
    <row r="8936" spans="1:14" x14ac:dyDescent="0.3">
      <c r="A8936" s="2">
        <v>8928</v>
      </c>
      <c r="B8936" s="2" t="s">
        <v>9437</v>
      </c>
      <c r="C8936" t="s" s="0">
        <v>18</v>
      </c>
      <c r="E8936" t="s" s="0">
        <v>19425</v>
      </c>
      <c r="F8936" t="s" s="0">
        <v>21</v>
      </c>
      <c r="G8936" s="0">
        <v>10</v>
      </c>
      <c r="H8936" s="0">
        <v>100</v>
      </c>
      <c r="I8936" s="0">
        <f>ROUND('BOM Services'!G8936*'BOM Services'!H8936,2)</f>
        <v>1000</v>
      </c>
      <c r="J8936" s="0">
        <v>18</v>
      </c>
      <c r="K8936" s="0">
        <f>ROUND('BOM Services'!I8936*'BOM Services'!J8936/100,2)</f>
        <v>180</v>
      </c>
      <c r="L8936" s="0">
        <f>'BOM Services'!I8936+'BOM Services'!K8936</f>
        <v>1180</v>
      </c>
      <c r="M8936" t="s" s="0">
        <v>294</v>
      </c>
      <c r="N8936" t="s" s="0">
        <v>519</v>
      </c>
    </row>
    <row r="8937" spans="1:14" x14ac:dyDescent="0.3">
      <c r="A8937" s="2">
        <v>8929</v>
      </c>
      <c r="B8937" s="2" t="s">
        <v>9438</v>
      </c>
      <c r="C8937" t="s" s="0">
        <v>18</v>
      </c>
      <c r="E8937" t="s" s="0">
        <v>19426</v>
      </c>
      <c r="F8937" t="s" s="0">
        <v>21</v>
      </c>
      <c r="G8937" s="0">
        <v>10</v>
      </c>
      <c r="H8937" s="0">
        <v>100</v>
      </c>
      <c r="I8937" s="0">
        <f>ROUND('BOM Services'!G8937*'BOM Services'!H8937,2)</f>
        <v>1000</v>
      </c>
      <c r="J8937" s="0">
        <v>18</v>
      </c>
      <c r="K8937" s="0">
        <f>ROUND('BOM Services'!I8937*'BOM Services'!J8937/100,2)</f>
        <v>180</v>
      </c>
      <c r="L8937" s="0">
        <f>'BOM Services'!I8937+'BOM Services'!K8937</f>
        <v>1180</v>
      </c>
      <c r="M8937" t="s" s="0">
        <v>294</v>
      </c>
      <c r="N8937" t="s" s="0">
        <v>519</v>
      </c>
    </row>
    <row r="8938" spans="1:14" x14ac:dyDescent="0.3">
      <c r="A8938" s="2">
        <v>8930</v>
      </c>
      <c r="B8938" s="2" t="s">
        <v>9439</v>
      </c>
      <c r="C8938" t="s" s="0">
        <v>18</v>
      </c>
      <c r="E8938" t="s" s="0">
        <v>19427</v>
      </c>
      <c r="F8938" t="s" s="0">
        <v>21</v>
      </c>
      <c r="G8938" s="0">
        <v>10</v>
      </c>
      <c r="H8938" s="0">
        <v>100</v>
      </c>
      <c r="I8938" s="0">
        <f>ROUND('BOM Services'!G8938*'BOM Services'!H8938,2)</f>
        <v>1000</v>
      </c>
      <c r="J8938" s="0">
        <v>18</v>
      </c>
      <c r="K8938" s="0">
        <f>ROUND('BOM Services'!I8938*'BOM Services'!J8938/100,2)</f>
        <v>180</v>
      </c>
      <c r="L8938" s="0">
        <f>'BOM Services'!I8938+'BOM Services'!K8938</f>
        <v>1180</v>
      </c>
      <c r="M8938" t="s" s="0">
        <v>294</v>
      </c>
      <c r="N8938" t="s" s="0">
        <v>519</v>
      </c>
    </row>
    <row r="8939" spans="1:14" x14ac:dyDescent="0.3">
      <c r="A8939" s="2">
        <v>8931</v>
      </c>
      <c r="B8939" s="2" t="s">
        <v>9440</v>
      </c>
      <c r="C8939" t="s" s="0">
        <v>18</v>
      </c>
      <c r="E8939" t="s" s="0">
        <v>19428</v>
      </c>
      <c r="F8939" t="s" s="0">
        <v>21</v>
      </c>
      <c r="G8939" s="0">
        <v>10</v>
      </c>
      <c r="H8939" s="0">
        <v>100</v>
      </c>
      <c r="I8939" s="0">
        <f>ROUND('BOM Services'!G8939*'BOM Services'!H8939,2)</f>
        <v>1000</v>
      </c>
      <c r="J8939" s="0">
        <v>18</v>
      </c>
      <c r="K8939" s="0">
        <f>ROUND('BOM Services'!I8939*'BOM Services'!J8939/100,2)</f>
        <v>180</v>
      </c>
      <c r="L8939" s="0">
        <f>'BOM Services'!I8939+'BOM Services'!K8939</f>
        <v>1180</v>
      </c>
      <c r="M8939" t="s" s="0">
        <v>294</v>
      </c>
      <c r="N8939" t="s" s="0">
        <v>519</v>
      </c>
    </row>
    <row r="8940" spans="1:14" x14ac:dyDescent="0.3">
      <c r="A8940" s="2">
        <v>8932</v>
      </c>
      <c r="B8940" s="2" t="s">
        <v>9441</v>
      </c>
      <c r="C8940" t="s" s="0">
        <v>18</v>
      </c>
      <c r="E8940" t="s" s="0">
        <v>19429</v>
      </c>
      <c r="F8940" t="s" s="0">
        <v>21</v>
      </c>
      <c r="G8940" s="0">
        <v>10</v>
      </c>
      <c r="H8940" s="0">
        <v>100</v>
      </c>
      <c r="I8940" s="0">
        <f>ROUND('BOM Services'!G8940*'BOM Services'!H8940,2)</f>
        <v>1000</v>
      </c>
      <c r="J8940" s="0">
        <v>18</v>
      </c>
      <c r="K8940" s="0">
        <f>ROUND('BOM Services'!I8940*'BOM Services'!J8940/100,2)</f>
        <v>180</v>
      </c>
      <c r="L8940" s="0">
        <f>'BOM Services'!I8940+'BOM Services'!K8940</f>
        <v>1180</v>
      </c>
      <c r="M8940" t="s" s="0">
        <v>294</v>
      </c>
      <c r="N8940" t="s" s="0">
        <v>519</v>
      </c>
    </row>
    <row r="8941" spans="1:14" x14ac:dyDescent="0.3">
      <c r="A8941" s="2">
        <v>8933</v>
      </c>
      <c r="B8941" s="2" t="s">
        <v>9442</v>
      </c>
      <c r="C8941" t="s" s="0">
        <v>18</v>
      </c>
      <c r="E8941" t="s" s="0">
        <v>19430</v>
      </c>
      <c r="F8941" t="s" s="0">
        <v>21</v>
      </c>
      <c r="G8941" s="0">
        <v>10</v>
      </c>
      <c r="H8941" s="0">
        <v>100</v>
      </c>
      <c r="I8941" s="0">
        <f>ROUND('BOM Services'!G8941*'BOM Services'!H8941,2)</f>
        <v>1000</v>
      </c>
      <c r="J8941" s="0">
        <v>18</v>
      </c>
      <c r="K8941" s="0">
        <f>ROUND('BOM Services'!I8941*'BOM Services'!J8941/100,2)</f>
        <v>180</v>
      </c>
      <c r="L8941" s="0">
        <f>'BOM Services'!I8941+'BOM Services'!K8941</f>
        <v>1180</v>
      </c>
      <c r="M8941" t="s" s="0">
        <v>294</v>
      </c>
      <c r="N8941" t="s" s="0">
        <v>519</v>
      </c>
    </row>
    <row r="8942" spans="1:14" x14ac:dyDescent="0.3">
      <c r="A8942" s="2">
        <v>8934</v>
      </c>
      <c r="B8942" s="2" t="s">
        <v>9443</v>
      </c>
      <c r="C8942" t="s" s="0">
        <v>18</v>
      </c>
      <c r="E8942" t="s" s="0">
        <v>19431</v>
      </c>
      <c r="F8942" t="s" s="0">
        <v>21</v>
      </c>
      <c r="G8942" s="0">
        <v>10</v>
      </c>
      <c r="H8942" s="0">
        <v>100</v>
      </c>
      <c r="I8942" s="0">
        <f>ROUND('BOM Services'!G8942*'BOM Services'!H8942,2)</f>
        <v>1000</v>
      </c>
      <c r="J8942" s="0">
        <v>18</v>
      </c>
      <c r="K8942" s="0">
        <f>ROUND('BOM Services'!I8942*'BOM Services'!J8942/100,2)</f>
        <v>180</v>
      </c>
      <c r="L8942" s="0">
        <f>'BOM Services'!I8942+'BOM Services'!K8942</f>
        <v>1180</v>
      </c>
      <c r="M8942" t="s" s="0">
        <v>294</v>
      </c>
      <c r="N8942" t="s" s="0">
        <v>519</v>
      </c>
    </row>
    <row r="8943" spans="1:14" x14ac:dyDescent="0.3">
      <c r="A8943" s="2">
        <v>8935</v>
      </c>
      <c r="B8943" s="2" t="s">
        <v>9444</v>
      </c>
      <c r="C8943" t="s" s="0">
        <v>18</v>
      </c>
      <c r="E8943" t="s" s="0">
        <v>19432</v>
      </c>
      <c r="F8943" t="s" s="0">
        <v>21</v>
      </c>
      <c r="G8943" s="0">
        <v>10</v>
      </c>
      <c r="H8943" s="0">
        <v>100</v>
      </c>
      <c r="I8943" s="0">
        <f>ROUND('BOM Services'!G8943*'BOM Services'!H8943,2)</f>
        <v>1000</v>
      </c>
      <c r="J8943" s="0">
        <v>18</v>
      </c>
      <c r="K8943" s="0">
        <f>ROUND('BOM Services'!I8943*'BOM Services'!J8943/100,2)</f>
        <v>180</v>
      </c>
      <c r="L8943" s="0">
        <f>'BOM Services'!I8943+'BOM Services'!K8943</f>
        <v>1180</v>
      </c>
      <c r="M8943" t="s" s="0">
        <v>294</v>
      </c>
      <c r="N8943" t="s" s="0">
        <v>519</v>
      </c>
    </row>
    <row r="8944" spans="1:14" x14ac:dyDescent="0.3">
      <c r="A8944" s="2">
        <v>8936</v>
      </c>
      <c r="B8944" s="2" t="s">
        <v>9445</v>
      </c>
      <c r="C8944" t="s" s="0">
        <v>18</v>
      </c>
      <c r="E8944" t="s" s="0">
        <v>19433</v>
      </c>
      <c r="F8944" t="s" s="0">
        <v>21</v>
      </c>
      <c r="G8944" s="0">
        <v>10</v>
      </c>
      <c r="H8944" s="0">
        <v>100</v>
      </c>
      <c r="I8944" s="0">
        <f>ROUND('BOM Services'!G8944*'BOM Services'!H8944,2)</f>
        <v>1000</v>
      </c>
      <c r="J8944" s="0">
        <v>18</v>
      </c>
      <c r="K8944" s="0">
        <f>ROUND('BOM Services'!I8944*'BOM Services'!J8944/100,2)</f>
        <v>180</v>
      </c>
      <c r="L8944" s="0">
        <f>'BOM Services'!I8944+'BOM Services'!K8944</f>
        <v>1180</v>
      </c>
      <c r="M8944" t="s" s="0">
        <v>294</v>
      </c>
      <c r="N8944" t="s" s="0">
        <v>519</v>
      </c>
    </row>
    <row r="8945" spans="1:14" x14ac:dyDescent="0.3">
      <c r="A8945" s="2">
        <v>8937</v>
      </c>
      <c r="B8945" s="2" t="s">
        <v>9446</v>
      </c>
      <c r="C8945" t="s" s="0">
        <v>18</v>
      </c>
      <c r="E8945" t="s" s="0">
        <v>19434</v>
      </c>
      <c r="F8945" t="s" s="0">
        <v>21</v>
      </c>
      <c r="G8945" s="0">
        <v>10</v>
      </c>
      <c r="H8945" s="0">
        <v>100</v>
      </c>
      <c r="I8945" s="0">
        <f>ROUND('BOM Services'!G8945*'BOM Services'!H8945,2)</f>
        <v>1000</v>
      </c>
      <c r="J8945" s="0">
        <v>18</v>
      </c>
      <c r="K8945" s="0">
        <f>ROUND('BOM Services'!I8945*'BOM Services'!J8945/100,2)</f>
        <v>180</v>
      </c>
      <c r="L8945" s="0">
        <f>'BOM Services'!I8945+'BOM Services'!K8945</f>
        <v>1180</v>
      </c>
      <c r="M8945" t="s" s="0">
        <v>294</v>
      </c>
      <c r="N8945" t="s" s="0">
        <v>519</v>
      </c>
    </row>
    <row r="8946" spans="1:14" x14ac:dyDescent="0.3">
      <c r="A8946" s="2">
        <v>8938</v>
      </c>
      <c r="B8946" s="2" t="s">
        <v>9447</v>
      </c>
      <c r="C8946" t="s" s="0">
        <v>18</v>
      </c>
      <c r="E8946" t="s" s="0">
        <v>19435</v>
      </c>
      <c r="F8946" t="s" s="0">
        <v>21</v>
      </c>
      <c r="G8946" s="0">
        <v>10</v>
      </c>
      <c r="H8946" s="0">
        <v>100</v>
      </c>
      <c r="I8946" s="0">
        <f>ROUND('BOM Services'!G8946*'BOM Services'!H8946,2)</f>
        <v>1000</v>
      </c>
      <c r="J8946" s="0">
        <v>18</v>
      </c>
      <c r="K8946" s="0">
        <f>ROUND('BOM Services'!I8946*'BOM Services'!J8946/100,2)</f>
        <v>180</v>
      </c>
      <c r="L8946" s="0">
        <f>'BOM Services'!I8946+'BOM Services'!K8946</f>
        <v>1180</v>
      </c>
      <c r="M8946" t="s" s="0">
        <v>294</v>
      </c>
      <c r="N8946" t="s" s="0">
        <v>519</v>
      </c>
    </row>
    <row r="8947" spans="1:14" x14ac:dyDescent="0.3">
      <c r="A8947" s="2">
        <v>8939</v>
      </c>
      <c r="B8947" s="2" t="s">
        <v>9448</v>
      </c>
      <c r="C8947" t="s" s="0">
        <v>18</v>
      </c>
      <c r="E8947" t="s" s="0">
        <v>19436</v>
      </c>
      <c r="F8947" t="s" s="0">
        <v>21</v>
      </c>
      <c r="G8947" s="0">
        <v>10</v>
      </c>
      <c r="H8947" s="0">
        <v>100</v>
      </c>
      <c r="I8947" s="0">
        <f>ROUND('BOM Services'!G8947*'BOM Services'!H8947,2)</f>
        <v>1000</v>
      </c>
      <c r="J8947" s="0">
        <v>18</v>
      </c>
      <c r="K8947" s="0">
        <f>ROUND('BOM Services'!I8947*'BOM Services'!J8947/100,2)</f>
        <v>180</v>
      </c>
      <c r="L8947" s="0">
        <f>'BOM Services'!I8947+'BOM Services'!K8947</f>
        <v>1180</v>
      </c>
      <c r="M8947" t="s" s="0">
        <v>294</v>
      </c>
      <c r="N8947" t="s" s="0">
        <v>519</v>
      </c>
    </row>
    <row r="8948" spans="1:14" x14ac:dyDescent="0.3">
      <c r="A8948" s="2">
        <v>8940</v>
      </c>
      <c r="B8948" s="2" t="s">
        <v>9449</v>
      </c>
      <c r="C8948" t="s" s="0">
        <v>18</v>
      </c>
      <c r="E8948" t="s" s="0">
        <v>19437</v>
      </c>
      <c r="F8948" t="s" s="0">
        <v>21</v>
      </c>
      <c r="G8948" s="0">
        <v>10</v>
      </c>
      <c r="H8948" s="0">
        <v>100</v>
      </c>
      <c r="I8948" s="0">
        <f>ROUND('BOM Services'!G8948*'BOM Services'!H8948,2)</f>
        <v>1000</v>
      </c>
      <c r="J8948" s="0">
        <v>18</v>
      </c>
      <c r="K8948" s="0">
        <f>ROUND('BOM Services'!I8948*'BOM Services'!J8948/100,2)</f>
        <v>180</v>
      </c>
      <c r="L8948" s="0">
        <f>'BOM Services'!I8948+'BOM Services'!K8948</f>
        <v>1180</v>
      </c>
      <c r="M8948" t="s" s="0">
        <v>294</v>
      </c>
      <c r="N8948" t="s" s="0">
        <v>519</v>
      </c>
    </row>
    <row r="8949" spans="1:14" x14ac:dyDescent="0.3">
      <c r="A8949" s="2">
        <v>8941</v>
      </c>
      <c r="B8949" s="2" t="s">
        <v>9450</v>
      </c>
      <c r="C8949" t="s" s="0">
        <v>18</v>
      </c>
      <c r="E8949" t="s" s="0">
        <v>19438</v>
      </c>
      <c r="F8949" t="s" s="0">
        <v>21</v>
      </c>
      <c r="G8949" s="0">
        <v>10</v>
      </c>
      <c r="H8949" s="0">
        <v>100</v>
      </c>
      <c r="I8949" s="0">
        <f>ROUND('BOM Services'!G8949*'BOM Services'!H8949,2)</f>
        <v>1000</v>
      </c>
      <c r="J8949" s="0">
        <v>18</v>
      </c>
      <c r="K8949" s="0">
        <f>ROUND('BOM Services'!I8949*'BOM Services'!J8949/100,2)</f>
        <v>180</v>
      </c>
      <c r="L8949" s="0">
        <f>'BOM Services'!I8949+'BOM Services'!K8949</f>
        <v>1180</v>
      </c>
      <c r="M8949" t="s" s="0">
        <v>294</v>
      </c>
      <c r="N8949" t="s" s="0">
        <v>519</v>
      </c>
    </row>
    <row r="8950" spans="1:14" x14ac:dyDescent="0.3">
      <c r="A8950" s="2">
        <v>8942</v>
      </c>
      <c r="B8950" s="2" t="s">
        <v>9451</v>
      </c>
      <c r="C8950" t="s" s="0">
        <v>18</v>
      </c>
      <c r="E8950" t="s" s="0">
        <v>19439</v>
      </c>
      <c r="F8950" t="s" s="0">
        <v>21</v>
      </c>
      <c r="G8950" s="0">
        <v>10</v>
      </c>
      <c r="H8950" s="0">
        <v>100</v>
      </c>
      <c r="I8950" s="0">
        <f>ROUND('BOM Services'!G8950*'BOM Services'!H8950,2)</f>
        <v>1000</v>
      </c>
      <c r="J8950" s="0">
        <v>18</v>
      </c>
      <c r="K8950" s="0">
        <f>ROUND('BOM Services'!I8950*'BOM Services'!J8950/100,2)</f>
        <v>180</v>
      </c>
      <c r="L8950" s="0">
        <f>'BOM Services'!I8950+'BOM Services'!K8950</f>
        <v>1180</v>
      </c>
      <c r="M8950" t="s" s="0">
        <v>294</v>
      </c>
      <c r="N8950" t="s" s="0">
        <v>519</v>
      </c>
    </row>
    <row r="8951" spans="1:14" x14ac:dyDescent="0.3">
      <c r="A8951" s="2">
        <v>8943</v>
      </c>
      <c r="B8951" s="2" t="s">
        <v>9452</v>
      </c>
      <c r="C8951" t="s" s="0">
        <v>18</v>
      </c>
      <c r="E8951" t="s" s="0">
        <v>19440</v>
      </c>
      <c r="F8951" t="s" s="0">
        <v>21</v>
      </c>
      <c r="G8951" s="0">
        <v>10</v>
      </c>
      <c r="H8951" s="0">
        <v>100</v>
      </c>
      <c r="I8951" s="0">
        <f>ROUND('BOM Services'!G8951*'BOM Services'!H8951,2)</f>
        <v>1000</v>
      </c>
      <c r="J8951" s="0">
        <v>18</v>
      </c>
      <c r="K8951" s="0">
        <f>ROUND('BOM Services'!I8951*'BOM Services'!J8951/100,2)</f>
        <v>180</v>
      </c>
      <c r="L8951" s="0">
        <f>'BOM Services'!I8951+'BOM Services'!K8951</f>
        <v>1180</v>
      </c>
      <c r="M8951" t="s" s="0">
        <v>294</v>
      </c>
      <c r="N8951" t="s" s="0">
        <v>519</v>
      </c>
    </row>
    <row r="8952" spans="1:14" x14ac:dyDescent="0.3">
      <c r="A8952" s="2">
        <v>8944</v>
      </c>
      <c r="B8952" s="2" t="s">
        <v>9453</v>
      </c>
      <c r="C8952" t="s" s="0">
        <v>18</v>
      </c>
      <c r="E8952" t="s" s="0">
        <v>19441</v>
      </c>
      <c r="F8952" t="s" s="0">
        <v>21</v>
      </c>
      <c r="G8952" s="0">
        <v>10</v>
      </c>
      <c r="H8952" s="0">
        <v>100</v>
      </c>
      <c r="I8952" s="0">
        <f>ROUND('BOM Services'!G8952*'BOM Services'!H8952,2)</f>
        <v>1000</v>
      </c>
      <c r="J8952" s="0">
        <v>18</v>
      </c>
      <c r="K8952" s="0">
        <f>ROUND('BOM Services'!I8952*'BOM Services'!J8952/100,2)</f>
        <v>180</v>
      </c>
      <c r="L8952" s="0">
        <f>'BOM Services'!I8952+'BOM Services'!K8952</f>
        <v>1180</v>
      </c>
      <c r="M8952" t="s" s="0">
        <v>294</v>
      </c>
      <c r="N8952" t="s" s="0">
        <v>519</v>
      </c>
    </row>
    <row r="8953" spans="1:14" x14ac:dyDescent="0.3">
      <c r="A8953" s="2">
        <v>8945</v>
      </c>
      <c r="B8953" s="2" t="s">
        <v>9454</v>
      </c>
      <c r="C8953" t="s" s="0">
        <v>18</v>
      </c>
      <c r="E8953" t="s" s="0">
        <v>19442</v>
      </c>
      <c r="F8953" t="s" s="0">
        <v>21</v>
      </c>
      <c r="G8953" s="0">
        <v>10</v>
      </c>
      <c r="H8953" s="0">
        <v>100</v>
      </c>
      <c r="I8953" s="0">
        <f>ROUND('BOM Services'!G8953*'BOM Services'!H8953,2)</f>
        <v>1000</v>
      </c>
      <c r="J8953" s="0">
        <v>18</v>
      </c>
      <c r="K8953" s="0">
        <f>ROUND('BOM Services'!I8953*'BOM Services'!J8953/100,2)</f>
        <v>180</v>
      </c>
      <c r="L8953" s="0">
        <f>'BOM Services'!I8953+'BOM Services'!K8953</f>
        <v>1180</v>
      </c>
      <c r="M8953" t="s" s="0">
        <v>294</v>
      </c>
      <c r="N8953" t="s" s="0">
        <v>519</v>
      </c>
    </row>
    <row r="8954" spans="1:14" x14ac:dyDescent="0.3">
      <c r="A8954" s="2">
        <v>8946</v>
      </c>
      <c r="B8954" s="2" t="s">
        <v>9455</v>
      </c>
      <c r="C8954" t="s" s="0">
        <v>18</v>
      </c>
      <c r="E8954" t="s" s="0">
        <v>19443</v>
      </c>
      <c r="F8954" t="s" s="0">
        <v>21</v>
      </c>
      <c r="G8954" s="0">
        <v>10</v>
      </c>
      <c r="H8954" s="0">
        <v>100</v>
      </c>
      <c r="I8954" s="0">
        <f>ROUND('BOM Services'!G8954*'BOM Services'!H8954,2)</f>
        <v>1000</v>
      </c>
      <c r="J8954" s="0">
        <v>18</v>
      </c>
      <c r="K8954" s="0">
        <f>ROUND('BOM Services'!I8954*'BOM Services'!J8954/100,2)</f>
        <v>180</v>
      </c>
      <c r="L8954" s="0">
        <f>'BOM Services'!I8954+'BOM Services'!K8954</f>
        <v>1180</v>
      </c>
      <c r="M8954" t="s" s="0">
        <v>294</v>
      </c>
      <c r="N8954" t="s" s="0">
        <v>519</v>
      </c>
    </row>
    <row r="8955" spans="1:14" x14ac:dyDescent="0.3">
      <c r="A8955" s="2">
        <v>8947</v>
      </c>
      <c r="B8955" s="2" t="s">
        <v>9456</v>
      </c>
      <c r="C8955" t="s" s="0">
        <v>18</v>
      </c>
      <c r="E8955" t="s" s="0">
        <v>19444</v>
      </c>
      <c r="F8955" t="s" s="0">
        <v>21</v>
      </c>
      <c r="G8955" s="0">
        <v>10</v>
      </c>
      <c r="H8955" s="0">
        <v>100</v>
      </c>
      <c r="I8955" s="0">
        <f>ROUND('BOM Services'!G8955*'BOM Services'!H8955,2)</f>
        <v>1000</v>
      </c>
      <c r="J8955" s="0">
        <v>18</v>
      </c>
      <c r="K8955" s="0">
        <f>ROUND('BOM Services'!I8955*'BOM Services'!J8955/100,2)</f>
        <v>180</v>
      </c>
      <c r="L8955" s="0">
        <f>'BOM Services'!I8955+'BOM Services'!K8955</f>
        <v>1180</v>
      </c>
      <c r="M8955" t="s" s="0">
        <v>294</v>
      </c>
      <c r="N8955" t="s" s="0">
        <v>519</v>
      </c>
    </row>
    <row r="8956" spans="1:14" x14ac:dyDescent="0.3">
      <c r="A8956" s="2">
        <v>8948</v>
      </c>
      <c r="B8956" s="2" t="s">
        <v>9457</v>
      </c>
      <c r="C8956" t="s" s="0">
        <v>18</v>
      </c>
      <c r="E8956" t="s" s="0">
        <v>19445</v>
      </c>
      <c r="F8956" t="s" s="0">
        <v>21</v>
      </c>
      <c r="G8956" s="0">
        <v>10</v>
      </c>
      <c r="H8956" s="0">
        <v>100</v>
      </c>
      <c r="I8956" s="0">
        <f>ROUND('BOM Services'!G8956*'BOM Services'!H8956,2)</f>
        <v>1000</v>
      </c>
      <c r="J8956" s="0">
        <v>18</v>
      </c>
      <c r="K8956" s="0">
        <f>ROUND('BOM Services'!I8956*'BOM Services'!J8956/100,2)</f>
        <v>180</v>
      </c>
      <c r="L8956" s="0">
        <f>'BOM Services'!I8956+'BOM Services'!K8956</f>
        <v>1180</v>
      </c>
      <c r="M8956" t="s" s="0">
        <v>294</v>
      </c>
      <c r="N8956" t="s" s="0">
        <v>519</v>
      </c>
    </row>
    <row r="8957" spans="1:14" x14ac:dyDescent="0.3">
      <c r="A8957" s="2">
        <v>8949</v>
      </c>
      <c r="B8957" s="2" t="s">
        <v>9458</v>
      </c>
      <c r="C8957" t="s" s="0">
        <v>18</v>
      </c>
      <c r="E8957" t="s" s="0">
        <v>19446</v>
      </c>
      <c r="F8957" t="s" s="0">
        <v>21</v>
      </c>
      <c r="G8957" s="0">
        <v>10</v>
      </c>
      <c r="H8957" s="0">
        <v>100</v>
      </c>
      <c r="I8957" s="0">
        <f>ROUND('BOM Services'!G8957*'BOM Services'!H8957,2)</f>
        <v>1000</v>
      </c>
      <c r="J8957" s="0">
        <v>18</v>
      </c>
      <c r="K8957" s="0">
        <f>ROUND('BOM Services'!I8957*'BOM Services'!J8957/100,2)</f>
        <v>180</v>
      </c>
      <c r="L8957" s="0">
        <f>'BOM Services'!I8957+'BOM Services'!K8957</f>
        <v>1180</v>
      </c>
      <c r="M8957" t="s" s="0">
        <v>294</v>
      </c>
      <c r="N8957" t="s" s="0">
        <v>519</v>
      </c>
    </row>
    <row r="8958" spans="1:14" x14ac:dyDescent="0.3">
      <c r="A8958" s="2">
        <v>8950</v>
      </c>
      <c r="B8958" s="2" t="s">
        <v>9459</v>
      </c>
      <c r="C8958" t="s" s="0">
        <v>18</v>
      </c>
      <c r="E8958" t="s" s="0">
        <v>19447</v>
      </c>
      <c r="F8958" t="s" s="0">
        <v>21</v>
      </c>
      <c r="G8958" s="0">
        <v>10</v>
      </c>
      <c r="H8958" s="0">
        <v>100</v>
      </c>
      <c r="I8958" s="0">
        <f>ROUND('BOM Services'!G8958*'BOM Services'!H8958,2)</f>
        <v>1000</v>
      </c>
      <c r="J8958" s="0">
        <v>18</v>
      </c>
      <c r="K8958" s="0">
        <f>ROUND('BOM Services'!I8958*'BOM Services'!J8958/100,2)</f>
        <v>180</v>
      </c>
      <c r="L8958" s="0">
        <f>'BOM Services'!I8958+'BOM Services'!K8958</f>
        <v>1180</v>
      </c>
      <c r="M8958" t="s" s="0">
        <v>294</v>
      </c>
      <c r="N8958" t="s" s="0">
        <v>519</v>
      </c>
    </row>
    <row r="8959" spans="1:14" x14ac:dyDescent="0.3">
      <c r="A8959" s="2">
        <v>8951</v>
      </c>
      <c r="B8959" s="2" t="s">
        <v>9460</v>
      </c>
      <c r="C8959" t="s" s="0">
        <v>18</v>
      </c>
      <c r="E8959" t="s" s="0">
        <v>19448</v>
      </c>
      <c r="F8959" t="s" s="0">
        <v>21</v>
      </c>
      <c r="G8959" s="0">
        <v>10</v>
      </c>
      <c r="H8959" s="0">
        <v>100</v>
      </c>
      <c r="I8959" s="0">
        <f>ROUND('BOM Services'!G8959*'BOM Services'!H8959,2)</f>
        <v>1000</v>
      </c>
      <c r="J8959" s="0">
        <v>18</v>
      </c>
      <c r="K8959" s="0">
        <f>ROUND('BOM Services'!I8959*'BOM Services'!J8959/100,2)</f>
        <v>180</v>
      </c>
      <c r="L8959" s="0">
        <f>'BOM Services'!I8959+'BOM Services'!K8959</f>
        <v>1180</v>
      </c>
      <c r="M8959" t="s" s="0">
        <v>294</v>
      </c>
      <c r="N8959" t="s" s="0">
        <v>519</v>
      </c>
    </row>
    <row r="8960" spans="1:14" x14ac:dyDescent="0.3">
      <c r="A8960" s="2">
        <v>8952</v>
      </c>
      <c r="B8960" s="2" t="s">
        <v>9461</v>
      </c>
      <c r="C8960" t="s" s="0">
        <v>18</v>
      </c>
      <c r="E8960" t="s" s="0">
        <v>19449</v>
      </c>
      <c r="F8960" t="s" s="0">
        <v>21</v>
      </c>
      <c r="G8960" s="0">
        <v>10</v>
      </c>
      <c r="H8960" s="0">
        <v>100</v>
      </c>
      <c r="I8960" s="0">
        <f>ROUND('BOM Services'!G8960*'BOM Services'!H8960,2)</f>
        <v>1000</v>
      </c>
      <c r="J8960" s="0">
        <v>18</v>
      </c>
      <c r="K8960" s="0">
        <f>ROUND('BOM Services'!I8960*'BOM Services'!J8960/100,2)</f>
        <v>180</v>
      </c>
      <c r="L8960" s="0">
        <f>'BOM Services'!I8960+'BOM Services'!K8960</f>
        <v>1180</v>
      </c>
      <c r="M8960" t="s" s="0">
        <v>294</v>
      </c>
      <c r="N8960" t="s" s="0">
        <v>519</v>
      </c>
    </row>
    <row r="8961" spans="1:14" x14ac:dyDescent="0.3">
      <c r="A8961" s="2">
        <v>8953</v>
      </c>
      <c r="B8961" s="2" t="s">
        <v>9462</v>
      </c>
      <c r="C8961" t="s" s="0">
        <v>18</v>
      </c>
      <c r="E8961" t="s" s="0">
        <v>19450</v>
      </c>
      <c r="F8961" t="s" s="0">
        <v>21</v>
      </c>
      <c r="G8961" s="0">
        <v>10</v>
      </c>
      <c r="H8961" s="0">
        <v>100</v>
      </c>
      <c r="I8961" s="0">
        <f>ROUND('BOM Services'!G8961*'BOM Services'!H8961,2)</f>
        <v>1000</v>
      </c>
      <c r="J8961" s="0">
        <v>18</v>
      </c>
      <c r="K8961" s="0">
        <f>ROUND('BOM Services'!I8961*'BOM Services'!J8961/100,2)</f>
        <v>180</v>
      </c>
      <c r="L8961" s="0">
        <f>'BOM Services'!I8961+'BOM Services'!K8961</f>
        <v>1180</v>
      </c>
      <c r="M8961" t="s" s="0">
        <v>294</v>
      </c>
      <c r="N8961" t="s" s="0">
        <v>519</v>
      </c>
    </row>
    <row r="8962" spans="1:14" x14ac:dyDescent="0.3">
      <c r="A8962" s="2">
        <v>8954</v>
      </c>
      <c r="B8962" s="2" t="s">
        <v>9463</v>
      </c>
      <c r="C8962" t="s" s="0">
        <v>18</v>
      </c>
      <c r="E8962" t="s" s="0">
        <v>19451</v>
      </c>
      <c r="F8962" t="s" s="0">
        <v>21</v>
      </c>
      <c r="G8962" s="0">
        <v>10</v>
      </c>
      <c r="H8962" s="0">
        <v>100</v>
      </c>
      <c r="I8962" s="0">
        <f>ROUND('BOM Services'!G8962*'BOM Services'!H8962,2)</f>
        <v>1000</v>
      </c>
      <c r="J8962" s="0">
        <v>18</v>
      </c>
      <c r="K8962" s="0">
        <f>ROUND('BOM Services'!I8962*'BOM Services'!J8962/100,2)</f>
        <v>180</v>
      </c>
      <c r="L8962" s="0">
        <f>'BOM Services'!I8962+'BOM Services'!K8962</f>
        <v>1180</v>
      </c>
      <c r="M8962" t="s" s="0">
        <v>294</v>
      </c>
      <c r="N8962" t="s" s="0">
        <v>519</v>
      </c>
    </row>
    <row r="8963" spans="1:14" x14ac:dyDescent="0.3">
      <c r="A8963" s="2">
        <v>8955</v>
      </c>
      <c r="B8963" s="2" t="s">
        <v>9464</v>
      </c>
      <c r="C8963" t="s" s="0">
        <v>18</v>
      </c>
      <c r="E8963" t="s" s="0">
        <v>19452</v>
      </c>
      <c r="F8963" t="s" s="0">
        <v>21</v>
      </c>
      <c r="G8963" s="0">
        <v>10</v>
      </c>
      <c r="H8963" s="0">
        <v>100</v>
      </c>
      <c r="I8963" s="0">
        <f>ROUND('BOM Services'!G8963*'BOM Services'!H8963,2)</f>
        <v>1000</v>
      </c>
      <c r="J8963" s="0">
        <v>18</v>
      </c>
      <c r="K8963" s="0">
        <f>ROUND('BOM Services'!I8963*'BOM Services'!J8963/100,2)</f>
        <v>180</v>
      </c>
      <c r="L8963" s="0">
        <f>'BOM Services'!I8963+'BOM Services'!K8963</f>
        <v>1180</v>
      </c>
      <c r="M8963" t="s" s="0">
        <v>294</v>
      </c>
      <c r="N8963" t="s" s="0">
        <v>519</v>
      </c>
    </row>
    <row r="8964" spans="1:14" x14ac:dyDescent="0.3">
      <c r="A8964" s="2">
        <v>8956</v>
      </c>
      <c r="B8964" s="2" t="s">
        <v>9465</v>
      </c>
      <c r="C8964" t="s" s="0">
        <v>18</v>
      </c>
      <c r="E8964" t="s" s="0">
        <v>19453</v>
      </c>
      <c r="F8964" t="s" s="0">
        <v>21</v>
      </c>
      <c r="G8964" s="0">
        <v>10</v>
      </c>
      <c r="H8964" s="0">
        <v>100</v>
      </c>
      <c r="I8964" s="0">
        <f>ROUND('BOM Services'!G8964*'BOM Services'!H8964,2)</f>
        <v>1000</v>
      </c>
      <c r="J8964" s="0">
        <v>18</v>
      </c>
      <c r="K8964" s="0">
        <f>ROUND('BOM Services'!I8964*'BOM Services'!J8964/100,2)</f>
        <v>180</v>
      </c>
      <c r="L8964" s="0">
        <f>'BOM Services'!I8964+'BOM Services'!K8964</f>
        <v>1180</v>
      </c>
      <c r="M8964" t="s" s="0">
        <v>294</v>
      </c>
      <c r="N8964" t="s" s="0">
        <v>519</v>
      </c>
    </row>
    <row r="8965" spans="1:14" x14ac:dyDescent="0.3">
      <c r="A8965" s="2">
        <v>8957</v>
      </c>
      <c r="B8965" s="2" t="s">
        <v>9466</v>
      </c>
      <c r="C8965" t="s" s="0">
        <v>18</v>
      </c>
      <c r="E8965" t="s" s="0">
        <v>19454</v>
      </c>
      <c r="F8965" t="s" s="0">
        <v>21</v>
      </c>
      <c r="G8965" s="0">
        <v>10</v>
      </c>
      <c r="H8965" s="0">
        <v>100</v>
      </c>
      <c r="I8965" s="0">
        <f>ROUND('BOM Services'!G8965*'BOM Services'!H8965,2)</f>
        <v>1000</v>
      </c>
      <c r="J8965" s="0">
        <v>18</v>
      </c>
      <c r="K8965" s="0">
        <f>ROUND('BOM Services'!I8965*'BOM Services'!J8965/100,2)</f>
        <v>180</v>
      </c>
      <c r="L8965" s="0">
        <f>'BOM Services'!I8965+'BOM Services'!K8965</f>
        <v>1180</v>
      </c>
      <c r="M8965" t="s" s="0">
        <v>294</v>
      </c>
      <c r="N8965" t="s" s="0">
        <v>519</v>
      </c>
    </row>
    <row r="8966" spans="1:14" x14ac:dyDescent="0.3">
      <c r="A8966" s="2">
        <v>8958</v>
      </c>
      <c r="B8966" s="2" t="s">
        <v>9467</v>
      </c>
      <c r="C8966" t="s" s="0">
        <v>18</v>
      </c>
      <c r="E8966" t="s" s="0">
        <v>19455</v>
      </c>
      <c r="F8966" t="s" s="0">
        <v>21</v>
      </c>
      <c r="G8966" s="0">
        <v>10</v>
      </c>
      <c r="H8966" s="0">
        <v>100</v>
      </c>
      <c r="I8966" s="0">
        <f>ROUND('BOM Services'!G8966*'BOM Services'!H8966,2)</f>
        <v>1000</v>
      </c>
      <c r="J8966" s="0">
        <v>18</v>
      </c>
      <c r="K8966" s="0">
        <f>ROUND('BOM Services'!I8966*'BOM Services'!J8966/100,2)</f>
        <v>180</v>
      </c>
      <c r="L8966" s="0">
        <f>'BOM Services'!I8966+'BOM Services'!K8966</f>
        <v>1180</v>
      </c>
      <c r="M8966" t="s" s="0">
        <v>294</v>
      </c>
      <c r="N8966" t="s" s="0">
        <v>519</v>
      </c>
    </row>
    <row r="8967" spans="1:14" x14ac:dyDescent="0.3">
      <c r="A8967" s="2">
        <v>8959</v>
      </c>
      <c r="B8967" s="2" t="s">
        <v>9468</v>
      </c>
      <c r="C8967" t="s" s="0">
        <v>18</v>
      </c>
      <c r="E8967" t="s" s="0">
        <v>19456</v>
      </c>
      <c r="F8967" t="s" s="0">
        <v>21</v>
      </c>
      <c r="G8967" s="0">
        <v>10</v>
      </c>
      <c r="H8967" s="0">
        <v>100</v>
      </c>
      <c r="I8967" s="0">
        <f>ROUND('BOM Services'!G8967*'BOM Services'!H8967,2)</f>
        <v>1000</v>
      </c>
      <c r="J8967" s="0">
        <v>18</v>
      </c>
      <c r="K8967" s="0">
        <f>ROUND('BOM Services'!I8967*'BOM Services'!J8967/100,2)</f>
        <v>180</v>
      </c>
      <c r="L8967" s="0">
        <f>'BOM Services'!I8967+'BOM Services'!K8967</f>
        <v>1180</v>
      </c>
      <c r="M8967" t="s" s="0">
        <v>294</v>
      </c>
      <c r="N8967" t="s" s="0">
        <v>519</v>
      </c>
    </row>
    <row r="8968" spans="1:14" x14ac:dyDescent="0.3">
      <c r="A8968" s="2">
        <v>8960</v>
      </c>
      <c r="B8968" s="2" t="s">
        <v>9469</v>
      </c>
      <c r="C8968" t="s" s="0">
        <v>18</v>
      </c>
      <c r="E8968" t="s" s="0">
        <v>19457</v>
      </c>
      <c r="F8968" t="s" s="0">
        <v>21</v>
      </c>
      <c r="G8968" s="0">
        <v>10</v>
      </c>
      <c r="H8968" s="0">
        <v>100</v>
      </c>
      <c r="I8968" s="0">
        <f>ROUND('BOM Services'!G8968*'BOM Services'!H8968,2)</f>
        <v>1000</v>
      </c>
      <c r="J8968" s="0">
        <v>18</v>
      </c>
      <c r="K8968" s="0">
        <f>ROUND('BOM Services'!I8968*'BOM Services'!J8968/100,2)</f>
        <v>180</v>
      </c>
      <c r="L8968" s="0">
        <f>'BOM Services'!I8968+'BOM Services'!K8968</f>
        <v>1180</v>
      </c>
      <c r="M8968" t="s" s="0">
        <v>294</v>
      </c>
      <c r="N8968" t="s" s="0">
        <v>519</v>
      </c>
    </row>
    <row r="8969" spans="1:14" x14ac:dyDescent="0.3">
      <c r="A8969" s="2">
        <v>8961</v>
      </c>
      <c r="B8969" s="2" t="s">
        <v>9470</v>
      </c>
      <c r="C8969" t="s" s="0">
        <v>18</v>
      </c>
      <c r="E8969" t="s" s="0">
        <v>19458</v>
      </c>
      <c r="F8969" t="s" s="0">
        <v>21</v>
      </c>
      <c r="G8969" s="0">
        <v>10</v>
      </c>
      <c r="H8969" s="0">
        <v>100</v>
      </c>
      <c r="I8969" s="0">
        <f>ROUND('BOM Services'!G8969*'BOM Services'!H8969,2)</f>
        <v>1000</v>
      </c>
      <c r="J8969" s="0">
        <v>18</v>
      </c>
      <c r="K8969" s="0">
        <f>ROUND('BOM Services'!I8969*'BOM Services'!J8969/100,2)</f>
        <v>180</v>
      </c>
      <c r="L8969" s="0">
        <f>'BOM Services'!I8969+'BOM Services'!K8969</f>
        <v>1180</v>
      </c>
      <c r="M8969" t="s" s="0">
        <v>294</v>
      </c>
      <c r="N8969" t="s" s="0">
        <v>519</v>
      </c>
    </row>
    <row r="8970" spans="1:14" x14ac:dyDescent="0.3">
      <c r="A8970" s="2">
        <v>8962</v>
      </c>
      <c r="B8970" s="2" t="s">
        <v>9471</v>
      </c>
      <c r="C8970" t="s" s="0">
        <v>18</v>
      </c>
      <c r="E8970" t="s" s="0">
        <v>19459</v>
      </c>
      <c r="F8970" t="s" s="0">
        <v>21</v>
      </c>
      <c r="G8970" s="0">
        <v>10</v>
      </c>
      <c r="H8970" s="0">
        <v>100</v>
      </c>
      <c r="I8970" s="0">
        <f>ROUND('BOM Services'!G8970*'BOM Services'!H8970,2)</f>
        <v>1000</v>
      </c>
      <c r="J8970" s="0">
        <v>18</v>
      </c>
      <c r="K8970" s="0">
        <f>ROUND('BOM Services'!I8970*'BOM Services'!J8970/100,2)</f>
        <v>180</v>
      </c>
      <c r="L8970" s="0">
        <f>'BOM Services'!I8970+'BOM Services'!K8970</f>
        <v>1180</v>
      </c>
      <c r="M8970" t="s" s="0">
        <v>294</v>
      </c>
      <c r="N8970" t="s" s="0">
        <v>519</v>
      </c>
    </row>
    <row r="8971" spans="1:14" x14ac:dyDescent="0.3">
      <c r="A8971" s="2">
        <v>8963</v>
      </c>
      <c r="B8971" s="2" t="s">
        <v>9472</v>
      </c>
      <c r="C8971" t="s" s="0">
        <v>18</v>
      </c>
      <c r="E8971" t="s" s="0">
        <v>19460</v>
      </c>
      <c r="F8971" t="s" s="0">
        <v>21</v>
      </c>
      <c r="G8971" s="0">
        <v>10</v>
      </c>
      <c r="H8971" s="0">
        <v>100</v>
      </c>
      <c r="I8971" s="0">
        <f>ROUND('BOM Services'!G8971*'BOM Services'!H8971,2)</f>
        <v>1000</v>
      </c>
      <c r="J8971" s="0">
        <v>18</v>
      </c>
      <c r="K8971" s="0">
        <f>ROUND('BOM Services'!I8971*'BOM Services'!J8971/100,2)</f>
        <v>180</v>
      </c>
      <c r="L8971" s="0">
        <f>'BOM Services'!I8971+'BOM Services'!K8971</f>
        <v>1180</v>
      </c>
      <c r="M8971" t="s" s="0">
        <v>294</v>
      </c>
      <c r="N8971" t="s" s="0">
        <v>519</v>
      </c>
    </row>
    <row r="8972" spans="1:14" x14ac:dyDescent="0.3">
      <c r="A8972" s="2">
        <v>8964</v>
      </c>
      <c r="B8972" s="2" t="s">
        <v>9473</v>
      </c>
      <c r="C8972" t="s" s="0">
        <v>18</v>
      </c>
      <c r="E8972" t="s" s="0">
        <v>19461</v>
      </c>
      <c r="F8972" t="s" s="0">
        <v>21</v>
      </c>
      <c r="G8972" s="0">
        <v>10</v>
      </c>
      <c r="H8972" s="0">
        <v>100</v>
      </c>
      <c r="I8972" s="0">
        <f>ROUND('BOM Services'!G8972*'BOM Services'!H8972,2)</f>
        <v>1000</v>
      </c>
      <c r="J8972" s="0">
        <v>18</v>
      </c>
      <c r="K8972" s="0">
        <f>ROUND('BOM Services'!I8972*'BOM Services'!J8972/100,2)</f>
        <v>180</v>
      </c>
      <c r="L8972" s="0">
        <f>'BOM Services'!I8972+'BOM Services'!K8972</f>
        <v>1180</v>
      </c>
      <c r="M8972" t="s" s="0">
        <v>294</v>
      </c>
      <c r="N8972" t="s" s="0">
        <v>519</v>
      </c>
    </row>
    <row r="8973" spans="1:14" x14ac:dyDescent="0.3">
      <c r="A8973" s="2">
        <v>8965</v>
      </c>
      <c r="B8973" s="2" t="s">
        <v>9474</v>
      </c>
      <c r="C8973" t="s" s="0">
        <v>18</v>
      </c>
      <c r="E8973" t="s" s="0">
        <v>19462</v>
      </c>
      <c r="F8973" t="s" s="0">
        <v>21</v>
      </c>
      <c r="G8973" s="0">
        <v>10</v>
      </c>
      <c r="H8973" s="0">
        <v>100</v>
      </c>
      <c r="I8973" s="0">
        <f>ROUND('BOM Services'!G8973*'BOM Services'!H8973,2)</f>
        <v>1000</v>
      </c>
      <c r="J8973" s="0">
        <v>18</v>
      </c>
      <c r="K8973" s="0">
        <f>ROUND('BOM Services'!I8973*'BOM Services'!J8973/100,2)</f>
        <v>180</v>
      </c>
      <c r="L8973" s="0">
        <f>'BOM Services'!I8973+'BOM Services'!K8973</f>
        <v>1180</v>
      </c>
      <c r="M8973" t="s" s="0">
        <v>294</v>
      </c>
      <c r="N8973" t="s" s="0">
        <v>519</v>
      </c>
    </row>
    <row r="8974" spans="1:14" x14ac:dyDescent="0.3">
      <c r="A8974" s="2">
        <v>8966</v>
      </c>
      <c r="B8974" s="2" t="s">
        <v>9475</v>
      </c>
      <c r="C8974" t="s" s="0">
        <v>18</v>
      </c>
      <c r="E8974" t="s" s="0">
        <v>19463</v>
      </c>
      <c r="F8974" t="s" s="0">
        <v>21</v>
      </c>
      <c r="G8974" s="0">
        <v>10</v>
      </c>
      <c r="H8974" s="0">
        <v>100</v>
      </c>
      <c r="I8974" s="0">
        <f>ROUND('BOM Services'!G8974*'BOM Services'!H8974,2)</f>
        <v>1000</v>
      </c>
      <c r="J8974" s="0">
        <v>18</v>
      </c>
      <c r="K8974" s="0">
        <f>ROUND('BOM Services'!I8974*'BOM Services'!J8974/100,2)</f>
        <v>180</v>
      </c>
      <c r="L8974" s="0">
        <f>'BOM Services'!I8974+'BOM Services'!K8974</f>
        <v>1180</v>
      </c>
      <c r="M8974" t="s" s="0">
        <v>294</v>
      </c>
      <c r="N8974" t="s" s="0">
        <v>519</v>
      </c>
    </row>
    <row r="8975" spans="1:14" x14ac:dyDescent="0.3">
      <c r="A8975" s="2">
        <v>8967</v>
      </c>
      <c r="B8975" s="2" t="s">
        <v>9476</v>
      </c>
      <c r="C8975" t="s" s="0">
        <v>18</v>
      </c>
      <c r="E8975" t="s" s="0">
        <v>19464</v>
      </c>
      <c r="F8975" t="s" s="0">
        <v>21</v>
      </c>
      <c r="G8975" s="0">
        <v>10</v>
      </c>
      <c r="H8975" s="0">
        <v>100</v>
      </c>
      <c r="I8975" s="0">
        <f>ROUND('BOM Services'!G8975*'BOM Services'!H8975,2)</f>
        <v>1000</v>
      </c>
      <c r="J8975" s="0">
        <v>18</v>
      </c>
      <c r="K8975" s="0">
        <f>ROUND('BOM Services'!I8975*'BOM Services'!J8975/100,2)</f>
        <v>180</v>
      </c>
      <c r="L8975" s="0">
        <f>'BOM Services'!I8975+'BOM Services'!K8975</f>
        <v>1180</v>
      </c>
      <c r="M8975" t="s" s="0">
        <v>294</v>
      </c>
      <c r="N8975" t="s" s="0">
        <v>519</v>
      </c>
    </row>
    <row r="8976" spans="1:14" x14ac:dyDescent="0.3">
      <c r="A8976" s="2">
        <v>8968</v>
      </c>
      <c r="B8976" s="2" t="s">
        <v>9477</v>
      </c>
      <c r="C8976" t="s" s="0">
        <v>18</v>
      </c>
      <c r="E8976" t="s" s="0">
        <v>19465</v>
      </c>
      <c r="F8976" t="s" s="0">
        <v>21</v>
      </c>
      <c r="G8976" s="0">
        <v>10</v>
      </c>
      <c r="H8976" s="0">
        <v>100</v>
      </c>
      <c r="I8976" s="0">
        <f>ROUND('BOM Services'!G8976*'BOM Services'!H8976,2)</f>
        <v>1000</v>
      </c>
      <c r="J8976" s="0">
        <v>18</v>
      </c>
      <c r="K8976" s="0">
        <f>ROUND('BOM Services'!I8976*'BOM Services'!J8976/100,2)</f>
        <v>180</v>
      </c>
      <c r="L8976" s="0">
        <f>'BOM Services'!I8976+'BOM Services'!K8976</f>
        <v>1180</v>
      </c>
      <c r="M8976" t="s" s="0">
        <v>294</v>
      </c>
      <c r="N8976" t="s" s="0">
        <v>519</v>
      </c>
    </row>
    <row r="8977" spans="1:14" x14ac:dyDescent="0.3">
      <c r="A8977" s="2">
        <v>8969</v>
      </c>
      <c r="B8977" s="2" t="s">
        <v>9478</v>
      </c>
      <c r="C8977" t="s" s="0">
        <v>18</v>
      </c>
      <c r="E8977" t="s" s="0">
        <v>19466</v>
      </c>
      <c r="F8977" t="s" s="0">
        <v>21</v>
      </c>
      <c r="G8977" s="0">
        <v>10</v>
      </c>
      <c r="H8977" s="0">
        <v>100</v>
      </c>
      <c r="I8977" s="0">
        <f>ROUND('BOM Services'!G8977*'BOM Services'!H8977,2)</f>
        <v>1000</v>
      </c>
      <c r="J8977" s="0">
        <v>18</v>
      </c>
      <c r="K8977" s="0">
        <f>ROUND('BOM Services'!I8977*'BOM Services'!J8977/100,2)</f>
        <v>180</v>
      </c>
      <c r="L8977" s="0">
        <f>'BOM Services'!I8977+'BOM Services'!K8977</f>
        <v>1180</v>
      </c>
      <c r="M8977" t="s" s="0">
        <v>294</v>
      </c>
      <c r="N8977" t="s" s="0">
        <v>519</v>
      </c>
    </row>
    <row r="8978" spans="1:14" x14ac:dyDescent="0.3">
      <c r="A8978" s="2">
        <v>8970</v>
      </c>
      <c r="B8978" s="2" t="s">
        <v>9479</v>
      </c>
      <c r="C8978" t="s" s="0">
        <v>18</v>
      </c>
      <c r="E8978" t="s" s="0">
        <v>19467</v>
      </c>
      <c r="F8978" t="s" s="0">
        <v>21</v>
      </c>
      <c r="G8978" s="0">
        <v>10</v>
      </c>
      <c r="H8978" s="0">
        <v>100</v>
      </c>
      <c r="I8978" s="0">
        <f>ROUND('BOM Services'!G8978*'BOM Services'!H8978,2)</f>
        <v>1000</v>
      </c>
      <c r="J8978" s="0">
        <v>18</v>
      </c>
      <c r="K8978" s="0">
        <f>ROUND('BOM Services'!I8978*'BOM Services'!J8978/100,2)</f>
        <v>180</v>
      </c>
      <c r="L8978" s="0">
        <f>'BOM Services'!I8978+'BOM Services'!K8978</f>
        <v>1180</v>
      </c>
      <c r="M8978" t="s" s="0">
        <v>294</v>
      </c>
      <c r="N8978" t="s" s="0">
        <v>519</v>
      </c>
    </row>
    <row r="8979" spans="1:14" x14ac:dyDescent="0.3">
      <c r="A8979" s="2">
        <v>8971</v>
      </c>
      <c r="B8979" s="2" t="s">
        <v>9480</v>
      </c>
      <c r="C8979" t="s" s="0">
        <v>18</v>
      </c>
      <c r="E8979" t="s" s="0">
        <v>19468</v>
      </c>
      <c r="F8979" t="s" s="0">
        <v>21</v>
      </c>
      <c r="G8979" s="0">
        <v>10</v>
      </c>
      <c r="H8979" s="0">
        <v>100</v>
      </c>
      <c r="I8979" s="0">
        <f>ROUND('BOM Services'!G8979*'BOM Services'!H8979,2)</f>
        <v>1000</v>
      </c>
      <c r="J8979" s="0">
        <v>18</v>
      </c>
      <c r="K8979" s="0">
        <f>ROUND('BOM Services'!I8979*'BOM Services'!J8979/100,2)</f>
        <v>180</v>
      </c>
      <c r="L8979" s="0">
        <f>'BOM Services'!I8979+'BOM Services'!K8979</f>
        <v>1180</v>
      </c>
      <c r="M8979" t="s" s="0">
        <v>294</v>
      </c>
      <c r="N8979" t="s" s="0">
        <v>519</v>
      </c>
    </row>
    <row r="8980" spans="1:14" x14ac:dyDescent="0.3">
      <c r="A8980" s="2">
        <v>8972</v>
      </c>
      <c r="B8980" s="2" t="s">
        <v>9481</v>
      </c>
      <c r="C8980" t="s" s="0">
        <v>18</v>
      </c>
      <c r="E8980" t="s" s="0">
        <v>19469</v>
      </c>
      <c r="F8980" t="s" s="0">
        <v>21</v>
      </c>
      <c r="G8980" s="0">
        <v>10</v>
      </c>
      <c r="H8980" s="0">
        <v>100</v>
      </c>
      <c r="I8980" s="0">
        <f>ROUND('BOM Services'!G8980*'BOM Services'!H8980,2)</f>
        <v>1000</v>
      </c>
      <c r="J8980" s="0">
        <v>18</v>
      </c>
      <c r="K8980" s="0">
        <f>ROUND('BOM Services'!I8980*'BOM Services'!J8980/100,2)</f>
        <v>180</v>
      </c>
      <c r="L8980" s="0">
        <f>'BOM Services'!I8980+'BOM Services'!K8980</f>
        <v>1180</v>
      </c>
      <c r="M8980" t="s" s="0">
        <v>294</v>
      </c>
      <c r="N8980" t="s" s="0">
        <v>519</v>
      </c>
    </row>
    <row r="8981" spans="1:14" x14ac:dyDescent="0.3">
      <c r="A8981" s="2">
        <v>8973</v>
      </c>
      <c r="B8981" s="2" t="s">
        <v>9482</v>
      </c>
      <c r="C8981" t="s" s="0">
        <v>18</v>
      </c>
      <c r="E8981" t="s" s="0">
        <v>19470</v>
      </c>
      <c r="F8981" t="s" s="0">
        <v>21</v>
      </c>
      <c r="G8981" s="0">
        <v>10</v>
      </c>
      <c r="H8981" s="0">
        <v>100</v>
      </c>
      <c r="I8981" s="0">
        <f>ROUND('BOM Services'!G8981*'BOM Services'!H8981,2)</f>
        <v>1000</v>
      </c>
      <c r="J8981" s="0">
        <v>18</v>
      </c>
      <c r="K8981" s="0">
        <f>ROUND('BOM Services'!I8981*'BOM Services'!J8981/100,2)</f>
        <v>180</v>
      </c>
      <c r="L8981" s="0">
        <f>'BOM Services'!I8981+'BOM Services'!K8981</f>
        <v>1180</v>
      </c>
      <c r="M8981" t="s" s="0">
        <v>294</v>
      </c>
      <c r="N8981" t="s" s="0">
        <v>519</v>
      </c>
    </row>
    <row r="8982" spans="1:14" x14ac:dyDescent="0.3">
      <c r="A8982" s="2">
        <v>8974</v>
      </c>
      <c r="B8982" s="2" t="s">
        <v>9483</v>
      </c>
      <c r="C8982" t="s" s="0">
        <v>18</v>
      </c>
      <c r="E8982" t="s" s="0">
        <v>19471</v>
      </c>
      <c r="F8982" t="s" s="0">
        <v>21</v>
      </c>
      <c r="G8982" s="0">
        <v>10</v>
      </c>
      <c r="H8982" s="0">
        <v>100</v>
      </c>
      <c r="I8982" s="0">
        <f>ROUND('BOM Services'!G8982*'BOM Services'!H8982,2)</f>
        <v>1000</v>
      </c>
      <c r="J8982" s="0">
        <v>18</v>
      </c>
      <c r="K8982" s="0">
        <f>ROUND('BOM Services'!I8982*'BOM Services'!J8982/100,2)</f>
        <v>180</v>
      </c>
      <c r="L8982" s="0">
        <f>'BOM Services'!I8982+'BOM Services'!K8982</f>
        <v>1180</v>
      </c>
      <c r="M8982" t="s" s="0">
        <v>294</v>
      </c>
      <c r="N8982" t="s" s="0">
        <v>519</v>
      </c>
    </row>
    <row r="8983" spans="1:14" x14ac:dyDescent="0.3">
      <c r="A8983" s="2">
        <v>8975</v>
      </c>
      <c r="B8983" s="2" t="s">
        <v>9484</v>
      </c>
      <c r="C8983" t="s" s="0">
        <v>18</v>
      </c>
      <c r="E8983" t="s" s="0">
        <v>19472</v>
      </c>
      <c r="F8983" t="s" s="0">
        <v>21</v>
      </c>
      <c r="G8983" s="0">
        <v>10</v>
      </c>
      <c r="H8983" s="0">
        <v>100</v>
      </c>
      <c r="I8983" s="0">
        <f>ROUND('BOM Services'!G8983*'BOM Services'!H8983,2)</f>
        <v>1000</v>
      </c>
      <c r="J8983" s="0">
        <v>18</v>
      </c>
      <c r="K8983" s="0">
        <f>ROUND('BOM Services'!I8983*'BOM Services'!J8983/100,2)</f>
        <v>180</v>
      </c>
      <c r="L8983" s="0">
        <f>'BOM Services'!I8983+'BOM Services'!K8983</f>
        <v>1180</v>
      </c>
      <c r="M8983" t="s" s="0">
        <v>294</v>
      </c>
      <c r="N8983" t="s" s="0">
        <v>519</v>
      </c>
    </row>
    <row r="8984" spans="1:14" x14ac:dyDescent="0.3">
      <c r="A8984" s="2">
        <v>8976</v>
      </c>
      <c r="B8984" s="2" t="s">
        <v>9485</v>
      </c>
      <c r="C8984" t="s" s="0">
        <v>18</v>
      </c>
      <c r="E8984" t="s" s="0">
        <v>19473</v>
      </c>
      <c r="F8984" t="s" s="0">
        <v>21</v>
      </c>
      <c r="G8984" s="0">
        <v>10</v>
      </c>
      <c r="H8984" s="0">
        <v>100</v>
      </c>
      <c r="I8984" s="0">
        <f>ROUND('BOM Services'!G8984*'BOM Services'!H8984,2)</f>
        <v>1000</v>
      </c>
      <c r="J8984" s="0">
        <v>18</v>
      </c>
      <c r="K8984" s="0">
        <f>ROUND('BOM Services'!I8984*'BOM Services'!J8984/100,2)</f>
        <v>180</v>
      </c>
      <c r="L8984" s="0">
        <f>'BOM Services'!I8984+'BOM Services'!K8984</f>
        <v>1180</v>
      </c>
      <c r="M8984" t="s" s="0">
        <v>294</v>
      </c>
      <c r="N8984" t="s" s="0">
        <v>519</v>
      </c>
    </row>
    <row r="8985" spans="1:14" x14ac:dyDescent="0.3">
      <c r="A8985" s="2">
        <v>8977</v>
      </c>
      <c r="B8985" s="2" t="s">
        <v>9486</v>
      </c>
      <c r="C8985" t="s" s="0">
        <v>18</v>
      </c>
      <c r="E8985" t="s" s="0">
        <v>19474</v>
      </c>
      <c r="F8985" t="s" s="0">
        <v>21</v>
      </c>
      <c r="G8985" s="0">
        <v>10</v>
      </c>
      <c r="H8985" s="0">
        <v>100</v>
      </c>
      <c r="I8985" s="0">
        <f>ROUND('BOM Services'!G8985*'BOM Services'!H8985,2)</f>
        <v>1000</v>
      </c>
      <c r="J8985" s="0">
        <v>18</v>
      </c>
      <c r="K8985" s="0">
        <f>ROUND('BOM Services'!I8985*'BOM Services'!J8985/100,2)</f>
        <v>180</v>
      </c>
      <c r="L8985" s="0">
        <f>'BOM Services'!I8985+'BOM Services'!K8985</f>
        <v>1180</v>
      </c>
      <c r="M8985" t="s" s="0">
        <v>294</v>
      </c>
      <c r="N8985" t="s" s="0">
        <v>519</v>
      </c>
    </row>
    <row r="8986" spans="1:14" x14ac:dyDescent="0.3">
      <c r="A8986" s="2">
        <v>8978</v>
      </c>
      <c r="B8986" s="2" t="s">
        <v>9487</v>
      </c>
      <c r="C8986" t="s" s="0">
        <v>18</v>
      </c>
      <c r="E8986" t="s" s="0">
        <v>19475</v>
      </c>
      <c r="F8986" t="s" s="0">
        <v>21</v>
      </c>
      <c r="G8986" s="0">
        <v>10</v>
      </c>
      <c r="H8986" s="0">
        <v>100</v>
      </c>
      <c r="I8986" s="0">
        <f>ROUND('BOM Services'!G8986*'BOM Services'!H8986,2)</f>
        <v>1000</v>
      </c>
      <c r="J8986" s="0">
        <v>18</v>
      </c>
      <c r="K8986" s="0">
        <f>ROUND('BOM Services'!I8986*'BOM Services'!J8986/100,2)</f>
        <v>180</v>
      </c>
      <c r="L8986" s="0">
        <f>'BOM Services'!I8986+'BOM Services'!K8986</f>
        <v>1180</v>
      </c>
      <c r="M8986" t="s" s="0">
        <v>294</v>
      </c>
      <c r="N8986" t="s" s="0">
        <v>519</v>
      </c>
    </row>
    <row r="8987" spans="1:14" x14ac:dyDescent="0.3">
      <c r="A8987" s="2">
        <v>8979</v>
      </c>
      <c r="B8987" s="2" t="s">
        <v>9488</v>
      </c>
      <c r="C8987" t="s" s="0">
        <v>18</v>
      </c>
      <c r="E8987" t="s" s="0">
        <v>19476</v>
      </c>
      <c r="F8987" t="s" s="0">
        <v>21</v>
      </c>
      <c r="G8987" s="0">
        <v>10</v>
      </c>
      <c r="H8987" s="0">
        <v>100</v>
      </c>
      <c r="I8987" s="0">
        <f>ROUND('BOM Services'!G8987*'BOM Services'!H8987,2)</f>
        <v>1000</v>
      </c>
      <c r="J8987" s="0">
        <v>18</v>
      </c>
      <c r="K8987" s="0">
        <f>ROUND('BOM Services'!I8987*'BOM Services'!J8987/100,2)</f>
        <v>180</v>
      </c>
      <c r="L8987" s="0">
        <f>'BOM Services'!I8987+'BOM Services'!K8987</f>
        <v>1180</v>
      </c>
      <c r="M8987" t="s" s="0">
        <v>294</v>
      </c>
      <c r="N8987" t="s" s="0">
        <v>519</v>
      </c>
    </row>
    <row r="8988" spans="1:14" x14ac:dyDescent="0.3">
      <c r="A8988" s="2">
        <v>8980</v>
      </c>
      <c r="B8988" s="2" t="s">
        <v>9489</v>
      </c>
      <c r="C8988" t="s" s="0">
        <v>18</v>
      </c>
      <c r="E8988" t="s" s="0">
        <v>19477</v>
      </c>
      <c r="F8988" t="s" s="0">
        <v>21</v>
      </c>
      <c r="G8988" s="0">
        <v>10</v>
      </c>
      <c r="H8988" s="0">
        <v>100</v>
      </c>
      <c r="I8988" s="0">
        <f>ROUND('BOM Services'!G8988*'BOM Services'!H8988,2)</f>
        <v>1000</v>
      </c>
      <c r="J8988" s="0">
        <v>18</v>
      </c>
      <c r="K8988" s="0">
        <f>ROUND('BOM Services'!I8988*'BOM Services'!J8988/100,2)</f>
        <v>180</v>
      </c>
      <c r="L8988" s="0">
        <f>'BOM Services'!I8988+'BOM Services'!K8988</f>
        <v>1180</v>
      </c>
      <c r="M8988" t="s" s="0">
        <v>294</v>
      </c>
      <c r="N8988" t="s" s="0">
        <v>519</v>
      </c>
    </row>
    <row r="8989" spans="1:14" x14ac:dyDescent="0.3">
      <c r="A8989" s="2">
        <v>8981</v>
      </c>
      <c r="B8989" s="2" t="s">
        <v>9490</v>
      </c>
      <c r="C8989" t="s" s="0">
        <v>18</v>
      </c>
      <c r="E8989" t="s" s="0">
        <v>19478</v>
      </c>
      <c r="F8989" t="s" s="0">
        <v>21</v>
      </c>
      <c r="G8989" s="0">
        <v>10</v>
      </c>
      <c r="H8989" s="0">
        <v>100</v>
      </c>
      <c r="I8989" s="0">
        <f>ROUND('BOM Services'!G8989*'BOM Services'!H8989,2)</f>
        <v>1000</v>
      </c>
      <c r="J8989" s="0">
        <v>18</v>
      </c>
      <c r="K8989" s="0">
        <f>ROUND('BOM Services'!I8989*'BOM Services'!J8989/100,2)</f>
        <v>180</v>
      </c>
      <c r="L8989" s="0">
        <f>'BOM Services'!I8989+'BOM Services'!K8989</f>
        <v>1180</v>
      </c>
      <c r="M8989" t="s" s="0">
        <v>294</v>
      </c>
      <c r="N8989" t="s" s="0">
        <v>519</v>
      </c>
    </row>
    <row r="8990" spans="1:14" x14ac:dyDescent="0.3">
      <c r="A8990" s="2">
        <v>8982</v>
      </c>
      <c r="B8990" s="2" t="s">
        <v>9491</v>
      </c>
      <c r="C8990" t="s" s="0">
        <v>18</v>
      </c>
      <c r="E8990" t="s" s="0">
        <v>19479</v>
      </c>
      <c r="F8990" t="s" s="0">
        <v>21</v>
      </c>
      <c r="G8990" s="0">
        <v>10</v>
      </c>
      <c r="H8990" s="0">
        <v>100</v>
      </c>
      <c r="I8990" s="0">
        <f>ROUND('BOM Services'!G8990*'BOM Services'!H8990,2)</f>
        <v>1000</v>
      </c>
      <c r="J8990" s="0">
        <v>18</v>
      </c>
      <c r="K8990" s="0">
        <f>ROUND('BOM Services'!I8990*'BOM Services'!J8990/100,2)</f>
        <v>180</v>
      </c>
      <c r="L8990" s="0">
        <f>'BOM Services'!I8990+'BOM Services'!K8990</f>
        <v>1180</v>
      </c>
      <c r="M8990" t="s" s="0">
        <v>294</v>
      </c>
      <c r="N8990" t="s" s="0">
        <v>519</v>
      </c>
    </row>
    <row r="8991" spans="1:14" x14ac:dyDescent="0.3">
      <c r="A8991" s="2">
        <v>8983</v>
      </c>
      <c r="B8991" s="2" t="s">
        <v>9492</v>
      </c>
      <c r="C8991" t="s" s="0">
        <v>18</v>
      </c>
      <c r="E8991" t="s" s="0">
        <v>19480</v>
      </c>
      <c r="F8991" t="s" s="0">
        <v>21</v>
      </c>
      <c r="G8991" s="0">
        <v>10</v>
      </c>
      <c r="H8991" s="0">
        <v>100</v>
      </c>
      <c r="I8991" s="0">
        <f>ROUND('BOM Services'!G8991*'BOM Services'!H8991,2)</f>
        <v>1000</v>
      </c>
      <c r="J8991" s="0">
        <v>18</v>
      </c>
      <c r="K8991" s="0">
        <f>ROUND('BOM Services'!I8991*'BOM Services'!J8991/100,2)</f>
        <v>180</v>
      </c>
      <c r="L8991" s="0">
        <f>'BOM Services'!I8991+'BOM Services'!K8991</f>
        <v>1180</v>
      </c>
      <c r="M8991" t="s" s="0">
        <v>294</v>
      </c>
      <c r="N8991" t="s" s="0">
        <v>519</v>
      </c>
    </row>
    <row r="8992" spans="1:14" x14ac:dyDescent="0.3">
      <c r="A8992" s="2">
        <v>8984</v>
      </c>
      <c r="B8992" s="2" t="s">
        <v>9493</v>
      </c>
      <c r="C8992" t="s" s="0">
        <v>18</v>
      </c>
      <c r="E8992" t="s" s="0">
        <v>19481</v>
      </c>
      <c r="F8992" t="s" s="0">
        <v>21</v>
      </c>
      <c r="G8992" s="0">
        <v>10</v>
      </c>
      <c r="H8992" s="0">
        <v>100</v>
      </c>
      <c r="I8992" s="0">
        <f>ROUND('BOM Services'!G8992*'BOM Services'!H8992,2)</f>
        <v>1000</v>
      </c>
      <c r="J8992" s="0">
        <v>18</v>
      </c>
      <c r="K8992" s="0">
        <f>ROUND('BOM Services'!I8992*'BOM Services'!J8992/100,2)</f>
        <v>180</v>
      </c>
      <c r="L8992" s="0">
        <f>'BOM Services'!I8992+'BOM Services'!K8992</f>
        <v>1180</v>
      </c>
      <c r="M8992" t="s" s="0">
        <v>294</v>
      </c>
      <c r="N8992" t="s" s="0">
        <v>519</v>
      </c>
    </row>
    <row r="8993" spans="1:14" x14ac:dyDescent="0.3">
      <c r="A8993" s="2">
        <v>8985</v>
      </c>
      <c r="B8993" s="2" t="s">
        <v>9494</v>
      </c>
      <c r="C8993" t="s" s="0">
        <v>18</v>
      </c>
      <c r="E8993" t="s" s="0">
        <v>19482</v>
      </c>
      <c r="F8993" t="s" s="0">
        <v>21</v>
      </c>
      <c r="G8993" s="0">
        <v>10</v>
      </c>
      <c r="H8993" s="0">
        <v>100</v>
      </c>
      <c r="I8993" s="0">
        <f>ROUND('BOM Services'!G8993*'BOM Services'!H8993,2)</f>
        <v>1000</v>
      </c>
      <c r="J8993" s="0">
        <v>18</v>
      </c>
      <c r="K8993" s="0">
        <f>ROUND('BOM Services'!I8993*'BOM Services'!J8993/100,2)</f>
        <v>180</v>
      </c>
      <c r="L8993" s="0">
        <f>'BOM Services'!I8993+'BOM Services'!K8993</f>
        <v>1180</v>
      </c>
      <c r="M8993" t="s" s="0">
        <v>294</v>
      </c>
      <c r="N8993" t="s" s="0">
        <v>519</v>
      </c>
    </row>
    <row r="8994" spans="1:14" x14ac:dyDescent="0.3">
      <c r="A8994" s="2">
        <v>8986</v>
      </c>
      <c r="B8994" s="2" t="s">
        <v>9495</v>
      </c>
      <c r="C8994" t="s" s="0">
        <v>18</v>
      </c>
      <c r="E8994" t="s" s="0">
        <v>19483</v>
      </c>
      <c r="F8994" t="s" s="0">
        <v>21</v>
      </c>
      <c r="G8994" s="0">
        <v>10</v>
      </c>
      <c r="H8994" s="0">
        <v>100</v>
      </c>
      <c r="I8994" s="0">
        <f>ROUND('BOM Services'!G8994*'BOM Services'!H8994,2)</f>
        <v>1000</v>
      </c>
      <c r="J8994" s="0">
        <v>18</v>
      </c>
      <c r="K8994" s="0">
        <f>ROUND('BOM Services'!I8994*'BOM Services'!J8994/100,2)</f>
        <v>180</v>
      </c>
      <c r="L8994" s="0">
        <f>'BOM Services'!I8994+'BOM Services'!K8994</f>
        <v>1180</v>
      </c>
      <c r="M8994" t="s" s="0">
        <v>294</v>
      </c>
      <c r="N8994" t="s" s="0">
        <v>519</v>
      </c>
    </row>
    <row r="8995" spans="1:14" x14ac:dyDescent="0.3">
      <c r="A8995" s="2">
        <v>8987</v>
      </c>
      <c r="B8995" s="2" t="s">
        <v>9496</v>
      </c>
      <c r="C8995" t="s" s="0">
        <v>18</v>
      </c>
      <c r="E8995" t="s" s="0">
        <v>19484</v>
      </c>
      <c r="F8995" t="s" s="0">
        <v>21</v>
      </c>
      <c r="G8995" s="0">
        <v>10</v>
      </c>
      <c r="H8995" s="0">
        <v>100</v>
      </c>
      <c r="I8995" s="0">
        <f>ROUND('BOM Services'!G8995*'BOM Services'!H8995,2)</f>
        <v>1000</v>
      </c>
      <c r="J8995" s="0">
        <v>18</v>
      </c>
      <c r="K8995" s="0">
        <f>ROUND('BOM Services'!I8995*'BOM Services'!J8995/100,2)</f>
        <v>180</v>
      </c>
      <c r="L8995" s="0">
        <f>'BOM Services'!I8995+'BOM Services'!K8995</f>
        <v>1180</v>
      </c>
      <c r="M8995" t="s" s="0">
        <v>294</v>
      </c>
      <c r="N8995" t="s" s="0">
        <v>519</v>
      </c>
    </row>
    <row r="8996" spans="1:14" x14ac:dyDescent="0.3">
      <c r="A8996" s="2">
        <v>8988</v>
      </c>
      <c r="B8996" s="2" t="s">
        <v>9497</v>
      </c>
      <c r="C8996" t="s" s="0">
        <v>18</v>
      </c>
      <c r="E8996" t="s" s="0">
        <v>19485</v>
      </c>
      <c r="F8996" t="s" s="0">
        <v>21</v>
      </c>
      <c r="G8996" s="0">
        <v>10</v>
      </c>
      <c r="H8996" s="0">
        <v>100</v>
      </c>
      <c r="I8996" s="0">
        <f>ROUND('BOM Services'!G8996*'BOM Services'!H8996,2)</f>
        <v>1000</v>
      </c>
      <c r="J8996" s="0">
        <v>18</v>
      </c>
      <c r="K8996" s="0">
        <f>ROUND('BOM Services'!I8996*'BOM Services'!J8996/100,2)</f>
        <v>180</v>
      </c>
      <c r="L8996" s="0">
        <f>'BOM Services'!I8996+'BOM Services'!K8996</f>
        <v>1180</v>
      </c>
      <c r="M8996" t="s" s="0">
        <v>294</v>
      </c>
      <c r="N8996" t="s" s="0">
        <v>519</v>
      </c>
    </row>
    <row r="8997" spans="1:14" x14ac:dyDescent="0.3">
      <c r="A8997" s="2">
        <v>8989</v>
      </c>
      <c r="B8997" s="2" t="s">
        <v>9498</v>
      </c>
      <c r="C8997" t="s" s="0">
        <v>18</v>
      </c>
      <c r="E8997" t="s" s="0">
        <v>19486</v>
      </c>
      <c r="F8997" t="s" s="0">
        <v>21</v>
      </c>
      <c r="G8997" s="0">
        <v>10</v>
      </c>
      <c r="H8997" s="0">
        <v>100</v>
      </c>
      <c r="I8997" s="0">
        <f>ROUND('BOM Services'!G8997*'BOM Services'!H8997,2)</f>
        <v>1000</v>
      </c>
      <c r="J8997" s="0">
        <v>18</v>
      </c>
      <c r="K8997" s="0">
        <f>ROUND('BOM Services'!I8997*'BOM Services'!J8997/100,2)</f>
        <v>180</v>
      </c>
      <c r="L8997" s="0">
        <f>'BOM Services'!I8997+'BOM Services'!K8997</f>
        <v>1180</v>
      </c>
      <c r="M8997" t="s" s="0">
        <v>294</v>
      </c>
      <c r="N8997" t="s" s="0">
        <v>519</v>
      </c>
    </row>
    <row r="8998" spans="1:14" x14ac:dyDescent="0.3">
      <c r="A8998" s="2">
        <v>8990</v>
      </c>
      <c r="B8998" s="2" t="s">
        <v>9499</v>
      </c>
      <c r="C8998" t="s" s="0">
        <v>18</v>
      </c>
      <c r="E8998" t="s" s="0">
        <v>19487</v>
      </c>
      <c r="F8998" t="s" s="0">
        <v>21</v>
      </c>
      <c r="G8998" s="0">
        <v>10</v>
      </c>
      <c r="H8998" s="0">
        <v>100</v>
      </c>
      <c r="I8998" s="0">
        <f>ROUND('BOM Services'!G8998*'BOM Services'!H8998,2)</f>
        <v>1000</v>
      </c>
      <c r="J8998" s="0">
        <v>18</v>
      </c>
      <c r="K8998" s="0">
        <f>ROUND('BOM Services'!I8998*'BOM Services'!J8998/100,2)</f>
        <v>180</v>
      </c>
      <c r="L8998" s="0">
        <f>'BOM Services'!I8998+'BOM Services'!K8998</f>
        <v>1180</v>
      </c>
      <c r="M8998" t="s" s="0">
        <v>294</v>
      </c>
      <c r="N8998" t="s" s="0">
        <v>519</v>
      </c>
    </row>
    <row r="8999" spans="1:14" x14ac:dyDescent="0.3">
      <c r="A8999" s="2">
        <v>8991</v>
      </c>
      <c r="B8999" s="2" t="s">
        <v>9500</v>
      </c>
      <c r="C8999" t="s" s="0">
        <v>18</v>
      </c>
      <c r="E8999" t="s" s="0">
        <v>19488</v>
      </c>
      <c r="F8999" t="s" s="0">
        <v>21</v>
      </c>
      <c r="G8999" s="0">
        <v>10</v>
      </c>
      <c r="H8999" s="0">
        <v>100</v>
      </c>
      <c r="I8999" s="0">
        <f>ROUND('BOM Services'!G8999*'BOM Services'!H8999,2)</f>
        <v>1000</v>
      </c>
      <c r="J8999" s="0">
        <v>18</v>
      </c>
      <c r="K8999" s="0">
        <f>ROUND('BOM Services'!I8999*'BOM Services'!J8999/100,2)</f>
        <v>180</v>
      </c>
      <c r="L8999" s="0">
        <f>'BOM Services'!I8999+'BOM Services'!K8999</f>
        <v>1180</v>
      </c>
      <c r="M8999" t="s" s="0">
        <v>294</v>
      </c>
      <c r="N8999" t="s" s="0">
        <v>519</v>
      </c>
    </row>
    <row r="9000" spans="1:14" x14ac:dyDescent="0.3">
      <c r="A9000" s="2">
        <v>8992</v>
      </c>
      <c r="B9000" s="2" t="s">
        <v>9501</v>
      </c>
      <c r="C9000" t="s" s="0">
        <v>18</v>
      </c>
      <c r="E9000" t="s" s="0">
        <v>19489</v>
      </c>
      <c r="F9000" t="s" s="0">
        <v>21</v>
      </c>
      <c r="G9000" s="0">
        <v>10</v>
      </c>
      <c r="H9000" s="0">
        <v>100</v>
      </c>
      <c r="I9000" s="0">
        <f>ROUND('BOM Services'!G9000*'BOM Services'!H9000,2)</f>
        <v>1000</v>
      </c>
      <c r="J9000" s="0">
        <v>18</v>
      </c>
      <c r="K9000" s="0">
        <f>ROUND('BOM Services'!I9000*'BOM Services'!J9000/100,2)</f>
        <v>180</v>
      </c>
      <c r="L9000" s="0">
        <f>'BOM Services'!I9000+'BOM Services'!K9000</f>
        <v>1180</v>
      </c>
      <c r="M9000" t="s" s="0">
        <v>294</v>
      </c>
      <c r="N9000" t="s" s="0">
        <v>519</v>
      </c>
    </row>
    <row r="9001" spans="1:14" x14ac:dyDescent="0.3">
      <c r="A9001" s="2">
        <v>8993</v>
      </c>
      <c r="B9001" s="2" t="s">
        <v>9502</v>
      </c>
      <c r="C9001" t="s" s="0">
        <v>18</v>
      </c>
      <c r="E9001" t="s" s="0">
        <v>19490</v>
      </c>
      <c r="F9001" t="s" s="0">
        <v>21</v>
      </c>
      <c r="G9001" s="0">
        <v>10</v>
      </c>
      <c r="H9001" s="0">
        <v>100</v>
      </c>
      <c r="I9001" s="0">
        <f>ROUND('BOM Services'!G9001*'BOM Services'!H9001,2)</f>
        <v>1000</v>
      </c>
      <c r="J9001" s="0">
        <v>18</v>
      </c>
      <c r="K9001" s="0">
        <f>ROUND('BOM Services'!I9001*'BOM Services'!J9001/100,2)</f>
        <v>180</v>
      </c>
      <c r="L9001" s="0">
        <f>'BOM Services'!I9001+'BOM Services'!K9001</f>
        <v>1180</v>
      </c>
      <c r="M9001" t="s" s="0">
        <v>294</v>
      </c>
      <c r="N9001" t="s" s="0">
        <v>519</v>
      </c>
    </row>
    <row r="9002" spans="1:14" x14ac:dyDescent="0.3">
      <c r="A9002" s="2">
        <v>8994</v>
      </c>
      <c r="B9002" s="2" t="s">
        <v>9503</v>
      </c>
      <c r="C9002" t="s" s="0">
        <v>18</v>
      </c>
      <c r="E9002" t="s" s="0">
        <v>19491</v>
      </c>
      <c r="F9002" t="s" s="0">
        <v>21</v>
      </c>
      <c r="G9002" s="0">
        <v>10</v>
      </c>
      <c r="H9002" s="0">
        <v>100</v>
      </c>
      <c r="I9002" s="0">
        <f>ROUND('BOM Services'!G9002*'BOM Services'!H9002,2)</f>
        <v>1000</v>
      </c>
      <c r="J9002" s="0">
        <v>18</v>
      </c>
      <c r="K9002" s="0">
        <f>ROUND('BOM Services'!I9002*'BOM Services'!J9002/100,2)</f>
        <v>180</v>
      </c>
      <c r="L9002" s="0">
        <f>'BOM Services'!I9002+'BOM Services'!K9002</f>
        <v>1180</v>
      </c>
      <c r="M9002" t="s" s="0">
        <v>294</v>
      </c>
      <c r="N9002" t="s" s="0">
        <v>519</v>
      </c>
    </row>
    <row r="9003" spans="1:14" x14ac:dyDescent="0.3">
      <c r="A9003" s="2">
        <v>8995</v>
      </c>
      <c r="B9003" s="2" t="s">
        <v>9504</v>
      </c>
      <c r="C9003" t="s" s="0">
        <v>18</v>
      </c>
      <c r="E9003" t="s" s="0">
        <v>19492</v>
      </c>
      <c r="F9003" t="s" s="0">
        <v>21</v>
      </c>
      <c r="G9003" s="0">
        <v>10</v>
      </c>
      <c r="H9003" s="0">
        <v>100</v>
      </c>
      <c r="I9003" s="0">
        <f>ROUND('BOM Services'!G9003*'BOM Services'!H9003,2)</f>
        <v>1000</v>
      </c>
      <c r="J9003" s="0">
        <v>18</v>
      </c>
      <c r="K9003" s="0">
        <f>ROUND('BOM Services'!I9003*'BOM Services'!J9003/100,2)</f>
        <v>180</v>
      </c>
      <c r="L9003" s="0">
        <f>'BOM Services'!I9003+'BOM Services'!K9003</f>
        <v>1180</v>
      </c>
      <c r="M9003" t="s" s="0">
        <v>294</v>
      </c>
      <c r="N9003" t="s" s="0">
        <v>519</v>
      </c>
    </row>
    <row r="9004" spans="1:14" x14ac:dyDescent="0.3">
      <c r="A9004" s="2">
        <v>8996</v>
      </c>
      <c r="B9004" s="2" t="s">
        <v>9505</v>
      </c>
      <c r="C9004" t="s" s="0">
        <v>18</v>
      </c>
      <c r="E9004" t="s" s="0">
        <v>19493</v>
      </c>
      <c r="F9004" t="s" s="0">
        <v>21</v>
      </c>
      <c r="G9004" s="0">
        <v>10</v>
      </c>
      <c r="H9004" s="0">
        <v>100</v>
      </c>
      <c r="I9004" s="0">
        <f>ROUND('BOM Services'!G9004*'BOM Services'!H9004,2)</f>
        <v>1000</v>
      </c>
      <c r="J9004" s="0">
        <v>18</v>
      </c>
      <c r="K9004" s="0">
        <f>ROUND('BOM Services'!I9004*'BOM Services'!J9004/100,2)</f>
        <v>180</v>
      </c>
      <c r="L9004" s="0">
        <f>'BOM Services'!I9004+'BOM Services'!K9004</f>
        <v>1180</v>
      </c>
      <c r="M9004" t="s" s="0">
        <v>294</v>
      </c>
      <c r="N9004" t="s" s="0">
        <v>519</v>
      </c>
    </row>
    <row r="9005" spans="1:14" x14ac:dyDescent="0.3">
      <c r="A9005" s="2">
        <v>8997</v>
      </c>
      <c r="B9005" s="2" t="s">
        <v>9506</v>
      </c>
      <c r="C9005" t="s" s="0">
        <v>18</v>
      </c>
      <c r="E9005" t="s" s="0">
        <v>19494</v>
      </c>
      <c r="F9005" t="s" s="0">
        <v>21</v>
      </c>
      <c r="G9005" s="0">
        <v>10</v>
      </c>
      <c r="H9005" s="0">
        <v>100</v>
      </c>
      <c r="I9005" s="0">
        <f>ROUND('BOM Services'!G9005*'BOM Services'!H9005,2)</f>
        <v>1000</v>
      </c>
      <c r="J9005" s="0">
        <v>18</v>
      </c>
      <c r="K9005" s="0">
        <f>ROUND('BOM Services'!I9005*'BOM Services'!J9005/100,2)</f>
        <v>180</v>
      </c>
      <c r="L9005" s="0">
        <f>'BOM Services'!I9005+'BOM Services'!K9005</f>
        <v>1180</v>
      </c>
      <c r="M9005" t="s" s="0">
        <v>294</v>
      </c>
      <c r="N9005" t="s" s="0">
        <v>519</v>
      </c>
    </row>
    <row r="9006" spans="1:14" x14ac:dyDescent="0.3">
      <c r="A9006" s="2">
        <v>8998</v>
      </c>
      <c r="B9006" s="2" t="s">
        <v>9507</v>
      </c>
      <c r="C9006" t="s" s="0">
        <v>18</v>
      </c>
      <c r="E9006" t="s" s="0">
        <v>19495</v>
      </c>
      <c r="F9006" t="s" s="0">
        <v>21</v>
      </c>
      <c r="G9006" s="0">
        <v>10</v>
      </c>
      <c r="H9006" s="0">
        <v>100</v>
      </c>
      <c r="I9006" s="0">
        <f>ROUND('BOM Services'!G9006*'BOM Services'!H9006,2)</f>
        <v>1000</v>
      </c>
      <c r="J9006" s="0">
        <v>18</v>
      </c>
      <c r="K9006" s="0">
        <f>ROUND('BOM Services'!I9006*'BOM Services'!J9006/100,2)</f>
        <v>180</v>
      </c>
      <c r="L9006" s="0">
        <f>'BOM Services'!I9006+'BOM Services'!K9006</f>
        <v>1180</v>
      </c>
      <c r="M9006" t="s" s="0">
        <v>294</v>
      </c>
      <c r="N9006" t="s" s="0">
        <v>519</v>
      </c>
    </row>
    <row r="9007" spans="1:14" x14ac:dyDescent="0.3">
      <c r="A9007" s="2">
        <v>8999</v>
      </c>
      <c r="B9007" s="2" t="s">
        <v>9508</v>
      </c>
      <c r="C9007" t="s" s="0">
        <v>18</v>
      </c>
      <c r="E9007" t="s" s="0">
        <v>19496</v>
      </c>
      <c r="F9007" t="s" s="0">
        <v>21</v>
      </c>
      <c r="G9007" s="0">
        <v>10</v>
      </c>
      <c r="H9007" s="0">
        <v>100</v>
      </c>
      <c r="I9007" s="0">
        <f>ROUND('BOM Services'!G9007*'BOM Services'!H9007,2)</f>
        <v>1000</v>
      </c>
      <c r="J9007" s="0">
        <v>18</v>
      </c>
      <c r="K9007" s="0">
        <f>ROUND('BOM Services'!I9007*'BOM Services'!J9007/100,2)</f>
        <v>180</v>
      </c>
      <c r="L9007" s="0">
        <f>'BOM Services'!I9007+'BOM Services'!K9007</f>
        <v>1180</v>
      </c>
      <c r="M9007" t="s" s="0">
        <v>294</v>
      </c>
      <c r="N9007" t="s" s="0">
        <v>519</v>
      </c>
    </row>
    <row r="9008" spans="1:14" x14ac:dyDescent="0.3">
      <c r="A9008" s="2">
        <v>9000</v>
      </c>
      <c r="B9008" s="2" t="s">
        <v>9509</v>
      </c>
      <c r="C9008" t="s" s="0">
        <v>18</v>
      </c>
      <c r="E9008" t="s" s="0">
        <v>19497</v>
      </c>
      <c r="F9008" t="s" s="0">
        <v>21</v>
      </c>
      <c r="G9008" s="0">
        <v>10</v>
      </c>
      <c r="H9008" s="0">
        <v>100</v>
      </c>
      <c r="I9008" s="0">
        <f>ROUND('BOM Services'!G9008*'BOM Services'!H9008,2)</f>
        <v>1000</v>
      </c>
      <c r="J9008" s="0">
        <v>18</v>
      </c>
      <c r="K9008" s="0">
        <f>ROUND('BOM Services'!I9008*'BOM Services'!J9008/100,2)</f>
        <v>180</v>
      </c>
      <c r="L9008" s="0">
        <f>'BOM Services'!I9008+'BOM Services'!K9008</f>
        <v>1180</v>
      </c>
      <c r="M9008" t="s" s="0">
        <v>294</v>
      </c>
      <c r="N9008" t="s" s="0">
        <v>519</v>
      </c>
    </row>
    <row r="9009" spans="1:14" x14ac:dyDescent="0.3">
      <c r="A9009" s="2">
        <v>9001</v>
      </c>
      <c r="B9009" s="2" t="s">
        <v>9510</v>
      </c>
      <c r="C9009" t="s" s="0">
        <v>18</v>
      </c>
      <c r="E9009" t="s" s="0">
        <v>19498</v>
      </c>
      <c r="F9009" t="s" s="0">
        <v>21</v>
      </c>
      <c r="G9009" s="0">
        <v>10</v>
      </c>
      <c r="H9009" s="0">
        <v>100</v>
      </c>
      <c r="I9009" s="0">
        <f>ROUND('BOM Services'!G9009*'BOM Services'!H9009,2)</f>
        <v>1000</v>
      </c>
      <c r="J9009" s="0">
        <v>18</v>
      </c>
      <c r="K9009" s="0">
        <f>ROUND('BOM Services'!I9009*'BOM Services'!J9009/100,2)</f>
        <v>180</v>
      </c>
      <c r="L9009" s="0">
        <f>'BOM Services'!I9009+'BOM Services'!K9009</f>
        <v>1180</v>
      </c>
      <c r="M9009" t="s" s="0">
        <v>294</v>
      </c>
      <c r="N9009" t="s" s="0">
        <v>519</v>
      </c>
    </row>
    <row r="9010" spans="1:14" x14ac:dyDescent="0.3">
      <c r="A9010" s="2">
        <v>9002</v>
      </c>
      <c r="B9010" s="2" t="s">
        <v>9511</v>
      </c>
      <c r="C9010" t="s" s="0">
        <v>18</v>
      </c>
      <c r="E9010" t="s" s="0">
        <v>19499</v>
      </c>
      <c r="F9010" t="s" s="0">
        <v>21</v>
      </c>
      <c r="G9010" s="0">
        <v>10</v>
      </c>
      <c r="H9010" s="0">
        <v>100</v>
      </c>
      <c r="I9010" s="0">
        <f>ROUND('BOM Services'!G9010*'BOM Services'!H9010,2)</f>
        <v>1000</v>
      </c>
      <c r="J9010" s="0">
        <v>18</v>
      </c>
      <c r="K9010" s="0">
        <f>ROUND('BOM Services'!I9010*'BOM Services'!J9010/100,2)</f>
        <v>180</v>
      </c>
      <c r="L9010" s="0">
        <f>'BOM Services'!I9010+'BOM Services'!K9010</f>
        <v>1180</v>
      </c>
      <c r="M9010" t="s" s="0">
        <v>294</v>
      </c>
      <c r="N9010" t="s" s="0">
        <v>519</v>
      </c>
    </row>
    <row r="9011" spans="1:14" x14ac:dyDescent="0.3">
      <c r="A9011" s="2">
        <v>9003</v>
      </c>
      <c r="B9011" s="2" t="s">
        <v>9512</v>
      </c>
      <c r="C9011" t="s" s="0">
        <v>18</v>
      </c>
      <c r="E9011" t="s" s="0">
        <v>19500</v>
      </c>
      <c r="F9011" t="s" s="0">
        <v>21</v>
      </c>
      <c r="G9011" s="0">
        <v>10</v>
      </c>
      <c r="H9011" s="0">
        <v>100</v>
      </c>
      <c r="I9011" s="0">
        <f>ROUND('BOM Services'!G9011*'BOM Services'!H9011,2)</f>
        <v>1000</v>
      </c>
      <c r="J9011" s="0">
        <v>18</v>
      </c>
      <c r="K9011" s="0">
        <f>ROUND('BOM Services'!I9011*'BOM Services'!J9011/100,2)</f>
        <v>180</v>
      </c>
      <c r="L9011" s="0">
        <f>'BOM Services'!I9011+'BOM Services'!K9011</f>
        <v>1180</v>
      </c>
      <c r="M9011" t="s" s="0">
        <v>294</v>
      </c>
      <c r="N9011" t="s" s="0">
        <v>519</v>
      </c>
    </row>
    <row r="9012" spans="1:14" x14ac:dyDescent="0.3">
      <c r="A9012" s="2">
        <v>9004</v>
      </c>
      <c r="B9012" s="2" t="s">
        <v>9513</v>
      </c>
      <c r="C9012" t="s" s="0">
        <v>18</v>
      </c>
      <c r="E9012" t="s" s="0">
        <v>19501</v>
      </c>
      <c r="F9012" t="s" s="0">
        <v>21</v>
      </c>
      <c r="G9012" s="0">
        <v>10</v>
      </c>
      <c r="H9012" s="0">
        <v>100</v>
      </c>
      <c r="I9012" s="0">
        <f>ROUND('BOM Services'!G9012*'BOM Services'!H9012,2)</f>
        <v>1000</v>
      </c>
      <c r="J9012" s="0">
        <v>18</v>
      </c>
      <c r="K9012" s="0">
        <f>ROUND('BOM Services'!I9012*'BOM Services'!J9012/100,2)</f>
        <v>180</v>
      </c>
      <c r="L9012" s="0">
        <f>'BOM Services'!I9012+'BOM Services'!K9012</f>
        <v>1180</v>
      </c>
      <c r="M9012" t="s" s="0">
        <v>294</v>
      </c>
      <c r="N9012" t="s" s="0">
        <v>519</v>
      </c>
    </row>
    <row r="9013" spans="1:14" x14ac:dyDescent="0.3">
      <c r="A9013" s="2">
        <v>9005</v>
      </c>
      <c r="B9013" s="2" t="s">
        <v>9514</v>
      </c>
      <c r="C9013" t="s" s="0">
        <v>18</v>
      </c>
      <c r="E9013" t="s" s="0">
        <v>19502</v>
      </c>
      <c r="F9013" t="s" s="0">
        <v>21</v>
      </c>
      <c r="G9013" s="0">
        <v>10</v>
      </c>
      <c r="H9013" s="0">
        <v>100</v>
      </c>
      <c r="I9013" s="0">
        <f>ROUND('BOM Services'!G9013*'BOM Services'!H9013,2)</f>
        <v>1000</v>
      </c>
      <c r="J9013" s="0">
        <v>18</v>
      </c>
      <c r="K9013" s="0">
        <f>ROUND('BOM Services'!I9013*'BOM Services'!J9013/100,2)</f>
        <v>180</v>
      </c>
      <c r="L9013" s="0">
        <f>'BOM Services'!I9013+'BOM Services'!K9013</f>
        <v>1180</v>
      </c>
      <c r="M9013" t="s" s="0">
        <v>294</v>
      </c>
      <c r="N9013" t="s" s="0">
        <v>519</v>
      </c>
    </row>
    <row r="9014" spans="1:14" x14ac:dyDescent="0.3">
      <c r="A9014" s="2">
        <v>9006</v>
      </c>
      <c r="B9014" s="2" t="s">
        <v>9515</v>
      </c>
      <c r="C9014" t="s" s="0">
        <v>18</v>
      </c>
      <c r="E9014" t="s" s="0">
        <v>19503</v>
      </c>
      <c r="F9014" t="s" s="0">
        <v>21</v>
      </c>
      <c r="G9014" s="0">
        <v>10</v>
      </c>
      <c r="H9014" s="0">
        <v>100</v>
      </c>
      <c r="I9014" s="0">
        <f>ROUND('BOM Services'!G9014*'BOM Services'!H9014,2)</f>
        <v>1000</v>
      </c>
      <c r="J9014" s="0">
        <v>18</v>
      </c>
      <c r="K9014" s="0">
        <f>ROUND('BOM Services'!I9014*'BOM Services'!J9014/100,2)</f>
        <v>180</v>
      </c>
      <c r="L9014" s="0">
        <f>'BOM Services'!I9014+'BOM Services'!K9014</f>
        <v>1180</v>
      </c>
      <c r="M9014" t="s" s="0">
        <v>294</v>
      </c>
      <c r="N9014" t="s" s="0">
        <v>519</v>
      </c>
    </row>
    <row r="9015" spans="1:14" x14ac:dyDescent="0.3">
      <c r="A9015" s="2">
        <v>9007</v>
      </c>
      <c r="B9015" s="2" t="s">
        <v>9516</v>
      </c>
      <c r="C9015" t="s" s="0">
        <v>18</v>
      </c>
      <c r="E9015" t="s" s="0">
        <v>19504</v>
      </c>
      <c r="F9015" t="s" s="0">
        <v>21</v>
      </c>
      <c r="G9015" s="0">
        <v>10</v>
      </c>
      <c r="H9015" s="0">
        <v>100</v>
      </c>
      <c r="I9015" s="0">
        <f>ROUND('BOM Services'!G9015*'BOM Services'!H9015,2)</f>
        <v>1000</v>
      </c>
      <c r="J9015" s="0">
        <v>18</v>
      </c>
      <c r="K9015" s="0">
        <f>ROUND('BOM Services'!I9015*'BOM Services'!J9015/100,2)</f>
        <v>180</v>
      </c>
      <c r="L9015" s="0">
        <f>'BOM Services'!I9015+'BOM Services'!K9015</f>
        <v>1180</v>
      </c>
      <c r="M9015" t="s" s="0">
        <v>294</v>
      </c>
      <c r="N9015" t="s" s="0">
        <v>519</v>
      </c>
    </row>
    <row r="9016" spans="1:14" x14ac:dyDescent="0.3">
      <c r="A9016" s="2">
        <v>9008</v>
      </c>
      <c r="B9016" s="2" t="s">
        <v>9517</v>
      </c>
      <c r="C9016" t="s" s="0">
        <v>18</v>
      </c>
      <c r="E9016" t="s" s="0">
        <v>19505</v>
      </c>
      <c r="F9016" t="s" s="0">
        <v>21</v>
      </c>
      <c r="G9016" s="0">
        <v>10</v>
      </c>
      <c r="H9016" s="0">
        <v>100</v>
      </c>
      <c r="I9016" s="0">
        <f>ROUND('BOM Services'!G9016*'BOM Services'!H9016,2)</f>
        <v>1000</v>
      </c>
      <c r="J9016" s="0">
        <v>18</v>
      </c>
      <c r="K9016" s="0">
        <f>ROUND('BOM Services'!I9016*'BOM Services'!J9016/100,2)</f>
        <v>180</v>
      </c>
      <c r="L9016" s="0">
        <f>'BOM Services'!I9016+'BOM Services'!K9016</f>
        <v>1180</v>
      </c>
      <c r="M9016" t="s" s="0">
        <v>294</v>
      </c>
      <c r="N9016" t="s" s="0">
        <v>519</v>
      </c>
    </row>
    <row r="9017" spans="1:14" x14ac:dyDescent="0.3">
      <c r="A9017" s="2">
        <v>9009</v>
      </c>
      <c r="B9017" s="2" t="s">
        <v>9518</v>
      </c>
      <c r="C9017" t="s" s="0">
        <v>18</v>
      </c>
      <c r="E9017" t="s" s="0">
        <v>19506</v>
      </c>
      <c r="F9017" t="s" s="0">
        <v>21</v>
      </c>
      <c r="G9017" s="0">
        <v>10</v>
      </c>
      <c r="H9017" s="0">
        <v>100</v>
      </c>
      <c r="I9017" s="0">
        <f>ROUND('BOM Services'!G9017*'BOM Services'!H9017,2)</f>
        <v>1000</v>
      </c>
      <c r="J9017" s="0">
        <v>18</v>
      </c>
      <c r="K9017" s="0">
        <f>ROUND('BOM Services'!I9017*'BOM Services'!J9017/100,2)</f>
        <v>180</v>
      </c>
      <c r="L9017" s="0">
        <f>'BOM Services'!I9017+'BOM Services'!K9017</f>
        <v>1180</v>
      </c>
      <c r="M9017" t="s" s="0">
        <v>294</v>
      </c>
      <c r="N9017" t="s" s="0">
        <v>519</v>
      </c>
    </row>
    <row r="9018" spans="1:14" x14ac:dyDescent="0.3">
      <c r="A9018" s="2">
        <v>9010</v>
      </c>
      <c r="B9018" s="2" t="s">
        <v>9519</v>
      </c>
      <c r="C9018" t="s" s="0">
        <v>18</v>
      </c>
      <c r="E9018" t="s" s="0">
        <v>19507</v>
      </c>
      <c r="F9018" t="s" s="0">
        <v>21</v>
      </c>
      <c r="G9018" s="0">
        <v>10</v>
      </c>
      <c r="H9018" s="0">
        <v>100</v>
      </c>
      <c r="I9018" s="0">
        <f>ROUND('BOM Services'!G9018*'BOM Services'!H9018,2)</f>
        <v>1000</v>
      </c>
      <c r="J9018" s="0">
        <v>18</v>
      </c>
      <c r="K9018" s="0">
        <f>ROUND('BOM Services'!I9018*'BOM Services'!J9018/100,2)</f>
        <v>180</v>
      </c>
      <c r="L9018" s="0">
        <f>'BOM Services'!I9018+'BOM Services'!K9018</f>
        <v>1180</v>
      </c>
      <c r="M9018" t="s" s="0">
        <v>294</v>
      </c>
      <c r="N9018" t="s" s="0">
        <v>519</v>
      </c>
    </row>
    <row r="9019" spans="1:14" x14ac:dyDescent="0.3">
      <c r="A9019" s="2">
        <v>9011</v>
      </c>
      <c r="B9019" s="2" t="s">
        <v>9520</v>
      </c>
      <c r="C9019" t="s" s="0">
        <v>18</v>
      </c>
      <c r="E9019" t="s" s="0">
        <v>19508</v>
      </c>
      <c r="F9019" t="s" s="0">
        <v>21</v>
      </c>
      <c r="G9019" s="0">
        <v>10</v>
      </c>
      <c r="H9019" s="0">
        <v>100</v>
      </c>
      <c r="I9019" s="0">
        <f>ROUND('BOM Services'!G9019*'BOM Services'!H9019,2)</f>
        <v>1000</v>
      </c>
      <c r="J9019" s="0">
        <v>18</v>
      </c>
      <c r="K9019" s="0">
        <f>ROUND('BOM Services'!I9019*'BOM Services'!J9019/100,2)</f>
        <v>180</v>
      </c>
      <c r="L9019" s="0">
        <f>'BOM Services'!I9019+'BOM Services'!K9019</f>
        <v>1180</v>
      </c>
      <c r="M9019" t="s" s="0">
        <v>294</v>
      </c>
      <c r="N9019" t="s" s="0">
        <v>519</v>
      </c>
    </row>
    <row r="9020" spans="1:14" x14ac:dyDescent="0.3">
      <c r="A9020" s="2">
        <v>9012</v>
      </c>
      <c r="B9020" s="2" t="s">
        <v>9521</v>
      </c>
      <c r="C9020" t="s" s="0">
        <v>18</v>
      </c>
      <c r="E9020" t="s" s="0">
        <v>19509</v>
      </c>
      <c r="F9020" t="s" s="0">
        <v>21</v>
      </c>
      <c r="G9020" s="0">
        <v>10</v>
      </c>
      <c r="H9020" s="0">
        <v>100</v>
      </c>
      <c r="I9020" s="0">
        <f>ROUND('BOM Services'!G9020*'BOM Services'!H9020,2)</f>
        <v>1000</v>
      </c>
      <c r="J9020" s="0">
        <v>18</v>
      </c>
      <c r="K9020" s="0">
        <f>ROUND('BOM Services'!I9020*'BOM Services'!J9020/100,2)</f>
        <v>180</v>
      </c>
      <c r="L9020" s="0">
        <f>'BOM Services'!I9020+'BOM Services'!K9020</f>
        <v>1180</v>
      </c>
      <c r="M9020" t="s" s="0">
        <v>294</v>
      </c>
      <c r="N9020" t="s" s="0">
        <v>519</v>
      </c>
    </row>
    <row r="9021" spans="1:14" x14ac:dyDescent="0.3">
      <c r="A9021" s="2">
        <v>9013</v>
      </c>
      <c r="B9021" s="2" t="s">
        <v>9522</v>
      </c>
      <c r="C9021" t="s" s="0">
        <v>18</v>
      </c>
      <c r="E9021" t="s" s="0">
        <v>19510</v>
      </c>
      <c r="F9021" t="s" s="0">
        <v>21</v>
      </c>
      <c r="G9021" s="0">
        <v>10</v>
      </c>
      <c r="H9021" s="0">
        <v>100</v>
      </c>
      <c r="I9021" s="0">
        <f>ROUND('BOM Services'!G9021*'BOM Services'!H9021,2)</f>
        <v>1000</v>
      </c>
      <c r="J9021" s="0">
        <v>18</v>
      </c>
      <c r="K9021" s="0">
        <f>ROUND('BOM Services'!I9021*'BOM Services'!J9021/100,2)</f>
        <v>180</v>
      </c>
      <c r="L9021" s="0">
        <f>'BOM Services'!I9021+'BOM Services'!K9021</f>
        <v>1180</v>
      </c>
      <c r="M9021" t="s" s="0">
        <v>294</v>
      </c>
      <c r="N9021" t="s" s="0">
        <v>519</v>
      </c>
    </row>
    <row r="9022" spans="1:14" x14ac:dyDescent="0.3">
      <c r="A9022" s="2">
        <v>9014</v>
      </c>
      <c r="B9022" s="2" t="s">
        <v>9523</v>
      </c>
      <c r="C9022" t="s" s="0">
        <v>18</v>
      </c>
      <c r="E9022" t="s" s="0">
        <v>19511</v>
      </c>
      <c r="F9022" t="s" s="0">
        <v>21</v>
      </c>
      <c r="G9022" s="0">
        <v>10</v>
      </c>
      <c r="H9022" s="0">
        <v>100</v>
      </c>
      <c r="I9022" s="0">
        <f>ROUND('BOM Services'!G9022*'BOM Services'!H9022,2)</f>
        <v>1000</v>
      </c>
      <c r="J9022" s="0">
        <v>18</v>
      </c>
      <c r="K9022" s="0">
        <f>ROUND('BOM Services'!I9022*'BOM Services'!J9022/100,2)</f>
        <v>180</v>
      </c>
      <c r="L9022" s="0">
        <f>'BOM Services'!I9022+'BOM Services'!K9022</f>
        <v>1180</v>
      </c>
      <c r="M9022" t="s" s="0">
        <v>294</v>
      </c>
      <c r="N9022" t="s" s="0">
        <v>519</v>
      </c>
    </row>
    <row r="9023" spans="1:14" x14ac:dyDescent="0.3">
      <c r="A9023" s="2">
        <v>9015</v>
      </c>
      <c r="B9023" s="2" t="s">
        <v>9524</v>
      </c>
      <c r="C9023" t="s" s="0">
        <v>18</v>
      </c>
      <c r="E9023" t="s" s="0">
        <v>19512</v>
      </c>
      <c r="F9023" t="s" s="0">
        <v>21</v>
      </c>
      <c r="G9023" s="0">
        <v>10</v>
      </c>
      <c r="H9023" s="0">
        <v>100</v>
      </c>
      <c r="I9023" s="0">
        <f>ROUND('BOM Services'!G9023*'BOM Services'!H9023,2)</f>
        <v>1000</v>
      </c>
      <c r="J9023" s="0">
        <v>18</v>
      </c>
      <c r="K9023" s="0">
        <f>ROUND('BOM Services'!I9023*'BOM Services'!J9023/100,2)</f>
        <v>180</v>
      </c>
      <c r="L9023" s="0">
        <f>'BOM Services'!I9023+'BOM Services'!K9023</f>
        <v>1180</v>
      </c>
      <c r="M9023" t="s" s="0">
        <v>294</v>
      </c>
      <c r="N9023" t="s" s="0">
        <v>519</v>
      </c>
    </row>
    <row r="9024" spans="1:14" x14ac:dyDescent="0.3">
      <c r="A9024" s="2">
        <v>9016</v>
      </c>
      <c r="B9024" s="2" t="s">
        <v>9525</v>
      </c>
      <c r="C9024" t="s" s="0">
        <v>18</v>
      </c>
      <c r="E9024" t="s" s="0">
        <v>19513</v>
      </c>
      <c r="F9024" t="s" s="0">
        <v>21</v>
      </c>
      <c r="G9024" s="0">
        <v>10</v>
      </c>
      <c r="H9024" s="0">
        <v>100</v>
      </c>
      <c r="I9024" s="0">
        <f>ROUND('BOM Services'!G9024*'BOM Services'!H9024,2)</f>
        <v>1000</v>
      </c>
      <c r="J9024" s="0">
        <v>18</v>
      </c>
      <c r="K9024" s="0">
        <f>ROUND('BOM Services'!I9024*'BOM Services'!J9024/100,2)</f>
        <v>180</v>
      </c>
      <c r="L9024" s="0">
        <f>'BOM Services'!I9024+'BOM Services'!K9024</f>
        <v>1180</v>
      </c>
      <c r="M9024" t="s" s="0">
        <v>294</v>
      </c>
      <c r="N9024" t="s" s="0">
        <v>519</v>
      </c>
    </row>
    <row r="9025" spans="1:14" x14ac:dyDescent="0.3">
      <c r="A9025" s="2">
        <v>9017</v>
      </c>
      <c r="B9025" s="2" t="s">
        <v>9526</v>
      </c>
      <c r="C9025" t="s" s="0">
        <v>18</v>
      </c>
      <c r="E9025" t="s" s="0">
        <v>19514</v>
      </c>
      <c r="F9025" t="s" s="0">
        <v>21</v>
      </c>
      <c r="G9025" s="0">
        <v>10</v>
      </c>
      <c r="H9025" s="0">
        <v>100</v>
      </c>
      <c r="I9025" s="0">
        <f>ROUND('BOM Services'!G9025*'BOM Services'!H9025,2)</f>
        <v>1000</v>
      </c>
      <c r="J9025" s="0">
        <v>18</v>
      </c>
      <c r="K9025" s="0">
        <f>ROUND('BOM Services'!I9025*'BOM Services'!J9025/100,2)</f>
        <v>180</v>
      </c>
      <c r="L9025" s="0">
        <f>'BOM Services'!I9025+'BOM Services'!K9025</f>
        <v>1180</v>
      </c>
      <c r="M9025" t="s" s="0">
        <v>294</v>
      </c>
      <c r="N9025" t="s" s="0">
        <v>519</v>
      </c>
    </row>
    <row r="9026" spans="1:14" x14ac:dyDescent="0.3">
      <c r="A9026" s="2">
        <v>9018</v>
      </c>
      <c r="B9026" s="2" t="s">
        <v>9527</v>
      </c>
      <c r="C9026" t="s" s="0">
        <v>18</v>
      </c>
      <c r="E9026" t="s" s="0">
        <v>19515</v>
      </c>
      <c r="F9026" t="s" s="0">
        <v>21</v>
      </c>
      <c r="G9026" s="0">
        <v>10</v>
      </c>
      <c r="H9026" s="0">
        <v>100</v>
      </c>
      <c r="I9026" s="0">
        <f>ROUND('BOM Services'!G9026*'BOM Services'!H9026,2)</f>
        <v>1000</v>
      </c>
      <c r="J9026" s="0">
        <v>18</v>
      </c>
      <c r="K9026" s="0">
        <f>ROUND('BOM Services'!I9026*'BOM Services'!J9026/100,2)</f>
        <v>180</v>
      </c>
      <c r="L9026" s="0">
        <f>'BOM Services'!I9026+'BOM Services'!K9026</f>
        <v>1180</v>
      </c>
      <c r="M9026" t="s" s="0">
        <v>294</v>
      </c>
      <c r="N9026" t="s" s="0">
        <v>519</v>
      </c>
    </row>
    <row r="9027" spans="1:14" x14ac:dyDescent="0.3">
      <c r="A9027" s="2">
        <v>9019</v>
      </c>
      <c r="B9027" s="2" t="s">
        <v>9528</v>
      </c>
      <c r="C9027" t="s" s="0">
        <v>18</v>
      </c>
      <c r="E9027" t="s" s="0">
        <v>19516</v>
      </c>
      <c r="F9027" t="s" s="0">
        <v>21</v>
      </c>
      <c r="G9027" s="0">
        <v>10</v>
      </c>
      <c r="H9027" s="0">
        <v>100</v>
      </c>
      <c r="I9027" s="0">
        <f>ROUND('BOM Services'!G9027*'BOM Services'!H9027,2)</f>
        <v>1000</v>
      </c>
      <c r="J9027" s="0">
        <v>18</v>
      </c>
      <c r="K9027" s="0">
        <f>ROUND('BOM Services'!I9027*'BOM Services'!J9027/100,2)</f>
        <v>180</v>
      </c>
      <c r="L9027" s="0">
        <f>'BOM Services'!I9027+'BOM Services'!K9027</f>
        <v>1180</v>
      </c>
      <c r="M9027" t="s" s="0">
        <v>294</v>
      </c>
      <c r="N9027" t="s" s="0">
        <v>519</v>
      </c>
    </row>
    <row r="9028" spans="1:14" x14ac:dyDescent="0.3">
      <c r="A9028" s="2">
        <v>9020</v>
      </c>
      <c r="B9028" s="2" t="s">
        <v>9529</v>
      </c>
      <c r="C9028" t="s" s="0">
        <v>18</v>
      </c>
      <c r="E9028" t="s" s="0">
        <v>19517</v>
      </c>
      <c r="F9028" t="s" s="0">
        <v>21</v>
      </c>
      <c r="G9028" s="0">
        <v>10</v>
      </c>
      <c r="H9028" s="0">
        <v>100</v>
      </c>
      <c r="I9028" s="0">
        <f>ROUND('BOM Services'!G9028*'BOM Services'!H9028,2)</f>
        <v>1000</v>
      </c>
      <c r="J9028" s="0">
        <v>18</v>
      </c>
      <c r="K9028" s="0">
        <f>ROUND('BOM Services'!I9028*'BOM Services'!J9028/100,2)</f>
        <v>180</v>
      </c>
      <c r="L9028" s="0">
        <f>'BOM Services'!I9028+'BOM Services'!K9028</f>
        <v>1180</v>
      </c>
      <c r="M9028" t="s" s="0">
        <v>294</v>
      </c>
      <c r="N9028" t="s" s="0">
        <v>519</v>
      </c>
    </row>
    <row r="9029" spans="1:14" x14ac:dyDescent="0.3">
      <c r="A9029" s="2">
        <v>9021</v>
      </c>
      <c r="B9029" s="2" t="s">
        <v>9530</v>
      </c>
      <c r="C9029" t="s" s="0">
        <v>18</v>
      </c>
      <c r="E9029" t="s" s="0">
        <v>19518</v>
      </c>
      <c r="F9029" t="s" s="0">
        <v>21</v>
      </c>
      <c r="G9029" s="0">
        <v>10</v>
      </c>
      <c r="H9029" s="0">
        <v>100</v>
      </c>
      <c r="I9029" s="0">
        <f>ROUND('BOM Services'!G9029*'BOM Services'!H9029,2)</f>
        <v>1000</v>
      </c>
      <c r="J9029" s="0">
        <v>18</v>
      </c>
      <c r="K9029" s="0">
        <f>ROUND('BOM Services'!I9029*'BOM Services'!J9029/100,2)</f>
        <v>180</v>
      </c>
      <c r="L9029" s="0">
        <f>'BOM Services'!I9029+'BOM Services'!K9029</f>
        <v>1180</v>
      </c>
      <c r="M9029" t="s" s="0">
        <v>294</v>
      </c>
      <c r="N9029" t="s" s="0">
        <v>519</v>
      </c>
    </row>
    <row r="9030" spans="1:14" x14ac:dyDescent="0.3">
      <c r="A9030" s="2">
        <v>9022</v>
      </c>
      <c r="B9030" s="2" t="s">
        <v>9531</v>
      </c>
      <c r="C9030" t="s" s="0">
        <v>18</v>
      </c>
      <c r="E9030" t="s" s="0">
        <v>19519</v>
      </c>
      <c r="F9030" t="s" s="0">
        <v>21</v>
      </c>
      <c r="G9030" s="0">
        <v>10</v>
      </c>
      <c r="H9030" s="0">
        <v>100</v>
      </c>
      <c r="I9030" s="0">
        <f>ROUND('BOM Services'!G9030*'BOM Services'!H9030,2)</f>
        <v>1000</v>
      </c>
      <c r="J9030" s="0">
        <v>18</v>
      </c>
      <c r="K9030" s="0">
        <f>ROUND('BOM Services'!I9030*'BOM Services'!J9030/100,2)</f>
        <v>180</v>
      </c>
      <c r="L9030" s="0">
        <f>'BOM Services'!I9030+'BOM Services'!K9030</f>
        <v>1180</v>
      </c>
      <c r="M9030" t="s" s="0">
        <v>294</v>
      </c>
      <c r="N9030" t="s" s="0">
        <v>519</v>
      </c>
    </row>
    <row r="9031" spans="1:14" x14ac:dyDescent="0.3">
      <c r="A9031" s="2">
        <v>9023</v>
      </c>
      <c r="B9031" s="2" t="s">
        <v>9532</v>
      </c>
      <c r="C9031" t="s" s="0">
        <v>18</v>
      </c>
      <c r="E9031" t="s" s="0">
        <v>19520</v>
      </c>
      <c r="F9031" t="s" s="0">
        <v>21</v>
      </c>
      <c r="G9031" s="0">
        <v>10</v>
      </c>
      <c r="H9031" s="0">
        <v>100</v>
      </c>
      <c r="I9031" s="0">
        <f>ROUND('BOM Services'!G9031*'BOM Services'!H9031,2)</f>
        <v>1000</v>
      </c>
      <c r="J9031" s="0">
        <v>18</v>
      </c>
      <c r="K9031" s="0">
        <f>ROUND('BOM Services'!I9031*'BOM Services'!J9031/100,2)</f>
        <v>180</v>
      </c>
      <c r="L9031" s="0">
        <f>'BOM Services'!I9031+'BOM Services'!K9031</f>
        <v>1180</v>
      </c>
      <c r="M9031" t="s" s="0">
        <v>294</v>
      </c>
      <c r="N9031" t="s" s="0">
        <v>519</v>
      </c>
    </row>
    <row r="9032" spans="1:14" x14ac:dyDescent="0.3">
      <c r="A9032" s="2">
        <v>9024</v>
      </c>
      <c r="B9032" s="2" t="s">
        <v>9533</v>
      </c>
      <c r="C9032" t="s" s="0">
        <v>18</v>
      </c>
      <c r="E9032" t="s" s="0">
        <v>19521</v>
      </c>
      <c r="F9032" t="s" s="0">
        <v>21</v>
      </c>
      <c r="G9032" s="0">
        <v>10</v>
      </c>
      <c r="H9032" s="0">
        <v>100</v>
      </c>
      <c r="I9032" s="0">
        <f>ROUND('BOM Services'!G9032*'BOM Services'!H9032,2)</f>
        <v>1000</v>
      </c>
      <c r="J9032" s="0">
        <v>18</v>
      </c>
      <c r="K9032" s="0">
        <f>ROUND('BOM Services'!I9032*'BOM Services'!J9032/100,2)</f>
        <v>180</v>
      </c>
      <c r="L9032" s="0">
        <f>'BOM Services'!I9032+'BOM Services'!K9032</f>
        <v>1180</v>
      </c>
      <c r="M9032" t="s" s="0">
        <v>294</v>
      </c>
      <c r="N9032" t="s" s="0">
        <v>519</v>
      </c>
    </row>
    <row r="9033" spans="1:14" x14ac:dyDescent="0.3">
      <c r="A9033" s="2">
        <v>9025</v>
      </c>
      <c r="B9033" s="2" t="s">
        <v>9534</v>
      </c>
      <c r="C9033" t="s" s="0">
        <v>18</v>
      </c>
      <c r="E9033" t="s" s="0">
        <v>19522</v>
      </c>
      <c r="F9033" t="s" s="0">
        <v>21</v>
      </c>
      <c r="G9033" s="0">
        <v>10</v>
      </c>
      <c r="H9033" s="0">
        <v>100</v>
      </c>
      <c r="I9033" s="0">
        <f>ROUND('BOM Services'!G9033*'BOM Services'!H9033,2)</f>
        <v>1000</v>
      </c>
      <c r="J9033" s="0">
        <v>18</v>
      </c>
      <c r="K9033" s="0">
        <f>ROUND('BOM Services'!I9033*'BOM Services'!J9033/100,2)</f>
        <v>180</v>
      </c>
      <c r="L9033" s="0">
        <f>'BOM Services'!I9033+'BOM Services'!K9033</f>
        <v>1180</v>
      </c>
      <c r="M9033" t="s" s="0">
        <v>294</v>
      </c>
      <c r="N9033" t="s" s="0">
        <v>519</v>
      </c>
    </row>
    <row r="9034" spans="1:14" x14ac:dyDescent="0.3">
      <c r="A9034" s="2">
        <v>9026</v>
      </c>
      <c r="B9034" s="2" t="s">
        <v>9535</v>
      </c>
      <c r="C9034" t="s" s="0">
        <v>18</v>
      </c>
      <c r="E9034" t="s" s="0">
        <v>19523</v>
      </c>
      <c r="F9034" t="s" s="0">
        <v>21</v>
      </c>
      <c r="G9034" s="0">
        <v>10</v>
      </c>
      <c r="H9034" s="0">
        <v>100</v>
      </c>
      <c r="I9034" s="0">
        <f>ROUND('BOM Services'!G9034*'BOM Services'!H9034,2)</f>
        <v>1000</v>
      </c>
      <c r="J9034" s="0">
        <v>18</v>
      </c>
      <c r="K9034" s="0">
        <f>ROUND('BOM Services'!I9034*'BOM Services'!J9034/100,2)</f>
        <v>180</v>
      </c>
      <c r="L9034" s="0">
        <f>'BOM Services'!I9034+'BOM Services'!K9034</f>
        <v>1180</v>
      </c>
      <c r="M9034" t="s" s="0">
        <v>294</v>
      </c>
      <c r="N9034" t="s" s="0">
        <v>519</v>
      </c>
    </row>
    <row r="9035" spans="1:14" x14ac:dyDescent="0.3">
      <c r="A9035" s="2">
        <v>9027</v>
      </c>
      <c r="B9035" s="2" t="s">
        <v>9536</v>
      </c>
      <c r="C9035" t="s" s="0">
        <v>18</v>
      </c>
      <c r="E9035" t="s" s="0">
        <v>19524</v>
      </c>
      <c r="F9035" t="s" s="0">
        <v>21</v>
      </c>
      <c r="G9035" s="0">
        <v>10</v>
      </c>
      <c r="H9035" s="0">
        <v>100</v>
      </c>
      <c r="I9035" s="0">
        <f>ROUND('BOM Services'!G9035*'BOM Services'!H9035,2)</f>
        <v>1000</v>
      </c>
      <c r="J9035" s="0">
        <v>18</v>
      </c>
      <c r="K9035" s="0">
        <f>ROUND('BOM Services'!I9035*'BOM Services'!J9035/100,2)</f>
        <v>180</v>
      </c>
      <c r="L9035" s="0">
        <f>'BOM Services'!I9035+'BOM Services'!K9035</f>
        <v>1180</v>
      </c>
      <c r="M9035" t="s" s="0">
        <v>294</v>
      </c>
      <c r="N9035" t="s" s="0">
        <v>519</v>
      </c>
    </row>
    <row r="9036" spans="1:14" x14ac:dyDescent="0.3">
      <c r="A9036" s="2">
        <v>9028</v>
      </c>
      <c r="B9036" s="2" t="s">
        <v>9537</v>
      </c>
      <c r="C9036" t="s" s="0">
        <v>18</v>
      </c>
      <c r="E9036" t="s" s="0">
        <v>19525</v>
      </c>
      <c r="F9036" t="s" s="0">
        <v>21</v>
      </c>
      <c r="G9036" s="0">
        <v>10</v>
      </c>
      <c r="H9036" s="0">
        <v>100</v>
      </c>
      <c r="I9036" s="0">
        <f>ROUND('BOM Services'!G9036*'BOM Services'!H9036,2)</f>
        <v>1000</v>
      </c>
      <c r="J9036" s="0">
        <v>18</v>
      </c>
      <c r="K9036" s="0">
        <f>ROUND('BOM Services'!I9036*'BOM Services'!J9036/100,2)</f>
        <v>180</v>
      </c>
      <c r="L9036" s="0">
        <f>'BOM Services'!I9036+'BOM Services'!K9036</f>
        <v>1180</v>
      </c>
      <c r="M9036" t="s" s="0">
        <v>294</v>
      </c>
      <c r="N9036" t="s" s="0">
        <v>519</v>
      </c>
    </row>
    <row r="9037" spans="1:14" x14ac:dyDescent="0.3">
      <c r="A9037" s="2">
        <v>9029</v>
      </c>
      <c r="B9037" s="2" t="s">
        <v>9538</v>
      </c>
      <c r="C9037" t="s" s="0">
        <v>18</v>
      </c>
      <c r="E9037" t="s" s="0">
        <v>19526</v>
      </c>
      <c r="F9037" t="s" s="0">
        <v>21</v>
      </c>
      <c r="G9037" s="0">
        <v>10</v>
      </c>
      <c r="H9037" s="0">
        <v>100</v>
      </c>
      <c r="I9037" s="0">
        <f>ROUND('BOM Services'!G9037*'BOM Services'!H9037,2)</f>
        <v>1000</v>
      </c>
      <c r="J9037" s="0">
        <v>18</v>
      </c>
      <c r="K9037" s="0">
        <f>ROUND('BOM Services'!I9037*'BOM Services'!J9037/100,2)</f>
        <v>180</v>
      </c>
      <c r="L9037" s="0">
        <f>'BOM Services'!I9037+'BOM Services'!K9037</f>
        <v>1180</v>
      </c>
      <c r="M9037" t="s" s="0">
        <v>294</v>
      </c>
      <c r="N9037" t="s" s="0">
        <v>519</v>
      </c>
    </row>
    <row r="9038" spans="1:14" x14ac:dyDescent="0.3">
      <c r="A9038" s="2">
        <v>9030</v>
      </c>
      <c r="B9038" s="2" t="s">
        <v>9539</v>
      </c>
      <c r="C9038" t="s" s="0">
        <v>18</v>
      </c>
      <c r="E9038" t="s" s="0">
        <v>19527</v>
      </c>
      <c r="F9038" t="s" s="0">
        <v>21</v>
      </c>
      <c r="G9038" s="0">
        <v>10</v>
      </c>
      <c r="H9038" s="0">
        <v>100</v>
      </c>
      <c r="I9038" s="0">
        <f>ROUND('BOM Services'!G9038*'BOM Services'!H9038,2)</f>
        <v>1000</v>
      </c>
      <c r="J9038" s="0">
        <v>18</v>
      </c>
      <c r="K9038" s="0">
        <f>ROUND('BOM Services'!I9038*'BOM Services'!J9038/100,2)</f>
        <v>180</v>
      </c>
      <c r="L9038" s="0">
        <f>'BOM Services'!I9038+'BOM Services'!K9038</f>
        <v>1180</v>
      </c>
      <c r="M9038" t="s" s="0">
        <v>294</v>
      </c>
      <c r="N9038" t="s" s="0">
        <v>519</v>
      </c>
    </row>
    <row r="9039" spans="1:14" x14ac:dyDescent="0.3">
      <c r="A9039" s="2">
        <v>9031</v>
      </c>
      <c r="B9039" s="2" t="s">
        <v>9540</v>
      </c>
      <c r="C9039" t="s" s="0">
        <v>18</v>
      </c>
      <c r="E9039" t="s" s="0">
        <v>19528</v>
      </c>
      <c r="F9039" t="s" s="0">
        <v>21</v>
      </c>
      <c r="G9039" s="0">
        <v>10</v>
      </c>
      <c r="H9039" s="0">
        <v>100</v>
      </c>
      <c r="I9039" s="0">
        <f>ROUND('BOM Services'!G9039*'BOM Services'!H9039,2)</f>
        <v>1000</v>
      </c>
      <c r="J9039" s="0">
        <v>18</v>
      </c>
      <c r="K9039" s="0">
        <f>ROUND('BOM Services'!I9039*'BOM Services'!J9039/100,2)</f>
        <v>180</v>
      </c>
      <c r="L9039" s="0">
        <f>'BOM Services'!I9039+'BOM Services'!K9039</f>
        <v>1180</v>
      </c>
      <c r="M9039" t="s" s="0">
        <v>294</v>
      </c>
      <c r="N9039" t="s" s="0">
        <v>519</v>
      </c>
    </row>
    <row r="9040" spans="1:14" x14ac:dyDescent="0.3">
      <c r="A9040" s="2">
        <v>9032</v>
      </c>
      <c r="B9040" s="2" t="s">
        <v>9541</v>
      </c>
      <c r="C9040" t="s" s="0">
        <v>18</v>
      </c>
      <c r="E9040" t="s" s="0">
        <v>19529</v>
      </c>
      <c r="F9040" t="s" s="0">
        <v>21</v>
      </c>
      <c r="G9040" s="0">
        <v>10</v>
      </c>
      <c r="H9040" s="0">
        <v>100</v>
      </c>
      <c r="I9040" s="0">
        <f>ROUND('BOM Services'!G9040*'BOM Services'!H9040,2)</f>
        <v>1000</v>
      </c>
      <c r="J9040" s="0">
        <v>18</v>
      </c>
      <c r="K9040" s="0">
        <f>ROUND('BOM Services'!I9040*'BOM Services'!J9040/100,2)</f>
        <v>180</v>
      </c>
      <c r="L9040" s="0">
        <f>'BOM Services'!I9040+'BOM Services'!K9040</f>
        <v>1180</v>
      </c>
      <c r="M9040" t="s" s="0">
        <v>294</v>
      </c>
      <c r="N9040" t="s" s="0">
        <v>519</v>
      </c>
    </row>
    <row r="9041" spans="1:14" x14ac:dyDescent="0.3">
      <c r="A9041" s="2">
        <v>9033</v>
      </c>
      <c r="B9041" s="2" t="s">
        <v>9542</v>
      </c>
      <c r="C9041" t="s" s="0">
        <v>18</v>
      </c>
      <c r="E9041" t="s" s="0">
        <v>19530</v>
      </c>
      <c r="F9041" t="s" s="0">
        <v>21</v>
      </c>
      <c r="G9041" s="0">
        <v>10</v>
      </c>
      <c r="H9041" s="0">
        <v>100</v>
      </c>
      <c r="I9041" s="0">
        <f>ROUND('BOM Services'!G9041*'BOM Services'!H9041,2)</f>
        <v>1000</v>
      </c>
      <c r="J9041" s="0">
        <v>18</v>
      </c>
      <c r="K9041" s="0">
        <f>ROUND('BOM Services'!I9041*'BOM Services'!J9041/100,2)</f>
        <v>180</v>
      </c>
      <c r="L9041" s="0">
        <f>'BOM Services'!I9041+'BOM Services'!K9041</f>
        <v>1180</v>
      </c>
      <c r="M9041" t="s" s="0">
        <v>294</v>
      </c>
      <c r="N9041" t="s" s="0">
        <v>519</v>
      </c>
    </row>
    <row r="9042" spans="1:14" x14ac:dyDescent="0.3">
      <c r="A9042" s="2">
        <v>9034</v>
      </c>
      <c r="B9042" s="2" t="s">
        <v>9543</v>
      </c>
      <c r="C9042" t="s" s="0">
        <v>18</v>
      </c>
      <c r="E9042" t="s" s="0">
        <v>19531</v>
      </c>
      <c r="F9042" t="s" s="0">
        <v>21</v>
      </c>
      <c r="G9042" s="0">
        <v>10</v>
      </c>
      <c r="H9042" s="0">
        <v>100</v>
      </c>
      <c r="I9042" s="0">
        <f>ROUND('BOM Services'!G9042*'BOM Services'!H9042,2)</f>
        <v>1000</v>
      </c>
      <c r="J9042" s="0">
        <v>18</v>
      </c>
      <c r="K9042" s="0">
        <f>ROUND('BOM Services'!I9042*'BOM Services'!J9042/100,2)</f>
        <v>180</v>
      </c>
      <c r="L9042" s="0">
        <f>'BOM Services'!I9042+'BOM Services'!K9042</f>
        <v>1180</v>
      </c>
      <c r="M9042" t="s" s="0">
        <v>294</v>
      </c>
      <c r="N9042" t="s" s="0">
        <v>519</v>
      </c>
    </row>
    <row r="9043" spans="1:14" x14ac:dyDescent="0.3">
      <c r="A9043" s="2">
        <v>9035</v>
      </c>
      <c r="B9043" s="2" t="s">
        <v>9544</v>
      </c>
      <c r="C9043" t="s" s="0">
        <v>18</v>
      </c>
      <c r="E9043" t="s" s="0">
        <v>19532</v>
      </c>
      <c r="F9043" t="s" s="0">
        <v>21</v>
      </c>
      <c r="G9043" s="0">
        <v>10</v>
      </c>
      <c r="H9043" s="0">
        <v>100</v>
      </c>
      <c r="I9043" s="0">
        <f>ROUND('BOM Services'!G9043*'BOM Services'!H9043,2)</f>
        <v>1000</v>
      </c>
      <c r="J9043" s="0">
        <v>18</v>
      </c>
      <c r="K9043" s="0">
        <f>ROUND('BOM Services'!I9043*'BOM Services'!J9043/100,2)</f>
        <v>180</v>
      </c>
      <c r="L9043" s="0">
        <f>'BOM Services'!I9043+'BOM Services'!K9043</f>
        <v>1180</v>
      </c>
      <c r="M9043" t="s" s="0">
        <v>294</v>
      </c>
      <c r="N9043" t="s" s="0">
        <v>519</v>
      </c>
    </row>
    <row r="9044" spans="1:14" x14ac:dyDescent="0.3">
      <c r="A9044" s="2">
        <v>9036</v>
      </c>
      <c r="B9044" s="2" t="s">
        <v>9545</v>
      </c>
      <c r="C9044" t="s" s="0">
        <v>18</v>
      </c>
      <c r="E9044" t="s" s="0">
        <v>19533</v>
      </c>
      <c r="F9044" t="s" s="0">
        <v>21</v>
      </c>
      <c r="G9044" s="0">
        <v>10</v>
      </c>
      <c r="H9044" s="0">
        <v>100</v>
      </c>
      <c r="I9044" s="0">
        <f>ROUND('BOM Services'!G9044*'BOM Services'!H9044,2)</f>
        <v>1000</v>
      </c>
      <c r="J9044" s="0">
        <v>18</v>
      </c>
      <c r="K9044" s="0">
        <f>ROUND('BOM Services'!I9044*'BOM Services'!J9044/100,2)</f>
        <v>180</v>
      </c>
      <c r="L9044" s="0">
        <f>'BOM Services'!I9044+'BOM Services'!K9044</f>
        <v>1180</v>
      </c>
      <c r="M9044" t="s" s="0">
        <v>294</v>
      </c>
      <c r="N9044" t="s" s="0">
        <v>519</v>
      </c>
    </row>
    <row r="9045" spans="1:14" x14ac:dyDescent="0.3">
      <c r="A9045" s="2">
        <v>9037</v>
      </c>
      <c r="B9045" s="2" t="s">
        <v>9546</v>
      </c>
      <c r="C9045" t="s" s="0">
        <v>18</v>
      </c>
      <c r="E9045" t="s" s="0">
        <v>19534</v>
      </c>
      <c r="F9045" t="s" s="0">
        <v>21</v>
      </c>
      <c r="G9045" s="0">
        <v>10</v>
      </c>
      <c r="H9045" s="0">
        <v>100</v>
      </c>
      <c r="I9045" s="0">
        <f>ROUND('BOM Services'!G9045*'BOM Services'!H9045,2)</f>
        <v>1000</v>
      </c>
      <c r="J9045" s="0">
        <v>18</v>
      </c>
      <c r="K9045" s="0">
        <f>ROUND('BOM Services'!I9045*'BOM Services'!J9045/100,2)</f>
        <v>180</v>
      </c>
      <c r="L9045" s="0">
        <f>'BOM Services'!I9045+'BOM Services'!K9045</f>
        <v>1180</v>
      </c>
      <c r="M9045" t="s" s="0">
        <v>294</v>
      </c>
      <c r="N9045" t="s" s="0">
        <v>519</v>
      </c>
    </row>
    <row r="9046" spans="1:14" x14ac:dyDescent="0.3">
      <c r="A9046" s="2">
        <v>9038</v>
      </c>
      <c r="B9046" s="2" t="s">
        <v>9547</v>
      </c>
      <c r="C9046" t="s" s="0">
        <v>18</v>
      </c>
      <c r="E9046" t="s" s="0">
        <v>19535</v>
      </c>
      <c r="F9046" t="s" s="0">
        <v>21</v>
      </c>
      <c r="G9046" s="0">
        <v>10</v>
      </c>
      <c r="H9046" s="0">
        <v>100</v>
      </c>
      <c r="I9046" s="0">
        <f>ROUND('BOM Services'!G9046*'BOM Services'!H9046,2)</f>
        <v>1000</v>
      </c>
      <c r="J9046" s="0">
        <v>18</v>
      </c>
      <c r="K9046" s="0">
        <f>ROUND('BOM Services'!I9046*'BOM Services'!J9046/100,2)</f>
        <v>180</v>
      </c>
      <c r="L9046" s="0">
        <f>'BOM Services'!I9046+'BOM Services'!K9046</f>
        <v>1180</v>
      </c>
      <c r="M9046" t="s" s="0">
        <v>294</v>
      </c>
      <c r="N9046" t="s" s="0">
        <v>519</v>
      </c>
    </row>
    <row r="9047" spans="1:14" x14ac:dyDescent="0.3">
      <c r="A9047" s="2">
        <v>9039</v>
      </c>
      <c r="B9047" s="2" t="s">
        <v>9548</v>
      </c>
      <c r="C9047" t="s" s="0">
        <v>18</v>
      </c>
      <c r="E9047" t="s" s="0">
        <v>19536</v>
      </c>
      <c r="F9047" t="s" s="0">
        <v>21</v>
      </c>
      <c r="G9047" s="0">
        <v>10</v>
      </c>
      <c r="H9047" s="0">
        <v>100</v>
      </c>
      <c r="I9047" s="0">
        <f>ROUND('BOM Services'!G9047*'BOM Services'!H9047,2)</f>
        <v>1000</v>
      </c>
      <c r="J9047" s="0">
        <v>18</v>
      </c>
      <c r="K9047" s="0">
        <f>ROUND('BOM Services'!I9047*'BOM Services'!J9047/100,2)</f>
        <v>180</v>
      </c>
      <c r="L9047" s="0">
        <f>'BOM Services'!I9047+'BOM Services'!K9047</f>
        <v>1180</v>
      </c>
      <c r="M9047" t="s" s="0">
        <v>294</v>
      </c>
      <c r="N9047" t="s" s="0">
        <v>519</v>
      </c>
    </row>
    <row r="9048" spans="1:14" x14ac:dyDescent="0.3">
      <c r="A9048" s="2">
        <v>9040</v>
      </c>
      <c r="B9048" s="2" t="s">
        <v>9549</v>
      </c>
      <c r="C9048" t="s" s="0">
        <v>18</v>
      </c>
      <c r="E9048" t="s" s="0">
        <v>19537</v>
      </c>
      <c r="F9048" t="s" s="0">
        <v>21</v>
      </c>
      <c r="G9048" s="0">
        <v>10</v>
      </c>
      <c r="H9048" s="0">
        <v>100</v>
      </c>
      <c r="I9048" s="0">
        <f>ROUND('BOM Services'!G9048*'BOM Services'!H9048,2)</f>
        <v>1000</v>
      </c>
      <c r="J9048" s="0">
        <v>18</v>
      </c>
      <c r="K9048" s="0">
        <f>ROUND('BOM Services'!I9048*'BOM Services'!J9048/100,2)</f>
        <v>180</v>
      </c>
      <c r="L9048" s="0">
        <f>'BOM Services'!I9048+'BOM Services'!K9048</f>
        <v>1180</v>
      </c>
      <c r="M9048" t="s" s="0">
        <v>294</v>
      </c>
      <c r="N9048" t="s" s="0">
        <v>519</v>
      </c>
    </row>
    <row r="9049" spans="1:14" x14ac:dyDescent="0.3">
      <c r="A9049" s="2">
        <v>9041</v>
      </c>
      <c r="B9049" s="2" t="s">
        <v>9550</v>
      </c>
      <c r="C9049" t="s" s="0">
        <v>18</v>
      </c>
      <c r="E9049" t="s" s="0">
        <v>19538</v>
      </c>
      <c r="F9049" t="s" s="0">
        <v>21</v>
      </c>
      <c r="G9049" s="0">
        <v>10</v>
      </c>
      <c r="H9049" s="0">
        <v>100</v>
      </c>
      <c r="I9049" s="0">
        <f>ROUND('BOM Services'!G9049*'BOM Services'!H9049,2)</f>
        <v>1000</v>
      </c>
      <c r="J9049" s="0">
        <v>18</v>
      </c>
      <c r="K9049" s="0">
        <f>ROUND('BOM Services'!I9049*'BOM Services'!J9049/100,2)</f>
        <v>180</v>
      </c>
      <c r="L9049" s="0">
        <f>'BOM Services'!I9049+'BOM Services'!K9049</f>
        <v>1180</v>
      </c>
      <c r="M9049" t="s" s="0">
        <v>294</v>
      </c>
      <c r="N9049" t="s" s="0">
        <v>519</v>
      </c>
    </row>
    <row r="9050" spans="1:14" x14ac:dyDescent="0.3">
      <c r="A9050" s="2">
        <v>9042</v>
      </c>
      <c r="B9050" s="2" t="s">
        <v>9551</v>
      </c>
      <c r="C9050" t="s" s="0">
        <v>18</v>
      </c>
      <c r="E9050" t="s" s="0">
        <v>19539</v>
      </c>
      <c r="F9050" t="s" s="0">
        <v>21</v>
      </c>
      <c r="G9050" s="0">
        <v>10</v>
      </c>
      <c r="H9050" s="0">
        <v>100</v>
      </c>
      <c r="I9050" s="0">
        <f>ROUND('BOM Services'!G9050*'BOM Services'!H9050,2)</f>
        <v>1000</v>
      </c>
      <c r="J9050" s="0">
        <v>18</v>
      </c>
      <c r="K9050" s="0">
        <f>ROUND('BOM Services'!I9050*'BOM Services'!J9050/100,2)</f>
        <v>180</v>
      </c>
      <c r="L9050" s="0">
        <f>'BOM Services'!I9050+'BOM Services'!K9050</f>
        <v>1180</v>
      </c>
      <c r="M9050" t="s" s="0">
        <v>294</v>
      </c>
      <c r="N9050" t="s" s="0">
        <v>519</v>
      </c>
    </row>
    <row r="9051" spans="1:14" x14ac:dyDescent="0.3">
      <c r="A9051" s="2">
        <v>9043</v>
      </c>
      <c r="B9051" s="2" t="s">
        <v>9552</v>
      </c>
      <c r="C9051" t="s" s="0">
        <v>18</v>
      </c>
      <c r="E9051" t="s" s="0">
        <v>19540</v>
      </c>
      <c r="F9051" t="s" s="0">
        <v>21</v>
      </c>
      <c r="G9051" s="0">
        <v>10</v>
      </c>
      <c r="H9051" s="0">
        <v>100</v>
      </c>
      <c r="I9051" s="0">
        <f>ROUND('BOM Services'!G9051*'BOM Services'!H9051,2)</f>
        <v>1000</v>
      </c>
      <c r="J9051" s="0">
        <v>18</v>
      </c>
      <c r="K9051" s="0">
        <f>ROUND('BOM Services'!I9051*'BOM Services'!J9051/100,2)</f>
        <v>180</v>
      </c>
      <c r="L9051" s="0">
        <f>'BOM Services'!I9051+'BOM Services'!K9051</f>
        <v>1180</v>
      </c>
      <c r="M9051" t="s" s="0">
        <v>294</v>
      </c>
      <c r="N9051" t="s" s="0">
        <v>519</v>
      </c>
    </row>
    <row r="9052" spans="1:14" x14ac:dyDescent="0.3">
      <c r="A9052" s="2">
        <v>9044</v>
      </c>
      <c r="B9052" s="2" t="s">
        <v>9553</v>
      </c>
      <c r="C9052" t="s" s="0">
        <v>18</v>
      </c>
      <c r="E9052" t="s" s="0">
        <v>19541</v>
      </c>
      <c r="F9052" t="s" s="0">
        <v>21</v>
      </c>
      <c r="G9052" s="0">
        <v>10</v>
      </c>
      <c r="H9052" s="0">
        <v>100</v>
      </c>
      <c r="I9052" s="0">
        <f>ROUND('BOM Services'!G9052*'BOM Services'!H9052,2)</f>
        <v>1000</v>
      </c>
      <c r="J9052" s="0">
        <v>18</v>
      </c>
      <c r="K9052" s="0">
        <f>ROUND('BOM Services'!I9052*'BOM Services'!J9052/100,2)</f>
        <v>180</v>
      </c>
      <c r="L9052" s="0">
        <f>'BOM Services'!I9052+'BOM Services'!K9052</f>
        <v>1180</v>
      </c>
      <c r="M9052" t="s" s="0">
        <v>294</v>
      </c>
      <c r="N9052" t="s" s="0">
        <v>519</v>
      </c>
    </row>
    <row r="9053" spans="1:14" x14ac:dyDescent="0.3">
      <c r="A9053" s="2">
        <v>9045</v>
      </c>
      <c r="B9053" s="2" t="s">
        <v>9554</v>
      </c>
      <c r="C9053" t="s" s="0">
        <v>18</v>
      </c>
      <c r="E9053" t="s" s="0">
        <v>19542</v>
      </c>
      <c r="F9053" t="s" s="0">
        <v>21</v>
      </c>
      <c r="G9053" s="0">
        <v>10</v>
      </c>
      <c r="H9053" s="0">
        <v>100</v>
      </c>
      <c r="I9053" s="0">
        <f>ROUND('BOM Services'!G9053*'BOM Services'!H9053,2)</f>
        <v>1000</v>
      </c>
      <c r="J9053" s="0">
        <v>18</v>
      </c>
      <c r="K9053" s="0">
        <f>ROUND('BOM Services'!I9053*'BOM Services'!J9053/100,2)</f>
        <v>180</v>
      </c>
      <c r="L9053" s="0">
        <f>'BOM Services'!I9053+'BOM Services'!K9053</f>
        <v>1180</v>
      </c>
      <c r="M9053" t="s" s="0">
        <v>294</v>
      </c>
      <c r="N9053" t="s" s="0">
        <v>519</v>
      </c>
    </row>
    <row r="9054" spans="1:14" x14ac:dyDescent="0.3">
      <c r="A9054" s="2">
        <v>9046</v>
      </c>
      <c r="B9054" s="2" t="s">
        <v>9555</v>
      </c>
      <c r="C9054" t="s" s="0">
        <v>18</v>
      </c>
      <c r="E9054" t="s" s="0">
        <v>19543</v>
      </c>
      <c r="F9054" t="s" s="0">
        <v>21</v>
      </c>
      <c r="G9054" s="0">
        <v>10</v>
      </c>
      <c r="H9054" s="0">
        <v>100</v>
      </c>
      <c r="I9054" s="0">
        <f>ROUND('BOM Services'!G9054*'BOM Services'!H9054,2)</f>
        <v>1000</v>
      </c>
      <c r="J9054" s="0">
        <v>18</v>
      </c>
      <c r="K9054" s="0">
        <f>ROUND('BOM Services'!I9054*'BOM Services'!J9054/100,2)</f>
        <v>180</v>
      </c>
      <c r="L9054" s="0">
        <f>'BOM Services'!I9054+'BOM Services'!K9054</f>
        <v>1180</v>
      </c>
      <c r="M9054" t="s" s="0">
        <v>294</v>
      </c>
      <c r="N9054" t="s" s="0">
        <v>519</v>
      </c>
    </row>
    <row r="9055" spans="1:14" x14ac:dyDescent="0.3">
      <c r="A9055" s="2">
        <v>9047</v>
      </c>
      <c r="B9055" s="2" t="s">
        <v>9556</v>
      </c>
      <c r="C9055" t="s" s="0">
        <v>18</v>
      </c>
      <c r="E9055" t="s" s="0">
        <v>19544</v>
      </c>
      <c r="F9055" t="s" s="0">
        <v>21</v>
      </c>
      <c r="G9055" s="0">
        <v>10</v>
      </c>
      <c r="H9055" s="0">
        <v>100</v>
      </c>
      <c r="I9055" s="0">
        <f>ROUND('BOM Services'!G9055*'BOM Services'!H9055,2)</f>
        <v>1000</v>
      </c>
      <c r="J9055" s="0">
        <v>18</v>
      </c>
      <c r="K9055" s="0">
        <f>ROUND('BOM Services'!I9055*'BOM Services'!J9055/100,2)</f>
        <v>180</v>
      </c>
      <c r="L9055" s="0">
        <f>'BOM Services'!I9055+'BOM Services'!K9055</f>
        <v>1180</v>
      </c>
      <c r="M9055" t="s" s="0">
        <v>294</v>
      </c>
      <c r="N9055" t="s" s="0">
        <v>519</v>
      </c>
    </row>
    <row r="9056" spans="1:14" x14ac:dyDescent="0.3">
      <c r="A9056" s="2">
        <v>9048</v>
      </c>
      <c r="B9056" s="2" t="s">
        <v>9557</v>
      </c>
      <c r="C9056" t="s" s="0">
        <v>18</v>
      </c>
      <c r="E9056" t="s" s="0">
        <v>19545</v>
      </c>
      <c r="F9056" t="s" s="0">
        <v>21</v>
      </c>
      <c r="G9056" s="0">
        <v>10</v>
      </c>
      <c r="H9056" s="0">
        <v>100</v>
      </c>
      <c r="I9056" s="0">
        <f>ROUND('BOM Services'!G9056*'BOM Services'!H9056,2)</f>
        <v>1000</v>
      </c>
      <c r="J9056" s="0">
        <v>18</v>
      </c>
      <c r="K9056" s="0">
        <f>ROUND('BOM Services'!I9056*'BOM Services'!J9056/100,2)</f>
        <v>180</v>
      </c>
      <c r="L9056" s="0">
        <f>'BOM Services'!I9056+'BOM Services'!K9056</f>
        <v>1180</v>
      </c>
      <c r="M9056" t="s" s="0">
        <v>294</v>
      </c>
      <c r="N9056" t="s" s="0">
        <v>519</v>
      </c>
    </row>
    <row r="9057" spans="1:14" x14ac:dyDescent="0.3">
      <c r="A9057" s="2">
        <v>9049</v>
      </c>
      <c r="B9057" s="2" t="s">
        <v>9558</v>
      </c>
      <c r="C9057" t="s" s="0">
        <v>18</v>
      </c>
      <c r="E9057" t="s" s="0">
        <v>19546</v>
      </c>
      <c r="F9057" t="s" s="0">
        <v>21</v>
      </c>
      <c r="G9057" s="0">
        <v>10</v>
      </c>
      <c r="H9057" s="0">
        <v>100</v>
      </c>
      <c r="I9057" s="0">
        <f>ROUND('BOM Services'!G9057*'BOM Services'!H9057,2)</f>
        <v>1000</v>
      </c>
      <c r="J9057" s="0">
        <v>18</v>
      </c>
      <c r="K9057" s="0">
        <f>ROUND('BOM Services'!I9057*'BOM Services'!J9057/100,2)</f>
        <v>180</v>
      </c>
      <c r="L9057" s="0">
        <f>'BOM Services'!I9057+'BOM Services'!K9057</f>
        <v>1180</v>
      </c>
      <c r="M9057" t="s" s="0">
        <v>294</v>
      </c>
      <c r="N9057" t="s" s="0">
        <v>519</v>
      </c>
    </row>
    <row r="9058" spans="1:14" x14ac:dyDescent="0.3">
      <c r="A9058" s="2">
        <v>9050</v>
      </c>
      <c r="B9058" s="2" t="s">
        <v>9559</v>
      </c>
      <c r="C9058" t="s" s="0">
        <v>18</v>
      </c>
      <c r="E9058" t="s" s="0">
        <v>19547</v>
      </c>
      <c r="F9058" t="s" s="0">
        <v>21</v>
      </c>
      <c r="G9058" s="0">
        <v>10</v>
      </c>
      <c r="H9058" s="0">
        <v>100</v>
      </c>
      <c r="I9058" s="0">
        <f>ROUND('BOM Services'!G9058*'BOM Services'!H9058,2)</f>
        <v>1000</v>
      </c>
      <c r="J9058" s="0">
        <v>18</v>
      </c>
      <c r="K9058" s="0">
        <f>ROUND('BOM Services'!I9058*'BOM Services'!J9058/100,2)</f>
        <v>180</v>
      </c>
      <c r="L9058" s="0">
        <f>'BOM Services'!I9058+'BOM Services'!K9058</f>
        <v>1180</v>
      </c>
      <c r="M9058" t="s" s="0">
        <v>294</v>
      </c>
      <c r="N9058" t="s" s="0">
        <v>519</v>
      </c>
    </row>
    <row r="9059" spans="1:14" x14ac:dyDescent="0.3">
      <c r="A9059" s="2">
        <v>9051</v>
      </c>
      <c r="B9059" s="2" t="s">
        <v>9560</v>
      </c>
      <c r="C9059" t="s" s="0">
        <v>18</v>
      </c>
      <c r="E9059" t="s" s="0">
        <v>19548</v>
      </c>
      <c r="F9059" t="s" s="0">
        <v>21</v>
      </c>
      <c r="G9059" s="0">
        <v>10</v>
      </c>
      <c r="H9059" s="0">
        <v>100</v>
      </c>
      <c r="I9059" s="0">
        <f>ROUND('BOM Services'!G9059*'BOM Services'!H9059,2)</f>
        <v>1000</v>
      </c>
      <c r="J9059" s="0">
        <v>18</v>
      </c>
      <c r="K9059" s="0">
        <f>ROUND('BOM Services'!I9059*'BOM Services'!J9059/100,2)</f>
        <v>180</v>
      </c>
      <c r="L9059" s="0">
        <f>'BOM Services'!I9059+'BOM Services'!K9059</f>
        <v>1180</v>
      </c>
      <c r="M9059" t="s" s="0">
        <v>294</v>
      </c>
      <c r="N9059" t="s" s="0">
        <v>519</v>
      </c>
    </row>
    <row r="9060" spans="1:14" x14ac:dyDescent="0.3">
      <c r="A9060" s="2">
        <v>9052</v>
      </c>
      <c r="B9060" s="2" t="s">
        <v>9561</v>
      </c>
      <c r="C9060" t="s" s="0">
        <v>18</v>
      </c>
      <c r="E9060" t="s" s="0">
        <v>19549</v>
      </c>
      <c r="F9060" t="s" s="0">
        <v>21</v>
      </c>
      <c r="G9060" s="0">
        <v>10</v>
      </c>
      <c r="H9060" s="0">
        <v>100</v>
      </c>
      <c r="I9060" s="0">
        <f>ROUND('BOM Services'!G9060*'BOM Services'!H9060,2)</f>
        <v>1000</v>
      </c>
      <c r="J9060" s="0">
        <v>18</v>
      </c>
      <c r="K9060" s="0">
        <f>ROUND('BOM Services'!I9060*'BOM Services'!J9060/100,2)</f>
        <v>180</v>
      </c>
      <c r="L9060" s="0">
        <f>'BOM Services'!I9060+'BOM Services'!K9060</f>
        <v>1180</v>
      </c>
      <c r="M9060" t="s" s="0">
        <v>294</v>
      </c>
      <c r="N9060" t="s" s="0">
        <v>519</v>
      </c>
    </row>
    <row r="9061" spans="1:14" x14ac:dyDescent="0.3">
      <c r="A9061" s="2">
        <v>9053</v>
      </c>
      <c r="B9061" s="2" t="s">
        <v>9562</v>
      </c>
      <c r="C9061" t="s" s="0">
        <v>18</v>
      </c>
      <c r="E9061" t="s" s="0">
        <v>19550</v>
      </c>
      <c r="F9061" t="s" s="0">
        <v>21</v>
      </c>
      <c r="G9061" s="0">
        <v>10</v>
      </c>
      <c r="H9061" s="0">
        <v>100</v>
      </c>
      <c r="I9061" s="0">
        <f>ROUND('BOM Services'!G9061*'BOM Services'!H9061,2)</f>
        <v>1000</v>
      </c>
      <c r="J9061" s="0">
        <v>18</v>
      </c>
      <c r="K9061" s="0">
        <f>ROUND('BOM Services'!I9061*'BOM Services'!J9061/100,2)</f>
        <v>180</v>
      </c>
      <c r="L9061" s="0">
        <f>'BOM Services'!I9061+'BOM Services'!K9061</f>
        <v>1180</v>
      </c>
      <c r="M9061" t="s" s="0">
        <v>294</v>
      </c>
      <c r="N9061" t="s" s="0">
        <v>519</v>
      </c>
    </row>
    <row r="9062" spans="1:14" x14ac:dyDescent="0.3">
      <c r="A9062" s="2">
        <v>9054</v>
      </c>
      <c r="B9062" s="2" t="s">
        <v>9563</v>
      </c>
      <c r="C9062" t="s" s="0">
        <v>18</v>
      </c>
      <c r="E9062" t="s" s="0">
        <v>19551</v>
      </c>
      <c r="F9062" t="s" s="0">
        <v>21</v>
      </c>
      <c r="G9062" s="0">
        <v>10</v>
      </c>
      <c r="H9062" s="0">
        <v>100</v>
      </c>
      <c r="I9062" s="0">
        <f>ROUND('BOM Services'!G9062*'BOM Services'!H9062,2)</f>
        <v>1000</v>
      </c>
      <c r="J9062" s="0">
        <v>18</v>
      </c>
      <c r="K9062" s="0">
        <f>ROUND('BOM Services'!I9062*'BOM Services'!J9062/100,2)</f>
        <v>180</v>
      </c>
      <c r="L9062" s="0">
        <f>'BOM Services'!I9062+'BOM Services'!K9062</f>
        <v>1180</v>
      </c>
      <c r="M9062" t="s" s="0">
        <v>294</v>
      </c>
      <c r="N9062" t="s" s="0">
        <v>519</v>
      </c>
    </row>
    <row r="9063" spans="1:14" x14ac:dyDescent="0.3">
      <c r="A9063" s="2">
        <v>9055</v>
      </c>
      <c r="B9063" s="2" t="s">
        <v>9564</v>
      </c>
      <c r="C9063" t="s" s="0">
        <v>18</v>
      </c>
      <c r="E9063" t="s" s="0">
        <v>19552</v>
      </c>
      <c r="F9063" t="s" s="0">
        <v>21</v>
      </c>
      <c r="G9063" s="0">
        <v>10</v>
      </c>
      <c r="H9063" s="0">
        <v>100</v>
      </c>
      <c r="I9063" s="0">
        <f>ROUND('BOM Services'!G9063*'BOM Services'!H9063,2)</f>
        <v>1000</v>
      </c>
      <c r="J9063" s="0">
        <v>18</v>
      </c>
      <c r="K9063" s="0">
        <f>ROUND('BOM Services'!I9063*'BOM Services'!J9063/100,2)</f>
        <v>180</v>
      </c>
      <c r="L9063" s="0">
        <f>'BOM Services'!I9063+'BOM Services'!K9063</f>
        <v>1180</v>
      </c>
      <c r="M9063" t="s" s="0">
        <v>294</v>
      </c>
      <c r="N9063" t="s" s="0">
        <v>519</v>
      </c>
    </row>
    <row r="9064" spans="1:14" x14ac:dyDescent="0.3">
      <c r="A9064" s="2">
        <v>9056</v>
      </c>
      <c r="B9064" s="2" t="s">
        <v>9565</v>
      </c>
      <c r="C9064" t="s" s="0">
        <v>18</v>
      </c>
      <c r="E9064" t="s" s="0">
        <v>19553</v>
      </c>
      <c r="F9064" t="s" s="0">
        <v>21</v>
      </c>
      <c r="G9064" s="0">
        <v>10</v>
      </c>
      <c r="H9064" s="0">
        <v>100</v>
      </c>
      <c r="I9064" s="0">
        <f>ROUND('BOM Services'!G9064*'BOM Services'!H9064,2)</f>
        <v>1000</v>
      </c>
      <c r="J9064" s="0">
        <v>18</v>
      </c>
      <c r="K9064" s="0">
        <f>ROUND('BOM Services'!I9064*'BOM Services'!J9064/100,2)</f>
        <v>180</v>
      </c>
      <c r="L9064" s="0">
        <f>'BOM Services'!I9064+'BOM Services'!K9064</f>
        <v>1180</v>
      </c>
      <c r="M9064" t="s" s="0">
        <v>294</v>
      </c>
      <c r="N9064" t="s" s="0">
        <v>519</v>
      </c>
    </row>
    <row r="9065" spans="1:14" x14ac:dyDescent="0.3">
      <c r="A9065" s="2">
        <v>9057</v>
      </c>
      <c r="B9065" s="2" t="s">
        <v>9566</v>
      </c>
      <c r="C9065" t="s" s="0">
        <v>18</v>
      </c>
      <c r="E9065" t="s" s="0">
        <v>19554</v>
      </c>
      <c r="F9065" t="s" s="0">
        <v>21</v>
      </c>
      <c r="G9065" s="0">
        <v>10</v>
      </c>
      <c r="H9065" s="0">
        <v>100</v>
      </c>
      <c r="I9065" s="0">
        <f>ROUND('BOM Services'!G9065*'BOM Services'!H9065,2)</f>
        <v>1000</v>
      </c>
      <c r="J9065" s="0">
        <v>18</v>
      </c>
      <c r="K9065" s="0">
        <f>ROUND('BOM Services'!I9065*'BOM Services'!J9065/100,2)</f>
        <v>180</v>
      </c>
      <c r="L9065" s="0">
        <f>'BOM Services'!I9065+'BOM Services'!K9065</f>
        <v>1180</v>
      </c>
      <c r="M9065" t="s" s="0">
        <v>294</v>
      </c>
      <c r="N9065" t="s" s="0">
        <v>519</v>
      </c>
    </row>
    <row r="9066" spans="1:14" x14ac:dyDescent="0.3">
      <c r="A9066" s="2">
        <v>9058</v>
      </c>
      <c r="B9066" s="2" t="s">
        <v>9567</v>
      </c>
      <c r="C9066" t="s" s="0">
        <v>18</v>
      </c>
      <c r="E9066" t="s" s="0">
        <v>19555</v>
      </c>
      <c r="F9066" t="s" s="0">
        <v>21</v>
      </c>
      <c r="G9066" s="0">
        <v>10</v>
      </c>
      <c r="H9066" s="0">
        <v>100</v>
      </c>
      <c r="I9066" s="0">
        <f>ROUND('BOM Services'!G9066*'BOM Services'!H9066,2)</f>
        <v>1000</v>
      </c>
      <c r="J9066" s="0">
        <v>18</v>
      </c>
      <c r="K9066" s="0">
        <f>ROUND('BOM Services'!I9066*'BOM Services'!J9066/100,2)</f>
        <v>180</v>
      </c>
      <c r="L9066" s="0">
        <f>'BOM Services'!I9066+'BOM Services'!K9066</f>
        <v>1180</v>
      </c>
      <c r="M9066" t="s" s="0">
        <v>294</v>
      </c>
      <c r="N9066" t="s" s="0">
        <v>519</v>
      </c>
    </row>
    <row r="9067" spans="1:14" x14ac:dyDescent="0.3">
      <c r="A9067" s="2">
        <v>9059</v>
      </c>
      <c r="B9067" s="2" t="s">
        <v>9568</v>
      </c>
      <c r="C9067" t="s" s="0">
        <v>18</v>
      </c>
      <c r="E9067" t="s" s="0">
        <v>19556</v>
      </c>
      <c r="F9067" t="s" s="0">
        <v>21</v>
      </c>
      <c r="G9067" s="0">
        <v>10</v>
      </c>
      <c r="H9067" s="0">
        <v>100</v>
      </c>
      <c r="I9067" s="0">
        <f>ROUND('BOM Services'!G9067*'BOM Services'!H9067,2)</f>
        <v>1000</v>
      </c>
      <c r="J9067" s="0">
        <v>18</v>
      </c>
      <c r="K9067" s="0">
        <f>ROUND('BOM Services'!I9067*'BOM Services'!J9067/100,2)</f>
        <v>180</v>
      </c>
      <c r="L9067" s="0">
        <f>'BOM Services'!I9067+'BOM Services'!K9067</f>
        <v>1180</v>
      </c>
      <c r="M9067" t="s" s="0">
        <v>294</v>
      </c>
      <c r="N9067" t="s" s="0">
        <v>519</v>
      </c>
    </row>
    <row r="9068" spans="1:14" x14ac:dyDescent="0.3">
      <c r="A9068" s="2">
        <v>9060</v>
      </c>
      <c r="B9068" s="2" t="s">
        <v>9569</v>
      </c>
      <c r="C9068" t="s" s="0">
        <v>18</v>
      </c>
      <c r="E9068" t="s" s="0">
        <v>19557</v>
      </c>
      <c r="F9068" t="s" s="0">
        <v>21</v>
      </c>
      <c r="G9068" s="0">
        <v>10</v>
      </c>
      <c r="H9068" s="0">
        <v>100</v>
      </c>
      <c r="I9068" s="0">
        <f>ROUND('BOM Services'!G9068*'BOM Services'!H9068,2)</f>
        <v>1000</v>
      </c>
      <c r="J9068" s="0">
        <v>18</v>
      </c>
      <c r="K9068" s="0">
        <f>ROUND('BOM Services'!I9068*'BOM Services'!J9068/100,2)</f>
        <v>180</v>
      </c>
      <c r="L9068" s="0">
        <f>'BOM Services'!I9068+'BOM Services'!K9068</f>
        <v>1180</v>
      </c>
      <c r="M9068" t="s" s="0">
        <v>294</v>
      </c>
      <c r="N9068" t="s" s="0">
        <v>519</v>
      </c>
    </row>
    <row r="9069" spans="1:14" x14ac:dyDescent="0.3">
      <c r="A9069" s="2">
        <v>9061</v>
      </c>
      <c r="B9069" s="2" t="s">
        <v>9570</v>
      </c>
      <c r="C9069" t="s" s="0">
        <v>18</v>
      </c>
      <c r="E9069" t="s" s="0">
        <v>19558</v>
      </c>
      <c r="F9069" t="s" s="0">
        <v>21</v>
      </c>
      <c r="G9069" s="0">
        <v>10</v>
      </c>
      <c r="H9069" s="0">
        <v>100</v>
      </c>
      <c r="I9069" s="0">
        <f>ROUND('BOM Services'!G9069*'BOM Services'!H9069,2)</f>
        <v>1000</v>
      </c>
      <c r="J9069" s="0">
        <v>18</v>
      </c>
      <c r="K9069" s="0">
        <f>ROUND('BOM Services'!I9069*'BOM Services'!J9069/100,2)</f>
        <v>180</v>
      </c>
      <c r="L9069" s="0">
        <f>'BOM Services'!I9069+'BOM Services'!K9069</f>
        <v>1180</v>
      </c>
      <c r="M9069" t="s" s="0">
        <v>294</v>
      </c>
      <c r="N9069" t="s" s="0">
        <v>519</v>
      </c>
    </row>
    <row r="9070" spans="1:14" x14ac:dyDescent="0.3">
      <c r="A9070" s="2">
        <v>9062</v>
      </c>
      <c r="B9070" s="2" t="s">
        <v>9571</v>
      </c>
      <c r="C9070" t="s" s="0">
        <v>18</v>
      </c>
      <c r="E9070" t="s" s="0">
        <v>19559</v>
      </c>
      <c r="F9070" t="s" s="0">
        <v>21</v>
      </c>
      <c r="G9070" s="0">
        <v>10</v>
      </c>
      <c r="H9070" s="0">
        <v>100</v>
      </c>
      <c r="I9070" s="0">
        <f>ROUND('BOM Services'!G9070*'BOM Services'!H9070,2)</f>
        <v>1000</v>
      </c>
      <c r="J9070" s="0">
        <v>18</v>
      </c>
      <c r="K9070" s="0">
        <f>ROUND('BOM Services'!I9070*'BOM Services'!J9070/100,2)</f>
        <v>180</v>
      </c>
      <c r="L9070" s="0">
        <f>'BOM Services'!I9070+'BOM Services'!K9070</f>
        <v>1180</v>
      </c>
      <c r="M9070" t="s" s="0">
        <v>294</v>
      </c>
      <c r="N9070" t="s" s="0">
        <v>519</v>
      </c>
    </row>
    <row r="9071" spans="1:14" x14ac:dyDescent="0.3">
      <c r="A9071" s="2">
        <v>9063</v>
      </c>
      <c r="B9071" s="2" t="s">
        <v>9572</v>
      </c>
      <c r="C9071" t="s" s="0">
        <v>18</v>
      </c>
      <c r="E9071" t="s" s="0">
        <v>19560</v>
      </c>
      <c r="F9071" t="s" s="0">
        <v>21</v>
      </c>
      <c r="G9071" s="0">
        <v>10</v>
      </c>
      <c r="H9071" s="0">
        <v>100</v>
      </c>
      <c r="I9071" s="0">
        <f>ROUND('BOM Services'!G9071*'BOM Services'!H9071,2)</f>
        <v>1000</v>
      </c>
      <c r="J9071" s="0">
        <v>18</v>
      </c>
      <c r="K9071" s="0">
        <f>ROUND('BOM Services'!I9071*'BOM Services'!J9071/100,2)</f>
        <v>180</v>
      </c>
      <c r="L9071" s="0">
        <f>'BOM Services'!I9071+'BOM Services'!K9071</f>
        <v>1180</v>
      </c>
      <c r="M9071" t="s" s="0">
        <v>294</v>
      </c>
      <c r="N9071" t="s" s="0">
        <v>519</v>
      </c>
    </row>
    <row r="9072" spans="1:14" x14ac:dyDescent="0.3">
      <c r="A9072" s="2">
        <v>9064</v>
      </c>
      <c r="B9072" s="2" t="s">
        <v>9573</v>
      </c>
      <c r="C9072" t="s" s="0">
        <v>18</v>
      </c>
      <c r="E9072" t="s" s="0">
        <v>19561</v>
      </c>
      <c r="F9072" t="s" s="0">
        <v>21</v>
      </c>
      <c r="G9072" s="0">
        <v>10</v>
      </c>
      <c r="H9072" s="0">
        <v>100</v>
      </c>
      <c r="I9072" s="0">
        <f>ROUND('BOM Services'!G9072*'BOM Services'!H9072,2)</f>
        <v>1000</v>
      </c>
      <c r="J9072" s="0">
        <v>18</v>
      </c>
      <c r="K9072" s="0">
        <f>ROUND('BOM Services'!I9072*'BOM Services'!J9072/100,2)</f>
        <v>180</v>
      </c>
      <c r="L9072" s="0">
        <f>'BOM Services'!I9072+'BOM Services'!K9072</f>
        <v>1180</v>
      </c>
      <c r="M9072" t="s" s="0">
        <v>294</v>
      </c>
      <c r="N9072" t="s" s="0">
        <v>519</v>
      </c>
    </row>
    <row r="9073" spans="1:14" x14ac:dyDescent="0.3">
      <c r="A9073" s="2">
        <v>9065</v>
      </c>
      <c r="B9073" s="2" t="s">
        <v>9574</v>
      </c>
      <c r="C9073" t="s" s="0">
        <v>18</v>
      </c>
      <c r="E9073" t="s" s="0">
        <v>19562</v>
      </c>
      <c r="F9073" t="s" s="0">
        <v>21</v>
      </c>
      <c r="G9073" s="0">
        <v>10</v>
      </c>
      <c r="H9073" s="0">
        <v>100</v>
      </c>
      <c r="I9073" s="0">
        <f>ROUND('BOM Services'!G9073*'BOM Services'!H9073,2)</f>
        <v>1000</v>
      </c>
      <c r="J9073" s="0">
        <v>18</v>
      </c>
      <c r="K9073" s="0">
        <f>ROUND('BOM Services'!I9073*'BOM Services'!J9073/100,2)</f>
        <v>180</v>
      </c>
      <c r="L9073" s="0">
        <f>'BOM Services'!I9073+'BOM Services'!K9073</f>
        <v>1180</v>
      </c>
      <c r="M9073" t="s" s="0">
        <v>294</v>
      </c>
      <c r="N9073" t="s" s="0">
        <v>519</v>
      </c>
    </row>
    <row r="9074" spans="1:14" x14ac:dyDescent="0.3">
      <c r="A9074" s="2">
        <v>9066</v>
      </c>
      <c r="B9074" s="2" t="s">
        <v>9575</v>
      </c>
      <c r="C9074" t="s" s="0">
        <v>18</v>
      </c>
      <c r="E9074" t="s" s="0">
        <v>19563</v>
      </c>
      <c r="F9074" t="s" s="0">
        <v>21</v>
      </c>
      <c r="G9074" s="0">
        <v>10</v>
      </c>
      <c r="H9074" s="0">
        <v>100</v>
      </c>
      <c r="I9074" s="0">
        <f>ROUND('BOM Services'!G9074*'BOM Services'!H9074,2)</f>
        <v>1000</v>
      </c>
      <c r="J9074" s="0">
        <v>18</v>
      </c>
      <c r="K9074" s="0">
        <f>ROUND('BOM Services'!I9074*'BOM Services'!J9074/100,2)</f>
        <v>180</v>
      </c>
      <c r="L9074" s="0">
        <f>'BOM Services'!I9074+'BOM Services'!K9074</f>
        <v>1180</v>
      </c>
      <c r="M9074" t="s" s="0">
        <v>294</v>
      </c>
      <c r="N9074" t="s" s="0">
        <v>519</v>
      </c>
    </row>
    <row r="9075" spans="1:14" x14ac:dyDescent="0.3">
      <c r="A9075" s="2">
        <v>9067</v>
      </c>
      <c r="B9075" s="2" t="s">
        <v>9576</v>
      </c>
      <c r="C9075" t="s" s="0">
        <v>18</v>
      </c>
      <c r="E9075" t="s" s="0">
        <v>19564</v>
      </c>
      <c r="F9075" t="s" s="0">
        <v>21</v>
      </c>
      <c r="G9075" s="0">
        <v>10</v>
      </c>
      <c r="H9075" s="0">
        <v>100</v>
      </c>
      <c r="I9075" s="0">
        <f>ROUND('BOM Services'!G9075*'BOM Services'!H9075,2)</f>
        <v>1000</v>
      </c>
      <c r="J9075" s="0">
        <v>18</v>
      </c>
      <c r="K9075" s="0">
        <f>ROUND('BOM Services'!I9075*'BOM Services'!J9075/100,2)</f>
        <v>180</v>
      </c>
      <c r="L9075" s="0">
        <f>'BOM Services'!I9075+'BOM Services'!K9075</f>
        <v>1180</v>
      </c>
      <c r="M9075" t="s" s="0">
        <v>294</v>
      </c>
      <c r="N9075" t="s" s="0">
        <v>519</v>
      </c>
    </row>
    <row r="9076" spans="1:14" x14ac:dyDescent="0.3">
      <c r="A9076" s="2">
        <v>9068</v>
      </c>
      <c r="B9076" s="2" t="s">
        <v>9577</v>
      </c>
      <c r="C9076" t="s" s="0">
        <v>18</v>
      </c>
      <c r="E9076" t="s" s="0">
        <v>19565</v>
      </c>
      <c r="F9076" t="s" s="0">
        <v>21</v>
      </c>
      <c r="G9076" s="0">
        <v>10</v>
      </c>
      <c r="H9076" s="0">
        <v>100</v>
      </c>
      <c r="I9076" s="0">
        <f>ROUND('BOM Services'!G9076*'BOM Services'!H9076,2)</f>
        <v>1000</v>
      </c>
      <c r="J9076" s="0">
        <v>18</v>
      </c>
      <c r="K9076" s="0">
        <f>ROUND('BOM Services'!I9076*'BOM Services'!J9076/100,2)</f>
        <v>180</v>
      </c>
      <c r="L9076" s="0">
        <f>'BOM Services'!I9076+'BOM Services'!K9076</f>
        <v>1180</v>
      </c>
      <c r="M9076" t="s" s="0">
        <v>294</v>
      </c>
      <c r="N9076" t="s" s="0">
        <v>519</v>
      </c>
    </row>
    <row r="9077" spans="1:14" x14ac:dyDescent="0.3">
      <c r="A9077" s="2">
        <v>9069</v>
      </c>
      <c r="B9077" s="2" t="s">
        <v>9578</v>
      </c>
      <c r="C9077" t="s" s="0">
        <v>18</v>
      </c>
      <c r="E9077" t="s" s="0">
        <v>19566</v>
      </c>
      <c r="F9077" t="s" s="0">
        <v>21</v>
      </c>
      <c r="G9077" s="0">
        <v>10</v>
      </c>
      <c r="H9077" s="0">
        <v>100</v>
      </c>
      <c r="I9077" s="0">
        <f>ROUND('BOM Services'!G9077*'BOM Services'!H9077,2)</f>
        <v>1000</v>
      </c>
      <c r="J9077" s="0">
        <v>18</v>
      </c>
      <c r="K9077" s="0">
        <f>ROUND('BOM Services'!I9077*'BOM Services'!J9077/100,2)</f>
        <v>180</v>
      </c>
      <c r="L9077" s="0">
        <f>'BOM Services'!I9077+'BOM Services'!K9077</f>
        <v>1180</v>
      </c>
      <c r="M9077" t="s" s="0">
        <v>294</v>
      </c>
      <c r="N9077" t="s" s="0">
        <v>519</v>
      </c>
    </row>
    <row r="9078" spans="1:14" x14ac:dyDescent="0.3">
      <c r="A9078" s="2">
        <v>9070</v>
      </c>
      <c r="B9078" s="2" t="s">
        <v>9579</v>
      </c>
      <c r="C9078" t="s" s="0">
        <v>18</v>
      </c>
      <c r="E9078" t="s" s="0">
        <v>19567</v>
      </c>
      <c r="F9078" t="s" s="0">
        <v>21</v>
      </c>
      <c r="G9078" s="0">
        <v>10</v>
      </c>
      <c r="H9078" s="0">
        <v>100</v>
      </c>
      <c r="I9078" s="0">
        <f>ROUND('BOM Services'!G9078*'BOM Services'!H9078,2)</f>
        <v>1000</v>
      </c>
      <c r="J9078" s="0">
        <v>18</v>
      </c>
      <c r="K9078" s="0">
        <f>ROUND('BOM Services'!I9078*'BOM Services'!J9078/100,2)</f>
        <v>180</v>
      </c>
      <c r="L9078" s="0">
        <f>'BOM Services'!I9078+'BOM Services'!K9078</f>
        <v>1180</v>
      </c>
      <c r="M9078" t="s" s="0">
        <v>294</v>
      </c>
      <c r="N9078" t="s" s="0">
        <v>519</v>
      </c>
    </row>
    <row r="9079" spans="1:14" x14ac:dyDescent="0.3">
      <c r="A9079" s="2">
        <v>9071</v>
      </c>
      <c r="B9079" s="2" t="s">
        <v>9580</v>
      </c>
      <c r="C9079" t="s" s="0">
        <v>18</v>
      </c>
      <c r="E9079" t="s" s="0">
        <v>19568</v>
      </c>
      <c r="F9079" t="s" s="0">
        <v>21</v>
      </c>
      <c r="G9079" s="0">
        <v>10</v>
      </c>
      <c r="H9079" s="0">
        <v>100</v>
      </c>
      <c r="I9079" s="0">
        <f>ROUND('BOM Services'!G9079*'BOM Services'!H9079,2)</f>
        <v>1000</v>
      </c>
      <c r="J9079" s="0">
        <v>18</v>
      </c>
      <c r="K9079" s="0">
        <f>ROUND('BOM Services'!I9079*'BOM Services'!J9079/100,2)</f>
        <v>180</v>
      </c>
      <c r="L9079" s="0">
        <f>'BOM Services'!I9079+'BOM Services'!K9079</f>
        <v>1180</v>
      </c>
      <c r="M9079" t="s" s="0">
        <v>294</v>
      </c>
      <c r="N9079" t="s" s="0">
        <v>519</v>
      </c>
    </row>
    <row r="9080" spans="1:14" x14ac:dyDescent="0.3">
      <c r="A9080" s="2">
        <v>9072</v>
      </c>
      <c r="B9080" s="2" t="s">
        <v>9581</v>
      </c>
      <c r="C9080" t="s" s="0">
        <v>18</v>
      </c>
      <c r="E9080" t="s" s="0">
        <v>19569</v>
      </c>
      <c r="F9080" t="s" s="0">
        <v>21</v>
      </c>
      <c r="G9080" s="0">
        <v>10</v>
      </c>
      <c r="H9080" s="0">
        <v>100</v>
      </c>
      <c r="I9080" s="0">
        <f>ROUND('BOM Services'!G9080*'BOM Services'!H9080,2)</f>
        <v>1000</v>
      </c>
      <c r="J9080" s="0">
        <v>18</v>
      </c>
      <c r="K9080" s="0">
        <f>ROUND('BOM Services'!I9080*'BOM Services'!J9080/100,2)</f>
        <v>180</v>
      </c>
      <c r="L9080" s="0">
        <f>'BOM Services'!I9080+'BOM Services'!K9080</f>
        <v>1180</v>
      </c>
      <c r="M9080" t="s" s="0">
        <v>294</v>
      </c>
      <c r="N9080" t="s" s="0">
        <v>519</v>
      </c>
    </row>
    <row r="9081" spans="1:14" x14ac:dyDescent="0.3">
      <c r="A9081" s="2">
        <v>9073</v>
      </c>
      <c r="B9081" s="2" t="s">
        <v>9582</v>
      </c>
      <c r="C9081" t="s" s="0">
        <v>18</v>
      </c>
      <c r="E9081" t="s" s="0">
        <v>19570</v>
      </c>
      <c r="F9081" t="s" s="0">
        <v>21</v>
      </c>
      <c r="G9081" s="0">
        <v>10</v>
      </c>
      <c r="H9081" s="0">
        <v>100</v>
      </c>
      <c r="I9081" s="0">
        <f>ROUND('BOM Services'!G9081*'BOM Services'!H9081,2)</f>
        <v>1000</v>
      </c>
      <c r="J9081" s="0">
        <v>18</v>
      </c>
      <c r="K9081" s="0">
        <f>ROUND('BOM Services'!I9081*'BOM Services'!J9081/100,2)</f>
        <v>180</v>
      </c>
      <c r="L9081" s="0">
        <f>'BOM Services'!I9081+'BOM Services'!K9081</f>
        <v>1180</v>
      </c>
      <c r="M9081" t="s" s="0">
        <v>294</v>
      </c>
      <c r="N9081" t="s" s="0">
        <v>519</v>
      </c>
    </row>
    <row r="9082" spans="1:14" x14ac:dyDescent="0.3">
      <c r="A9082" s="2">
        <v>9074</v>
      </c>
      <c r="B9082" s="2" t="s">
        <v>9583</v>
      </c>
      <c r="C9082" t="s" s="0">
        <v>18</v>
      </c>
      <c r="E9082" t="s" s="0">
        <v>19571</v>
      </c>
      <c r="F9082" t="s" s="0">
        <v>21</v>
      </c>
      <c r="G9082" s="0">
        <v>10</v>
      </c>
      <c r="H9082" s="0">
        <v>100</v>
      </c>
      <c r="I9082" s="0">
        <f>ROUND('BOM Services'!G9082*'BOM Services'!H9082,2)</f>
        <v>1000</v>
      </c>
      <c r="J9082" s="0">
        <v>18</v>
      </c>
      <c r="K9082" s="0">
        <f>ROUND('BOM Services'!I9082*'BOM Services'!J9082/100,2)</f>
        <v>180</v>
      </c>
      <c r="L9082" s="0">
        <f>'BOM Services'!I9082+'BOM Services'!K9082</f>
        <v>1180</v>
      </c>
      <c r="M9082" t="s" s="0">
        <v>294</v>
      </c>
      <c r="N9082" t="s" s="0">
        <v>519</v>
      </c>
    </row>
    <row r="9083" spans="1:14" x14ac:dyDescent="0.3">
      <c r="A9083" s="2">
        <v>9075</v>
      </c>
      <c r="B9083" s="2" t="s">
        <v>9584</v>
      </c>
      <c r="C9083" t="s" s="0">
        <v>18</v>
      </c>
      <c r="E9083" t="s" s="0">
        <v>19572</v>
      </c>
      <c r="F9083" t="s" s="0">
        <v>21</v>
      </c>
      <c r="G9083" s="0">
        <v>10</v>
      </c>
      <c r="H9083" s="0">
        <v>100</v>
      </c>
      <c r="I9083" s="0">
        <f>ROUND('BOM Services'!G9083*'BOM Services'!H9083,2)</f>
        <v>1000</v>
      </c>
      <c r="J9083" s="0">
        <v>18</v>
      </c>
      <c r="K9083" s="0">
        <f>ROUND('BOM Services'!I9083*'BOM Services'!J9083/100,2)</f>
        <v>180</v>
      </c>
      <c r="L9083" s="0">
        <f>'BOM Services'!I9083+'BOM Services'!K9083</f>
        <v>1180</v>
      </c>
      <c r="M9083" t="s" s="0">
        <v>294</v>
      </c>
      <c r="N9083" t="s" s="0">
        <v>519</v>
      </c>
    </row>
    <row r="9084" spans="1:14" x14ac:dyDescent="0.3">
      <c r="A9084" s="2">
        <v>9076</v>
      </c>
      <c r="B9084" s="2" t="s">
        <v>9585</v>
      </c>
      <c r="C9084" t="s" s="0">
        <v>18</v>
      </c>
      <c r="E9084" t="s" s="0">
        <v>19573</v>
      </c>
      <c r="F9084" t="s" s="0">
        <v>21</v>
      </c>
      <c r="G9084" s="0">
        <v>10</v>
      </c>
      <c r="H9084" s="0">
        <v>100</v>
      </c>
      <c r="I9084" s="0">
        <f>ROUND('BOM Services'!G9084*'BOM Services'!H9084,2)</f>
        <v>1000</v>
      </c>
      <c r="J9084" s="0">
        <v>18</v>
      </c>
      <c r="K9084" s="0">
        <f>ROUND('BOM Services'!I9084*'BOM Services'!J9084/100,2)</f>
        <v>180</v>
      </c>
      <c r="L9084" s="0">
        <f>'BOM Services'!I9084+'BOM Services'!K9084</f>
        <v>1180</v>
      </c>
      <c r="M9084" t="s" s="0">
        <v>294</v>
      </c>
      <c r="N9084" t="s" s="0">
        <v>519</v>
      </c>
    </row>
    <row r="9085" spans="1:14" x14ac:dyDescent="0.3">
      <c r="A9085" s="2">
        <v>9077</v>
      </c>
      <c r="B9085" s="2" t="s">
        <v>9586</v>
      </c>
      <c r="C9085" t="s" s="0">
        <v>18</v>
      </c>
      <c r="E9085" t="s" s="0">
        <v>19574</v>
      </c>
      <c r="F9085" t="s" s="0">
        <v>21</v>
      </c>
      <c r="G9085" s="0">
        <v>10</v>
      </c>
      <c r="H9085" s="0">
        <v>100</v>
      </c>
      <c r="I9085" s="0">
        <f>ROUND('BOM Services'!G9085*'BOM Services'!H9085,2)</f>
        <v>1000</v>
      </c>
      <c r="J9085" s="0">
        <v>18</v>
      </c>
      <c r="K9085" s="0">
        <f>ROUND('BOM Services'!I9085*'BOM Services'!J9085/100,2)</f>
        <v>180</v>
      </c>
      <c r="L9085" s="0">
        <f>'BOM Services'!I9085+'BOM Services'!K9085</f>
        <v>1180</v>
      </c>
      <c r="M9085" t="s" s="0">
        <v>294</v>
      </c>
      <c r="N9085" t="s" s="0">
        <v>519</v>
      </c>
    </row>
    <row r="9086" spans="1:14" x14ac:dyDescent="0.3">
      <c r="A9086" s="2">
        <v>9078</v>
      </c>
      <c r="B9086" s="2" t="s">
        <v>9587</v>
      </c>
      <c r="C9086" t="s" s="0">
        <v>18</v>
      </c>
      <c r="E9086" t="s" s="0">
        <v>19575</v>
      </c>
      <c r="F9086" t="s" s="0">
        <v>21</v>
      </c>
      <c r="G9086" s="0">
        <v>10</v>
      </c>
      <c r="H9086" s="0">
        <v>100</v>
      </c>
      <c r="I9086" s="0">
        <f>ROUND('BOM Services'!G9086*'BOM Services'!H9086,2)</f>
        <v>1000</v>
      </c>
      <c r="J9086" s="0">
        <v>18</v>
      </c>
      <c r="K9086" s="0">
        <f>ROUND('BOM Services'!I9086*'BOM Services'!J9086/100,2)</f>
        <v>180</v>
      </c>
      <c r="L9086" s="0">
        <f>'BOM Services'!I9086+'BOM Services'!K9086</f>
        <v>1180</v>
      </c>
      <c r="M9086" t="s" s="0">
        <v>294</v>
      </c>
      <c r="N9086" t="s" s="0">
        <v>519</v>
      </c>
    </row>
    <row r="9087" spans="1:14" x14ac:dyDescent="0.3">
      <c r="A9087" s="2">
        <v>9079</v>
      </c>
      <c r="B9087" s="2" t="s">
        <v>9588</v>
      </c>
      <c r="C9087" t="s" s="0">
        <v>18</v>
      </c>
      <c r="E9087" t="s" s="0">
        <v>19576</v>
      </c>
      <c r="F9087" t="s" s="0">
        <v>21</v>
      </c>
      <c r="G9087" s="0">
        <v>10</v>
      </c>
      <c r="H9087" s="0">
        <v>100</v>
      </c>
      <c r="I9087" s="0">
        <f>ROUND('BOM Services'!G9087*'BOM Services'!H9087,2)</f>
        <v>1000</v>
      </c>
      <c r="J9087" s="0">
        <v>18</v>
      </c>
      <c r="K9087" s="0">
        <f>ROUND('BOM Services'!I9087*'BOM Services'!J9087/100,2)</f>
        <v>180</v>
      </c>
      <c r="L9087" s="0">
        <f>'BOM Services'!I9087+'BOM Services'!K9087</f>
        <v>1180</v>
      </c>
      <c r="M9087" t="s" s="0">
        <v>294</v>
      </c>
      <c r="N9087" t="s" s="0">
        <v>519</v>
      </c>
    </row>
    <row r="9088" spans="1:14" x14ac:dyDescent="0.3">
      <c r="A9088" s="2">
        <v>9080</v>
      </c>
      <c r="B9088" s="2" t="s">
        <v>9589</v>
      </c>
      <c r="C9088" t="s" s="0">
        <v>18</v>
      </c>
      <c r="E9088" t="s" s="0">
        <v>19577</v>
      </c>
      <c r="F9088" t="s" s="0">
        <v>21</v>
      </c>
      <c r="G9088" s="0">
        <v>10</v>
      </c>
      <c r="H9088" s="0">
        <v>100</v>
      </c>
      <c r="I9088" s="0">
        <f>ROUND('BOM Services'!G9088*'BOM Services'!H9088,2)</f>
        <v>1000</v>
      </c>
      <c r="J9088" s="0">
        <v>18</v>
      </c>
      <c r="K9088" s="0">
        <f>ROUND('BOM Services'!I9088*'BOM Services'!J9088/100,2)</f>
        <v>180</v>
      </c>
      <c r="L9088" s="0">
        <f>'BOM Services'!I9088+'BOM Services'!K9088</f>
        <v>1180</v>
      </c>
      <c r="M9088" t="s" s="0">
        <v>294</v>
      </c>
      <c r="N9088" t="s" s="0">
        <v>519</v>
      </c>
    </row>
    <row r="9089" spans="1:14" x14ac:dyDescent="0.3">
      <c r="A9089" s="2">
        <v>9081</v>
      </c>
      <c r="B9089" s="2" t="s">
        <v>9590</v>
      </c>
      <c r="C9089" t="s" s="0">
        <v>18</v>
      </c>
      <c r="E9089" t="s" s="0">
        <v>19578</v>
      </c>
      <c r="F9089" t="s" s="0">
        <v>21</v>
      </c>
      <c r="G9089" s="0">
        <v>10</v>
      </c>
      <c r="H9089" s="0">
        <v>100</v>
      </c>
      <c r="I9089" s="0">
        <f>ROUND('BOM Services'!G9089*'BOM Services'!H9089,2)</f>
        <v>1000</v>
      </c>
      <c r="J9089" s="0">
        <v>18</v>
      </c>
      <c r="K9089" s="0">
        <f>ROUND('BOM Services'!I9089*'BOM Services'!J9089/100,2)</f>
        <v>180</v>
      </c>
      <c r="L9089" s="0">
        <f>'BOM Services'!I9089+'BOM Services'!K9089</f>
        <v>1180</v>
      </c>
      <c r="M9089" t="s" s="0">
        <v>294</v>
      </c>
      <c r="N9089" t="s" s="0">
        <v>519</v>
      </c>
    </row>
    <row r="9090" spans="1:14" x14ac:dyDescent="0.3">
      <c r="A9090" s="2">
        <v>9082</v>
      </c>
      <c r="B9090" s="2" t="s">
        <v>9591</v>
      </c>
      <c r="C9090" t="s" s="0">
        <v>18</v>
      </c>
      <c r="E9090" t="s" s="0">
        <v>19579</v>
      </c>
      <c r="F9090" t="s" s="0">
        <v>21</v>
      </c>
      <c r="G9090" s="0">
        <v>10</v>
      </c>
      <c r="H9090" s="0">
        <v>100</v>
      </c>
      <c r="I9090" s="0">
        <f>ROUND('BOM Services'!G9090*'BOM Services'!H9090,2)</f>
        <v>1000</v>
      </c>
      <c r="J9090" s="0">
        <v>18</v>
      </c>
      <c r="K9090" s="0">
        <f>ROUND('BOM Services'!I9090*'BOM Services'!J9090/100,2)</f>
        <v>180</v>
      </c>
      <c r="L9090" s="0">
        <f>'BOM Services'!I9090+'BOM Services'!K9090</f>
        <v>1180</v>
      </c>
      <c r="M9090" t="s" s="0">
        <v>294</v>
      </c>
      <c r="N9090" t="s" s="0">
        <v>519</v>
      </c>
    </row>
    <row r="9091" spans="1:14" x14ac:dyDescent="0.3">
      <c r="A9091" s="2">
        <v>9083</v>
      </c>
      <c r="B9091" s="2" t="s">
        <v>9592</v>
      </c>
      <c r="C9091" t="s" s="0">
        <v>18</v>
      </c>
      <c r="E9091" t="s" s="0">
        <v>19580</v>
      </c>
      <c r="F9091" t="s" s="0">
        <v>21</v>
      </c>
      <c r="G9091" s="0">
        <v>10</v>
      </c>
      <c r="H9091" s="0">
        <v>100</v>
      </c>
      <c r="I9091" s="0">
        <f>ROUND('BOM Services'!G9091*'BOM Services'!H9091,2)</f>
        <v>1000</v>
      </c>
      <c r="J9091" s="0">
        <v>18</v>
      </c>
      <c r="K9091" s="0">
        <f>ROUND('BOM Services'!I9091*'BOM Services'!J9091/100,2)</f>
        <v>180</v>
      </c>
      <c r="L9091" s="0">
        <f>'BOM Services'!I9091+'BOM Services'!K9091</f>
        <v>1180</v>
      </c>
      <c r="M9091" t="s" s="0">
        <v>294</v>
      </c>
      <c r="N9091" t="s" s="0">
        <v>519</v>
      </c>
    </row>
    <row r="9092" spans="1:14" x14ac:dyDescent="0.3">
      <c r="A9092" s="2">
        <v>9084</v>
      </c>
      <c r="B9092" s="2" t="s">
        <v>9593</v>
      </c>
      <c r="C9092" t="s" s="0">
        <v>18</v>
      </c>
      <c r="E9092" t="s" s="0">
        <v>19581</v>
      </c>
      <c r="F9092" t="s" s="0">
        <v>21</v>
      </c>
      <c r="G9092" s="0">
        <v>10</v>
      </c>
      <c r="H9092" s="0">
        <v>100</v>
      </c>
      <c r="I9092" s="0">
        <f>ROUND('BOM Services'!G9092*'BOM Services'!H9092,2)</f>
        <v>1000</v>
      </c>
      <c r="J9092" s="0">
        <v>18</v>
      </c>
      <c r="K9092" s="0">
        <f>ROUND('BOM Services'!I9092*'BOM Services'!J9092/100,2)</f>
        <v>180</v>
      </c>
      <c r="L9092" s="0">
        <f>'BOM Services'!I9092+'BOM Services'!K9092</f>
        <v>1180</v>
      </c>
      <c r="M9092" t="s" s="0">
        <v>294</v>
      </c>
      <c r="N9092" t="s" s="0">
        <v>519</v>
      </c>
    </row>
    <row r="9093" spans="1:14" x14ac:dyDescent="0.3">
      <c r="A9093" s="2">
        <v>9085</v>
      </c>
      <c r="B9093" s="2" t="s">
        <v>9594</v>
      </c>
      <c r="C9093" t="s" s="0">
        <v>18</v>
      </c>
      <c r="E9093" t="s" s="0">
        <v>19582</v>
      </c>
      <c r="F9093" t="s" s="0">
        <v>21</v>
      </c>
      <c r="G9093" s="0">
        <v>10</v>
      </c>
      <c r="H9093" s="0">
        <v>100</v>
      </c>
      <c r="I9093" s="0">
        <f>ROUND('BOM Services'!G9093*'BOM Services'!H9093,2)</f>
        <v>1000</v>
      </c>
      <c r="J9093" s="0">
        <v>18</v>
      </c>
      <c r="K9093" s="0">
        <f>ROUND('BOM Services'!I9093*'BOM Services'!J9093/100,2)</f>
        <v>180</v>
      </c>
      <c r="L9093" s="0">
        <f>'BOM Services'!I9093+'BOM Services'!K9093</f>
        <v>1180</v>
      </c>
      <c r="M9093" t="s" s="0">
        <v>294</v>
      </c>
      <c r="N9093" t="s" s="0">
        <v>519</v>
      </c>
    </row>
    <row r="9094" spans="1:14" x14ac:dyDescent="0.3">
      <c r="A9094" s="2">
        <v>9086</v>
      </c>
      <c r="B9094" s="2" t="s">
        <v>9595</v>
      </c>
      <c r="C9094" t="s" s="0">
        <v>18</v>
      </c>
      <c r="E9094" t="s" s="0">
        <v>19583</v>
      </c>
      <c r="F9094" t="s" s="0">
        <v>21</v>
      </c>
      <c r="G9094" s="0">
        <v>10</v>
      </c>
      <c r="H9094" s="0">
        <v>100</v>
      </c>
      <c r="I9094" s="0">
        <f>ROUND('BOM Services'!G9094*'BOM Services'!H9094,2)</f>
        <v>1000</v>
      </c>
      <c r="J9094" s="0">
        <v>18</v>
      </c>
      <c r="K9094" s="0">
        <f>ROUND('BOM Services'!I9094*'BOM Services'!J9094/100,2)</f>
        <v>180</v>
      </c>
      <c r="L9094" s="0">
        <f>'BOM Services'!I9094+'BOM Services'!K9094</f>
        <v>1180</v>
      </c>
      <c r="M9094" t="s" s="0">
        <v>294</v>
      </c>
      <c r="N9094" t="s" s="0">
        <v>519</v>
      </c>
    </row>
    <row r="9095" spans="1:14" x14ac:dyDescent="0.3">
      <c r="A9095" s="2">
        <v>9087</v>
      </c>
      <c r="B9095" s="2" t="s">
        <v>9596</v>
      </c>
      <c r="C9095" t="s" s="0">
        <v>18</v>
      </c>
      <c r="E9095" t="s" s="0">
        <v>19584</v>
      </c>
      <c r="F9095" t="s" s="0">
        <v>21</v>
      </c>
      <c r="G9095" s="0">
        <v>10</v>
      </c>
      <c r="H9095" s="0">
        <v>100</v>
      </c>
      <c r="I9095" s="0">
        <f>ROUND('BOM Services'!G9095*'BOM Services'!H9095,2)</f>
        <v>1000</v>
      </c>
      <c r="J9095" s="0">
        <v>18</v>
      </c>
      <c r="K9095" s="0">
        <f>ROUND('BOM Services'!I9095*'BOM Services'!J9095/100,2)</f>
        <v>180</v>
      </c>
      <c r="L9095" s="0">
        <f>'BOM Services'!I9095+'BOM Services'!K9095</f>
        <v>1180</v>
      </c>
      <c r="M9095" t="s" s="0">
        <v>294</v>
      </c>
      <c r="N9095" t="s" s="0">
        <v>519</v>
      </c>
    </row>
    <row r="9096" spans="1:14" x14ac:dyDescent="0.3">
      <c r="A9096" s="2">
        <v>9088</v>
      </c>
      <c r="B9096" s="2" t="s">
        <v>9597</v>
      </c>
      <c r="C9096" t="s" s="0">
        <v>18</v>
      </c>
      <c r="E9096" t="s" s="0">
        <v>19585</v>
      </c>
      <c r="F9096" t="s" s="0">
        <v>21</v>
      </c>
      <c r="G9096" s="0">
        <v>10</v>
      </c>
      <c r="H9096" s="0">
        <v>100</v>
      </c>
      <c r="I9096" s="0">
        <f>ROUND('BOM Services'!G9096*'BOM Services'!H9096,2)</f>
        <v>1000</v>
      </c>
      <c r="J9096" s="0">
        <v>18</v>
      </c>
      <c r="K9096" s="0">
        <f>ROUND('BOM Services'!I9096*'BOM Services'!J9096/100,2)</f>
        <v>180</v>
      </c>
      <c r="L9096" s="0">
        <f>'BOM Services'!I9096+'BOM Services'!K9096</f>
        <v>1180</v>
      </c>
      <c r="M9096" t="s" s="0">
        <v>294</v>
      </c>
      <c r="N9096" t="s" s="0">
        <v>519</v>
      </c>
    </row>
    <row r="9097" spans="1:14" x14ac:dyDescent="0.3">
      <c r="A9097" s="2">
        <v>9089</v>
      </c>
      <c r="B9097" s="2" t="s">
        <v>9598</v>
      </c>
      <c r="C9097" t="s" s="0">
        <v>18</v>
      </c>
      <c r="E9097" t="s" s="0">
        <v>19586</v>
      </c>
      <c r="F9097" t="s" s="0">
        <v>21</v>
      </c>
      <c r="G9097" s="0">
        <v>10</v>
      </c>
      <c r="H9097" s="0">
        <v>100</v>
      </c>
      <c r="I9097" s="0">
        <f>ROUND('BOM Services'!G9097*'BOM Services'!H9097,2)</f>
        <v>1000</v>
      </c>
      <c r="J9097" s="0">
        <v>18</v>
      </c>
      <c r="K9097" s="0">
        <f>ROUND('BOM Services'!I9097*'BOM Services'!J9097/100,2)</f>
        <v>180</v>
      </c>
      <c r="L9097" s="0">
        <f>'BOM Services'!I9097+'BOM Services'!K9097</f>
        <v>1180</v>
      </c>
      <c r="M9097" t="s" s="0">
        <v>294</v>
      </c>
      <c r="N9097" t="s" s="0">
        <v>519</v>
      </c>
    </row>
    <row r="9098" spans="1:14" x14ac:dyDescent="0.3">
      <c r="A9098" s="2">
        <v>9090</v>
      </c>
      <c r="B9098" s="2" t="s">
        <v>9599</v>
      </c>
      <c r="C9098" t="s" s="0">
        <v>18</v>
      </c>
      <c r="E9098" t="s" s="0">
        <v>19587</v>
      </c>
      <c r="F9098" t="s" s="0">
        <v>21</v>
      </c>
      <c r="G9098" s="0">
        <v>10</v>
      </c>
      <c r="H9098" s="0">
        <v>100</v>
      </c>
      <c r="I9098" s="0">
        <f>ROUND('BOM Services'!G9098*'BOM Services'!H9098,2)</f>
        <v>1000</v>
      </c>
      <c r="J9098" s="0">
        <v>18</v>
      </c>
      <c r="K9098" s="0">
        <f>ROUND('BOM Services'!I9098*'BOM Services'!J9098/100,2)</f>
        <v>180</v>
      </c>
      <c r="L9098" s="0">
        <f>'BOM Services'!I9098+'BOM Services'!K9098</f>
        <v>1180</v>
      </c>
      <c r="M9098" t="s" s="0">
        <v>294</v>
      </c>
      <c r="N9098" t="s" s="0">
        <v>519</v>
      </c>
    </row>
    <row r="9099" spans="1:14" x14ac:dyDescent="0.3">
      <c r="A9099" s="2">
        <v>9091</v>
      </c>
      <c r="B9099" s="2" t="s">
        <v>9600</v>
      </c>
      <c r="C9099" t="s" s="0">
        <v>18</v>
      </c>
      <c r="E9099" t="s" s="0">
        <v>19588</v>
      </c>
      <c r="F9099" t="s" s="0">
        <v>21</v>
      </c>
      <c r="G9099" s="0">
        <v>10</v>
      </c>
      <c r="H9099" s="0">
        <v>100</v>
      </c>
      <c r="I9099" s="0">
        <f>ROUND('BOM Services'!G9099*'BOM Services'!H9099,2)</f>
        <v>1000</v>
      </c>
      <c r="J9099" s="0">
        <v>18</v>
      </c>
      <c r="K9099" s="0">
        <f>ROUND('BOM Services'!I9099*'BOM Services'!J9099/100,2)</f>
        <v>180</v>
      </c>
      <c r="L9099" s="0">
        <f>'BOM Services'!I9099+'BOM Services'!K9099</f>
        <v>1180</v>
      </c>
      <c r="M9099" t="s" s="0">
        <v>294</v>
      </c>
      <c r="N9099" t="s" s="0">
        <v>519</v>
      </c>
    </row>
    <row r="9100" spans="1:14" x14ac:dyDescent="0.3">
      <c r="A9100" s="2">
        <v>9092</v>
      </c>
      <c r="B9100" s="2" t="s">
        <v>9601</v>
      </c>
      <c r="C9100" t="s" s="0">
        <v>18</v>
      </c>
      <c r="E9100" t="s" s="0">
        <v>19589</v>
      </c>
      <c r="F9100" t="s" s="0">
        <v>21</v>
      </c>
      <c r="G9100" s="0">
        <v>10</v>
      </c>
      <c r="H9100" s="0">
        <v>100</v>
      </c>
      <c r="I9100" s="0">
        <f>ROUND('BOM Services'!G9100*'BOM Services'!H9100,2)</f>
        <v>1000</v>
      </c>
      <c r="J9100" s="0">
        <v>18</v>
      </c>
      <c r="K9100" s="0">
        <f>ROUND('BOM Services'!I9100*'BOM Services'!J9100/100,2)</f>
        <v>180</v>
      </c>
      <c r="L9100" s="0">
        <f>'BOM Services'!I9100+'BOM Services'!K9100</f>
        <v>1180</v>
      </c>
      <c r="M9100" t="s" s="0">
        <v>294</v>
      </c>
      <c r="N9100" t="s" s="0">
        <v>519</v>
      </c>
    </row>
    <row r="9101" spans="1:14" x14ac:dyDescent="0.3">
      <c r="A9101" s="2">
        <v>9093</v>
      </c>
      <c r="B9101" s="2" t="s">
        <v>9602</v>
      </c>
      <c r="C9101" t="s" s="0">
        <v>18</v>
      </c>
      <c r="E9101" t="s" s="0">
        <v>19590</v>
      </c>
      <c r="F9101" t="s" s="0">
        <v>21</v>
      </c>
      <c r="G9101" s="0">
        <v>10</v>
      </c>
      <c r="H9101" s="0">
        <v>100</v>
      </c>
      <c r="I9101" s="0">
        <f>ROUND('BOM Services'!G9101*'BOM Services'!H9101,2)</f>
        <v>1000</v>
      </c>
      <c r="J9101" s="0">
        <v>18</v>
      </c>
      <c r="K9101" s="0">
        <f>ROUND('BOM Services'!I9101*'BOM Services'!J9101/100,2)</f>
        <v>180</v>
      </c>
      <c r="L9101" s="0">
        <f>'BOM Services'!I9101+'BOM Services'!K9101</f>
        <v>1180</v>
      </c>
      <c r="M9101" t="s" s="0">
        <v>294</v>
      </c>
      <c r="N9101" t="s" s="0">
        <v>519</v>
      </c>
    </row>
    <row r="9102" spans="1:14" x14ac:dyDescent="0.3">
      <c r="A9102" s="2">
        <v>9094</v>
      </c>
      <c r="B9102" s="2" t="s">
        <v>9603</v>
      </c>
      <c r="C9102" t="s" s="0">
        <v>18</v>
      </c>
      <c r="E9102" t="s" s="0">
        <v>19591</v>
      </c>
      <c r="F9102" t="s" s="0">
        <v>21</v>
      </c>
      <c r="G9102" s="0">
        <v>10</v>
      </c>
      <c r="H9102" s="0">
        <v>100</v>
      </c>
      <c r="I9102" s="0">
        <f>ROUND('BOM Services'!G9102*'BOM Services'!H9102,2)</f>
        <v>1000</v>
      </c>
      <c r="J9102" s="0">
        <v>18</v>
      </c>
      <c r="K9102" s="0">
        <f>ROUND('BOM Services'!I9102*'BOM Services'!J9102/100,2)</f>
        <v>180</v>
      </c>
      <c r="L9102" s="0">
        <f>'BOM Services'!I9102+'BOM Services'!K9102</f>
        <v>1180</v>
      </c>
      <c r="M9102" t="s" s="0">
        <v>294</v>
      </c>
      <c r="N9102" t="s" s="0">
        <v>519</v>
      </c>
    </row>
    <row r="9103" spans="1:14" x14ac:dyDescent="0.3">
      <c r="A9103" s="2">
        <v>9095</v>
      </c>
      <c r="B9103" s="2" t="s">
        <v>9604</v>
      </c>
      <c r="C9103" t="s" s="0">
        <v>18</v>
      </c>
      <c r="E9103" t="s" s="0">
        <v>19592</v>
      </c>
      <c r="F9103" t="s" s="0">
        <v>21</v>
      </c>
      <c r="G9103" s="0">
        <v>10</v>
      </c>
      <c r="H9103" s="0">
        <v>100</v>
      </c>
      <c r="I9103" s="0">
        <f>ROUND('BOM Services'!G9103*'BOM Services'!H9103,2)</f>
        <v>1000</v>
      </c>
      <c r="J9103" s="0">
        <v>18</v>
      </c>
      <c r="K9103" s="0">
        <f>ROUND('BOM Services'!I9103*'BOM Services'!J9103/100,2)</f>
        <v>180</v>
      </c>
      <c r="L9103" s="0">
        <f>'BOM Services'!I9103+'BOM Services'!K9103</f>
        <v>1180</v>
      </c>
      <c r="M9103" t="s" s="0">
        <v>294</v>
      </c>
      <c r="N9103" t="s" s="0">
        <v>519</v>
      </c>
    </row>
    <row r="9104" spans="1:14" x14ac:dyDescent="0.3">
      <c r="A9104" s="2">
        <v>9096</v>
      </c>
      <c r="B9104" s="2" t="s">
        <v>9605</v>
      </c>
      <c r="C9104" t="s" s="0">
        <v>18</v>
      </c>
      <c r="E9104" t="s" s="0">
        <v>19593</v>
      </c>
      <c r="F9104" t="s" s="0">
        <v>21</v>
      </c>
      <c r="G9104" s="0">
        <v>10</v>
      </c>
      <c r="H9104" s="0">
        <v>100</v>
      </c>
      <c r="I9104" s="0">
        <f>ROUND('BOM Services'!G9104*'BOM Services'!H9104,2)</f>
        <v>1000</v>
      </c>
      <c r="J9104" s="0">
        <v>18</v>
      </c>
      <c r="K9104" s="0">
        <f>ROUND('BOM Services'!I9104*'BOM Services'!J9104/100,2)</f>
        <v>180</v>
      </c>
      <c r="L9104" s="0">
        <f>'BOM Services'!I9104+'BOM Services'!K9104</f>
        <v>1180</v>
      </c>
      <c r="M9104" t="s" s="0">
        <v>294</v>
      </c>
      <c r="N9104" t="s" s="0">
        <v>519</v>
      </c>
    </row>
    <row r="9105" spans="1:14" x14ac:dyDescent="0.3">
      <c r="A9105" s="2">
        <v>9097</v>
      </c>
      <c r="B9105" s="2" t="s">
        <v>9606</v>
      </c>
      <c r="C9105" t="s" s="0">
        <v>18</v>
      </c>
      <c r="E9105" t="s" s="0">
        <v>19594</v>
      </c>
      <c r="F9105" t="s" s="0">
        <v>21</v>
      </c>
      <c r="G9105" s="0">
        <v>10</v>
      </c>
      <c r="H9105" s="0">
        <v>100</v>
      </c>
      <c r="I9105" s="0">
        <f>ROUND('BOM Services'!G9105*'BOM Services'!H9105,2)</f>
        <v>1000</v>
      </c>
      <c r="J9105" s="0">
        <v>18</v>
      </c>
      <c r="K9105" s="0">
        <f>ROUND('BOM Services'!I9105*'BOM Services'!J9105/100,2)</f>
        <v>180</v>
      </c>
      <c r="L9105" s="0">
        <f>'BOM Services'!I9105+'BOM Services'!K9105</f>
        <v>1180</v>
      </c>
      <c r="M9105" t="s" s="0">
        <v>294</v>
      </c>
      <c r="N9105" t="s" s="0">
        <v>519</v>
      </c>
    </row>
    <row r="9106" spans="1:14" x14ac:dyDescent="0.3">
      <c r="A9106" s="2">
        <v>9098</v>
      </c>
      <c r="B9106" s="2" t="s">
        <v>9607</v>
      </c>
      <c r="C9106" t="s" s="0">
        <v>18</v>
      </c>
      <c r="E9106" t="s" s="0">
        <v>19595</v>
      </c>
      <c r="F9106" t="s" s="0">
        <v>21</v>
      </c>
      <c r="G9106" s="0">
        <v>10</v>
      </c>
      <c r="H9106" s="0">
        <v>100</v>
      </c>
      <c r="I9106" s="0">
        <f>ROUND('BOM Services'!G9106*'BOM Services'!H9106,2)</f>
        <v>1000</v>
      </c>
      <c r="J9106" s="0">
        <v>18</v>
      </c>
      <c r="K9106" s="0">
        <f>ROUND('BOM Services'!I9106*'BOM Services'!J9106/100,2)</f>
        <v>180</v>
      </c>
      <c r="L9106" s="0">
        <f>'BOM Services'!I9106+'BOM Services'!K9106</f>
        <v>1180</v>
      </c>
      <c r="M9106" t="s" s="0">
        <v>294</v>
      </c>
      <c r="N9106" t="s" s="0">
        <v>519</v>
      </c>
    </row>
    <row r="9107" spans="1:14" x14ac:dyDescent="0.3">
      <c r="A9107" s="2">
        <v>9099</v>
      </c>
      <c r="B9107" s="2" t="s">
        <v>9608</v>
      </c>
      <c r="C9107" t="s" s="0">
        <v>18</v>
      </c>
      <c r="E9107" t="s" s="0">
        <v>19596</v>
      </c>
      <c r="F9107" t="s" s="0">
        <v>21</v>
      </c>
      <c r="G9107" s="0">
        <v>10</v>
      </c>
      <c r="H9107" s="0">
        <v>100</v>
      </c>
      <c r="I9107" s="0">
        <f>ROUND('BOM Services'!G9107*'BOM Services'!H9107,2)</f>
        <v>1000</v>
      </c>
      <c r="J9107" s="0">
        <v>18</v>
      </c>
      <c r="K9107" s="0">
        <f>ROUND('BOM Services'!I9107*'BOM Services'!J9107/100,2)</f>
        <v>180</v>
      </c>
      <c r="L9107" s="0">
        <f>'BOM Services'!I9107+'BOM Services'!K9107</f>
        <v>1180</v>
      </c>
      <c r="M9107" t="s" s="0">
        <v>294</v>
      </c>
      <c r="N9107" t="s" s="0">
        <v>519</v>
      </c>
    </row>
    <row r="9108" spans="1:14" x14ac:dyDescent="0.3">
      <c r="A9108" s="2">
        <v>9100</v>
      </c>
      <c r="B9108" s="2" t="s">
        <v>9609</v>
      </c>
      <c r="C9108" t="s" s="0">
        <v>18</v>
      </c>
      <c r="E9108" t="s" s="0">
        <v>19597</v>
      </c>
      <c r="F9108" t="s" s="0">
        <v>21</v>
      </c>
      <c r="G9108" s="0">
        <v>10</v>
      </c>
      <c r="H9108" s="0">
        <v>100</v>
      </c>
      <c r="I9108" s="0">
        <f>ROUND('BOM Services'!G9108*'BOM Services'!H9108,2)</f>
        <v>1000</v>
      </c>
      <c r="J9108" s="0">
        <v>18</v>
      </c>
      <c r="K9108" s="0">
        <f>ROUND('BOM Services'!I9108*'BOM Services'!J9108/100,2)</f>
        <v>180</v>
      </c>
      <c r="L9108" s="0">
        <f>'BOM Services'!I9108+'BOM Services'!K9108</f>
        <v>1180</v>
      </c>
      <c r="M9108" t="s" s="0">
        <v>294</v>
      </c>
      <c r="N9108" t="s" s="0">
        <v>519</v>
      </c>
    </row>
    <row r="9109" spans="1:14" x14ac:dyDescent="0.3">
      <c r="A9109" s="2">
        <v>9101</v>
      </c>
      <c r="B9109" s="2" t="s">
        <v>9610</v>
      </c>
      <c r="C9109" t="s" s="0">
        <v>18</v>
      </c>
      <c r="E9109" t="s" s="0">
        <v>19598</v>
      </c>
      <c r="F9109" t="s" s="0">
        <v>21</v>
      </c>
      <c r="G9109" s="0">
        <v>10</v>
      </c>
      <c r="H9109" s="0">
        <v>100</v>
      </c>
      <c r="I9109" s="0">
        <f>ROUND('BOM Services'!G9109*'BOM Services'!H9109,2)</f>
        <v>1000</v>
      </c>
      <c r="J9109" s="0">
        <v>18</v>
      </c>
      <c r="K9109" s="0">
        <f>ROUND('BOM Services'!I9109*'BOM Services'!J9109/100,2)</f>
        <v>180</v>
      </c>
      <c r="L9109" s="0">
        <f>'BOM Services'!I9109+'BOM Services'!K9109</f>
        <v>1180</v>
      </c>
      <c r="M9109" t="s" s="0">
        <v>294</v>
      </c>
      <c r="N9109" t="s" s="0">
        <v>519</v>
      </c>
    </row>
    <row r="9110" spans="1:14" x14ac:dyDescent="0.3">
      <c r="A9110" s="2">
        <v>9102</v>
      </c>
      <c r="B9110" s="2" t="s">
        <v>9611</v>
      </c>
      <c r="C9110" t="s" s="0">
        <v>18</v>
      </c>
      <c r="E9110" t="s" s="0">
        <v>19599</v>
      </c>
      <c r="F9110" t="s" s="0">
        <v>21</v>
      </c>
      <c r="G9110" s="0">
        <v>10</v>
      </c>
      <c r="H9110" s="0">
        <v>100</v>
      </c>
      <c r="I9110" s="0">
        <f>ROUND('BOM Services'!G9110*'BOM Services'!H9110,2)</f>
        <v>1000</v>
      </c>
      <c r="J9110" s="0">
        <v>18</v>
      </c>
      <c r="K9110" s="0">
        <f>ROUND('BOM Services'!I9110*'BOM Services'!J9110/100,2)</f>
        <v>180</v>
      </c>
      <c r="L9110" s="0">
        <f>'BOM Services'!I9110+'BOM Services'!K9110</f>
        <v>1180</v>
      </c>
      <c r="M9110" t="s" s="0">
        <v>294</v>
      </c>
      <c r="N9110" t="s" s="0">
        <v>519</v>
      </c>
    </row>
    <row r="9111" spans="1:14" x14ac:dyDescent="0.3">
      <c r="A9111" s="2">
        <v>9103</v>
      </c>
      <c r="B9111" s="2" t="s">
        <v>9612</v>
      </c>
      <c r="C9111" t="s" s="0">
        <v>18</v>
      </c>
      <c r="E9111" t="s" s="0">
        <v>19600</v>
      </c>
      <c r="F9111" t="s" s="0">
        <v>21</v>
      </c>
      <c r="G9111" s="0">
        <v>10</v>
      </c>
      <c r="H9111" s="0">
        <v>100</v>
      </c>
      <c r="I9111" s="0">
        <f>ROUND('BOM Services'!G9111*'BOM Services'!H9111,2)</f>
        <v>1000</v>
      </c>
      <c r="J9111" s="0">
        <v>18</v>
      </c>
      <c r="K9111" s="0">
        <f>ROUND('BOM Services'!I9111*'BOM Services'!J9111/100,2)</f>
        <v>180</v>
      </c>
      <c r="L9111" s="0">
        <f>'BOM Services'!I9111+'BOM Services'!K9111</f>
        <v>1180</v>
      </c>
      <c r="M9111" t="s" s="0">
        <v>294</v>
      </c>
      <c r="N9111" t="s" s="0">
        <v>519</v>
      </c>
    </row>
    <row r="9112" spans="1:14" x14ac:dyDescent="0.3">
      <c r="A9112" s="2">
        <v>9104</v>
      </c>
      <c r="B9112" s="2" t="s">
        <v>9613</v>
      </c>
      <c r="C9112" t="s" s="0">
        <v>18</v>
      </c>
      <c r="E9112" t="s" s="0">
        <v>19601</v>
      </c>
      <c r="F9112" t="s" s="0">
        <v>21</v>
      </c>
      <c r="G9112" s="0">
        <v>10</v>
      </c>
      <c r="H9112" s="0">
        <v>100</v>
      </c>
      <c r="I9112" s="0">
        <f>ROUND('BOM Services'!G9112*'BOM Services'!H9112,2)</f>
        <v>1000</v>
      </c>
      <c r="J9112" s="0">
        <v>18</v>
      </c>
      <c r="K9112" s="0">
        <f>ROUND('BOM Services'!I9112*'BOM Services'!J9112/100,2)</f>
        <v>180</v>
      </c>
      <c r="L9112" s="0">
        <f>'BOM Services'!I9112+'BOM Services'!K9112</f>
        <v>1180</v>
      </c>
      <c r="M9112" t="s" s="0">
        <v>294</v>
      </c>
      <c r="N9112" t="s" s="0">
        <v>519</v>
      </c>
    </row>
    <row r="9113" spans="1:14" x14ac:dyDescent="0.3">
      <c r="A9113" s="2">
        <v>9105</v>
      </c>
      <c r="B9113" s="2" t="s">
        <v>9614</v>
      </c>
      <c r="C9113" t="s" s="0">
        <v>18</v>
      </c>
      <c r="E9113" t="s" s="0">
        <v>19602</v>
      </c>
      <c r="F9113" t="s" s="0">
        <v>21</v>
      </c>
      <c r="G9113" s="0">
        <v>10</v>
      </c>
      <c r="H9113" s="0">
        <v>100</v>
      </c>
      <c r="I9113" s="0">
        <f>ROUND('BOM Services'!G9113*'BOM Services'!H9113,2)</f>
        <v>1000</v>
      </c>
      <c r="J9113" s="0">
        <v>18</v>
      </c>
      <c r="K9113" s="0">
        <f>ROUND('BOM Services'!I9113*'BOM Services'!J9113/100,2)</f>
        <v>180</v>
      </c>
      <c r="L9113" s="0">
        <f>'BOM Services'!I9113+'BOM Services'!K9113</f>
        <v>1180</v>
      </c>
      <c r="M9113" t="s" s="0">
        <v>294</v>
      </c>
      <c r="N9113" t="s" s="0">
        <v>519</v>
      </c>
    </row>
    <row r="9114" spans="1:14" x14ac:dyDescent="0.3">
      <c r="A9114" s="2">
        <v>9106</v>
      </c>
      <c r="B9114" s="2" t="s">
        <v>9615</v>
      </c>
      <c r="C9114" t="s" s="0">
        <v>18</v>
      </c>
      <c r="E9114" t="s" s="0">
        <v>19603</v>
      </c>
      <c r="F9114" t="s" s="0">
        <v>21</v>
      </c>
      <c r="G9114" s="0">
        <v>10</v>
      </c>
      <c r="H9114" s="0">
        <v>100</v>
      </c>
      <c r="I9114" s="0">
        <f>ROUND('BOM Services'!G9114*'BOM Services'!H9114,2)</f>
        <v>1000</v>
      </c>
      <c r="J9114" s="0">
        <v>18</v>
      </c>
      <c r="K9114" s="0">
        <f>ROUND('BOM Services'!I9114*'BOM Services'!J9114/100,2)</f>
        <v>180</v>
      </c>
      <c r="L9114" s="0">
        <f>'BOM Services'!I9114+'BOM Services'!K9114</f>
        <v>1180</v>
      </c>
      <c r="M9114" t="s" s="0">
        <v>294</v>
      </c>
      <c r="N9114" t="s" s="0">
        <v>519</v>
      </c>
    </row>
    <row r="9115" spans="1:14" x14ac:dyDescent="0.3">
      <c r="A9115" s="2">
        <v>9107</v>
      </c>
      <c r="B9115" s="2" t="s">
        <v>9616</v>
      </c>
      <c r="C9115" t="s" s="0">
        <v>18</v>
      </c>
      <c r="E9115" t="s" s="0">
        <v>19604</v>
      </c>
      <c r="F9115" t="s" s="0">
        <v>21</v>
      </c>
      <c r="G9115" s="0">
        <v>10</v>
      </c>
      <c r="H9115" s="0">
        <v>100</v>
      </c>
      <c r="I9115" s="0">
        <f>ROUND('BOM Services'!G9115*'BOM Services'!H9115,2)</f>
        <v>1000</v>
      </c>
      <c r="J9115" s="0">
        <v>18</v>
      </c>
      <c r="K9115" s="0">
        <f>ROUND('BOM Services'!I9115*'BOM Services'!J9115/100,2)</f>
        <v>180</v>
      </c>
      <c r="L9115" s="0">
        <f>'BOM Services'!I9115+'BOM Services'!K9115</f>
        <v>1180</v>
      </c>
      <c r="M9115" t="s" s="0">
        <v>294</v>
      </c>
      <c r="N9115" t="s" s="0">
        <v>519</v>
      </c>
    </row>
    <row r="9116" spans="1:14" x14ac:dyDescent="0.3">
      <c r="A9116" s="2">
        <v>9108</v>
      </c>
      <c r="B9116" s="2" t="s">
        <v>9617</v>
      </c>
      <c r="C9116" t="s" s="0">
        <v>18</v>
      </c>
      <c r="E9116" t="s" s="0">
        <v>19605</v>
      </c>
      <c r="F9116" t="s" s="0">
        <v>21</v>
      </c>
      <c r="G9116" s="0">
        <v>10</v>
      </c>
      <c r="H9116" s="0">
        <v>100</v>
      </c>
      <c r="I9116" s="0">
        <f>ROUND('BOM Services'!G9116*'BOM Services'!H9116,2)</f>
        <v>1000</v>
      </c>
      <c r="J9116" s="0">
        <v>18</v>
      </c>
      <c r="K9116" s="0">
        <f>ROUND('BOM Services'!I9116*'BOM Services'!J9116/100,2)</f>
        <v>180</v>
      </c>
      <c r="L9116" s="0">
        <f>'BOM Services'!I9116+'BOM Services'!K9116</f>
        <v>1180</v>
      </c>
      <c r="M9116" t="s" s="0">
        <v>294</v>
      </c>
      <c r="N9116" t="s" s="0">
        <v>519</v>
      </c>
    </row>
    <row r="9117" spans="1:14" x14ac:dyDescent="0.3">
      <c r="A9117" s="2">
        <v>9109</v>
      </c>
      <c r="B9117" s="2" t="s">
        <v>9618</v>
      </c>
      <c r="C9117" t="s" s="0">
        <v>18</v>
      </c>
      <c r="E9117" t="s" s="0">
        <v>19606</v>
      </c>
      <c r="F9117" t="s" s="0">
        <v>21</v>
      </c>
      <c r="G9117" s="0">
        <v>10</v>
      </c>
      <c r="H9117" s="0">
        <v>100</v>
      </c>
      <c r="I9117" s="0">
        <f>ROUND('BOM Services'!G9117*'BOM Services'!H9117,2)</f>
        <v>1000</v>
      </c>
      <c r="J9117" s="0">
        <v>18</v>
      </c>
      <c r="K9117" s="0">
        <f>ROUND('BOM Services'!I9117*'BOM Services'!J9117/100,2)</f>
        <v>180</v>
      </c>
      <c r="L9117" s="0">
        <f>'BOM Services'!I9117+'BOM Services'!K9117</f>
        <v>1180</v>
      </c>
      <c r="M9117" t="s" s="0">
        <v>294</v>
      </c>
      <c r="N9117" t="s" s="0">
        <v>519</v>
      </c>
    </row>
    <row r="9118" spans="1:14" x14ac:dyDescent="0.3">
      <c r="A9118" s="2">
        <v>9110</v>
      </c>
      <c r="B9118" s="2" t="s">
        <v>9619</v>
      </c>
      <c r="C9118" t="s" s="0">
        <v>18</v>
      </c>
      <c r="E9118" t="s" s="0">
        <v>19607</v>
      </c>
      <c r="F9118" t="s" s="0">
        <v>21</v>
      </c>
      <c r="G9118" s="0">
        <v>10</v>
      </c>
      <c r="H9118" s="0">
        <v>100</v>
      </c>
      <c r="I9118" s="0">
        <f>ROUND('BOM Services'!G9118*'BOM Services'!H9118,2)</f>
        <v>1000</v>
      </c>
      <c r="J9118" s="0">
        <v>18</v>
      </c>
      <c r="K9118" s="0">
        <f>ROUND('BOM Services'!I9118*'BOM Services'!J9118/100,2)</f>
        <v>180</v>
      </c>
      <c r="L9118" s="0">
        <f>'BOM Services'!I9118+'BOM Services'!K9118</f>
        <v>1180</v>
      </c>
      <c r="M9118" t="s" s="0">
        <v>294</v>
      </c>
      <c r="N9118" t="s" s="0">
        <v>519</v>
      </c>
    </row>
    <row r="9119" spans="1:14" x14ac:dyDescent="0.3">
      <c r="A9119" s="2">
        <v>9111</v>
      </c>
      <c r="B9119" s="2" t="s">
        <v>9620</v>
      </c>
      <c r="C9119" t="s" s="0">
        <v>18</v>
      </c>
      <c r="E9119" t="s" s="0">
        <v>19608</v>
      </c>
      <c r="F9119" t="s" s="0">
        <v>21</v>
      </c>
      <c r="G9119" s="0">
        <v>10</v>
      </c>
      <c r="H9119" s="0">
        <v>100</v>
      </c>
      <c r="I9119" s="0">
        <f>ROUND('BOM Services'!G9119*'BOM Services'!H9119,2)</f>
        <v>1000</v>
      </c>
      <c r="J9119" s="0">
        <v>18</v>
      </c>
      <c r="K9119" s="0">
        <f>ROUND('BOM Services'!I9119*'BOM Services'!J9119/100,2)</f>
        <v>180</v>
      </c>
      <c r="L9119" s="0">
        <f>'BOM Services'!I9119+'BOM Services'!K9119</f>
        <v>1180</v>
      </c>
      <c r="M9119" t="s" s="0">
        <v>294</v>
      </c>
      <c r="N9119" t="s" s="0">
        <v>519</v>
      </c>
    </row>
    <row r="9120" spans="1:14" x14ac:dyDescent="0.3">
      <c r="A9120" s="2">
        <v>9112</v>
      </c>
      <c r="B9120" s="2" t="s">
        <v>9621</v>
      </c>
      <c r="C9120" t="s" s="0">
        <v>18</v>
      </c>
      <c r="E9120" t="s" s="0">
        <v>19609</v>
      </c>
      <c r="F9120" t="s" s="0">
        <v>21</v>
      </c>
      <c r="G9120" s="0">
        <v>10</v>
      </c>
      <c r="H9120" s="0">
        <v>100</v>
      </c>
      <c r="I9120" s="0">
        <f>ROUND('BOM Services'!G9120*'BOM Services'!H9120,2)</f>
        <v>1000</v>
      </c>
      <c r="J9120" s="0">
        <v>18</v>
      </c>
      <c r="K9120" s="0">
        <f>ROUND('BOM Services'!I9120*'BOM Services'!J9120/100,2)</f>
        <v>180</v>
      </c>
      <c r="L9120" s="0">
        <f>'BOM Services'!I9120+'BOM Services'!K9120</f>
        <v>1180</v>
      </c>
      <c r="M9120" t="s" s="0">
        <v>294</v>
      </c>
      <c r="N9120" t="s" s="0">
        <v>519</v>
      </c>
    </row>
    <row r="9121" spans="1:14" x14ac:dyDescent="0.3">
      <c r="A9121" s="2">
        <v>9113</v>
      </c>
      <c r="B9121" s="2" t="s">
        <v>9622</v>
      </c>
      <c r="C9121" t="s" s="0">
        <v>18</v>
      </c>
      <c r="E9121" t="s" s="0">
        <v>19610</v>
      </c>
      <c r="F9121" t="s" s="0">
        <v>21</v>
      </c>
      <c r="G9121" s="0">
        <v>10</v>
      </c>
      <c r="H9121" s="0">
        <v>100</v>
      </c>
      <c r="I9121" s="0">
        <f>ROUND('BOM Services'!G9121*'BOM Services'!H9121,2)</f>
        <v>1000</v>
      </c>
      <c r="J9121" s="0">
        <v>18</v>
      </c>
      <c r="K9121" s="0">
        <f>ROUND('BOM Services'!I9121*'BOM Services'!J9121/100,2)</f>
        <v>180</v>
      </c>
      <c r="L9121" s="0">
        <f>'BOM Services'!I9121+'BOM Services'!K9121</f>
        <v>1180</v>
      </c>
      <c r="M9121" t="s" s="0">
        <v>294</v>
      </c>
      <c r="N9121" t="s" s="0">
        <v>519</v>
      </c>
    </row>
    <row r="9122" spans="1:14" x14ac:dyDescent="0.3">
      <c r="A9122" s="2">
        <v>9114</v>
      </c>
      <c r="B9122" s="2" t="s">
        <v>9623</v>
      </c>
      <c r="C9122" t="s" s="0">
        <v>18</v>
      </c>
      <c r="E9122" t="s" s="0">
        <v>19611</v>
      </c>
      <c r="F9122" t="s" s="0">
        <v>21</v>
      </c>
      <c r="G9122" s="0">
        <v>10</v>
      </c>
      <c r="H9122" s="0">
        <v>100</v>
      </c>
      <c r="I9122" s="0">
        <f>ROUND('BOM Services'!G9122*'BOM Services'!H9122,2)</f>
        <v>1000</v>
      </c>
      <c r="J9122" s="0">
        <v>18</v>
      </c>
      <c r="K9122" s="0">
        <f>ROUND('BOM Services'!I9122*'BOM Services'!J9122/100,2)</f>
        <v>180</v>
      </c>
      <c r="L9122" s="0">
        <f>'BOM Services'!I9122+'BOM Services'!K9122</f>
        <v>1180</v>
      </c>
      <c r="M9122" t="s" s="0">
        <v>294</v>
      </c>
      <c r="N9122" t="s" s="0">
        <v>519</v>
      </c>
    </row>
    <row r="9123" spans="1:14" x14ac:dyDescent="0.3">
      <c r="A9123" s="2">
        <v>9115</v>
      </c>
      <c r="B9123" s="2" t="s">
        <v>9624</v>
      </c>
      <c r="C9123" t="s" s="0">
        <v>18</v>
      </c>
      <c r="E9123" t="s" s="0">
        <v>19612</v>
      </c>
      <c r="F9123" t="s" s="0">
        <v>21</v>
      </c>
      <c r="G9123" s="0">
        <v>10</v>
      </c>
      <c r="H9123" s="0">
        <v>100</v>
      </c>
      <c r="I9123" s="0">
        <f>ROUND('BOM Services'!G9123*'BOM Services'!H9123,2)</f>
        <v>1000</v>
      </c>
      <c r="J9123" s="0">
        <v>18</v>
      </c>
      <c r="K9123" s="0">
        <f>ROUND('BOM Services'!I9123*'BOM Services'!J9123/100,2)</f>
        <v>180</v>
      </c>
      <c r="L9123" s="0">
        <f>'BOM Services'!I9123+'BOM Services'!K9123</f>
        <v>1180</v>
      </c>
      <c r="M9123" t="s" s="0">
        <v>294</v>
      </c>
      <c r="N9123" t="s" s="0">
        <v>519</v>
      </c>
    </row>
    <row r="9124" spans="1:14" x14ac:dyDescent="0.3">
      <c r="A9124" s="2">
        <v>9116</v>
      </c>
      <c r="B9124" s="2" t="s">
        <v>9625</v>
      </c>
      <c r="C9124" t="s" s="0">
        <v>18</v>
      </c>
      <c r="E9124" t="s" s="0">
        <v>19613</v>
      </c>
      <c r="F9124" t="s" s="0">
        <v>21</v>
      </c>
      <c r="G9124" s="0">
        <v>10</v>
      </c>
      <c r="H9124" s="0">
        <v>100</v>
      </c>
      <c r="I9124" s="0">
        <f>ROUND('BOM Services'!G9124*'BOM Services'!H9124,2)</f>
        <v>1000</v>
      </c>
      <c r="J9124" s="0">
        <v>18</v>
      </c>
      <c r="K9124" s="0">
        <f>ROUND('BOM Services'!I9124*'BOM Services'!J9124/100,2)</f>
        <v>180</v>
      </c>
      <c r="L9124" s="0">
        <f>'BOM Services'!I9124+'BOM Services'!K9124</f>
        <v>1180</v>
      </c>
      <c r="M9124" t="s" s="0">
        <v>294</v>
      </c>
      <c r="N9124" t="s" s="0">
        <v>519</v>
      </c>
    </row>
    <row r="9125" spans="1:14" x14ac:dyDescent="0.3">
      <c r="A9125" s="2">
        <v>9117</v>
      </c>
      <c r="B9125" s="2" t="s">
        <v>9626</v>
      </c>
      <c r="C9125" t="s" s="0">
        <v>18</v>
      </c>
      <c r="E9125" t="s" s="0">
        <v>19614</v>
      </c>
      <c r="F9125" t="s" s="0">
        <v>21</v>
      </c>
      <c r="G9125" s="0">
        <v>10</v>
      </c>
      <c r="H9125" s="0">
        <v>100</v>
      </c>
      <c r="I9125" s="0">
        <f>ROUND('BOM Services'!G9125*'BOM Services'!H9125,2)</f>
        <v>1000</v>
      </c>
      <c r="J9125" s="0">
        <v>18</v>
      </c>
      <c r="K9125" s="0">
        <f>ROUND('BOM Services'!I9125*'BOM Services'!J9125/100,2)</f>
        <v>180</v>
      </c>
      <c r="L9125" s="0">
        <f>'BOM Services'!I9125+'BOM Services'!K9125</f>
        <v>1180</v>
      </c>
      <c r="M9125" t="s" s="0">
        <v>294</v>
      </c>
      <c r="N9125" t="s" s="0">
        <v>519</v>
      </c>
    </row>
    <row r="9126" spans="1:14" x14ac:dyDescent="0.3">
      <c r="A9126" s="2">
        <v>9118</v>
      </c>
      <c r="B9126" s="2" t="s">
        <v>9627</v>
      </c>
      <c r="C9126" t="s" s="0">
        <v>18</v>
      </c>
      <c r="E9126" t="s" s="0">
        <v>19615</v>
      </c>
      <c r="F9126" t="s" s="0">
        <v>21</v>
      </c>
      <c r="G9126" s="0">
        <v>10</v>
      </c>
      <c r="H9126" s="0">
        <v>100</v>
      </c>
      <c r="I9126" s="0">
        <f>ROUND('BOM Services'!G9126*'BOM Services'!H9126,2)</f>
        <v>1000</v>
      </c>
      <c r="J9126" s="0">
        <v>18</v>
      </c>
      <c r="K9126" s="0">
        <f>ROUND('BOM Services'!I9126*'BOM Services'!J9126/100,2)</f>
        <v>180</v>
      </c>
      <c r="L9126" s="0">
        <f>'BOM Services'!I9126+'BOM Services'!K9126</f>
        <v>1180</v>
      </c>
      <c r="M9126" t="s" s="0">
        <v>294</v>
      </c>
      <c r="N9126" t="s" s="0">
        <v>519</v>
      </c>
    </row>
    <row r="9127" spans="1:14" x14ac:dyDescent="0.3">
      <c r="A9127" s="2">
        <v>9119</v>
      </c>
      <c r="B9127" s="2" t="s">
        <v>9628</v>
      </c>
      <c r="C9127" t="s" s="0">
        <v>18</v>
      </c>
      <c r="E9127" t="s" s="0">
        <v>19616</v>
      </c>
      <c r="F9127" t="s" s="0">
        <v>21</v>
      </c>
      <c r="G9127" s="0">
        <v>10</v>
      </c>
      <c r="H9127" s="0">
        <v>100</v>
      </c>
      <c r="I9127" s="0">
        <f>ROUND('BOM Services'!G9127*'BOM Services'!H9127,2)</f>
        <v>1000</v>
      </c>
      <c r="J9127" s="0">
        <v>18</v>
      </c>
      <c r="K9127" s="0">
        <f>ROUND('BOM Services'!I9127*'BOM Services'!J9127/100,2)</f>
        <v>180</v>
      </c>
      <c r="L9127" s="0">
        <f>'BOM Services'!I9127+'BOM Services'!K9127</f>
        <v>1180</v>
      </c>
      <c r="M9127" t="s" s="0">
        <v>294</v>
      </c>
      <c r="N9127" t="s" s="0">
        <v>519</v>
      </c>
    </row>
    <row r="9128" spans="1:14" x14ac:dyDescent="0.3">
      <c r="A9128" s="2">
        <v>9120</v>
      </c>
      <c r="B9128" s="2" t="s">
        <v>9629</v>
      </c>
      <c r="C9128" t="s" s="0">
        <v>18</v>
      </c>
      <c r="E9128" t="s" s="0">
        <v>19617</v>
      </c>
      <c r="F9128" t="s" s="0">
        <v>21</v>
      </c>
      <c r="G9128" s="0">
        <v>10</v>
      </c>
      <c r="H9128" s="0">
        <v>100</v>
      </c>
      <c r="I9128" s="0">
        <f>ROUND('BOM Services'!G9128*'BOM Services'!H9128,2)</f>
        <v>1000</v>
      </c>
      <c r="J9128" s="0">
        <v>18</v>
      </c>
      <c r="K9128" s="0">
        <f>ROUND('BOM Services'!I9128*'BOM Services'!J9128/100,2)</f>
        <v>180</v>
      </c>
      <c r="L9128" s="0">
        <f>'BOM Services'!I9128+'BOM Services'!K9128</f>
        <v>1180</v>
      </c>
      <c r="M9128" t="s" s="0">
        <v>294</v>
      </c>
      <c r="N9128" t="s" s="0">
        <v>519</v>
      </c>
    </row>
    <row r="9129" spans="1:14" x14ac:dyDescent="0.3">
      <c r="A9129" s="2">
        <v>9121</v>
      </c>
      <c r="B9129" s="2" t="s">
        <v>9630</v>
      </c>
      <c r="C9129" t="s" s="0">
        <v>18</v>
      </c>
      <c r="E9129" t="s" s="0">
        <v>19618</v>
      </c>
      <c r="F9129" t="s" s="0">
        <v>21</v>
      </c>
      <c r="G9129" s="0">
        <v>10</v>
      </c>
      <c r="H9129" s="0">
        <v>100</v>
      </c>
      <c r="I9129" s="0">
        <f>ROUND('BOM Services'!G9129*'BOM Services'!H9129,2)</f>
        <v>1000</v>
      </c>
      <c r="J9129" s="0">
        <v>18</v>
      </c>
      <c r="K9129" s="0">
        <f>ROUND('BOM Services'!I9129*'BOM Services'!J9129/100,2)</f>
        <v>180</v>
      </c>
      <c r="L9129" s="0">
        <f>'BOM Services'!I9129+'BOM Services'!K9129</f>
        <v>1180</v>
      </c>
      <c r="M9129" t="s" s="0">
        <v>294</v>
      </c>
      <c r="N9129" t="s" s="0">
        <v>519</v>
      </c>
    </row>
    <row r="9130" spans="1:14" x14ac:dyDescent="0.3">
      <c r="A9130" s="2">
        <v>9122</v>
      </c>
      <c r="B9130" s="2" t="s">
        <v>9631</v>
      </c>
      <c r="C9130" t="s" s="0">
        <v>18</v>
      </c>
      <c r="E9130" t="s" s="0">
        <v>19619</v>
      </c>
      <c r="F9130" t="s" s="0">
        <v>21</v>
      </c>
      <c r="G9130" s="0">
        <v>10</v>
      </c>
      <c r="H9130" s="0">
        <v>100</v>
      </c>
      <c r="I9130" s="0">
        <f>ROUND('BOM Services'!G9130*'BOM Services'!H9130,2)</f>
        <v>1000</v>
      </c>
      <c r="J9130" s="0">
        <v>18</v>
      </c>
      <c r="K9130" s="0">
        <f>ROUND('BOM Services'!I9130*'BOM Services'!J9130/100,2)</f>
        <v>180</v>
      </c>
      <c r="L9130" s="0">
        <f>'BOM Services'!I9130+'BOM Services'!K9130</f>
        <v>1180</v>
      </c>
      <c r="M9130" t="s" s="0">
        <v>294</v>
      </c>
      <c r="N9130" t="s" s="0">
        <v>519</v>
      </c>
    </row>
    <row r="9131" spans="1:14" x14ac:dyDescent="0.3">
      <c r="A9131" s="2">
        <v>9123</v>
      </c>
      <c r="B9131" s="2" t="s">
        <v>9632</v>
      </c>
      <c r="C9131" t="s" s="0">
        <v>18</v>
      </c>
      <c r="E9131" t="s" s="0">
        <v>19620</v>
      </c>
      <c r="F9131" t="s" s="0">
        <v>21</v>
      </c>
      <c r="G9131" s="0">
        <v>10</v>
      </c>
      <c r="H9131" s="0">
        <v>100</v>
      </c>
      <c r="I9131" s="0">
        <f>ROUND('BOM Services'!G9131*'BOM Services'!H9131,2)</f>
        <v>1000</v>
      </c>
      <c r="J9131" s="0">
        <v>18</v>
      </c>
      <c r="K9131" s="0">
        <f>ROUND('BOM Services'!I9131*'BOM Services'!J9131/100,2)</f>
        <v>180</v>
      </c>
      <c r="L9131" s="0">
        <f>'BOM Services'!I9131+'BOM Services'!K9131</f>
        <v>1180</v>
      </c>
      <c r="M9131" t="s" s="0">
        <v>294</v>
      </c>
      <c r="N9131" t="s" s="0">
        <v>519</v>
      </c>
    </row>
    <row r="9132" spans="1:14" x14ac:dyDescent="0.3">
      <c r="A9132" s="2">
        <v>9124</v>
      </c>
      <c r="B9132" s="2" t="s">
        <v>9633</v>
      </c>
      <c r="C9132" t="s" s="0">
        <v>18</v>
      </c>
      <c r="E9132" t="s" s="0">
        <v>19621</v>
      </c>
      <c r="F9132" t="s" s="0">
        <v>21</v>
      </c>
      <c r="G9132" s="0">
        <v>10</v>
      </c>
      <c r="H9132" s="0">
        <v>100</v>
      </c>
      <c r="I9132" s="0">
        <f>ROUND('BOM Services'!G9132*'BOM Services'!H9132,2)</f>
        <v>1000</v>
      </c>
      <c r="J9132" s="0">
        <v>18</v>
      </c>
      <c r="K9132" s="0">
        <f>ROUND('BOM Services'!I9132*'BOM Services'!J9132/100,2)</f>
        <v>180</v>
      </c>
      <c r="L9132" s="0">
        <f>'BOM Services'!I9132+'BOM Services'!K9132</f>
        <v>1180</v>
      </c>
      <c r="M9132" t="s" s="0">
        <v>294</v>
      </c>
      <c r="N9132" t="s" s="0">
        <v>519</v>
      </c>
    </row>
    <row r="9133" spans="1:14" x14ac:dyDescent="0.3">
      <c r="A9133" s="2">
        <v>9125</v>
      </c>
      <c r="B9133" s="2" t="s">
        <v>9634</v>
      </c>
      <c r="C9133" t="s" s="0">
        <v>18</v>
      </c>
      <c r="E9133" t="s" s="0">
        <v>19622</v>
      </c>
      <c r="F9133" t="s" s="0">
        <v>21</v>
      </c>
      <c r="G9133" s="0">
        <v>10</v>
      </c>
      <c r="H9133" s="0">
        <v>100</v>
      </c>
      <c r="I9133" s="0">
        <f>ROUND('BOM Services'!G9133*'BOM Services'!H9133,2)</f>
        <v>1000</v>
      </c>
      <c r="J9133" s="0">
        <v>18</v>
      </c>
      <c r="K9133" s="0">
        <f>ROUND('BOM Services'!I9133*'BOM Services'!J9133/100,2)</f>
        <v>180</v>
      </c>
      <c r="L9133" s="0">
        <f>'BOM Services'!I9133+'BOM Services'!K9133</f>
        <v>1180</v>
      </c>
      <c r="M9133" t="s" s="0">
        <v>294</v>
      </c>
      <c r="N9133" t="s" s="0">
        <v>519</v>
      </c>
    </row>
    <row r="9134" spans="1:14" x14ac:dyDescent="0.3">
      <c r="A9134" s="2">
        <v>9126</v>
      </c>
      <c r="B9134" s="2" t="s">
        <v>9635</v>
      </c>
      <c r="C9134" t="s" s="0">
        <v>18</v>
      </c>
      <c r="E9134" t="s" s="0">
        <v>19623</v>
      </c>
      <c r="F9134" t="s" s="0">
        <v>21</v>
      </c>
      <c r="G9134" s="0">
        <v>10</v>
      </c>
      <c r="H9134" s="0">
        <v>100</v>
      </c>
      <c r="I9134" s="0">
        <f>ROUND('BOM Services'!G9134*'BOM Services'!H9134,2)</f>
        <v>1000</v>
      </c>
      <c r="J9134" s="0">
        <v>18</v>
      </c>
      <c r="K9134" s="0">
        <f>ROUND('BOM Services'!I9134*'BOM Services'!J9134/100,2)</f>
        <v>180</v>
      </c>
      <c r="L9134" s="0">
        <f>'BOM Services'!I9134+'BOM Services'!K9134</f>
        <v>1180</v>
      </c>
      <c r="M9134" t="s" s="0">
        <v>294</v>
      </c>
      <c r="N9134" t="s" s="0">
        <v>519</v>
      </c>
    </row>
    <row r="9135" spans="1:14" x14ac:dyDescent="0.3">
      <c r="A9135" s="2">
        <v>9127</v>
      </c>
      <c r="B9135" s="2" t="s">
        <v>9636</v>
      </c>
      <c r="C9135" t="s" s="0">
        <v>18</v>
      </c>
      <c r="E9135" t="s" s="0">
        <v>19624</v>
      </c>
      <c r="F9135" t="s" s="0">
        <v>21</v>
      </c>
      <c r="G9135" s="0">
        <v>10</v>
      </c>
      <c r="H9135" s="0">
        <v>100</v>
      </c>
      <c r="I9135" s="0">
        <f>ROUND('BOM Services'!G9135*'BOM Services'!H9135,2)</f>
        <v>1000</v>
      </c>
      <c r="J9135" s="0">
        <v>18</v>
      </c>
      <c r="K9135" s="0">
        <f>ROUND('BOM Services'!I9135*'BOM Services'!J9135/100,2)</f>
        <v>180</v>
      </c>
      <c r="L9135" s="0">
        <f>'BOM Services'!I9135+'BOM Services'!K9135</f>
        <v>1180</v>
      </c>
      <c r="M9135" t="s" s="0">
        <v>294</v>
      </c>
      <c r="N9135" t="s" s="0">
        <v>519</v>
      </c>
    </row>
    <row r="9136" spans="1:14" x14ac:dyDescent="0.3">
      <c r="A9136" s="2">
        <v>9128</v>
      </c>
      <c r="B9136" s="2" t="s">
        <v>9637</v>
      </c>
      <c r="C9136" t="s" s="0">
        <v>18</v>
      </c>
      <c r="E9136" t="s" s="0">
        <v>19625</v>
      </c>
      <c r="F9136" t="s" s="0">
        <v>21</v>
      </c>
      <c r="G9136" s="0">
        <v>10</v>
      </c>
      <c r="H9136" s="0">
        <v>100</v>
      </c>
      <c r="I9136" s="0">
        <f>ROUND('BOM Services'!G9136*'BOM Services'!H9136,2)</f>
        <v>1000</v>
      </c>
      <c r="J9136" s="0">
        <v>18</v>
      </c>
      <c r="K9136" s="0">
        <f>ROUND('BOM Services'!I9136*'BOM Services'!J9136/100,2)</f>
        <v>180</v>
      </c>
      <c r="L9136" s="0">
        <f>'BOM Services'!I9136+'BOM Services'!K9136</f>
        <v>1180</v>
      </c>
      <c r="M9136" t="s" s="0">
        <v>294</v>
      </c>
      <c r="N9136" t="s" s="0">
        <v>519</v>
      </c>
    </row>
    <row r="9137" spans="1:14" x14ac:dyDescent="0.3">
      <c r="A9137" s="2">
        <v>9129</v>
      </c>
      <c r="B9137" s="2" t="s">
        <v>9638</v>
      </c>
      <c r="C9137" t="s" s="0">
        <v>18</v>
      </c>
      <c r="E9137" t="s" s="0">
        <v>19626</v>
      </c>
      <c r="F9137" t="s" s="0">
        <v>21</v>
      </c>
      <c r="G9137" s="0">
        <v>10</v>
      </c>
      <c r="H9137" s="0">
        <v>100</v>
      </c>
      <c r="I9137" s="0">
        <f>ROUND('BOM Services'!G9137*'BOM Services'!H9137,2)</f>
        <v>1000</v>
      </c>
      <c r="J9137" s="0">
        <v>18</v>
      </c>
      <c r="K9137" s="0">
        <f>ROUND('BOM Services'!I9137*'BOM Services'!J9137/100,2)</f>
        <v>180</v>
      </c>
      <c r="L9137" s="0">
        <f>'BOM Services'!I9137+'BOM Services'!K9137</f>
        <v>1180</v>
      </c>
      <c r="M9137" t="s" s="0">
        <v>294</v>
      </c>
      <c r="N9137" t="s" s="0">
        <v>519</v>
      </c>
    </row>
    <row r="9138" spans="1:14" x14ac:dyDescent="0.3">
      <c r="A9138" s="2">
        <v>9130</v>
      </c>
      <c r="B9138" s="2" t="s">
        <v>9639</v>
      </c>
      <c r="C9138" t="s" s="0">
        <v>18</v>
      </c>
      <c r="E9138" t="s" s="0">
        <v>19627</v>
      </c>
      <c r="F9138" t="s" s="0">
        <v>21</v>
      </c>
      <c r="G9138" s="0">
        <v>10</v>
      </c>
      <c r="H9138" s="0">
        <v>100</v>
      </c>
      <c r="I9138" s="0">
        <f>ROUND('BOM Services'!G9138*'BOM Services'!H9138,2)</f>
        <v>1000</v>
      </c>
      <c r="J9138" s="0">
        <v>18</v>
      </c>
      <c r="K9138" s="0">
        <f>ROUND('BOM Services'!I9138*'BOM Services'!J9138/100,2)</f>
        <v>180</v>
      </c>
      <c r="L9138" s="0">
        <f>'BOM Services'!I9138+'BOM Services'!K9138</f>
        <v>1180</v>
      </c>
      <c r="M9138" t="s" s="0">
        <v>294</v>
      </c>
      <c r="N9138" t="s" s="0">
        <v>519</v>
      </c>
    </row>
    <row r="9139" spans="1:14" x14ac:dyDescent="0.3">
      <c r="A9139" s="2">
        <v>9131</v>
      </c>
      <c r="B9139" s="2" t="s">
        <v>9640</v>
      </c>
      <c r="C9139" t="s" s="0">
        <v>18</v>
      </c>
      <c r="E9139" t="s" s="0">
        <v>19628</v>
      </c>
      <c r="F9139" t="s" s="0">
        <v>21</v>
      </c>
      <c r="G9139" s="0">
        <v>10</v>
      </c>
      <c r="H9139" s="0">
        <v>100</v>
      </c>
      <c r="I9139" s="0">
        <f>ROUND('BOM Services'!G9139*'BOM Services'!H9139,2)</f>
        <v>1000</v>
      </c>
      <c r="J9139" s="0">
        <v>18</v>
      </c>
      <c r="K9139" s="0">
        <f>ROUND('BOM Services'!I9139*'BOM Services'!J9139/100,2)</f>
        <v>180</v>
      </c>
      <c r="L9139" s="0">
        <f>'BOM Services'!I9139+'BOM Services'!K9139</f>
        <v>1180</v>
      </c>
      <c r="M9139" t="s" s="0">
        <v>294</v>
      </c>
      <c r="N9139" t="s" s="0">
        <v>519</v>
      </c>
    </row>
    <row r="9140" spans="1:14" x14ac:dyDescent="0.3">
      <c r="A9140" s="2">
        <v>9132</v>
      </c>
      <c r="B9140" s="2" t="s">
        <v>9641</v>
      </c>
      <c r="C9140" t="s" s="0">
        <v>18</v>
      </c>
      <c r="E9140" t="s" s="0">
        <v>19629</v>
      </c>
      <c r="F9140" t="s" s="0">
        <v>21</v>
      </c>
      <c r="G9140" s="0">
        <v>10</v>
      </c>
      <c r="H9140" s="0">
        <v>100</v>
      </c>
      <c r="I9140" s="0">
        <f>ROUND('BOM Services'!G9140*'BOM Services'!H9140,2)</f>
        <v>1000</v>
      </c>
      <c r="J9140" s="0">
        <v>18</v>
      </c>
      <c r="K9140" s="0">
        <f>ROUND('BOM Services'!I9140*'BOM Services'!J9140/100,2)</f>
        <v>180</v>
      </c>
      <c r="L9140" s="0">
        <f>'BOM Services'!I9140+'BOM Services'!K9140</f>
        <v>1180</v>
      </c>
      <c r="M9140" t="s" s="0">
        <v>294</v>
      </c>
      <c r="N9140" t="s" s="0">
        <v>519</v>
      </c>
    </row>
    <row r="9141" spans="1:14" x14ac:dyDescent="0.3">
      <c r="A9141" s="2">
        <v>9133</v>
      </c>
      <c r="B9141" s="2" t="s">
        <v>9642</v>
      </c>
      <c r="C9141" t="s" s="0">
        <v>18</v>
      </c>
      <c r="E9141" t="s" s="0">
        <v>19630</v>
      </c>
      <c r="F9141" t="s" s="0">
        <v>21</v>
      </c>
      <c r="G9141" s="0">
        <v>10</v>
      </c>
      <c r="H9141" s="0">
        <v>100</v>
      </c>
      <c r="I9141" s="0">
        <f>ROUND('BOM Services'!G9141*'BOM Services'!H9141,2)</f>
        <v>1000</v>
      </c>
      <c r="J9141" s="0">
        <v>18</v>
      </c>
      <c r="K9141" s="0">
        <f>ROUND('BOM Services'!I9141*'BOM Services'!J9141/100,2)</f>
        <v>180</v>
      </c>
      <c r="L9141" s="0">
        <f>'BOM Services'!I9141+'BOM Services'!K9141</f>
        <v>1180</v>
      </c>
      <c r="M9141" t="s" s="0">
        <v>294</v>
      </c>
      <c r="N9141" t="s" s="0">
        <v>519</v>
      </c>
    </row>
    <row r="9142" spans="1:14" x14ac:dyDescent="0.3">
      <c r="A9142" s="2">
        <v>9134</v>
      </c>
      <c r="B9142" s="2" t="s">
        <v>9643</v>
      </c>
      <c r="C9142" t="s" s="0">
        <v>18</v>
      </c>
      <c r="E9142" t="s" s="0">
        <v>19631</v>
      </c>
      <c r="F9142" t="s" s="0">
        <v>21</v>
      </c>
      <c r="G9142" s="0">
        <v>10</v>
      </c>
      <c r="H9142" s="0">
        <v>100</v>
      </c>
      <c r="I9142" s="0">
        <f>ROUND('BOM Services'!G9142*'BOM Services'!H9142,2)</f>
        <v>1000</v>
      </c>
      <c r="J9142" s="0">
        <v>18</v>
      </c>
      <c r="K9142" s="0">
        <f>ROUND('BOM Services'!I9142*'BOM Services'!J9142/100,2)</f>
        <v>180</v>
      </c>
      <c r="L9142" s="0">
        <f>'BOM Services'!I9142+'BOM Services'!K9142</f>
        <v>1180</v>
      </c>
      <c r="M9142" t="s" s="0">
        <v>294</v>
      </c>
      <c r="N9142" t="s" s="0">
        <v>519</v>
      </c>
    </row>
    <row r="9143" spans="1:14" x14ac:dyDescent="0.3">
      <c r="A9143" s="2">
        <v>9135</v>
      </c>
      <c r="B9143" s="2" t="s">
        <v>9644</v>
      </c>
      <c r="C9143" t="s" s="0">
        <v>18</v>
      </c>
      <c r="E9143" t="s" s="0">
        <v>19632</v>
      </c>
      <c r="F9143" t="s" s="0">
        <v>21</v>
      </c>
      <c r="G9143" s="0">
        <v>10</v>
      </c>
      <c r="H9143" s="0">
        <v>100</v>
      </c>
      <c r="I9143" s="0">
        <f>ROUND('BOM Services'!G9143*'BOM Services'!H9143,2)</f>
        <v>1000</v>
      </c>
      <c r="J9143" s="0">
        <v>18</v>
      </c>
      <c r="K9143" s="0">
        <f>ROUND('BOM Services'!I9143*'BOM Services'!J9143/100,2)</f>
        <v>180</v>
      </c>
      <c r="L9143" s="0">
        <f>'BOM Services'!I9143+'BOM Services'!K9143</f>
        <v>1180</v>
      </c>
      <c r="M9143" t="s" s="0">
        <v>294</v>
      </c>
      <c r="N9143" t="s" s="0">
        <v>519</v>
      </c>
    </row>
    <row r="9144" spans="1:14" x14ac:dyDescent="0.3">
      <c r="A9144" s="2">
        <v>9136</v>
      </c>
      <c r="B9144" s="2" t="s">
        <v>9645</v>
      </c>
      <c r="C9144" t="s" s="0">
        <v>18</v>
      </c>
      <c r="E9144" t="s" s="0">
        <v>19633</v>
      </c>
      <c r="F9144" t="s" s="0">
        <v>21</v>
      </c>
      <c r="G9144" s="0">
        <v>10</v>
      </c>
      <c r="H9144" s="0">
        <v>100</v>
      </c>
      <c r="I9144" s="0">
        <f>ROUND('BOM Services'!G9144*'BOM Services'!H9144,2)</f>
        <v>1000</v>
      </c>
      <c r="J9144" s="0">
        <v>18</v>
      </c>
      <c r="K9144" s="0">
        <f>ROUND('BOM Services'!I9144*'BOM Services'!J9144/100,2)</f>
        <v>180</v>
      </c>
      <c r="L9144" s="0">
        <f>'BOM Services'!I9144+'BOM Services'!K9144</f>
        <v>1180</v>
      </c>
      <c r="M9144" t="s" s="0">
        <v>294</v>
      </c>
      <c r="N9144" t="s" s="0">
        <v>519</v>
      </c>
    </row>
    <row r="9145" spans="1:14" x14ac:dyDescent="0.3">
      <c r="A9145" s="2">
        <v>9137</v>
      </c>
      <c r="B9145" s="2" t="s">
        <v>9646</v>
      </c>
      <c r="C9145" t="s" s="0">
        <v>18</v>
      </c>
      <c r="E9145" t="s" s="0">
        <v>19634</v>
      </c>
      <c r="F9145" t="s" s="0">
        <v>21</v>
      </c>
      <c r="G9145" s="0">
        <v>10</v>
      </c>
      <c r="H9145" s="0">
        <v>100</v>
      </c>
      <c r="I9145" s="0">
        <f>ROUND('BOM Services'!G9145*'BOM Services'!H9145,2)</f>
        <v>1000</v>
      </c>
      <c r="J9145" s="0">
        <v>18</v>
      </c>
      <c r="K9145" s="0">
        <f>ROUND('BOM Services'!I9145*'BOM Services'!J9145/100,2)</f>
        <v>180</v>
      </c>
      <c r="L9145" s="0">
        <f>'BOM Services'!I9145+'BOM Services'!K9145</f>
        <v>1180</v>
      </c>
      <c r="M9145" t="s" s="0">
        <v>294</v>
      </c>
      <c r="N9145" t="s" s="0">
        <v>519</v>
      </c>
    </row>
    <row r="9146" spans="1:14" x14ac:dyDescent="0.3">
      <c r="A9146" s="2">
        <v>9138</v>
      </c>
      <c r="B9146" s="2" t="s">
        <v>9647</v>
      </c>
      <c r="C9146" t="s" s="0">
        <v>18</v>
      </c>
      <c r="E9146" t="s" s="0">
        <v>19635</v>
      </c>
      <c r="F9146" t="s" s="0">
        <v>21</v>
      </c>
      <c r="G9146" s="0">
        <v>10</v>
      </c>
      <c r="H9146" s="0">
        <v>100</v>
      </c>
      <c r="I9146" s="0">
        <f>ROUND('BOM Services'!G9146*'BOM Services'!H9146,2)</f>
        <v>1000</v>
      </c>
      <c r="J9146" s="0">
        <v>18</v>
      </c>
      <c r="K9146" s="0">
        <f>ROUND('BOM Services'!I9146*'BOM Services'!J9146/100,2)</f>
        <v>180</v>
      </c>
      <c r="L9146" s="0">
        <f>'BOM Services'!I9146+'BOM Services'!K9146</f>
        <v>1180</v>
      </c>
      <c r="M9146" t="s" s="0">
        <v>294</v>
      </c>
      <c r="N9146" t="s" s="0">
        <v>519</v>
      </c>
    </row>
    <row r="9147" spans="1:14" x14ac:dyDescent="0.3">
      <c r="A9147" s="2">
        <v>9139</v>
      </c>
      <c r="B9147" s="2" t="s">
        <v>9648</v>
      </c>
      <c r="C9147" t="s" s="0">
        <v>18</v>
      </c>
      <c r="E9147" t="s" s="0">
        <v>19636</v>
      </c>
      <c r="F9147" t="s" s="0">
        <v>21</v>
      </c>
      <c r="G9147" s="0">
        <v>10</v>
      </c>
      <c r="H9147" s="0">
        <v>100</v>
      </c>
      <c r="I9147" s="0">
        <f>ROUND('BOM Services'!G9147*'BOM Services'!H9147,2)</f>
        <v>1000</v>
      </c>
      <c r="J9147" s="0">
        <v>18</v>
      </c>
      <c r="K9147" s="0">
        <f>ROUND('BOM Services'!I9147*'BOM Services'!J9147/100,2)</f>
        <v>180</v>
      </c>
      <c r="L9147" s="0">
        <f>'BOM Services'!I9147+'BOM Services'!K9147</f>
        <v>1180</v>
      </c>
      <c r="M9147" t="s" s="0">
        <v>294</v>
      </c>
      <c r="N9147" t="s" s="0">
        <v>519</v>
      </c>
    </row>
    <row r="9148" spans="1:14" x14ac:dyDescent="0.3">
      <c r="A9148" s="2">
        <v>9140</v>
      </c>
      <c r="B9148" s="2" t="s">
        <v>9649</v>
      </c>
      <c r="C9148" t="s" s="0">
        <v>18</v>
      </c>
      <c r="E9148" t="s" s="0">
        <v>19637</v>
      </c>
      <c r="F9148" t="s" s="0">
        <v>21</v>
      </c>
      <c r="G9148" s="0">
        <v>10</v>
      </c>
      <c r="H9148" s="0">
        <v>100</v>
      </c>
      <c r="I9148" s="0">
        <f>ROUND('BOM Services'!G9148*'BOM Services'!H9148,2)</f>
        <v>1000</v>
      </c>
      <c r="J9148" s="0">
        <v>18</v>
      </c>
      <c r="K9148" s="0">
        <f>ROUND('BOM Services'!I9148*'BOM Services'!J9148/100,2)</f>
        <v>180</v>
      </c>
      <c r="L9148" s="0">
        <f>'BOM Services'!I9148+'BOM Services'!K9148</f>
        <v>1180</v>
      </c>
      <c r="M9148" t="s" s="0">
        <v>294</v>
      </c>
      <c r="N9148" t="s" s="0">
        <v>519</v>
      </c>
    </row>
    <row r="9149" spans="1:14" x14ac:dyDescent="0.3">
      <c r="A9149" s="2">
        <v>9141</v>
      </c>
      <c r="B9149" s="2" t="s">
        <v>9650</v>
      </c>
      <c r="C9149" t="s" s="0">
        <v>18</v>
      </c>
      <c r="E9149" t="s" s="0">
        <v>19638</v>
      </c>
      <c r="F9149" t="s" s="0">
        <v>21</v>
      </c>
      <c r="G9149" s="0">
        <v>10</v>
      </c>
      <c r="H9149" s="0">
        <v>100</v>
      </c>
      <c r="I9149" s="0">
        <f>ROUND('BOM Services'!G9149*'BOM Services'!H9149,2)</f>
        <v>1000</v>
      </c>
      <c r="J9149" s="0">
        <v>18</v>
      </c>
      <c r="K9149" s="0">
        <f>ROUND('BOM Services'!I9149*'BOM Services'!J9149/100,2)</f>
        <v>180</v>
      </c>
      <c r="L9149" s="0">
        <f>'BOM Services'!I9149+'BOM Services'!K9149</f>
        <v>1180</v>
      </c>
      <c r="M9149" t="s" s="0">
        <v>294</v>
      </c>
      <c r="N9149" t="s" s="0">
        <v>519</v>
      </c>
    </row>
    <row r="9150" spans="1:14" x14ac:dyDescent="0.3">
      <c r="A9150" s="2">
        <v>9142</v>
      </c>
      <c r="B9150" s="2" t="s">
        <v>9651</v>
      </c>
      <c r="C9150" t="s" s="0">
        <v>18</v>
      </c>
      <c r="E9150" t="s" s="0">
        <v>19639</v>
      </c>
      <c r="F9150" t="s" s="0">
        <v>21</v>
      </c>
      <c r="G9150" s="0">
        <v>10</v>
      </c>
      <c r="H9150" s="0">
        <v>100</v>
      </c>
      <c r="I9150" s="0">
        <f>ROUND('BOM Services'!G9150*'BOM Services'!H9150,2)</f>
        <v>1000</v>
      </c>
      <c r="J9150" s="0">
        <v>18</v>
      </c>
      <c r="K9150" s="0">
        <f>ROUND('BOM Services'!I9150*'BOM Services'!J9150/100,2)</f>
        <v>180</v>
      </c>
      <c r="L9150" s="0">
        <f>'BOM Services'!I9150+'BOM Services'!K9150</f>
        <v>1180</v>
      </c>
      <c r="M9150" t="s" s="0">
        <v>294</v>
      </c>
      <c r="N9150" t="s" s="0">
        <v>519</v>
      </c>
    </row>
    <row r="9151" spans="1:14" x14ac:dyDescent="0.3">
      <c r="A9151" s="2">
        <v>9143</v>
      </c>
      <c r="B9151" s="2" t="s">
        <v>9652</v>
      </c>
      <c r="C9151" t="s" s="0">
        <v>18</v>
      </c>
      <c r="E9151" t="s" s="0">
        <v>19640</v>
      </c>
      <c r="F9151" t="s" s="0">
        <v>21</v>
      </c>
      <c r="G9151" s="0">
        <v>10</v>
      </c>
      <c r="H9151" s="0">
        <v>100</v>
      </c>
      <c r="I9151" s="0">
        <f>ROUND('BOM Services'!G9151*'BOM Services'!H9151,2)</f>
        <v>1000</v>
      </c>
      <c r="J9151" s="0">
        <v>18</v>
      </c>
      <c r="K9151" s="0">
        <f>ROUND('BOM Services'!I9151*'BOM Services'!J9151/100,2)</f>
        <v>180</v>
      </c>
      <c r="L9151" s="0">
        <f>'BOM Services'!I9151+'BOM Services'!K9151</f>
        <v>1180</v>
      </c>
      <c r="M9151" t="s" s="0">
        <v>294</v>
      </c>
      <c r="N9151" t="s" s="0">
        <v>519</v>
      </c>
    </row>
    <row r="9152" spans="1:14" x14ac:dyDescent="0.3">
      <c r="A9152" s="2">
        <v>9144</v>
      </c>
      <c r="B9152" s="2" t="s">
        <v>9653</v>
      </c>
      <c r="C9152" t="s" s="0">
        <v>18</v>
      </c>
      <c r="E9152" t="s" s="0">
        <v>19641</v>
      </c>
      <c r="F9152" t="s" s="0">
        <v>21</v>
      </c>
      <c r="G9152" s="0">
        <v>10</v>
      </c>
      <c r="H9152" s="0">
        <v>100</v>
      </c>
      <c r="I9152" s="0">
        <f>ROUND('BOM Services'!G9152*'BOM Services'!H9152,2)</f>
        <v>1000</v>
      </c>
      <c r="J9152" s="0">
        <v>18</v>
      </c>
      <c r="K9152" s="0">
        <f>ROUND('BOM Services'!I9152*'BOM Services'!J9152/100,2)</f>
        <v>180</v>
      </c>
      <c r="L9152" s="0">
        <f>'BOM Services'!I9152+'BOM Services'!K9152</f>
        <v>1180</v>
      </c>
      <c r="M9152" t="s" s="0">
        <v>294</v>
      </c>
      <c r="N9152" t="s" s="0">
        <v>519</v>
      </c>
    </row>
    <row r="9153" spans="1:14" x14ac:dyDescent="0.3">
      <c r="A9153" s="2">
        <v>9145</v>
      </c>
      <c r="B9153" s="2" t="s">
        <v>9654</v>
      </c>
      <c r="C9153" t="s" s="0">
        <v>18</v>
      </c>
      <c r="E9153" t="s" s="0">
        <v>19642</v>
      </c>
      <c r="F9153" t="s" s="0">
        <v>21</v>
      </c>
      <c r="G9153" s="0">
        <v>10</v>
      </c>
      <c r="H9153" s="0">
        <v>100</v>
      </c>
      <c r="I9153" s="0">
        <f>ROUND('BOM Services'!G9153*'BOM Services'!H9153,2)</f>
        <v>1000</v>
      </c>
      <c r="J9153" s="0">
        <v>18</v>
      </c>
      <c r="K9153" s="0">
        <f>ROUND('BOM Services'!I9153*'BOM Services'!J9153/100,2)</f>
        <v>180</v>
      </c>
      <c r="L9153" s="0">
        <f>'BOM Services'!I9153+'BOM Services'!K9153</f>
        <v>1180</v>
      </c>
      <c r="M9153" t="s" s="0">
        <v>294</v>
      </c>
      <c r="N9153" t="s" s="0">
        <v>519</v>
      </c>
    </row>
    <row r="9154" spans="1:14" x14ac:dyDescent="0.3">
      <c r="A9154" s="2">
        <v>9146</v>
      </c>
      <c r="B9154" s="2" t="s">
        <v>9655</v>
      </c>
      <c r="C9154" t="s" s="0">
        <v>18</v>
      </c>
      <c r="E9154" t="s" s="0">
        <v>19643</v>
      </c>
      <c r="F9154" t="s" s="0">
        <v>21</v>
      </c>
      <c r="G9154" s="0">
        <v>10</v>
      </c>
      <c r="H9154" s="0">
        <v>100</v>
      </c>
      <c r="I9154" s="0">
        <f>ROUND('BOM Services'!G9154*'BOM Services'!H9154,2)</f>
        <v>1000</v>
      </c>
      <c r="J9154" s="0">
        <v>18</v>
      </c>
      <c r="K9154" s="0">
        <f>ROUND('BOM Services'!I9154*'BOM Services'!J9154/100,2)</f>
        <v>180</v>
      </c>
      <c r="L9154" s="0">
        <f>'BOM Services'!I9154+'BOM Services'!K9154</f>
        <v>1180</v>
      </c>
      <c r="M9154" t="s" s="0">
        <v>294</v>
      </c>
      <c r="N9154" t="s" s="0">
        <v>519</v>
      </c>
    </row>
    <row r="9155" spans="1:14" x14ac:dyDescent="0.3">
      <c r="A9155" s="2">
        <v>9147</v>
      </c>
      <c r="B9155" s="2" t="s">
        <v>9656</v>
      </c>
      <c r="C9155" t="s" s="0">
        <v>18</v>
      </c>
      <c r="E9155" t="s" s="0">
        <v>19644</v>
      </c>
      <c r="F9155" t="s" s="0">
        <v>21</v>
      </c>
      <c r="G9155" s="0">
        <v>10</v>
      </c>
      <c r="H9155" s="0">
        <v>100</v>
      </c>
      <c r="I9155" s="0">
        <f>ROUND('BOM Services'!G9155*'BOM Services'!H9155,2)</f>
        <v>1000</v>
      </c>
      <c r="J9155" s="0">
        <v>18</v>
      </c>
      <c r="K9155" s="0">
        <f>ROUND('BOM Services'!I9155*'BOM Services'!J9155/100,2)</f>
        <v>180</v>
      </c>
      <c r="L9155" s="0">
        <f>'BOM Services'!I9155+'BOM Services'!K9155</f>
        <v>1180</v>
      </c>
      <c r="M9155" t="s" s="0">
        <v>294</v>
      </c>
      <c r="N9155" t="s" s="0">
        <v>519</v>
      </c>
    </row>
    <row r="9156" spans="1:14" x14ac:dyDescent="0.3">
      <c r="A9156" s="2">
        <v>9148</v>
      </c>
      <c r="B9156" s="2" t="s">
        <v>9657</v>
      </c>
      <c r="C9156" t="s" s="0">
        <v>18</v>
      </c>
      <c r="E9156" t="s" s="0">
        <v>19645</v>
      </c>
      <c r="F9156" t="s" s="0">
        <v>21</v>
      </c>
      <c r="G9156" s="0">
        <v>10</v>
      </c>
      <c r="H9156" s="0">
        <v>100</v>
      </c>
      <c r="I9156" s="0">
        <f>ROUND('BOM Services'!G9156*'BOM Services'!H9156,2)</f>
        <v>1000</v>
      </c>
      <c r="J9156" s="0">
        <v>18</v>
      </c>
      <c r="K9156" s="0">
        <f>ROUND('BOM Services'!I9156*'BOM Services'!J9156/100,2)</f>
        <v>180</v>
      </c>
      <c r="L9156" s="0">
        <f>'BOM Services'!I9156+'BOM Services'!K9156</f>
        <v>1180</v>
      </c>
      <c r="M9156" t="s" s="0">
        <v>294</v>
      </c>
      <c r="N9156" t="s" s="0">
        <v>519</v>
      </c>
    </row>
    <row r="9157" spans="1:14" x14ac:dyDescent="0.3">
      <c r="A9157" s="2">
        <v>9149</v>
      </c>
      <c r="B9157" s="2" t="s">
        <v>9658</v>
      </c>
      <c r="C9157" t="s" s="0">
        <v>18</v>
      </c>
      <c r="E9157" t="s" s="0">
        <v>19646</v>
      </c>
      <c r="F9157" t="s" s="0">
        <v>21</v>
      </c>
      <c r="G9157" s="0">
        <v>10</v>
      </c>
      <c r="H9157" s="0">
        <v>100</v>
      </c>
      <c r="I9157" s="0">
        <f>ROUND('BOM Services'!G9157*'BOM Services'!H9157,2)</f>
        <v>1000</v>
      </c>
      <c r="J9157" s="0">
        <v>18</v>
      </c>
      <c r="K9157" s="0">
        <f>ROUND('BOM Services'!I9157*'BOM Services'!J9157/100,2)</f>
        <v>180</v>
      </c>
      <c r="L9157" s="0">
        <f>'BOM Services'!I9157+'BOM Services'!K9157</f>
        <v>1180</v>
      </c>
      <c r="M9157" t="s" s="0">
        <v>294</v>
      </c>
      <c r="N9157" t="s" s="0">
        <v>519</v>
      </c>
    </row>
    <row r="9158" spans="1:14" x14ac:dyDescent="0.3">
      <c r="A9158" s="2">
        <v>9150</v>
      </c>
      <c r="B9158" s="2" t="s">
        <v>9659</v>
      </c>
      <c r="C9158" t="s" s="0">
        <v>18</v>
      </c>
      <c r="E9158" t="s" s="0">
        <v>19647</v>
      </c>
      <c r="F9158" t="s" s="0">
        <v>21</v>
      </c>
      <c r="G9158" s="0">
        <v>10</v>
      </c>
      <c r="H9158" s="0">
        <v>100</v>
      </c>
      <c r="I9158" s="0">
        <f>ROUND('BOM Services'!G9158*'BOM Services'!H9158,2)</f>
        <v>1000</v>
      </c>
      <c r="J9158" s="0">
        <v>18</v>
      </c>
      <c r="K9158" s="0">
        <f>ROUND('BOM Services'!I9158*'BOM Services'!J9158/100,2)</f>
        <v>180</v>
      </c>
      <c r="L9158" s="0">
        <f>'BOM Services'!I9158+'BOM Services'!K9158</f>
        <v>1180</v>
      </c>
      <c r="M9158" t="s" s="0">
        <v>294</v>
      </c>
      <c r="N9158" t="s" s="0">
        <v>519</v>
      </c>
    </row>
    <row r="9159" spans="1:14" x14ac:dyDescent="0.3">
      <c r="A9159" s="2">
        <v>9151</v>
      </c>
      <c r="B9159" s="2" t="s">
        <v>9660</v>
      </c>
      <c r="C9159" t="s" s="0">
        <v>18</v>
      </c>
      <c r="E9159" t="s" s="0">
        <v>19648</v>
      </c>
      <c r="F9159" t="s" s="0">
        <v>21</v>
      </c>
      <c r="G9159" s="0">
        <v>10</v>
      </c>
      <c r="H9159" s="0">
        <v>100</v>
      </c>
      <c r="I9159" s="0">
        <f>ROUND('BOM Services'!G9159*'BOM Services'!H9159,2)</f>
        <v>1000</v>
      </c>
      <c r="J9159" s="0">
        <v>18</v>
      </c>
      <c r="K9159" s="0">
        <f>ROUND('BOM Services'!I9159*'BOM Services'!J9159/100,2)</f>
        <v>180</v>
      </c>
      <c r="L9159" s="0">
        <f>'BOM Services'!I9159+'BOM Services'!K9159</f>
        <v>1180</v>
      </c>
      <c r="M9159" t="s" s="0">
        <v>294</v>
      </c>
      <c r="N9159" t="s" s="0">
        <v>519</v>
      </c>
    </row>
    <row r="9160" spans="1:14" x14ac:dyDescent="0.3">
      <c r="A9160" s="2">
        <v>9152</v>
      </c>
      <c r="B9160" s="2" t="s">
        <v>9661</v>
      </c>
      <c r="C9160" t="s" s="0">
        <v>18</v>
      </c>
      <c r="E9160" t="s" s="0">
        <v>19649</v>
      </c>
      <c r="F9160" t="s" s="0">
        <v>21</v>
      </c>
      <c r="G9160" s="0">
        <v>10</v>
      </c>
      <c r="H9160" s="0">
        <v>100</v>
      </c>
      <c r="I9160" s="0">
        <f>ROUND('BOM Services'!G9160*'BOM Services'!H9160,2)</f>
        <v>1000</v>
      </c>
      <c r="J9160" s="0">
        <v>18</v>
      </c>
      <c r="K9160" s="0">
        <f>ROUND('BOM Services'!I9160*'BOM Services'!J9160/100,2)</f>
        <v>180</v>
      </c>
      <c r="L9160" s="0">
        <f>'BOM Services'!I9160+'BOM Services'!K9160</f>
        <v>1180</v>
      </c>
      <c r="M9160" t="s" s="0">
        <v>294</v>
      </c>
      <c r="N9160" t="s" s="0">
        <v>519</v>
      </c>
    </row>
    <row r="9161" spans="1:14" x14ac:dyDescent="0.3">
      <c r="A9161" s="2">
        <v>9153</v>
      </c>
      <c r="B9161" s="2" t="s">
        <v>9662</v>
      </c>
      <c r="C9161" t="s" s="0">
        <v>18</v>
      </c>
      <c r="E9161" t="s" s="0">
        <v>19650</v>
      </c>
      <c r="F9161" t="s" s="0">
        <v>21</v>
      </c>
      <c r="G9161" s="0">
        <v>10</v>
      </c>
      <c r="H9161" s="0">
        <v>100</v>
      </c>
      <c r="I9161" s="0">
        <f>ROUND('BOM Services'!G9161*'BOM Services'!H9161,2)</f>
        <v>1000</v>
      </c>
      <c r="J9161" s="0">
        <v>18</v>
      </c>
      <c r="K9161" s="0">
        <f>ROUND('BOM Services'!I9161*'BOM Services'!J9161/100,2)</f>
        <v>180</v>
      </c>
      <c r="L9161" s="0">
        <f>'BOM Services'!I9161+'BOM Services'!K9161</f>
        <v>1180</v>
      </c>
      <c r="M9161" t="s" s="0">
        <v>294</v>
      </c>
      <c r="N9161" t="s" s="0">
        <v>519</v>
      </c>
    </row>
    <row r="9162" spans="1:14" x14ac:dyDescent="0.3">
      <c r="A9162" s="2">
        <v>9154</v>
      </c>
      <c r="B9162" s="2" t="s">
        <v>9663</v>
      </c>
      <c r="C9162" t="s" s="0">
        <v>18</v>
      </c>
      <c r="E9162" t="s" s="0">
        <v>19651</v>
      </c>
      <c r="F9162" t="s" s="0">
        <v>21</v>
      </c>
      <c r="G9162" s="0">
        <v>10</v>
      </c>
      <c r="H9162" s="0">
        <v>100</v>
      </c>
      <c r="I9162" s="0">
        <f>ROUND('BOM Services'!G9162*'BOM Services'!H9162,2)</f>
        <v>1000</v>
      </c>
      <c r="J9162" s="0">
        <v>18</v>
      </c>
      <c r="K9162" s="0">
        <f>ROUND('BOM Services'!I9162*'BOM Services'!J9162/100,2)</f>
        <v>180</v>
      </c>
      <c r="L9162" s="0">
        <f>'BOM Services'!I9162+'BOM Services'!K9162</f>
        <v>1180</v>
      </c>
      <c r="M9162" t="s" s="0">
        <v>294</v>
      </c>
      <c r="N9162" t="s" s="0">
        <v>519</v>
      </c>
    </row>
    <row r="9163" spans="1:14" x14ac:dyDescent="0.3">
      <c r="A9163" s="2">
        <v>9155</v>
      </c>
      <c r="B9163" s="2" t="s">
        <v>9664</v>
      </c>
      <c r="C9163" t="s" s="0">
        <v>18</v>
      </c>
      <c r="E9163" t="s" s="0">
        <v>19652</v>
      </c>
      <c r="F9163" t="s" s="0">
        <v>21</v>
      </c>
      <c r="G9163" s="0">
        <v>10</v>
      </c>
      <c r="H9163" s="0">
        <v>100</v>
      </c>
      <c r="I9163" s="0">
        <f>ROUND('BOM Services'!G9163*'BOM Services'!H9163,2)</f>
        <v>1000</v>
      </c>
      <c r="J9163" s="0">
        <v>18</v>
      </c>
      <c r="K9163" s="0">
        <f>ROUND('BOM Services'!I9163*'BOM Services'!J9163/100,2)</f>
        <v>180</v>
      </c>
      <c r="L9163" s="0">
        <f>'BOM Services'!I9163+'BOM Services'!K9163</f>
        <v>1180</v>
      </c>
      <c r="M9163" t="s" s="0">
        <v>294</v>
      </c>
      <c r="N9163" t="s" s="0">
        <v>519</v>
      </c>
    </row>
    <row r="9164" spans="1:14" x14ac:dyDescent="0.3">
      <c r="A9164" s="2">
        <v>9156</v>
      </c>
      <c r="B9164" s="2" t="s">
        <v>9665</v>
      </c>
      <c r="C9164" t="s" s="0">
        <v>18</v>
      </c>
      <c r="E9164" t="s" s="0">
        <v>19653</v>
      </c>
      <c r="F9164" t="s" s="0">
        <v>21</v>
      </c>
      <c r="G9164" s="0">
        <v>10</v>
      </c>
      <c r="H9164" s="0">
        <v>100</v>
      </c>
      <c r="I9164" s="0">
        <f>ROUND('BOM Services'!G9164*'BOM Services'!H9164,2)</f>
        <v>1000</v>
      </c>
      <c r="J9164" s="0">
        <v>18</v>
      </c>
      <c r="K9164" s="0">
        <f>ROUND('BOM Services'!I9164*'BOM Services'!J9164/100,2)</f>
        <v>180</v>
      </c>
      <c r="L9164" s="0">
        <f>'BOM Services'!I9164+'BOM Services'!K9164</f>
        <v>1180</v>
      </c>
      <c r="M9164" t="s" s="0">
        <v>294</v>
      </c>
      <c r="N9164" t="s" s="0">
        <v>519</v>
      </c>
    </row>
    <row r="9165" spans="1:14" x14ac:dyDescent="0.3">
      <c r="A9165" s="2">
        <v>9157</v>
      </c>
      <c r="B9165" s="2" t="s">
        <v>9666</v>
      </c>
      <c r="C9165" t="s" s="0">
        <v>18</v>
      </c>
      <c r="E9165" t="s" s="0">
        <v>19654</v>
      </c>
      <c r="F9165" t="s" s="0">
        <v>21</v>
      </c>
      <c r="G9165" s="0">
        <v>10</v>
      </c>
      <c r="H9165" s="0">
        <v>100</v>
      </c>
      <c r="I9165" s="0">
        <f>ROUND('BOM Services'!G9165*'BOM Services'!H9165,2)</f>
        <v>1000</v>
      </c>
      <c r="J9165" s="0">
        <v>18</v>
      </c>
      <c r="K9165" s="0">
        <f>ROUND('BOM Services'!I9165*'BOM Services'!J9165/100,2)</f>
        <v>180</v>
      </c>
      <c r="L9165" s="0">
        <f>'BOM Services'!I9165+'BOM Services'!K9165</f>
        <v>1180</v>
      </c>
      <c r="M9165" t="s" s="0">
        <v>294</v>
      </c>
      <c r="N9165" t="s" s="0">
        <v>519</v>
      </c>
    </row>
    <row r="9166" spans="1:14" x14ac:dyDescent="0.3">
      <c r="A9166" s="2">
        <v>9158</v>
      </c>
      <c r="B9166" s="2" t="s">
        <v>9667</v>
      </c>
      <c r="C9166" t="s" s="0">
        <v>18</v>
      </c>
      <c r="E9166" t="s" s="0">
        <v>19655</v>
      </c>
      <c r="F9166" t="s" s="0">
        <v>21</v>
      </c>
      <c r="G9166" s="0">
        <v>10</v>
      </c>
      <c r="H9166" s="0">
        <v>100</v>
      </c>
      <c r="I9166" s="0">
        <f>ROUND('BOM Services'!G9166*'BOM Services'!H9166,2)</f>
        <v>1000</v>
      </c>
      <c r="J9166" s="0">
        <v>18</v>
      </c>
      <c r="K9166" s="0">
        <f>ROUND('BOM Services'!I9166*'BOM Services'!J9166/100,2)</f>
        <v>180</v>
      </c>
      <c r="L9166" s="0">
        <f>'BOM Services'!I9166+'BOM Services'!K9166</f>
        <v>1180</v>
      </c>
      <c r="M9166" t="s" s="0">
        <v>294</v>
      </c>
      <c r="N9166" t="s" s="0">
        <v>519</v>
      </c>
    </row>
    <row r="9167" spans="1:14" x14ac:dyDescent="0.3">
      <c r="A9167" s="2">
        <v>9159</v>
      </c>
      <c r="B9167" s="2" t="s">
        <v>9668</v>
      </c>
      <c r="C9167" t="s" s="0">
        <v>18</v>
      </c>
      <c r="E9167" t="s" s="0">
        <v>19656</v>
      </c>
      <c r="F9167" t="s" s="0">
        <v>21</v>
      </c>
      <c r="G9167" s="0">
        <v>10</v>
      </c>
      <c r="H9167" s="0">
        <v>100</v>
      </c>
      <c r="I9167" s="0">
        <f>ROUND('BOM Services'!G9167*'BOM Services'!H9167,2)</f>
        <v>1000</v>
      </c>
      <c r="J9167" s="0">
        <v>18</v>
      </c>
      <c r="K9167" s="0">
        <f>ROUND('BOM Services'!I9167*'BOM Services'!J9167/100,2)</f>
        <v>180</v>
      </c>
      <c r="L9167" s="0">
        <f>'BOM Services'!I9167+'BOM Services'!K9167</f>
        <v>1180</v>
      </c>
      <c r="M9167" t="s" s="0">
        <v>294</v>
      </c>
      <c r="N9167" t="s" s="0">
        <v>519</v>
      </c>
    </row>
    <row r="9168" spans="1:14" x14ac:dyDescent="0.3">
      <c r="A9168" s="2">
        <v>9160</v>
      </c>
      <c r="B9168" s="2" t="s">
        <v>9669</v>
      </c>
      <c r="C9168" t="s" s="0">
        <v>18</v>
      </c>
      <c r="E9168" t="s" s="0">
        <v>19657</v>
      </c>
      <c r="F9168" t="s" s="0">
        <v>21</v>
      </c>
      <c r="G9168" s="0">
        <v>10</v>
      </c>
      <c r="H9168" s="0">
        <v>100</v>
      </c>
      <c r="I9168" s="0">
        <f>ROUND('BOM Services'!G9168*'BOM Services'!H9168,2)</f>
        <v>1000</v>
      </c>
      <c r="J9168" s="0">
        <v>18</v>
      </c>
      <c r="K9168" s="0">
        <f>ROUND('BOM Services'!I9168*'BOM Services'!J9168/100,2)</f>
        <v>180</v>
      </c>
      <c r="L9168" s="0">
        <f>'BOM Services'!I9168+'BOM Services'!K9168</f>
        <v>1180</v>
      </c>
      <c r="M9168" t="s" s="0">
        <v>294</v>
      </c>
      <c r="N9168" t="s" s="0">
        <v>519</v>
      </c>
    </row>
    <row r="9169" spans="1:14" x14ac:dyDescent="0.3">
      <c r="A9169" s="2">
        <v>9161</v>
      </c>
      <c r="B9169" s="2" t="s">
        <v>9670</v>
      </c>
      <c r="C9169" t="s" s="0">
        <v>18</v>
      </c>
      <c r="E9169" t="s" s="0">
        <v>19658</v>
      </c>
      <c r="F9169" t="s" s="0">
        <v>21</v>
      </c>
      <c r="G9169" s="0">
        <v>10</v>
      </c>
      <c r="H9169" s="0">
        <v>100</v>
      </c>
      <c r="I9169" s="0">
        <f>ROUND('BOM Services'!G9169*'BOM Services'!H9169,2)</f>
        <v>1000</v>
      </c>
      <c r="J9169" s="0">
        <v>18</v>
      </c>
      <c r="K9169" s="0">
        <f>ROUND('BOM Services'!I9169*'BOM Services'!J9169/100,2)</f>
        <v>180</v>
      </c>
      <c r="L9169" s="0">
        <f>'BOM Services'!I9169+'BOM Services'!K9169</f>
        <v>1180</v>
      </c>
      <c r="M9169" t="s" s="0">
        <v>294</v>
      </c>
      <c r="N9169" t="s" s="0">
        <v>519</v>
      </c>
    </row>
    <row r="9170" spans="1:14" x14ac:dyDescent="0.3">
      <c r="A9170" s="2">
        <v>9162</v>
      </c>
      <c r="B9170" s="2" t="s">
        <v>9671</v>
      </c>
      <c r="C9170" t="s" s="0">
        <v>18</v>
      </c>
      <c r="E9170" t="s" s="0">
        <v>19659</v>
      </c>
      <c r="F9170" t="s" s="0">
        <v>21</v>
      </c>
      <c r="G9170" s="0">
        <v>10</v>
      </c>
      <c r="H9170" s="0">
        <v>100</v>
      </c>
      <c r="I9170" s="0">
        <f>ROUND('BOM Services'!G9170*'BOM Services'!H9170,2)</f>
        <v>1000</v>
      </c>
      <c r="J9170" s="0">
        <v>18</v>
      </c>
      <c r="K9170" s="0">
        <f>ROUND('BOM Services'!I9170*'BOM Services'!J9170/100,2)</f>
        <v>180</v>
      </c>
      <c r="L9170" s="0">
        <f>'BOM Services'!I9170+'BOM Services'!K9170</f>
        <v>1180</v>
      </c>
      <c r="M9170" t="s" s="0">
        <v>294</v>
      </c>
      <c r="N9170" t="s" s="0">
        <v>519</v>
      </c>
    </row>
    <row r="9171" spans="1:14" x14ac:dyDescent="0.3">
      <c r="A9171" s="2">
        <v>9163</v>
      </c>
      <c r="B9171" s="2" t="s">
        <v>9672</v>
      </c>
      <c r="C9171" t="s" s="0">
        <v>18</v>
      </c>
      <c r="E9171" t="s" s="0">
        <v>19660</v>
      </c>
      <c r="F9171" t="s" s="0">
        <v>21</v>
      </c>
      <c r="G9171" s="0">
        <v>10</v>
      </c>
      <c r="H9171" s="0">
        <v>100</v>
      </c>
      <c r="I9171" s="0">
        <f>ROUND('BOM Services'!G9171*'BOM Services'!H9171,2)</f>
        <v>1000</v>
      </c>
      <c r="J9171" s="0">
        <v>18</v>
      </c>
      <c r="K9171" s="0">
        <f>ROUND('BOM Services'!I9171*'BOM Services'!J9171/100,2)</f>
        <v>180</v>
      </c>
      <c r="L9171" s="0">
        <f>'BOM Services'!I9171+'BOM Services'!K9171</f>
        <v>1180</v>
      </c>
      <c r="M9171" t="s" s="0">
        <v>294</v>
      </c>
      <c r="N9171" t="s" s="0">
        <v>519</v>
      </c>
    </row>
    <row r="9172" spans="1:14" x14ac:dyDescent="0.3">
      <c r="A9172" s="2">
        <v>9164</v>
      </c>
      <c r="B9172" s="2" t="s">
        <v>9673</v>
      </c>
      <c r="C9172" t="s" s="0">
        <v>18</v>
      </c>
      <c r="E9172" t="s" s="0">
        <v>19661</v>
      </c>
      <c r="F9172" t="s" s="0">
        <v>21</v>
      </c>
      <c r="G9172" s="0">
        <v>10</v>
      </c>
      <c r="H9172" s="0">
        <v>100</v>
      </c>
      <c r="I9172" s="0">
        <f>ROUND('BOM Services'!G9172*'BOM Services'!H9172,2)</f>
        <v>1000</v>
      </c>
      <c r="J9172" s="0">
        <v>18</v>
      </c>
      <c r="K9172" s="0">
        <f>ROUND('BOM Services'!I9172*'BOM Services'!J9172/100,2)</f>
        <v>180</v>
      </c>
      <c r="L9172" s="0">
        <f>'BOM Services'!I9172+'BOM Services'!K9172</f>
        <v>1180</v>
      </c>
      <c r="M9172" t="s" s="0">
        <v>294</v>
      </c>
      <c r="N9172" t="s" s="0">
        <v>519</v>
      </c>
    </row>
    <row r="9173" spans="1:14" x14ac:dyDescent="0.3">
      <c r="A9173" s="2">
        <v>9165</v>
      </c>
      <c r="B9173" s="2" t="s">
        <v>9674</v>
      </c>
      <c r="C9173" t="s" s="0">
        <v>18</v>
      </c>
      <c r="E9173" t="s" s="0">
        <v>19662</v>
      </c>
      <c r="F9173" t="s" s="0">
        <v>21</v>
      </c>
      <c r="G9173" s="0">
        <v>10</v>
      </c>
      <c r="H9173" s="0">
        <v>100</v>
      </c>
      <c r="I9173" s="0">
        <f>ROUND('BOM Services'!G9173*'BOM Services'!H9173,2)</f>
        <v>1000</v>
      </c>
      <c r="J9173" s="0">
        <v>18</v>
      </c>
      <c r="K9173" s="0">
        <f>ROUND('BOM Services'!I9173*'BOM Services'!J9173/100,2)</f>
        <v>180</v>
      </c>
      <c r="L9173" s="0">
        <f>'BOM Services'!I9173+'BOM Services'!K9173</f>
        <v>1180</v>
      </c>
      <c r="M9173" t="s" s="0">
        <v>294</v>
      </c>
      <c r="N9173" t="s" s="0">
        <v>519</v>
      </c>
    </row>
    <row r="9174" spans="1:14" x14ac:dyDescent="0.3">
      <c r="A9174" s="2">
        <v>9166</v>
      </c>
      <c r="B9174" s="2" t="s">
        <v>9675</v>
      </c>
      <c r="C9174" t="s" s="0">
        <v>18</v>
      </c>
      <c r="E9174" t="s" s="0">
        <v>19663</v>
      </c>
      <c r="F9174" t="s" s="0">
        <v>21</v>
      </c>
      <c r="G9174" s="0">
        <v>10</v>
      </c>
      <c r="H9174" s="0">
        <v>100</v>
      </c>
      <c r="I9174" s="0">
        <f>ROUND('BOM Services'!G9174*'BOM Services'!H9174,2)</f>
        <v>1000</v>
      </c>
      <c r="J9174" s="0">
        <v>18</v>
      </c>
      <c r="K9174" s="0">
        <f>ROUND('BOM Services'!I9174*'BOM Services'!J9174/100,2)</f>
        <v>180</v>
      </c>
      <c r="L9174" s="0">
        <f>'BOM Services'!I9174+'BOM Services'!K9174</f>
        <v>1180</v>
      </c>
      <c r="M9174" t="s" s="0">
        <v>294</v>
      </c>
      <c r="N9174" t="s" s="0">
        <v>519</v>
      </c>
    </row>
    <row r="9175" spans="1:14" x14ac:dyDescent="0.3">
      <c r="A9175" s="2">
        <v>9167</v>
      </c>
      <c r="B9175" s="2" t="s">
        <v>9676</v>
      </c>
      <c r="C9175" t="s" s="0">
        <v>18</v>
      </c>
      <c r="E9175" t="s" s="0">
        <v>19664</v>
      </c>
      <c r="F9175" t="s" s="0">
        <v>21</v>
      </c>
      <c r="G9175" s="0">
        <v>10</v>
      </c>
      <c r="H9175" s="0">
        <v>100</v>
      </c>
      <c r="I9175" s="0">
        <f>ROUND('BOM Services'!G9175*'BOM Services'!H9175,2)</f>
        <v>1000</v>
      </c>
      <c r="J9175" s="0">
        <v>18</v>
      </c>
      <c r="K9175" s="0">
        <f>ROUND('BOM Services'!I9175*'BOM Services'!J9175/100,2)</f>
        <v>180</v>
      </c>
      <c r="L9175" s="0">
        <f>'BOM Services'!I9175+'BOM Services'!K9175</f>
        <v>1180</v>
      </c>
      <c r="M9175" t="s" s="0">
        <v>294</v>
      </c>
      <c r="N9175" t="s" s="0">
        <v>519</v>
      </c>
    </row>
    <row r="9176" spans="1:14" x14ac:dyDescent="0.3">
      <c r="A9176" s="2">
        <v>9168</v>
      </c>
      <c r="B9176" s="2" t="s">
        <v>9677</v>
      </c>
      <c r="C9176" t="s" s="0">
        <v>18</v>
      </c>
      <c r="E9176" t="s" s="0">
        <v>19665</v>
      </c>
      <c r="F9176" t="s" s="0">
        <v>21</v>
      </c>
      <c r="G9176" s="0">
        <v>10</v>
      </c>
      <c r="H9176" s="0">
        <v>100</v>
      </c>
      <c r="I9176" s="0">
        <f>ROUND('BOM Services'!G9176*'BOM Services'!H9176,2)</f>
        <v>1000</v>
      </c>
      <c r="J9176" s="0">
        <v>18</v>
      </c>
      <c r="K9176" s="0">
        <f>ROUND('BOM Services'!I9176*'BOM Services'!J9176/100,2)</f>
        <v>180</v>
      </c>
      <c r="L9176" s="0">
        <f>'BOM Services'!I9176+'BOM Services'!K9176</f>
        <v>1180</v>
      </c>
      <c r="M9176" t="s" s="0">
        <v>294</v>
      </c>
      <c r="N9176" t="s" s="0">
        <v>519</v>
      </c>
    </row>
    <row r="9177" spans="1:14" x14ac:dyDescent="0.3">
      <c r="A9177" s="2">
        <v>9169</v>
      </c>
      <c r="B9177" s="2" t="s">
        <v>9678</v>
      </c>
      <c r="C9177" t="s" s="0">
        <v>18</v>
      </c>
      <c r="E9177" t="s" s="0">
        <v>19666</v>
      </c>
      <c r="F9177" t="s" s="0">
        <v>21</v>
      </c>
      <c r="G9177" s="0">
        <v>10</v>
      </c>
      <c r="H9177" s="0">
        <v>100</v>
      </c>
      <c r="I9177" s="0">
        <f>ROUND('BOM Services'!G9177*'BOM Services'!H9177,2)</f>
        <v>1000</v>
      </c>
      <c r="J9177" s="0">
        <v>18</v>
      </c>
      <c r="K9177" s="0">
        <f>ROUND('BOM Services'!I9177*'BOM Services'!J9177/100,2)</f>
        <v>180</v>
      </c>
      <c r="L9177" s="0">
        <f>'BOM Services'!I9177+'BOM Services'!K9177</f>
        <v>1180</v>
      </c>
      <c r="M9177" t="s" s="0">
        <v>294</v>
      </c>
      <c r="N9177" t="s" s="0">
        <v>519</v>
      </c>
    </row>
    <row r="9178" spans="1:14" x14ac:dyDescent="0.3">
      <c r="A9178" s="2">
        <v>9170</v>
      </c>
      <c r="B9178" s="2" t="s">
        <v>9679</v>
      </c>
      <c r="C9178" t="s" s="0">
        <v>18</v>
      </c>
      <c r="E9178" t="s" s="0">
        <v>19667</v>
      </c>
      <c r="F9178" t="s" s="0">
        <v>21</v>
      </c>
      <c r="G9178" s="0">
        <v>10</v>
      </c>
      <c r="H9178" s="0">
        <v>100</v>
      </c>
      <c r="I9178" s="0">
        <f>ROUND('BOM Services'!G9178*'BOM Services'!H9178,2)</f>
        <v>1000</v>
      </c>
      <c r="J9178" s="0">
        <v>18</v>
      </c>
      <c r="K9178" s="0">
        <f>ROUND('BOM Services'!I9178*'BOM Services'!J9178/100,2)</f>
        <v>180</v>
      </c>
      <c r="L9178" s="0">
        <f>'BOM Services'!I9178+'BOM Services'!K9178</f>
        <v>1180</v>
      </c>
      <c r="M9178" t="s" s="0">
        <v>294</v>
      </c>
      <c r="N9178" t="s" s="0">
        <v>519</v>
      </c>
    </row>
    <row r="9179" spans="1:14" x14ac:dyDescent="0.3">
      <c r="A9179" s="2">
        <v>9171</v>
      </c>
      <c r="B9179" s="2" t="s">
        <v>9680</v>
      </c>
      <c r="C9179" t="s" s="0">
        <v>18</v>
      </c>
      <c r="E9179" t="s" s="0">
        <v>19668</v>
      </c>
      <c r="F9179" t="s" s="0">
        <v>21</v>
      </c>
      <c r="G9179" s="0">
        <v>10</v>
      </c>
      <c r="H9179" s="0">
        <v>100</v>
      </c>
      <c r="I9179" s="0">
        <f>ROUND('BOM Services'!G9179*'BOM Services'!H9179,2)</f>
        <v>1000</v>
      </c>
      <c r="J9179" s="0">
        <v>18</v>
      </c>
      <c r="K9179" s="0">
        <f>ROUND('BOM Services'!I9179*'BOM Services'!J9179/100,2)</f>
        <v>180</v>
      </c>
      <c r="L9179" s="0">
        <f>'BOM Services'!I9179+'BOM Services'!K9179</f>
        <v>1180</v>
      </c>
      <c r="M9179" t="s" s="0">
        <v>294</v>
      </c>
      <c r="N9179" t="s" s="0">
        <v>519</v>
      </c>
    </row>
    <row r="9180" spans="1:14" x14ac:dyDescent="0.3">
      <c r="A9180" s="2">
        <v>9172</v>
      </c>
      <c r="B9180" s="2" t="s">
        <v>9681</v>
      </c>
      <c r="C9180" t="s" s="0">
        <v>18</v>
      </c>
      <c r="E9180" t="s" s="0">
        <v>19669</v>
      </c>
      <c r="F9180" t="s" s="0">
        <v>21</v>
      </c>
      <c r="G9180" s="0">
        <v>10</v>
      </c>
      <c r="H9180" s="0">
        <v>100</v>
      </c>
      <c r="I9180" s="0">
        <f>ROUND('BOM Services'!G9180*'BOM Services'!H9180,2)</f>
        <v>1000</v>
      </c>
      <c r="J9180" s="0">
        <v>18</v>
      </c>
      <c r="K9180" s="0">
        <f>ROUND('BOM Services'!I9180*'BOM Services'!J9180/100,2)</f>
        <v>180</v>
      </c>
      <c r="L9180" s="0">
        <f>'BOM Services'!I9180+'BOM Services'!K9180</f>
        <v>1180</v>
      </c>
      <c r="M9180" t="s" s="0">
        <v>294</v>
      </c>
      <c r="N9180" t="s" s="0">
        <v>519</v>
      </c>
    </row>
    <row r="9181" spans="1:14" x14ac:dyDescent="0.3">
      <c r="A9181" s="2">
        <v>9173</v>
      </c>
      <c r="B9181" s="2" t="s">
        <v>9682</v>
      </c>
      <c r="C9181" t="s" s="0">
        <v>18</v>
      </c>
      <c r="E9181" t="s" s="0">
        <v>19670</v>
      </c>
      <c r="F9181" t="s" s="0">
        <v>21</v>
      </c>
      <c r="G9181" s="0">
        <v>10</v>
      </c>
      <c r="H9181" s="0">
        <v>100</v>
      </c>
      <c r="I9181" s="0">
        <f>ROUND('BOM Services'!G9181*'BOM Services'!H9181,2)</f>
        <v>1000</v>
      </c>
      <c r="J9181" s="0">
        <v>18</v>
      </c>
      <c r="K9181" s="0">
        <f>ROUND('BOM Services'!I9181*'BOM Services'!J9181/100,2)</f>
        <v>180</v>
      </c>
      <c r="L9181" s="0">
        <f>'BOM Services'!I9181+'BOM Services'!K9181</f>
        <v>1180</v>
      </c>
      <c r="M9181" t="s" s="0">
        <v>294</v>
      </c>
      <c r="N9181" t="s" s="0">
        <v>519</v>
      </c>
    </row>
    <row r="9182" spans="1:14" x14ac:dyDescent="0.3">
      <c r="A9182" s="2">
        <v>9174</v>
      </c>
      <c r="B9182" s="2" t="s">
        <v>9683</v>
      </c>
      <c r="C9182" t="s" s="0">
        <v>18</v>
      </c>
      <c r="E9182" t="s" s="0">
        <v>19671</v>
      </c>
      <c r="F9182" t="s" s="0">
        <v>21</v>
      </c>
      <c r="G9182" s="0">
        <v>10</v>
      </c>
      <c r="H9182" s="0">
        <v>100</v>
      </c>
      <c r="I9182" s="0">
        <f>ROUND('BOM Services'!G9182*'BOM Services'!H9182,2)</f>
        <v>1000</v>
      </c>
      <c r="J9182" s="0">
        <v>18</v>
      </c>
      <c r="K9182" s="0">
        <f>ROUND('BOM Services'!I9182*'BOM Services'!J9182/100,2)</f>
        <v>180</v>
      </c>
      <c r="L9182" s="0">
        <f>'BOM Services'!I9182+'BOM Services'!K9182</f>
        <v>1180</v>
      </c>
      <c r="M9182" t="s" s="0">
        <v>294</v>
      </c>
      <c r="N9182" t="s" s="0">
        <v>519</v>
      </c>
    </row>
    <row r="9183" spans="1:14" x14ac:dyDescent="0.3">
      <c r="A9183" s="2">
        <v>9175</v>
      </c>
      <c r="B9183" s="2" t="s">
        <v>9684</v>
      </c>
      <c r="C9183" t="s" s="0">
        <v>18</v>
      </c>
      <c r="E9183" t="s" s="0">
        <v>19672</v>
      </c>
      <c r="F9183" t="s" s="0">
        <v>21</v>
      </c>
      <c r="G9183" s="0">
        <v>10</v>
      </c>
      <c r="H9183" s="0">
        <v>100</v>
      </c>
      <c r="I9183" s="0">
        <f>ROUND('BOM Services'!G9183*'BOM Services'!H9183,2)</f>
        <v>1000</v>
      </c>
      <c r="J9183" s="0">
        <v>18</v>
      </c>
      <c r="K9183" s="0">
        <f>ROUND('BOM Services'!I9183*'BOM Services'!J9183/100,2)</f>
        <v>180</v>
      </c>
      <c r="L9183" s="0">
        <f>'BOM Services'!I9183+'BOM Services'!K9183</f>
        <v>1180</v>
      </c>
      <c r="M9183" t="s" s="0">
        <v>294</v>
      </c>
      <c r="N9183" t="s" s="0">
        <v>519</v>
      </c>
    </row>
    <row r="9184" spans="1:14" x14ac:dyDescent="0.3">
      <c r="A9184" s="2">
        <v>9176</v>
      </c>
      <c r="B9184" s="2" t="s">
        <v>9685</v>
      </c>
      <c r="C9184" t="s" s="0">
        <v>18</v>
      </c>
      <c r="E9184" t="s" s="0">
        <v>19673</v>
      </c>
      <c r="F9184" t="s" s="0">
        <v>21</v>
      </c>
      <c r="G9184" s="0">
        <v>10</v>
      </c>
      <c r="H9184" s="0">
        <v>100</v>
      </c>
      <c r="I9184" s="0">
        <f>ROUND('BOM Services'!G9184*'BOM Services'!H9184,2)</f>
        <v>1000</v>
      </c>
      <c r="J9184" s="0">
        <v>18</v>
      </c>
      <c r="K9184" s="0">
        <f>ROUND('BOM Services'!I9184*'BOM Services'!J9184/100,2)</f>
        <v>180</v>
      </c>
      <c r="L9184" s="0">
        <f>'BOM Services'!I9184+'BOM Services'!K9184</f>
        <v>1180</v>
      </c>
      <c r="M9184" t="s" s="0">
        <v>294</v>
      </c>
      <c r="N9184" t="s" s="0">
        <v>519</v>
      </c>
    </row>
    <row r="9185" spans="1:14" x14ac:dyDescent="0.3">
      <c r="A9185" s="2">
        <v>9177</v>
      </c>
      <c r="B9185" s="2" t="s">
        <v>9686</v>
      </c>
      <c r="C9185" t="s" s="0">
        <v>18</v>
      </c>
      <c r="E9185" t="s" s="0">
        <v>19674</v>
      </c>
      <c r="F9185" t="s" s="0">
        <v>21</v>
      </c>
      <c r="G9185" s="0">
        <v>10</v>
      </c>
      <c r="H9185" s="0">
        <v>100</v>
      </c>
      <c r="I9185" s="0">
        <f>ROUND('BOM Services'!G9185*'BOM Services'!H9185,2)</f>
        <v>1000</v>
      </c>
      <c r="J9185" s="0">
        <v>18</v>
      </c>
      <c r="K9185" s="0">
        <f>ROUND('BOM Services'!I9185*'BOM Services'!J9185/100,2)</f>
        <v>180</v>
      </c>
      <c r="L9185" s="0">
        <f>'BOM Services'!I9185+'BOM Services'!K9185</f>
        <v>1180</v>
      </c>
      <c r="M9185" t="s" s="0">
        <v>294</v>
      </c>
      <c r="N9185" t="s" s="0">
        <v>519</v>
      </c>
    </row>
    <row r="9186" spans="1:14" x14ac:dyDescent="0.3">
      <c r="A9186" s="2">
        <v>9178</v>
      </c>
      <c r="B9186" s="2" t="s">
        <v>9687</v>
      </c>
      <c r="C9186" t="s" s="0">
        <v>18</v>
      </c>
      <c r="E9186" t="s" s="0">
        <v>19675</v>
      </c>
      <c r="F9186" t="s" s="0">
        <v>21</v>
      </c>
      <c r="G9186" s="0">
        <v>10</v>
      </c>
      <c r="H9186" s="0">
        <v>100</v>
      </c>
      <c r="I9186" s="0">
        <f>ROUND('BOM Services'!G9186*'BOM Services'!H9186,2)</f>
        <v>1000</v>
      </c>
      <c r="J9186" s="0">
        <v>18</v>
      </c>
      <c r="K9186" s="0">
        <f>ROUND('BOM Services'!I9186*'BOM Services'!J9186/100,2)</f>
        <v>180</v>
      </c>
      <c r="L9186" s="0">
        <f>'BOM Services'!I9186+'BOM Services'!K9186</f>
        <v>1180</v>
      </c>
      <c r="M9186" t="s" s="0">
        <v>294</v>
      </c>
      <c r="N9186" t="s" s="0">
        <v>519</v>
      </c>
    </row>
    <row r="9187" spans="1:14" x14ac:dyDescent="0.3">
      <c r="A9187" s="2">
        <v>9179</v>
      </c>
      <c r="B9187" s="2" t="s">
        <v>9688</v>
      </c>
      <c r="C9187" t="s" s="0">
        <v>18</v>
      </c>
      <c r="E9187" t="s" s="0">
        <v>19676</v>
      </c>
      <c r="F9187" t="s" s="0">
        <v>21</v>
      </c>
      <c r="G9187" s="0">
        <v>10</v>
      </c>
      <c r="H9187" s="0">
        <v>100</v>
      </c>
      <c r="I9187" s="0">
        <f>ROUND('BOM Services'!G9187*'BOM Services'!H9187,2)</f>
        <v>1000</v>
      </c>
      <c r="J9187" s="0">
        <v>18</v>
      </c>
      <c r="K9187" s="0">
        <f>ROUND('BOM Services'!I9187*'BOM Services'!J9187/100,2)</f>
        <v>180</v>
      </c>
      <c r="L9187" s="0">
        <f>'BOM Services'!I9187+'BOM Services'!K9187</f>
        <v>1180</v>
      </c>
      <c r="M9187" t="s" s="0">
        <v>294</v>
      </c>
      <c r="N9187" t="s" s="0">
        <v>519</v>
      </c>
    </row>
    <row r="9188" spans="1:14" x14ac:dyDescent="0.3">
      <c r="A9188" s="2">
        <v>9180</v>
      </c>
      <c r="B9188" s="2" t="s">
        <v>9689</v>
      </c>
      <c r="C9188" t="s" s="0">
        <v>18</v>
      </c>
      <c r="E9188" t="s" s="0">
        <v>19677</v>
      </c>
      <c r="F9188" t="s" s="0">
        <v>21</v>
      </c>
      <c r="G9188" s="0">
        <v>10</v>
      </c>
      <c r="H9188" s="0">
        <v>100</v>
      </c>
      <c r="I9188" s="0">
        <f>ROUND('BOM Services'!G9188*'BOM Services'!H9188,2)</f>
        <v>1000</v>
      </c>
      <c r="J9188" s="0">
        <v>18</v>
      </c>
      <c r="K9188" s="0">
        <f>ROUND('BOM Services'!I9188*'BOM Services'!J9188/100,2)</f>
        <v>180</v>
      </c>
      <c r="L9188" s="0">
        <f>'BOM Services'!I9188+'BOM Services'!K9188</f>
        <v>1180</v>
      </c>
      <c r="M9188" t="s" s="0">
        <v>294</v>
      </c>
      <c r="N9188" t="s" s="0">
        <v>519</v>
      </c>
    </row>
    <row r="9189" spans="1:14" x14ac:dyDescent="0.3">
      <c r="A9189" s="2">
        <v>9181</v>
      </c>
      <c r="B9189" s="2" t="s">
        <v>9690</v>
      </c>
      <c r="C9189" t="s" s="0">
        <v>18</v>
      </c>
      <c r="E9189" t="s" s="0">
        <v>19678</v>
      </c>
      <c r="F9189" t="s" s="0">
        <v>21</v>
      </c>
      <c r="G9189" s="0">
        <v>10</v>
      </c>
      <c r="H9189" s="0">
        <v>100</v>
      </c>
      <c r="I9189" s="0">
        <f>ROUND('BOM Services'!G9189*'BOM Services'!H9189,2)</f>
        <v>1000</v>
      </c>
      <c r="J9189" s="0">
        <v>18</v>
      </c>
      <c r="K9189" s="0">
        <f>ROUND('BOM Services'!I9189*'BOM Services'!J9189/100,2)</f>
        <v>180</v>
      </c>
      <c r="L9189" s="0">
        <f>'BOM Services'!I9189+'BOM Services'!K9189</f>
        <v>1180</v>
      </c>
      <c r="M9189" t="s" s="0">
        <v>294</v>
      </c>
      <c r="N9189" t="s" s="0">
        <v>519</v>
      </c>
    </row>
    <row r="9190" spans="1:14" x14ac:dyDescent="0.3">
      <c r="A9190" s="2">
        <v>9182</v>
      </c>
      <c r="B9190" s="2" t="s">
        <v>9691</v>
      </c>
      <c r="C9190" t="s" s="0">
        <v>18</v>
      </c>
      <c r="E9190" t="s" s="0">
        <v>19679</v>
      </c>
      <c r="F9190" t="s" s="0">
        <v>21</v>
      </c>
      <c r="G9190" s="0">
        <v>10</v>
      </c>
      <c r="H9190" s="0">
        <v>100</v>
      </c>
      <c r="I9190" s="0">
        <f>ROUND('BOM Services'!G9190*'BOM Services'!H9190,2)</f>
        <v>1000</v>
      </c>
      <c r="J9190" s="0">
        <v>18</v>
      </c>
      <c r="K9190" s="0">
        <f>ROUND('BOM Services'!I9190*'BOM Services'!J9190/100,2)</f>
        <v>180</v>
      </c>
      <c r="L9190" s="0">
        <f>'BOM Services'!I9190+'BOM Services'!K9190</f>
        <v>1180</v>
      </c>
      <c r="M9190" t="s" s="0">
        <v>294</v>
      </c>
      <c r="N9190" t="s" s="0">
        <v>519</v>
      </c>
    </row>
    <row r="9191" spans="1:14" x14ac:dyDescent="0.3">
      <c r="A9191" s="2">
        <v>9183</v>
      </c>
      <c r="B9191" s="2" t="s">
        <v>9692</v>
      </c>
      <c r="C9191" t="s" s="0">
        <v>18</v>
      </c>
      <c r="E9191" t="s" s="0">
        <v>19680</v>
      </c>
      <c r="F9191" t="s" s="0">
        <v>21</v>
      </c>
      <c r="G9191" s="0">
        <v>10</v>
      </c>
      <c r="H9191" s="0">
        <v>100</v>
      </c>
      <c r="I9191" s="0">
        <f>ROUND('BOM Services'!G9191*'BOM Services'!H9191,2)</f>
        <v>1000</v>
      </c>
      <c r="J9191" s="0">
        <v>18</v>
      </c>
      <c r="K9191" s="0">
        <f>ROUND('BOM Services'!I9191*'BOM Services'!J9191/100,2)</f>
        <v>180</v>
      </c>
      <c r="L9191" s="0">
        <f>'BOM Services'!I9191+'BOM Services'!K9191</f>
        <v>1180</v>
      </c>
      <c r="M9191" t="s" s="0">
        <v>294</v>
      </c>
      <c r="N9191" t="s" s="0">
        <v>519</v>
      </c>
    </row>
    <row r="9192" spans="1:14" x14ac:dyDescent="0.3">
      <c r="A9192" s="2">
        <v>9184</v>
      </c>
      <c r="B9192" s="2" t="s">
        <v>9693</v>
      </c>
      <c r="C9192" t="s" s="0">
        <v>18</v>
      </c>
      <c r="E9192" t="s" s="0">
        <v>19681</v>
      </c>
      <c r="F9192" t="s" s="0">
        <v>21</v>
      </c>
      <c r="G9192" s="0">
        <v>10</v>
      </c>
      <c r="H9192" s="0">
        <v>100</v>
      </c>
      <c r="I9192" s="0">
        <f>ROUND('BOM Services'!G9192*'BOM Services'!H9192,2)</f>
        <v>1000</v>
      </c>
      <c r="J9192" s="0">
        <v>18</v>
      </c>
      <c r="K9192" s="0">
        <f>ROUND('BOM Services'!I9192*'BOM Services'!J9192/100,2)</f>
        <v>180</v>
      </c>
      <c r="L9192" s="0">
        <f>'BOM Services'!I9192+'BOM Services'!K9192</f>
        <v>1180</v>
      </c>
      <c r="M9192" t="s" s="0">
        <v>294</v>
      </c>
      <c r="N9192" t="s" s="0">
        <v>519</v>
      </c>
    </row>
    <row r="9193" spans="1:14" x14ac:dyDescent="0.3">
      <c r="A9193" s="2">
        <v>9185</v>
      </c>
      <c r="B9193" s="2" t="s">
        <v>9694</v>
      </c>
      <c r="C9193" t="s" s="0">
        <v>18</v>
      </c>
      <c r="E9193" t="s" s="0">
        <v>19682</v>
      </c>
      <c r="F9193" t="s" s="0">
        <v>21</v>
      </c>
      <c r="G9193" s="0">
        <v>10</v>
      </c>
      <c r="H9193" s="0">
        <v>100</v>
      </c>
      <c r="I9193" s="0">
        <f>ROUND('BOM Services'!G9193*'BOM Services'!H9193,2)</f>
        <v>1000</v>
      </c>
      <c r="J9193" s="0">
        <v>18</v>
      </c>
      <c r="K9193" s="0">
        <f>ROUND('BOM Services'!I9193*'BOM Services'!J9193/100,2)</f>
        <v>180</v>
      </c>
      <c r="L9193" s="0">
        <f>'BOM Services'!I9193+'BOM Services'!K9193</f>
        <v>1180</v>
      </c>
      <c r="M9193" t="s" s="0">
        <v>294</v>
      </c>
      <c r="N9193" t="s" s="0">
        <v>519</v>
      </c>
    </row>
    <row r="9194" spans="1:14" x14ac:dyDescent="0.3">
      <c r="A9194" s="2">
        <v>9186</v>
      </c>
      <c r="B9194" s="2" t="s">
        <v>9695</v>
      </c>
      <c r="C9194" t="s" s="0">
        <v>18</v>
      </c>
      <c r="E9194" t="s" s="0">
        <v>19683</v>
      </c>
      <c r="F9194" t="s" s="0">
        <v>21</v>
      </c>
      <c r="G9194" s="0">
        <v>10</v>
      </c>
      <c r="H9194" s="0">
        <v>100</v>
      </c>
      <c r="I9194" s="0">
        <f>ROUND('BOM Services'!G9194*'BOM Services'!H9194,2)</f>
        <v>1000</v>
      </c>
      <c r="J9194" s="0">
        <v>18</v>
      </c>
      <c r="K9194" s="0">
        <f>ROUND('BOM Services'!I9194*'BOM Services'!J9194/100,2)</f>
        <v>180</v>
      </c>
      <c r="L9194" s="0">
        <f>'BOM Services'!I9194+'BOM Services'!K9194</f>
        <v>1180</v>
      </c>
      <c r="M9194" t="s" s="0">
        <v>294</v>
      </c>
      <c r="N9194" t="s" s="0">
        <v>519</v>
      </c>
    </row>
    <row r="9195" spans="1:14" x14ac:dyDescent="0.3">
      <c r="A9195" s="2">
        <v>9187</v>
      </c>
      <c r="B9195" s="2" t="s">
        <v>9696</v>
      </c>
      <c r="C9195" t="s" s="0">
        <v>18</v>
      </c>
      <c r="E9195" t="s" s="0">
        <v>19684</v>
      </c>
      <c r="F9195" t="s" s="0">
        <v>21</v>
      </c>
      <c r="G9195" s="0">
        <v>10</v>
      </c>
      <c r="H9195" s="0">
        <v>100</v>
      </c>
      <c r="I9195" s="0">
        <f>ROUND('BOM Services'!G9195*'BOM Services'!H9195,2)</f>
        <v>1000</v>
      </c>
      <c r="J9195" s="0">
        <v>18</v>
      </c>
      <c r="K9195" s="0">
        <f>ROUND('BOM Services'!I9195*'BOM Services'!J9195/100,2)</f>
        <v>180</v>
      </c>
      <c r="L9195" s="0">
        <f>'BOM Services'!I9195+'BOM Services'!K9195</f>
        <v>1180</v>
      </c>
      <c r="M9195" t="s" s="0">
        <v>294</v>
      </c>
      <c r="N9195" t="s" s="0">
        <v>519</v>
      </c>
    </row>
    <row r="9196" spans="1:14" x14ac:dyDescent="0.3">
      <c r="A9196" s="2">
        <v>9188</v>
      </c>
      <c r="B9196" s="2" t="s">
        <v>9697</v>
      </c>
      <c r="C9196" t="s" s="0">
        <v>18</v>
      </c>
      <c r="E9196" t="s" s="0">
        <v>19685</v>
      </c>
      <c r="F9196" t="s" s="0">
        <v>21</v>
      </c>
      <c r="G9196" s="0">
        <v>10</v>
      </c>
      <c r="H9196" s="0">
        <v>100</v>
      </c>
      <c r="I9196" s="0">
        <f>ROUND('BOM Services'!G9196*'BOM Services'!H9196,2)</f>
        <v>1000</v>
      </c>
      <c r="J9196" s="0">
        <v>18</v>
      </c>
      <c r="K9196" s="0">
        <f>ROUND('BOM Services'!I9196*'BOM Services'!J9196/100,2)</f>
        <v>180</v>
      </c>
      <c r="L9196" s="0">
        <f>'BOM Services'!I9196+'BOM Services'!K9196</f>
        <v>1180</v>
      </c>
      <c r="M9196" t="s" s="0">
        <v>294</v>
      </c>
      <c r="N9196" t="s" s="0">
        <v>519</v>
      </c>
    </row>
    <row r="9197" spans="1:14" x14ac:dyDescent="0.3">
      <c r="A9197" s="2">
        <v>9189</v>
      </c>
      <c r="B9197" s="2" t="s">
        <v>9698</v>
      </c>
      <c r="C9197" t="s" s="0">
        <v>18</v>
      </c>
      <c r="E9197" t="s" s="0">
        <v>19686</v>
      </c>
      <c r="F9197" t="s" s="0">
        <v>21</v>
      </c>
      <c r="G9197" s="0">
        <v>10</v>
      </c>
      <c r="H9197" s="0">
        <v>100</v>
      </c>
      <c r="I9197" s="0">
        <f>ROUND('BOM Services'!G9197*'BOM Services'!H9197,2)</f>
        <v>1000</v>
      </c>
      <c r="J9197" s="0">
        <v>18</v>
      </c>
      <c r="K9197" s="0">
        <f>ROUND('BOM Services'!I9197*'BOM Services'!J9197/100,2)</f>
        <v>180</v>
      </c>
      <c r="L9197" s="0">
        <f>'BOM Services'!I9197+'BOM Services'!K9197</f>
        <v>1180</v>
      </c>
      <c r="M9197" t="s" s="0">
        <v>294</v>
      </c>
      <c r="N9197" t="s" s="0">
        <v>519</v>
      </c>
    </row>
    <row r="9198" spans="1:14" x14ac:dyDescent="0.3">
      <c r="A9198" s="2">
        <v>9190</v>
      </c>
      <c r="B9198" s="2" t="s">
        <v>9699</v>
      </c>
      <c r="C9198" t="s" s="0">
        <v>18</v>
      </c>
      <c r="E9198" t="s" s="0">
        <v>19687</v>
      </c>
      <c r="F9198" t="s" s="0">
        <v>21</v>
      </c>
      <c r="G9198" s="0">
        <v>10</v>
      </c>
      <c r="H9198" s="0">
        <v>100</v>
      </c>
      <c r="I9198" s="0">
        <f>ROUND('BOM Services'!G9198*'BOM Services'!H9198,2)</f>
        <v>1000</v>
      </c>
      <c r="J9198" s="0">
        <v>18</v>
      </c>
      <c r="K9198" s="0">
        <f>ROUND('BOM Services'!I9198*'BOM Services'!J9198/100,2)</f>
        <v>180</v>
      </c>
      <c r="L9198" s="0">
        <f>'BOM Services'!I9198+'BOM Services'!K9198</f>
        <v>1180</v>
      </c>
      <c r="M9198" t="s" s="0">
        <v>294</v>
      </c>
      <c r="N9198" t="s" s="0">
        <v>519</v>
      </c>
    </row>
    <row r="9199" spans="1:14" x14ac:dyDescent="0.3">
      <c r="A9199" s="2">
        <v>9191</v>
      </c>
      <c r="B9199" s="2" t="s">
        <v>9700</v>
      </c>
      <c r="C9199" t="s" s="0">
        <v>18</v>
      </c>
      <c r="E9199" t="s" s="0">
        <v>19688</v>
      </c>
      <c r="F9199" t="s" s="0">
        <v>21</v>
      </c>
      <c r="G9199" s="0">
        <v>10</v>
      </c>
      <c r="H9199" s="0">
        <v>100</v>
      </c>
      <c r="I9199" s="0">
        <f>ROUND('BOM Services'!G9199*'BOM Services'!H9199,2)</f>
        <v>1000</v>
      </c>
      <c r="J9199" s="0">
        <v>18</v>
      </c>
      <c r="K9199" s="0">
        <f>ROUND('BOM Services'!I9199*'BOM Services'!J9199/100,2)</f>
        <v>180</v>
      </c>
      <c r="L9199" s="0">
        <f>'BOM Services'!I9199+'BOM Services'!K9199</f>
        <v>1180</v>
      </c>
      <c r="M9199" t="s" s="0">
        <v>294</v>
      </c>
      <c r="N9199" t="s" s="0">
        <v>519</v>
      </c>
    </row>
    <row r="9200" spans="1:14" x14ac:dyDescent="0.3">
      <c r="A9200" s="2">
        <v>9192</v>
      </c>
      <c r="B9200" s="2" t="s">
        <v>9701</v>
      </c>
      <c r="C9200" t="s" s="0">
        <v>18</v>
      </c>
      <c r="E9200" t="s" s="0">
        <v>19689</v>
      </c>
      <c r="F9200" t="s" s="0">
        <v>21</v>
      </c>
      <c r="G9200" s="0">
        <v>10</v>
      </c>
      <c r="H9200" s="0">
        <v>100</v>
      </c>
      <c r="I9200" s="0">
        <f>ROUND('BOM Services'!G9200*'BOM Services'!H9200,2)</f>
        <v>1000</v>
      </c>
      <c r="J9200" s="0">
        <v>18</v>
      </c>
      <c r="K9200" s="0">
        <f>ROUND('BOM Services'!I9200*'BOM Services'!J9200/100,2)</f>
        <v>180</v>
      </c>
      <c r="L9200" s="0">
        <f>'BOM Services'!I9200+'BOM Services'!K9200</f>
        <v>1180</v>
      </c>
      <c r="M9200" t="s" s="0">
        <v>294</v>
      </c>
      <c r="N9200" t="s" s="0">
        <v>519</v>
      </c>
    </row>
    <row r="9201" spans="1:14" x14ac:dyDescent="0.3">
      <c r="A9201" s="2">
        <v>9193</v>
      </c>
      <c r="B9201" s="2" t="s">
        <v>9702</v>
      </c>
      <c r="C9201" t="s" s="0">
        <v>18</v>
      </c>
      <c r="E9201" t="s" s="0">
        <v>19690</v>
      </c>
      <c r="F9201" t="s" s="0">
        <v>21</v>
      </c>
      <c r="G9201" s="0">
        <v>10</v>
      </c>
      <c r="H9201" s="0">
        <v>100</v>
      </c>
      <c r="I9201" s="0">
        <f>ROUND('BOM Services'!G9201*'BOM Services'!H9201,2)</f>
        <v>1000</v>
      </c>
      <c r="J9201" s="0">
        <v>18</v>
      </c>
      <c r="K9201" s="0">
        <f>ROUND('BOM Services'!I9201*'BOM Services'!J9201/100,2)</f>
        <v>180</v>
      </c>
      <c r="L9201" s="0">
        <f>'BOM Services'!I9201+'BOM Services'!K9201</f>
        <v>1180</v>
      </c>
      <c r="M9201" t="s" s="0">
        <v>294</v>
      </c>
      <c r="N9201" t="s" s="0">
        <v>519</v>
      </c>
    </row>
    <row r="9202" spans="1:14" x14ac:dyDescent="0.3">
      <c r="A9202" s="2">
        <v>9194</v>
      </c>
      <c r="B9202" s="2" t="s">
        <v>9703</v>
      </c>
      <c r="C9202" t="s" s="0">
        <v>18</v>
      </c>
      <c r="E9202" t="s" s="0">
        <v>19691</v>
      </c>
      <c r="F9202" t="s" s="0">
        <v>21</v>
      </c>
      <c r="G9202" s="0">
        <v>10</v>
      </c>
      <c r="H9202" s="0">
        <v>100</v>
      </c>
      <c r="I9202" s="0">
        <f>ROUND('BOM Services'!G9202*'BOM Services'!H9202,2)</f>
        <v>1000</v>
      </c>
      <c r="J9202" s="0">
        <v>18</v>
      </c>
      <c r="K9202" s="0">
        <f>ROUND('BOM Services'!I9202*'BOM Services'!J9202/100,2)</f>
        <v>180</v>
      </c>
      <c r="L9202" s="0">
        <f>'BOM Services'!I9202+'BOM Services'!K9202</f>
        <v>1180</v>
      </c>
      <c r="M9202" t="s" s="0">
        <v>294</v>
      </c>
      <c r="N9202" t="s" s="0">
        <v>519</v>
      </c>
    </row>
    <row r="9203" spans="1:14" x14ac:dyDescent="0.3">
      <c r="A9203" s="2">
        <v>9195</v>
      </c>
      <c r="B9203" s="2" t="s">
        <v>9704</v>
      </c>
      <c r="C9203" t="s" s="0">
        <v>18</v>
      </c>
      <c r="E9203" t="s" s="0">
        <v>19692</v>
      </c>
      <c r="F9203" t="s" s="0">
        <v>21</v>
      </c>
      <c r="G9203" s="0">
        <v>10</v>
      </c>
      <c r="H9203" s="0">
        <v>100</v>
      </c>
      <c r="I9203" s="0">
        <f>ROUND('BOM Services'!G9203*'BOM Services'!H9203,2)</f>
        <v>1000</v>
      </c>
      <c r="J9203" s="0">
        <v>18</v>
      </c>
      <c r="K9203" s="0">
        <f>ROUND('BOM Services'!I9203*'BOM Services'!J9203/100,2)</f>
        <v>180</v>
      </c>
      <c r="L9203" s="0">
        <f>'BOM Services'!I9203+'BOM Services'!K9203</f>
        <v>1180</v>
      </c>
      <c r="M9203" t="s" s="0">
        <v>294</v>
      </c>
      <c r="N9203" t="s" s="0">
        <v>519</v>
      </c>
    </row>
    <row r="9204" spans="1:14" x14ac:dyDescent="0.3">
      <c r="A9204" s="2">
        <v>9196</v>
      </c>
      <c r="B9204" s="2" t="s">
        <v>9705</v>
      </c>
      <c r="C9204" t="s" s="0">
        <v>18</v>
      </c>
      <c r="E9204" t="s" s="0">
        <v>19693</v>
      </c>
      <c r="F9204" t="s" s="0">
        <v>21</v>
      </c>
      <c r="G9204" s="0">
        <v>10</v>
      </c>
      <c r="H9204" s="0">
        <v>100</v>
      </c>
      <c r="I9204" s="0">
        <f>ROUND('BOM Services'!G9204*'BOM Services'!H9204,2)</f>
        <v>1000</v>
      </c>
      <c r="J9204" s="0">
        <v>18</v>
      </c>
      <c r="K9204" s="0">
        <f>ROUND('BOM Services'!I9204*'BOM Services'!J9204/100,2)</f>
        <v>180</v>
      </c>
      <c r="L9204" s="0">
        <f>'BOM Services'!I9204+'BOM Services'!K9204</f>
        <v>1180</v>
      </c>
      <c r="M9204" t="s" s="0">
        <v>294</v>
      </c>
      <c r="N9204" t="s" s="0">
        <v>519</v>
      </c>
    </row>
    <row r="9205" spans="1:14" x14ac:dyDescent="0.3">
      <c r="A9205" s="2">
        <v>9197</v>
      </c>
      <c r="B9205" s="2" t="s">
        <v>9706</v>
      </c>
      <c r="C9205" t="s" s="0">
        <v>18</v>
      </c>
      <c r="E9205" t="s" s="0">
        <v>19694</v>
      </c>
      <c r="F9205" t="s" s="0">
        <v>21</v>
      </c>
      <c r="G9205" s="0">
        <v>10</v>
      </c>
      <c r="H9205" s="0">
        <v>100</v>
      </c>
      <c r="I9205" s="0">
        <f>ROUND('BOM Services'!G9205*'BOM Services'!H9205,2)</f>
        <v>1000</v>
      </c>
      <c r="J9205" s="0">
        <v>18</v>
      </c>
      <c r="K9205" s="0">
        <f>ROUND('BOM Services'!I9205*'BOM Services'!J9205/100,2)</f>
        <v>180</v>
      </c>
      <c r="L9205" s="0">
        <f>'BOM Services'!I9205+'BOM Services'!K9205</f>
        <v>1180</v>
      </c>
      <c r="M9205" t="s" s="0">
        <v>294</v>
      </c>
      <c r="N9205" t="s" s="0">
        <v>519</v>
      </c>
    </row>
    <row r="9206" spans="1:14" x14ac:dyDescent="0.3">
      <c r="A9206" s="2">
        <v>9198</v>
      </c>
      <c r="B9206" s="2" t="s">
        <v>9707</v>
      </c>
      <c r="C9206" t="s" s="0">
        <v>18</v>
      </c>
      <c r="E9206" t="s" s="0">
        <v>19695</v>
      </c>
      <c r="F9206" t="s" s="0">
        <v>21</v>
      </c>
      <c r="G9206" s="0">
        <v>10</v>
      </c>
      <c r="H9206" s="0">
        <v>100</v>
      </c>
      <c r="I9206" s="0">
        <f>ROUND('BOM Services'!G9206*'BOM Services'!H9206,2)</f>
        <v>1000</v>
      </c>
      <c r="J9206" s="0">
        <v>18</v>
      </c>
      <c r="K9206" s="0">
        <f>ROUND('BOM Services'!I9206*'BOM Services'!J9206/100,2)</f>
        <v>180</v>
      </c>
      <c r="L9206" s="0">
        <f>'BOM Services'!I9206+'BOM Services'!K9206</f>
        <v>1180</v>
      </c>
      <c r="M9206" t="s" s="0">
        <v>294</v>
      </c>
      <c r="N9206" t="s" s="0">
        <v>519</v>
      </c>
    </row>
    <row r="9207" spans="1:14" x14ac:dyDescent="0.3">
      <c r="A9207" s="2">
        <v>9199</v>
      </c>
      <c r="B9207" s="2" t="s">
        <v>9708</v>
      </c>
      <c r="C9207" t="s" s="0">
        <v>18</v>
      </c>
      <c r="E9207" t="s" s="0">
        <v>19696</v>
      </c>
      <c r="F9207" t="s" s="0">
        <v>21</v>
      </c>
      <c r="G9207" s="0">
        <v>10</v>
      </c>
      <c r="H9207" s="0">
        <v>100</v>
      </c>
      <c r="I9207" s="0">
        <f>ROUND('BOM Services'!G9207*'BOM Services'!H9207,2)</f>
        <v>1000</v>
      </c>
      <c r="J9207" s="0">
        <v>18</v>
      </c>
      <c r="K9207" s="0">
        <f>ROUND('BOM Services'!I9207*'BOM Services'!J9207/100,2)</f>
        <v>180</v>
      </c>
      <c r="L9207" s="0">
        <f>'BOM Services'!I9207+'BOM Services'!K9207</f>
        <v>1180</v>
      </c>
      <c r="M9207" t="s" s="0">
        <v>294</v>
      </c>
      <c r="N9207" t="s" s="0">
        <v>519</v>
      </c>
    </row>
    <row r="9208" spans="1:14" x14ac:dyDescent="0.3">
      <c r="A9208" s="2">
        <v>9200</v>
      </c>
      <c r="B9208" s="2" t="s">
        <v>9709</v>
      </c>
      <c r="C9208" t="s" s="0">
        <v>18</v>
      </c>
      <c r="E9208" t="s" s="0">
        <v>19697</v>
      </c>
      <c r="F9208" t="s" s="0">
        <v>21</v>
      </c>
      <c r="G9208" s="0">
        <v>10</v>
      </c>
      <c r="H9208" s="0">
        <v>100</v>
      </c>
      <c r="I9208" s="0">
        <f>ROUND('BOM Services'!G9208*'BOM Services'!H9208,2)</f>
        <v>1000</v>
      </c>
      <c r="J9208" s="0">
        <v>18</v>
      </c>
      <c r="K9208" s="0">
        <f>ROUND('BOM Services'!I9208*'BOM Services'!J9208/100,2)</f>
        <v>180</v>
      </c>
      <c r="L9208" s="0">
        <f>'BOM Services'!I9208+'BOM Services'!K9208</f>
        <v>1180</v>
      </c>
      <c r="M9208" t="s" s="0">
        <v>294</v>
      </c>
      <c r="N9208" t="s" s="0">
        <v>519</v>
      </c>
    </row>
    <row r="9209" spans="1:14" x14ac:dyDescent="0.3">
      <c r="A9209" s="2">
        <v>9201</v>
      </c>
      <c r="B9209" s="2" t="s">
        <v>9710</v>
      </c>
      <c r="C9209" t="s" s="0">
        <v>18</v>
      </c>
      <c r="E9209" t="s" s="0">
        <v>19698</v>
      </c>
      <c r="F9209" t="s" s="0">
        <v>21</v>
      </c>
      <c r="G9209" s="0">
        <v>10</v>
      </c>
      <c r="H9209" s="0">
        <v>100</v>
      </c>
      <c r="I9209" s="0">
        <f>ROUND('BOM Services'!G9209*'BOM Services'!H9209,2)</f>
        <v>1000</v>
      </c>
      <c r="J9209" s="0">
        <v>18</v>
      </c>
      <c r="K9209" s="0">
        <f>ROUND('BOM Services'!I9209*'BOM Services'!J9209/100,2)</f>
        <v>180</v>
      </c>
      <c r="L9209" s="0">
        <f>'BOM Services'!I9209+'BOM Services'!K9209</f>
        <v>1180</v>
      </c>
      <c r="M9209" t="s" s="0">
        <v>294</v>
      </c>
      <c r="N9209" t="s" s="0">
        <v>519</v>
      </c>
    </row>
    <row r="9210" spans="1:14" x14ac:dyDescent="0.3">
      <c r="A9210" s="2">
        <v>9202</v>
      </c>
      <c r="B9210" s="2" t="s">
        <v>9711</v>
      </c>
      <c r="C9210" t="s" s="0">
        <v>18</v>
      </c>
      <c r="E9210" t="s" s="0">
        <v>19699</v>
      </c>
      <c r="F9210" t="s" s="0">
        <v>21</v>
      </c>
      <c r="G9210" s="0">
        <v>10</v>
      </c>
      <c r="H9210" s="0">
        <v>100</v>
      </c>
      <c r="I9210" s="0">
        <f>ROUND('BOM Services'!G9210*'BOM Services'!H9210,2)</f>
        <v>1000</v>
      </c>
      <c r="J9210" s="0">
        <v>18</v>
      </c>
      <c r="K9210" s="0">
        <f>ROUND('BOM Services'!I9210*'BOM Services'!J9210/100,2)</f>
        <v>180</v>
      </c>
      <c r="L9210" s="0">
        <f>'BOM Services'!I9210+'BOM Services'!K9210</f>
        <v>1180</v>
      </c>
      <c r="M9210" t="s" s="0">
        <v>294</v>
      </c>
      <c r="N9210" t="s" s="0">
        <v>519</v>
      </c>
    </row>
    <row r="9211" spans="1:14" x14ac:dyDescent="0.3">
      <c r="A9211" s="2">
        <v>9203</v>
      </c>
      <c r="B9211" s="2" t="s">
        <v>9712</v>
      </c>
      <c r="C9211" t="s" s="0">
        <v>18</v>
      </c>
      <c r="E9211" t="s" s="0">
        <v>19700</v>
      </c>
      <c r="F9211" t="s" s="0">
        <v>21</v>
      </c>
      <c r="G9211" s="0">
        <v>10</v>
      </c>
      <c r="H9211" s="0">
        <v>100</v>
      </c>
      <c r="I9211" s="0">
        <f>ROUND('BOM Services'!G9211*'BOM Services'!H9211,2)</f>
        <v>1000</v>
      </c>
      <c r="J9211" s="0">
        <v>18</v>
      </c>
      <c r="K9211" s="0">
        <f>ROUND('BOM Services'!I9211*'BOM Services'!J9211/100,2)</f>
        <v>180</v>
      </c>
      <c r="L9211" s="0">
        <f>'BOM Services'!I9211+'BOM Services'!K9211</f>
        <v>1180</v>
      </c>
      <c r="M9211" t="s" s="0">
        <v>294</v>
      </c>
      <c r="N9211" t="s" s="0">
        <v>519</v>
      </c>
    </row>
    <row r="9212" spans="1:14" x14ac:dyDescent="0.3">
      <c r="A9212" s="2">
        <v>9204</v>
      </c>
      <c r="B9212" s="2" t="s">
        <v>9713</v>
      </c>
      <c r="C9212" t="s" s="0">
        <v>18</v>
      </c>
      <c r="E9212" t="s" s="0">
        <v>19701</v>
      </c>
      <c r="F9212" t="s" s="0">
        <v>21</v>
      </c>
      <c r="G9212" s="0">
        <v>10</v>
      </c>
      <c r="H9212" s="0">
        <v>100</v>
      </c>
      <c r="I9212" s="0">
        <f>ROUND('BOM Services'!G9212*'BOM Services'!H9212,2)</f>
        <v>1000</v>
      </c>
      <c r="J9212" s="0">
        <v>18</v>
      </c>
      <c r="K9212" s="0">
        <f>ROUND('BOM Services'!I9212*'BOM Services'!J9212/100,2)</f>
        <v>180</v>
      </c>
      <c r="L9212" s="0">
        <f>'BOM Services'!I9212+'BOM Services'!K9212</f>
        <v>1180</v>
      </c>
      <c r="M9212" t="s" s="0">
        <v>294</v>
      </c>
      <c r="N9212" t="s" s="0">
        <v>519</v>
      </c>
    </row>
    <row r="9213" spans="1:14" x14ac:dyDescent="0.3">
      <c r="A9213" s="2">
        <v>9205</v>
      </c>
      <c r="B9213" s="2" t="s">
        <v>9714</v>
      </c>
      <c r="C9213" t="s" s="0">
        <v>18</v>
      </c>
      <c r="E9213" t="s" s="0">
        <v>19702</v>
      </c>
      <c r="F9213" t="s" s="0">
        <v>21</v>
      </c>
      <c r="G9213" s="0">
        <v>10</v>
      </c>
      <c r="H9213" s="0">
        <v>100</v>
      </c>
      <c r="I9213" s="0">
        <f>ROUND('BOM Services'!G9213*'BOM Services'!H9213,2)</f>
        <v>1000</v>
      </c>
      <c r="J9213" s="0">
        <v>18</v>
      </c>
      <c r="K9213" s="0">
        <f>ROUND('BOM Services'!I9213*'BOM Services'!J9213/100,2)</f>
        <v>180</v>
      </c>
      <c r="L9213" s="0">
        <f>'BOM Services'!I9213+'BOM Services'!K9213</f>
        <v>1180</v>
      </c>
      <c r="M9213" t="s" s="0">
        <v>294</v>
      </c>
      <c r="N9213" t="s" s="0">
        <v>519</v>
      </c>
    </row>
    <row r="9214" spans="1:14" x14ac:dyDescent="0.3">
      <c r="A9214" s="2">
        <v>9206</v>
      </c>
      <c r="B9214" s="2" t="s">
        <v>9715</v>
      </c>
      <c r="C9214" t="s" s="0">
        <v>18</v>
      </c>
      <c r="E9214" t="s" s="0">
        <v>19703</v>
      </c>
      <c r="F9214" t="s" s="0">
        <v>21</v>
      </c>
      <c r="G9214" s="0">
        <v>10</v>
      </c>
      <c r="H9214" s="0">
        <v>100</v>
      </c>
      <c r="I9214" s="0">
        <f>ROUND('BOM Services'!G9214*'BOM Services'!H9214,2)</f>
        <v>1000</v>
      </c>
      <c r="J9214" s="0">
        <v>18</v>
      </c>
      <c r="K9214" s="0">
        <f>ROUND('BOM Services'!I9214*'BOM Services'!J9214/100,2)</f>
        <v>180</v>
      </c>
      <c r="L9214" s="0">
        <f>'BOM Services'!I9214+'BOM Services'!K9214</f>
        <v>1180</v>
      </c>
      <c r="M9214" t="s" s="0">
        <v>294</v>
      </c>
      <c r="N9214" t="s" s="0">
        <v>519</v>
      </c>
    </row>
    <row r="9215" spans="1:14" x14ac:dyDescent="0.3">
      <c r="A9215" s="2">
        <v>9207</v>
      </c>
      <c r="B9215" s="2" t="s">
        <v>9716</v>
      </c>
      <c r="C9215" t="s" s="0">
        <v>18</v>
      </c>
      <c r="E9215" t="s" s="0">
        <v>19704</v>
      </c>
      <c r="F9215" t="s" s="0">
        <v>21</v>
      </c>
      <c r="G9215" s="0">
        <v>10</v>
      </c>
      <c r="H9215" s="0">
        <v>100</v>
      </c>
      <c r="I9215" s="0">
        <f>ROUND('BOM Services'!G9215*'BOM Services'!H9215,2)</f>
        <v>1000</v>
      </c>
      <c r="J9215" s="0">
        <v>18</v>
      </c>
      <c r="K9215" s="0">
        <f>ROUND('BOM Services'!I9215*'BOM Services'!J9215/100,2)</f>
        <v>180</v>
      </c>
      <c r="L9215" s="0">
        <f>'BOM Services'!I9215+'BOM Services'!K9215</f>
        <v>1180</v>
      </c>
      <c r="M9215" t="s" s="0">
        <v>294</v>
      </c>
      <c r="N9215" t="s" s="0">
        <v>519</v>
      </c>
    </row>
    <row r="9216" spans="1:14" x14ac:dyDescent="0.3">
      <c r="A9216" s="2">
        <v>9208</v>
      </c>
      <c r="B9216" s="2" t="s">
        <v>9717</v>
      </c>
      <c r="C9216" t="s" s="0">
        <v>18</v>
      </c>
      <c r="E9216" t="s" s="0">
        <v>19705</v>
      </c>
      <c r="F9216" t="s" s="0">
        <v>21</v>
      </c>
      <c r="G9216" s="0">
        <v>10</v>
      </c>
      <c r="H9216" s="0">
        <v>100</v>
      </c>
      <c r="I9216" s="0">
        <f>ROUND('BOM Services'!G9216*'BOM Services'!H9216,2)</f>
        <v>1000</v>
      </c>
      <c r="J9216" s="0">
        <v>18</v>
      </c>
      <c r="K9216" s="0">
        <f>ROUND('BOM Services'!I9216*'BOM Services'!J9216/100,2)</f>
        <v>180</v>
      </c>
      <c r="L9216" s="0">
        <f>'BOM Services'!I9216+'BOM Services'!K9216</f>
        <v>1180</v>
      </c>
      <c r="M9216" t="s" s="0">
        <v>294</v>
      </c>
      <c r="N9216" t="s" s="0">
        <v>519</v>
      </c>
    </row>
    <row r="9217" spans="1:14" x14ac:dyDescent="0.3">
      <c r="A9217" s="2">
        <v>9209</v>
      </c>
      <c r="B9217" s="2" t="s">
        <v>9718</v>
      </c>
      <c r="C9217" t="s" s="0">
        <v>18</v>
      </c>
      <c r="E9217" t="s" s="0">
        <v>19706</v>
      </c>
      <c r="F9217" t="s" s="0">
        <v>21</v>
      </c>
      <c r="G9217" s="0">
        <v>10</v>
      </c>
      <c r="H9217" s="0">
        <v>100</v>
      </c>
      <c r="I9217" s="0">
        <f>ROUND('BOM Services'!G9217*'BOM Services'!H9217,2)</f>
        <v>1000</v>
      </c>
      <c r="J9217" s="0">
        <v>18</v>
      </c>
      <c r="K9217" s="0">
        <f>ROUND('BOM Services'!I9217*'BOM Services'!J9217/100,2)</f>
        <v>180</v>
      </c>
      <c r="L9217" s="0">
        <f>'BOM Services'!I9217+'BOM Services'!K9217</f>
        <v>1180</v>
      </c>
      <c r="M9217" t="s" s="0">
        <v>294</v>
      </c>
      <c r="N9217" t="s" s="0">
        <v>519</v>
      </c>
    </row>
    <row r="9218" spans="1:14" x14ac:dyDescent="0.3">
      <c r="A9218" s="2">
        <v>9210</v>
      </c>
      <c r="B9218" s="2" t="s">
        <v>9719</v>
      </c>
      <c r="C9218" t="s" s="0">
        <v>18</v>
      </c>
      <c r="E9218" t="s" s="0">
        <v>19707</v>
      </c>
      <c r="F9218" t="s" s="0">
        <v>21</v>
      </c>
      <c r="G9218" s="0">
        <v>10</v>
      </c>
      <c r="H9218" s="0">
        <v>100</v>
      </c>
      <c r="I9218" s="0">
        <f>ROUND('BOM Services'!G9218*'BOM Services'!H9218,2)</f>
        <v>1000</v>
      </c>
      <c r="J9218" s="0">
        <v>18</v>
      </c>
      <c r="K9218" s="0">
        <f>ROUND('BOM Services'!I9218*'BOM Services'!J9218/100,2)</f>
        <v>180</v>
      </c>
      <c r="L9218" s="0">
        <f>'BOM Services'!I9218+'BOM Services'!K9218</f>
        <v>1180</v>
      </c>
      <c r="M9218" t="s" s="0">
        <v>294</v>
      </c>
      <c r="N9218" t="s" s="0">
        <v>519</v>
      </c>
    </row>
    <row r="9219" spans="1:14" x14ac:dyDescent="0.3">
      <c r="A9219" s="2">
        <v>9211</v>
      </c>
      <c r="B9219" s="2" t="s">
        <v>9720</v>
      </c>
      <c r="C9219" t="s" s="0">
        <v>18</v>
      </c>
      <c r="E9219" t="s" s="0">
        <v>19708</v>
      </c>
      <c r="F9219" t="s" s="0">
        <v>21</v>
      </c>
      <c r="G9219" s="0">
        <v>10</v>
      </c>
      <c r="H9219" s="0">
        <v>100</v>
      </c>
      <c r="I9219" s="0">
        <f>ROUND('BOM Services'!G9219*'BOM Services'!H9219,2)</f>
        <v>1000</v>
      </c>
      <c r="J9219" s="0">
        <v>18</v>
      </c>
      <c r="K9219" s="0">
        <f>ROUND('BOM Services'!I9219*'BOM Services'!J9219/100,2)</f>
        <v>180</v>
      </c>
      <c r="L9219" s="0">
        <f>'BOM Services'!I9219+'BOM Services'!K9219</f>
        <v>1180</v>
      </c>
      <c r="M9219" t="s" s="0">
        <v>294</v>
      </c>
      <c r="N9219" t="s" s="0">
        <v>519</v>
      </c>
    </row>
    <row r="9220" spans="1:14" x14ac:dyDescent="0.3">
      <c r="A9220" s="2">
        <v>9212</v>
      </c>
      <c r="B9220" s="2" t="s">
        <v>9721</v>
      </c>
      <c r="C9220" t="s" s="0">
        <v>18</v>
      </c>
      <c r="E9220" t="s" s="0">
        <v>19709</v>
      </c>
      <c r="F9220" t="s" s="0">
        <v>21</v>
      </c>
      <c r="G9220" s="0">
        <v>10</v>
      </c>
      <c r="H9220" s="0">
        <v>100</v>
      </c>
      <c r="I9220" s="0">
        <f>ROUND('BOM Services'!G9220*'BOM Services'!H9220,2)</f>
        <v>1000</v>
      </c>
      <c r="J9220" s="0">
        <v>18</v>
      </c>
      <c r="K9220" s="0">
        <f>ROUND('BOM Services'!I9220*'BOM Services'!J9220/100,2)</f>
        <v>180</v>
      </c>
      <c r="L9220" s="0">
        <f>'BOM Services'!I9220+'BOM Services'!K9220</f>
        <v>1180</v>
      </c>
      <c r="M9220" t="s" s="0">
        <v>294</v>
      </c>
      <c r="N9220" t="s" s="0">
        <v>519</v>
      </c>
    </row>
    <row r="9221" spans="1:14" x14ac:dyDescent="0.3">
      <c r="A9221" s="2">
        <v>9213</v>
      </c>
      <c r="B9221" s="2" t="s">
        <v>9722</v>
      </c>
      <c r="C9221" t="s" s="0">
        <v>18</v>
      </c>
      <c r="E9221" t="s" s="0">
        <v>19710</v>
      </c>
      <c r="F9221" t="s" s="0">
        <v>21</v>
      </c>
      <c r="G9221" s="0">
        <v>10</v>
      </c>
      <c r="H9221" s="0">
        <v>100</v>
      </c>
      <c r="I9221" s="0">
        <f>ROUND('BOM Services'!G9221*'BOM Services'!H9221,2)</f>
        <v>1000</v>
      </c>
      <c r="J9221" s="0">
        <v>18</v>
      </c>
      <c r="K9221" s="0">
        <f>ROUND('BOM Services'!I9221*'BOM Services'!J9221/100,2)</f>
        <v>180</v>
      </c>
      <c r="L9221" s="0">
        <f>'BOM Services'!I9221+'BOM Services'!K9221</f>
        <v>1180</v>
      </c>
      <c r="M9221" t="s" s="0">
        <v>294</v>
      </c>
      <c r="N9221" t="s" s="0">
        <v>519</v>
      </c>
    </row>
    <row r="9222" spans="1:14" x14ac:dyDescent="0.3">
      <c r="A9222" s="2">
        <v>9214</v>
      </c>
      <c r="B9222" s="2" t="s">
        <v>9723</v>
      </c>
      <c r="C9222" t="s" s="0">
        <v>18</v>
      </c>
      <c r="E9222" t="s" s="0">
        <v>19711</v>
      </c>
      <c r="F9222" t="s" s="0">
        <v>21</v>
      </c>
      <c r="G9222" s="0">
        <v>10</v>
      </c>
      <c r="H9222" s="0">
        <v>100</v>
      </c>
      <c r="I9222" s="0">
        <f>ROUND('BOM Services'!G9222*'BOM Services'!H9222,2)</f>
        <v>1000</v>
      </c>
      <c r="J9222" s="0">
        <v>18</v>
      </c>
      <c r="K9222" s="0">
        <f>ROUND('BOM Services'!I9222*'BOM Services'!J9222/100,2)</f>
        <v>180</v>
      </c>
      <c r="L9222" s="0">
        <f>'BOM Services'!I9222+'BOM Services'!K9222</f>
        <v>1180</v>
      </c>
      <c r="M9222" t="s" s="0">
        <v>294</v>
      </c>
      <c r="N9222" t="s" s="0">
        <v>519</v>
      </c>
    </row>
    <row r="9223" spans="1:14" x14ac:dyDescent="0.3">
      <c r="A9223" s="2">
        <v>9215</v>
      </c>
      <c r="B9223" s="2" t="s">
        <v>9724</v>
      </c>
      <c r="C9223" t="s" s="0">
        <v>18</v>
      </c>
      <c r="E9223" t="s" s="0">
        <v>19712</v>
      </c>
      <c r="F9223" t="s" s="0">
        <v>21</v>
      </c>
      <c r="G9223" s="0">
        <v>10</v>
      </c>
      <c r="H9223" s="0">
        <v>100</v>
      </c>
      <c r="I9223" s="0">
        <f>ROUND('BOM Services'!G9223*'BOM Services'!H9223,2)</f>
        <v>1000</v>
      </c>
      <c r="J9223" s="0">
        <v>18</v>
      </c>
      <c r="K9223" s="0">
        <f>ROUND('BOM Services'!I9223*'BOM Services'!J9223/100,2)</f>
        <v>180</v>
      </c>
      <c r="L9223" s="0">
        <f>'BOM Services'!I9223+'BOM Services'!K9223</f>
        <v>1180</v>
      </c>
      <c r="M9223" t="s" s="0">
        <v>294</v>
      </c>
      <c r="N9223" t="s" s="0">
        <v>519</v>
      </c>
    </row>
    <row r="9224" spans="1:14" x14ac:dyDescent="0.3">
      <c r="A9224" s="2">
        <v>9216</v>
      </c>
      <c r="B9224" s="2" t="s">
        <v>9725</v>
      </c>
      <c r="C9224" t="s" s="0">
        <v>18</v>
      </c>
      <c r="E9224" t="s" s="0">
        <v>19713</v>
      </c>
      <c r="F9224" t="s" s="0">
        <v>21</v>
      </c>
      <c r="G9224" s="0">
        <v>10</v>
      </c>
      <c r="H9224" s="0">
        <v>100</v>
      </c>
      <c r="I9224" s="0">
        <f>ROUND('BOM Services'!G9224*'BOM Services'!H9224,2)</f>
        <v>1000</v>
      </c>
      <c r="J9224" s="0">
        <v>18</v>
      </c>
      <c r="K9224" s="0">
        <f>ROUND('BOM Services'!I9224*'BOM Services'!J9224/100,2)</f>
        <v>180</v>
      </c>
      <c r="L9224" s="0">
        <f>'BOM Services'!I9224+'BOM Services'!K9224</f>
        <v>1180</v>
      </c>
      <c r="M9224" t="s" s="0">
        <v>294</v>
      </c>
      <c r="N9224" t="s" s="0">
        <v>519</v>
      </c>
    </row>
    <row r="9225" spans="1:14" x14ac:dyDescent="0.3">
      <c r="A9225" s="2">
        <v>9217</v>
      </c>
      <c r="B9225" s="2" t="s">
        <v>9726</v>
      </c>
      <c r="C9225" t="s" s="0">
        <v>18</v>
      </c>
      <c r="E9225" t="s" s="0">
        <v>19714</v>
      </c>
      <c r="F9225" t="s" s="0">
        <v>21</v>
      </c>
      <c r="G9225" s="0">
        <v>10</v>
      </c>
      <c r="H9225" s="0">
        <v>100</v>
      </c>
      <c r="I9225" s="0">
        <f>ROUND('BOM Services'!G9225*'BOM Services'!H9225,2)</f>
        <v>1000</v>
      </c>
      <c r="J9225" s="0">
        <v>18</v>
      </c>
      <c r="K9225" s="0">
        <f>ROUND('BOM Services'!I9225*'BOM Services'!J9225/100,2)</f>
        <v>180</v>
      </c>
      <c r="L9225" s="0">
        <f>'BOM Services'!I9225+'BOM Services'!K9225</f>
        <v>1180</v>
      </c>
      <c r="M9225" t="s" s="0">
        <v>294</v>
      </c>
      <c r="N9225" t="s" s="0">
        <v>519</v>
      </c>
    </row>
    <row r="9226" spans="1:14" x14ac:dyDescent="0.3">
      <c r="A9226" s="2">
        <v>9218</v>
      </c>
      <c r="B9226" s="2" t="s">
        <v>9727</v>
      </c>
      <c r="C9226" t="s" s="0">
        <v>18</v>
      </c>
      <c r="E9226" t="s" s="0">
        <v>19715</v>
      </c>
      <c r="F9226" t="s" s="0">
        <v>21</v>
      </c>
      <c r="G9226" s="0">
        <v>10</v>
      </c>
      <c r="H9226" s="0">
        <v>100</v>
      </c>
      <c r="I9226" s="0">
        <f>ROUND('BOM Services'!G9226*'BOM Services'!H9226,2)</f>
        <v>1000</v>
      </c>
      <c r="J9226" s="0">
        <v>18</v>
      </c>
      <c r="K9226" s="0">
        <f>ROUND('BOM Services'!I9226*'BOM Services'!J9226/100,2)</f>
        <v>180</v>
      </c>
      <c r="L9226" s="0">
        <f>'BOM Services'!I9226+'BOM Services'!K9226</f>
        <v>1180</v>
      </c>
      <c r="M9226" t="s" s="0">
        <v>294</v>
      </c>
      <c r="N9226" t="s" s="0">
        <v>519</v>
      </c>
    </row>
    <row r="9227" spans="1:14" x14ac:dyDescent="0.3">
      <c r="A9227" s="2">
        <v>9219</v>
      </c>
      <c r="B9227" s="2" t="s">
        <v>9728</v>
      </c>
      <c r="C9227" t="s" s="0">
        <v>18</v>
      </c>
      <c r="E9227" t="s" s="0">
        <v>19716</v>
      </c>
      <c r="F9227" t="s" s="0">
        <v>21</v>
      </c>
      <c r="G9227" s="0">
        <v>10</v>
      </c>
      <c r="H9227" s="0">
        <v>100</v>
      </c>
      <c r="I9227" s="0">
        <f>ROUND('BOM Services'!G9227*'BOM Services'!H9227,2)</f>
        <v>1000</v>
      </c>
      <c r="J9227" s="0">
        <v>18</v>
      </c>
      <c r="K9227" s="0">
        <f>ROUND('BOM Services'!I9227*'BOM Services'!J9227/100,2)</f>
        <v>180</v>
      </c>
      <c r="L9227" s="0">
        <f>'BOM Services'!I9227+'BOM Services'!K9227</f>
        <v>1180</v>
      </c>
      <c r="M9227" t="s" s="0">
        <v>294</v>
      </c>
      <c r="N9227" t="s" s="0">
        <v>519</v>
      </c>
    </row>
    <row r="9228" spans="1:14" x14ac:dyDescent="0.3">
      <c r="A9228" s="2">
        <v>9220</v>
      </c>
      <c r="B9228" s="2" t="s">
        <v>9729</v>
      </c>
      <c r="C9228" t="s" s="0">
        <v>18</v>
      </c>
      <c r="E9228" t="s" s="0">
        <v>19717</v>
      </c>
      <c r="F9228" t="s" s="0">
        <v>21</v>
      </c>
      <c r="G9228" s="0">
        <v>10</v>
      </c>
      <c r="H9228" s="0">
        <v>100</v>
      </c>
      <c r="I9228" s="0">
        <f>ROUND('BOM Services'!G9228*'BOM Services'!H9228,2)</f>
        <v>1000</v>
      </c>
      <c r="J9228" s="0">
        <v>18</v>
      </c>
      <c r="K9228" s="0">
        <f>ROUND('BOM Services'!I9228*'BOM Services'!J9228/100,2)</f>
        <v>180</v>
      </c>
      <c r="L9228" s="0">
        <f>'BOM Services'!I9228+'BOM Services'!K9228</f>
        <v>1180</v>
      </c>
      <c r="M9228" t="s" s="0">
        <v>294</v>
      </c>
      <c r="N9228" t="s" s="0">
        <v>519</v>
      </c>
    </row>
    <row r="9229" spans="1:14" x14ac:dyDescent="0.3">
      <c r="A9229" s="2">
        <v>9221</v>
      </c>
      <c r="B9229" s="2" t="s">
        <v>9730</v>
      </c>
      <c r="C9229" t="s" s="0">
        <v>18</v>
      </c>
      <c r="E9229" t="s" s="0">
        <v>19718</v>
      </c>
      <c r="F9229" t="s" s="0">
        <v>21</v>
      </c>
      <c r="G9229" s="0">
        <v>10</v>
      </c>
      <c r="H9229" s="0">
        <v>100</v>
      </c>
      <c r="I9229" s="0">
        <f>ROUND('BOM Services'!G9229*'BOM Services'!H9229,2)</f>
        <v>1000</v>
      </c>
      <c r="J9229" s="0">
        <v>18</v>
      </c>
      <c r="K9229" s="0">
        <f>ROUND('BOM Services'!I9229*'BOM Services'!J9229/100,2)</f>
        <v>180</v>
      </c>
      <c r="L9229" s="0">
        <f>'BOM Services'!I9229+'BOM Services'!K9229</f>
        <v>1180</v>
      </c>
      <c r="M9229" t="s" s="0">
        <v>294</v>
      </c>
      <c r="N9229" t="s" s="0">
        <v>519</v>
      </c>
    </row>
    <row r="9230" spans="1:14" x14ac:dyDescent="0.3">
      <c r="A9230" s="2">
        <v>9222</v>
      </c>
      <c r="B9230" s="2" t="s">
        <v>9731</v>
      </c>
      <c r="C9230" t="s" s="0">
        <v>18</v>
      </c>
      <c r="E9230" t="s" s="0">
        <v>19719</v>
      </c>
      <c r="F9230" t="s" s="0">
        <v>21</v>
      </c>
      <c r="G9230" s="0">
        <v>10</v>
      </c>
      <c r="H9230" s="0">
        <v>100</v>
      </c>
      <c r="I9230" s="0">
        <f>ROUND('BOM Services'!G9230*'BOM Services'!H9230,2)</f>
        <v>1000</v>
      </c>
      <c r="J9230" s="0">
        <v>18</v>
      </c>
      <c r="K9230" s="0">
        <f>ROUND('BOM Services'!I9230*'BOM Services'!J9230/100,2)</f>
        <v>180</v>
      </c>
      <c r="L9230" s="0">
        <f>'BOM Services'!I9230+'BOM Services'!K9230</f>
        <v>1180</v>
      </c>
      <c r="M9230" t="s" s="0">
        <v>294</v>
      </c>
      <c r="N9230" t="s" s="0">
        <v>519</v>
      </c>
    </row>
    <row r="9231" spans="1:14" x14ac:dyDescent="0.3">
      <c r="A9231" s="2">
        <v>9223</v>
      </c>
      <c r="B9231" s="2" t="s">
        <v>9732</v>
      </c>
      <c r="C9231" t="s" s="0">
        <v>18</v>
      </c>
      <c r="E9231" t="s" s="0">
        <v>19720</v>
      </c>
      <c r="F9231" t="s" s="0">
        <v>21</v>
      </c>
      <c r="G9231" s="0">
        <v>10</v>
      </c>
      <c r="H9231" s="0">
        <v>100</v>
      </c>
      <c r="I9231" s="0">
        <f>ROUND('BOM Services'!G9231*'BOM Services'!H9231,2)</f>
        <v>1000</v>
      </c>
      <c r="J9231" s="0">
        <v>18</v>
      </c>
      <c r="K9231" s="0">
        <f>ROUND('BOM Services'!I9231*'BOM Services'!J9231/100,2)</f>
        <v>180</v>
      </c>
      <c r="L9231" s="0">
        <f>'BOM Services'!I9231+'BOM Services'!K9231</f>
        <v>1180</v>
      </c>
      <c r="M9231" t="s" s="0">
        <v>294</v>
      </c>
      <c r="N9231" t="s" s="0">
        <v>519</v>
      </c>
    </row>
    <row r="9232" spans="1:14" x14ac:dyDescent="0.3">
      <c r="A9232" s="2">
        <v>9224</v>
      </c>
      <c r="B9232" s="2" t="s">
        <v>9733</v>
      </c>
      <c r="C9232" t="s" s="0">
        <v>18</v>
      </c>
      <c r="E9232" t="s" s="0">
        <v>19721</v>
      </c>
      <c r="F9232" t="s" s="0">
        <v>21</v>
      </c>
      <c r="G9232" s="0">
        <v>10</v>
      </c>
      <c r="H9232" s="0">
        <v>100</v>
      </c>
      <c r="I9232" s="0">
        <f>ROUND('BOM Services'!G9232*'BOM Services'!H9232,2)</f>
        <v>1000</v>
      </c>
      <c r="J9232" s="0">
        <v>18</v>
      </c>
      <c r="K9232" s="0">
        <f>ROUND('BOM Services'!I9232*'BOM Services'!J9232/100,2)</f>
        <v>180</v>
      </c>
      <c r="L9232" s="0">
        <f>'BOM Services'!I9232+'BOM Services'!K9232</f>
        <v>1180</v>
      </c>
      <c r="M9232" t="s" s="0">
        <v>294</v>
      </c>
      <c r="N9232" t="s" s="0">
        <v>519</v>
      </c>
    </row>
    <row r="9233" spans="1:14" x14ac:dyDescent="0.3">
      <c r="A9233" s="2">
        <v>9225</v>
      </c>
      <c r="B9233" s="2" t="s">
        <v>9734</v>
      </c>
      <c r="C9233" t="s" s="0">
        <v>18</v>
      </c>
      <c r="E9233" t="s" s="0">
        <v>19722</v>
      </c>
      <c r="F9233" t="s" s="0">
        <v>21</v>
      </c>
      <c r="G9233" s="0">
        <v>10</v>
      </c>
      <c r="H9233" s="0">
        <v>100</v>
      </c>
      <c r="I9233" s="0">
        <f>ROUND('BOM Services'!G9233*'BOM Services'!H9233,2)</f>
        <v>1000</v>
      </c>
      <c r="J9233" s="0">
        <v>18</v>
      </c>
      <c r="K9233" s="0">
        <f>ROUND('BOM Services'!I9233*'BOM Services'!J9233/100,2)</f>
        <v>180</v>
      </c>
      <c r="L9233" s="0">
        <f>'BOM Services'!I9233+'BOM Services'!K9233</f>
        <v>1180</v>
      </c>
      <c r="M9233" t="s" s="0">
        <v>294</v>
      </c>
      <c r="N9233" t="s" s="0">
        <v>519</v>
      </c>
    </row>
    <row r="9234" spans="1:14" x14ac:dyDescent="0.3">
      <c r="A9234" s="2">
        <v>9226</v>
      </c>
      <c r="B9234" s="2" t="s">
        <v>9735</v>
      </c>
      <c r="C9234" t="s" s="0">
        <v>18</v>
      </c>
      <c r="E9234" t="s" s="0">
        <v>19723</v>
      </c>
      <c r="F9234" t="s" s="0">
        <v>21</v>
      </c>
      <c r="G9234" s="0">
        <v>10</v>
      </c>
      <c r="H9234" s="0">
        <v>100</v>
      </c>
      <c r="I9234" s="0">
        <f>ROUND('BOM Services'!G9234*'BOM Services'!H9234,2)</f>
        <v>1000</v>
      </c>
      <c r="J9234" s="0">
        <v>18</v>
      </c>
      <c r="K9234" s="0">
        <f>ROUND('BOM Services'!I9234*'BOM Services'!J9234/100,2)</f>
        <v>180</v>
      </c>
      <c r="L9234" s="0">
        <f>'BOM Services'!I9234+'BOM Services'!K9234</f>
        <v>1180</v>
      </c>
      <c r="M9234" t="s" s="0">
        <v>294</v>
      </c>
      <c r="N9234" t="s" s="0">
        <v>519</v>
      </c>
    </row>
    <row r="9235" spans="1:14" x14ac:dyDescent="0.3">
      <c r="A9235" s="2">
        <v>9227</v>
      </c>
      <c r="B9235" s="2" t="s">
        <v>9736</v>
      </c>
      <c r="C9235" t="s" s="0">
        <v>18</v>
      </c>
      <c r="E9235" t="s" s="0">
        <v>19724</v>
      </c>
      <c r="F9235" t="s" s="0">
        <v>21</v>
      </c>
      <c r="G9235" s="0">
        <v>10</v>
      </c>
      <c r="H9235" s="0">
        <v>100</v>
      </c>
      <c r="I9235" s="0">
        <f>ROUND('BOM Services'!G9235*'BOM Services'!H9235,2)</f>
        <v>1000</v>
      </c>
      <c r="J9235" s="0">
        <v>18</v>
      </c>
      <c r="K9235" s="0">
        <f>ROUND('BOM Services'!I9235*'BOM Services'!J9235/100,2)</f>
        <v>180</v>
      </c>
      <c r="L9235" s="0">
        <f>'BOM Services'!I9235+'BOM Services'!K9235</f>
        <v>1180</v>
      </c>
      <c r="M9235" t="s" s="0">
        <v>294</v>
      </c>
      <c r="N9235" t="s" s="0">
        <v>519</v>
      </c>
    </row>
    <row r="9236" spans="1:14" x14ac:dyDescent="0.3">
      <c r="A9236" s="2">
        <v>9228</v>
      </c>
      <c r="B9236" s="2" t="s">
        <v>9737</v>
      </c>
      <c r="C9236" t="s" s="0">
        <v>18</v>
      </c>
      <c r="E9236" t="s" s="0">
        <v>19725</v>
      </c>
      <c r="F9236" t="s" s="0">
        <v>21</v>
      </c>
      <c r="G9236" s="0">
        <v>10</v>
      </c>
      <c r="H9236" s="0">
        <v>100</v>
      </c>
      <c r="I9236" s="0">
        <f>ROUND('BOM Services'!G9236*'BOM Services'!H9236,2)</f>
        <v>1000</v>
      </c>
      <c r="J9236" s="0">
        <v>18</v>
      </c>
      <c r="K9236" s="0">
        <f>ROUND('BOM Services'!I9236*'BOM Services'!J9236/100,2)</f>
        <v>180</v>
      </c>
      <c r="L9236" s="0">
        <f>'BOM Services'!I9236+'BOM Services'!K9236</f>
        <v>1180</v>
      </c>
      <c r="M9236" t="s" s="0">
        <v>294</v>
      </c>
      <c r="N9236" t="s" s="0">
        <v>519</v>
      </c>
    </row>
    <row r="9237" spans="1:14" x14ac:dyDescent="0.3">
      <c r="A9237" s="2">
        <v>9229</v>
      </c>
      <c r="B9237" s="2" t="s">
        <v>9738</v>
      </c>
      <c r="C9237" t="s" s="0">
        <v>18</v>
      </c>
      <c r="E9237" t="s" s="0">
        <v>19726</v>
      </c>
      <c r="F9237" t="s" s="0">
        <v>21</v>
      </c>
      <c r="G9237" s="0">
        <v>10</v>
      </c>
      <c r="H9237" s="0">
        <v>100</v>
      </c>
      <c r="I9237" s="0">
        <f>ROUND('BOM Services'!G9237*'BOM Services'!H9237,2)</f>
        <v>1000</v>
      </c>
      <c r="J9237" s="0">
        <v>18</v>
      </c>
      <c r="K9237" s="0">
        <f>ROUND('BOM Services'!I9237*'BOM Services'!J9237/100,2)</f>
        <v>180</v>
      </c>
      <c r="L9237" s="0">
        <f>'BOM Services'!I9237+'BOM Services'!K9237</f>
        <v>1180</v>
      </c>
      <c r="M9237" t="s" s="0">
        <v>294</v>
      </c>
      <c r="N9237" t="s" s="0">
        <v>519</v>
      </c>
    </row>
    <row r="9238" spans="1:14" x14ac:dyDescent="0.3">
      <c r="A9238" s="2">
        <v>9230</v>
      </c>
      <c r="B9238" s="2" t="s">
        <v>9739</v>
      </c>
      <c r="C9238" t="s" s="0">
        <v>18</v>
      </c>
      <c r="E9238" t="s" s="0">
        <v>19727</v>
      </c>
      <c r="F9238" t="s" s="0">
        <v>21</v>
      </c>
      <c r="G9238" s="0">
        <v>10</v>
      </c>
      <c r="H9238" s="0">
        <v>100</v>
      </c>
      <c r="I9238" s="0">
        <f>ROUND('BOM Services'!G9238*'BOM Services'!H9238,2)</f>
        <v>1000</v>
      </c>
      <c r="J9238" s="0">
        <v>18</v>
      </c>
      <c r="K9238" s="0">
        <f>ROUND('BOM Services'!I9238*'BOM Services'!J9238/100,2)</f>
        <v>180</v>
      </c>
      <c r="L9238" s="0">
        <f>'BOM Services'!I9238+'BOM Services'!K9238</f>
        <v>1180</v>
      </c>
      <c r="M9238" t="s" s="0">
        <v>294</v>
      </c>
      <c r="N9238" t="s" s="0">
        <v>519</v>
      </c>
    </row>
    <row r="9239" spans="1:14" x14ac:dyDescent="0.3">
      <c r="A9239" s="2">
        <v>9231</v>
      </c>
      <c r="B9239" s="2" t="s">
        <v>9740</v>
      </c>
      <c r="C9239" t="s" s="0">
        <v>18</v>
      </c>
      <c r="E9239" t="s" s="0">
        <v>19728</v>
      </c>
      <c r="F9239" t="s" s="0">
        <v>21</v>
      </c>
      <c r="G9239" s="0">
        <v>10</v>
      </c>
      <c r="H9239" s="0">
        <v>100</v>
      </c>
      <c r="I9239" s="0">
        <f>ROUND('BOM Services'!G9239*'BOM Services'!H9239,2)</f>
        <v>1000</v>
      </c>
      <c r="J9239" s="0">
        <v>18</v>
      </c>
      <c r="K9239" s="0">
        <f>ROUND('BOM Services'!I9239*'BOM Services'!J9239/100,2)</f>
        <v>180</v>
      </c>
      <c r="L9239" s="0">
        <f>'BOM Services'!I9239+'BOM Services'!K9239</f>
        <v>1180</v>
      </c>
      <c r="M9239" t="s" s="0">
        <v>294</v>
      </c>
      <c r="N9239" t="s" s="0">
        <v>519</v>
      </c>
    </row>
    <row r="9240" spans="1:14" x14ac:dyDescent="0.3">
      <c r="A9240" s="2">
        <v>9232</v>
      </c>
      <c r="B9240" s="2" t="s">
        <v>9741</v>
      </c>
      <c r="C9240" t="s" s="0">
        <v>18</v>
      </c>
      <c r="E9240" t="s" s="0">
        <v>19729</v>
      </c>
      <c r="F9240" t="s" s="0">
        <v>21</v>
      </c>
      <c r="G9240" s="0">
        <v>10</v>
      </c>
      <c r="H9240" s="0">
        <v>100</v>
      </c>
      <c r="I9240" s="0">
        <f>ROUND('BOM Services'!G9240*'BOM Services'!H9240,2)</f>
        <v>1000</v>
      </c>
      <c r="J9240" s="0">
        <v>18</v>
      </c>
      <c r="K9240" s="0">
        <f>ROUND('BOM Services'!I9240*'BOM Services'!J9240/100,2)</f>
        <v>180</v>
      </c>
      <c r="L9240" s="0">
        <f>'BOM Services'!I9240+'BOM Services'!K9240</f>
        <v>1180</v>
      </c>
      <c r="M9240" t="s" s="0">
        <v>294</v>
      </c>
      <c r="N9240" t="s" s="0">
        <v>519</v>
      </c>
    </row>
    <row r="9241" spans="1:14" x14ac:dyDescent="0.3">
      <c r="A9241" s="2">
        <v>9233</v>
      </c>
      <c r="B9241" s="2" t="s">
        <v>9742</v>
      </c>
      <c r="C9241" t="s" s="0">
        <v>18</v>
      </c>
      <c r="E9241" t="s" s="0">
        <v>19730</v>
      </c>
      <c r="F9241" t="s" s="0">
        <v>21</v>
      </c>
      <c r="G9241" s="0">
        <v>10</v>
      </c>
      <c r="H9241" s="0">
        <v>100</v>
      </c>
      <c r="I9241" s="0">
        <f>ROUND('BOM Services'!G9241*'BOM Services'!H9241,2)</f>
        <v>1000</v>
      </c>
      <c r="J9241" s="0">
        <v>18</v>
      </c>
      <c r="K9241" s="0">
        <f>ROUND('BOM Services'!I9241*'BOM Services'!J9241/100,2)</f>
        <v>180</v>
      </c>
      <c r="L9241" s="0">
        <f>'BOM Services'!I9241+'BOM Services'!K9241</f>
        <v>1180</v>
      </c>
      <c r="M9241" t="s" s="0">
        <v>294</v>
      </c>
      <c r="N9241" t="s" s="0">
        <v>519</v>
      </c>
    </row>
    <row r="9242" spans="1:14" x14ac:dyDescent="0.3">
      <c r="A9242" s="2">
        <v>9234</v>
      </c>
      <c r="B9242" s="2" t="s">
        <v>9743</v>
      </c>
      <c r="C9242" t="s" s="0">
        <v>18</v>
      </c>
      <c r="E9242" t="s" s="0">
        <v>19731</v>
      </c>
      <c r="F9242" t="s" s="0">
        <v>21</v>
      </c>
      <c r="G9242" s="0">
        <v>10</v>
      </c>
      <c r="H9242" s="0">
        <v>100</v>
      </c>
      <c r="I9242" s="0">
        <f>ROUND('BOM Services'!G9242*'BOM Services'!H9242,2)</f>
        <v>1000</v>
      </c>
      <c r="J9242" s="0">
        <v>18</v>
      </c>
      <c r="K9242" s="0">
        <f>ROUND('BOM Services'!I9242*'BOM Services'!J9242/100,2)</f>
        <v>180</v>
      </c>
      <c r="L9242" s="0">
        <f>'BOM Services'!I9242+'BOM Services'!K9242</f>
        <v>1180</v>
      </c>
      <c r="M9242" t="s" s="0">
        <v>294</v>
      </c>
      <c r="N9242" t="s" s="0">
        <v>519</v>
      </c>
    </row>
    <row r="9243" spans="1:14" x14ac:dyDescent="0.3">
      <c r="A9243" s="2">
        <v>9235</v>
      </c>
      <c r="B9243" s="2" t="s">
        <v>9744</v>
      </c>
      <c r="C9243" t="s" s="0">
        <v>18</v>
      </c>
      <c r="E9243" t="s" s="0">
        <v>19732</v>
      </c>
      <c r="F9243" t="s" s="0">
        <v>21</v>
      </c>
      <c r="G9243" s="0">
        <v>10</v>
      </c>
      <c r="H9243" s="0">
        <v>100</v>
      </c>
      <c r="I9243" s="0">
        <f>ROUND('BOM Services'!G9243*'BOM Services'!H9243,2)</f>
        <v>1000</v>
      </c>
      <c r="J9243" s="0">
        <v>18</v>
      </c>
      <c r="K9243" s="0">
        <f>ROUND('BOM Services'!I9243*'BOM Services'!J9243/100,2)</f>
        <v>180</v>
      </c>
      <c r="L9243" s="0">
        <f>'BOM Services'!I9243+'BOM Services'!K9243</f>
        <v>1180</v>
      </c>
      <c r="M9243" t="s" s="0">
        <v>294</v>
      </c>
      <c r="N9243" t="s" s="0">
        <v>519</v>
      </c>
    </row>
    <row r="9244" spans="1:14" x14ac:dyDescent="0.3">
      <c r="A9244" s="2">
        <v>9236</v>
      </c>
      <c r="B9244" s="2" t="s">
        <v>9745</v>
      </c>
      <c r="C9244" t="s" s="0">
        <v>18</v>
      </c>
      <c r="E9244" t="s" s="0">
        <v>19733</v>
      </c>
      <c r="F9244" t="s" s="0">
        <v>21</v>
      </c>
      <c r="G9244" s="0">
        <v>10</v>
      </c>
      <c r="H9244" s="0">
        <v>100</v>
      </c>
      <c r="I9244" s="0">
        <f>ROUND('BOM Services'!G9244*'BOM Services'!H9244,2)</f>
        <v>1000</v>
      </c>
      <c r="J9244" s="0">
        <v>18</v>
      </c>
      <c r="K9244" s="0">
        <f>ROUND('BOM Services'!I9244*'BOM Services'!J9244/100,2)</f>
        <v>180</v>
      </c>
      <c r="L9244" s="0">
        <f>'BOM Services'!I9244+'BOM Services'!K9244</f>
        <v>1180</v>
      </c>
      <c r="M9244" t="s" s="0">
        <v>294</v>
      </c>
      <c r="N9244" t="s" s="0">
        <v>519</v>
      </c>
    </row>
    <row r="9245" spans="1:14" x14ac:dyDescent="0.3">
      <c r="A9245" s="2">
        <v>9237</v>
      </c>
      <c r="B9245" s="2" t="s">
        <v>9746</v>
      </c>
      <c r="C9245" t="s" s="0">
        <v>18</v>
      </c>
      <c r="E9245" t="s" s="0">
        <v>19734</v>
      </c>
      <c r="F9245" t="s" s="0">
        <v>21</v>
      </c>
      <c r="G9245" s="0">
        <v>10</v>
      </c>
      <c r="H9245" s="0">
        <v>100</v>
      </c>
      <c r="I9245" s="0">
        <f>ROUND('BOM Services'!G9245*'BOM Services'!H9245,2)</f>
        <v>1000</v>
      </c>
      <c r="J9245" s="0">
        <v>18</v>
      </c>
      <c r="K9245" s="0">
        <f>ROUND('BOM Services'!I9245*'BOM Services'!J9245/100,2)</f>
        <v>180</v>
      </c>
      <c r="L9245" s="0">
        <f>'BOM Services'!I9245+'BOM Services'!K9245</f>
        <v>1180</v>
      </c>
      <c r="M9245" t="s" s="0">
        <v>294</v>
      </c>
      <c r="N9245" t="s" s="0">
        <v>519</v>
      </c>
    </row>
    <row r="9246" spans="1:14" x14ac:dyDescent="0.3">
      <c r="A9246" s="2">
        <v>9238</v>
      </c>
      <c r="B9246" s="2" t="s">
        <v>9747</v>
      </c>
      <c r="C9246" t="s" s="0">
        <v>18</v>
      </c>
      <c r="E9246" t="s" s="0">
        <v>19735</v>
      </c>
      <c r="F9246" t="s" s="0">
        <v>21</v>
      </c>
      <c r="G9246" s="0">
        <v>10</v>
      </c>
      <c r="H9246" s="0">
        <v>100</v>
      </c>
      <c r="I9246" s="0">
        <f>ROUND('BOM Services'!G9246*'BOM Services'!H9246,2)</f>
        <v>1000</v>
      </c>
      <c r="J9246" s="0">
        <v>18</v>
      </c>
      <c r="K9246" s="0">
        <f>ROUND('BOM Services'!I9246*'BOM Services'!J9246/100,2)</f>
        <v>180</v>
      </c>
      <c r="L9246" s="0">
        <f>'BOM Services'!I9246+'BOM Services'!K9246</f>
        <v>1180</v>
      </c>
      <c r="M9246" t="s" s="0">
        <v>294</v>
      </c>
      <c r="N9246" t="s" s="0">
        <v>519</v>
      </c>
    </row>
    <row r="9247" spans="1:14" x14ac:dyDescent="0.3">
      <c r="A9247" s="2">
        <v>9239</v>
      </c>
      <c r="B9247" s="2" t="s">
        <v>9748</v>
      </c>
      <c r="C9247" t="s" s="0">
        <v>18</v>
      </c>
      <c r="E9247" t="s" s="0">
        <v>19736</v>
      </c>
      <c r="F9247" t="s" s="0">
        <v>21</v>
      </c>
      <c r="G9247" s="0">
        <v>10</v>
      </c>
      <c r="H9247" s="0">
        <v>100</v>
      </c>
      <c r="I9247" s="0">
        <f>ROUND('BOM Services'!G9247*'BOM Services'!H9247,2)</f>
        <v>1000</v>
      </c>
      <c r="J9247" s="0">
        <v>18</v>
      </c>
      <c r="K9247" s="0">
        <f>ROUND('BOM Services'!I9247*'BOM Services'!J9247/100,2)</f>
        <v>180</v>
      </c>
      <c r="L9247" s="0">
        <f>'BOM Services'!I9247+'BOM Services'!K9247</f>
        <v>1180</v>
      </c>
      <c r="M9247" t="s" s="0">
        <v>294</v>
      </c>
      <c r="N9247" t="s" s="0">
        <v>519</v>
      </c>
    </row>
    <row r="9248" spans="1:14" x14ac:dyDescent="0.3">
      <c r="A9248" s="2">
        <v>9240</v>
      </c>
      <c r="B9248" s="2" t="s">
        <v>9749</v>
      </c>
      <c r="C9248" t="s" s="0">
        <v>18</v>
      </c>
      <c r="E9248" t="s" s="0">
        <v>19737</v>
      </c>
      <c r="F9248" t="s" s="0">
        <v>21</v>
      </c>
      <c r="G9248" s="0">
        <v>10</v>
      </c>
      <c r="H9248" s="0">
        <v>100</v>
      </c>
      <c r="I9248" s="0">
        <f>ROUND('BOM Services'!G9248*'BOM Services'!H9248,2)</f>
        <v>1000</v>
      </c>
      <c r="J9248" s="0">
        <v>18</v>
      </c>
      <c r="K9248" s="0">
        <f>ROUND('BOM Services'!I9248*'BOM Services'!J9248/100,2)</f>
        <v>180</v>
      </c>
      <c r="L9248" s="0">
        <f>'BOM Services'!I9248+'BOM Services'!K9248</f>
        <v>1180</v>
      </c>
      <c r="M9248" t="s" s="0">
        <v>294</v>
      </c>
      <c r="N9248" t="s" s="0">
        <v>519</v>
      </c>
    </row>
    <row r="9249" spans="1:14" x14ac:dyDescent="0.3">
      <c r="A9249" s="2">
        <v>9241</v>
      </c>
      <c r="B9249" s="2" t="s">
        <v>9750</v>
      </c>
      <c r="C9249" t="s" s="0">
        <v>18</v>
      </c>
      <c r="E9249" t="s" s="0">
        <v>19738</v>
      </c>
      <c r="F9249" t="s" s="0">
        <v>21</v>
      </c>
      <c r="G9249" s="0">
        <v>10</v>
      </c>
      <c r="H9249" s="0">
        <v>100</v>
      </c>
      <c r="I9249" s="0">
        <f>ROUND('BOM Services'!G9249*'BOM Services'!H9249,2)</f>
        <v>1000</v>
      </c>
      <c r="J9249" s="0">
        <v>18</v>
      </c>
      <c r="K9249" s="0">
        <f>ROUND('BOM Services'!I9249*'BOM Services'!J9249/100,2)</f>
        <v>180</v>
      </c>
      <c r="L9249" s="0">
        <f>'BOM Services'!I9249+'BOM Services'!K9249</f>
        <v>1180</v>
      </c>
      <c r="M9249" t="s" s="0">
        <v>294</v>
      </c>
      <c r="N9249" t="s" s="0">
        <v>519</v>
      </c>
    </row>
    <row r="9250" spans="1:14" x14ac:dyDescent="0.3">
      <c r="A9250" s="2">
        <v>9242</v>
      </c>
      <c r="B9250" s="2" t="s">
        <v>9751</v>
      </c>
      <c r="C9250" t="s" s="0">
        <v>18</v>
      </c>
      <c r="E9250" t="s" s="0">
        <v>19739</v>
      </c>
      <c r="F9250" t="s" s="0">
        <v>21</v>
      </c>
      <c r="G9250" s="0">
        <v>10</v>
      </c>
      <c r="H9250" s="0">
        <v>100</v>
      </c>
      <c r="I9250" s="0">
        <f>ROUND('BOM Services'!G9250*'BOM Services'!H9250,2)</f>
        <v>1000</v>
      </c>
      <c r="J9250" s="0">
        <v>18</v>
      </c>
      <c r="K9250" s="0">
        <f>ROUND('BOM Services'!I9250*'BOM Services'!J9250/100,2)</f>
        <v>180</v>
      </c>
      <c r="L9250" s="0">
        <f>'BOM Services'!I9250+'BOM Services'!K9250</f>
        <v>1180</v>
      </c>
      <c r="M9250" t="s" s="0">
        <v>294</v>
      </c>
      <c r="N9250" t="s" s="0">
        <v>519</v>
      </c>
    </row>
    <row r="9251" spans="1:14" x14ac:dyDescent="0.3">
      <c r="A9251" s="2">
        <v>9243</v>
      </c>
      <c r="B9251" s="2" t="s">
        <v>9752</v>
      </c>
      <c r="C9251" t="s" s="0">
        <v>18</v>
      </c>
      <c r="E9251" t="s" s="0">
        <v>19740</v>
      </c>
      <c r="F9251" t="s" s="0">
        <v>21</v>
      </c>
      <c r="G9251" s="0">
        <v>10</v>
      </c>
      <c r="H9251" s="0">
        <v>100</v>
      </c>
      <c r="I9251" s="0">
        <f>ROUND('BOM Services'!G9251*'BOM Services'!H9251,2)</f>
        <v>1000</v>
      </c>
      <c r="J9251" s="0">
        <v>18</v>
      </c>
      <c r="K9251" s="0">
        <f>ROUND('BOM Services'!I9251*'BOM Services'!J9251/100,2)</f>
        <v>180</v>
      </c>
      <c r="L9251" s="0">
        <f>'BOM Services'!I9251+'BOM Services'!K9251</f>
        <v>1180</v>
      </c>
      <c r="M9251" t="s" s="0">
        <v>294</v>
      </c>
      <c r="N9251" t="s" s="0">
        <v>519</v>
      </c>
    </row>
    <row r="9252" spans="1:14" x14ac:dyDescent="0.3">
      <c r="A9252" s="2">
        <v>9244</v>
      </c>
      <c r="B9252" s="2" t="s">
        <v>9753</v>
      </c>
      <c r="C9252" t="s" s="0">
        <v>18</v>
      </c>
      <c r="E9252" t="s" s="0">
        <v>19741</v>
      </c>
      <c r="F9252" t="s" s="0">
        <v>21</v>
      </c>
      <c r="G9252" s="0">
        <v>10</v>
      </c>
      <c r="H9252" s="0">
        <v>100</v>
      </c>
      <c r="I9252" s="0">
        <f>ROUND('BOM Services'!G9252*'BOM Services'!H9252,2)</f>
        <v>1000</v>
      </c>
      <c r="J9252" s="0">
        <v>18</v>
      </c>
      <c r="K9252" s="0">
        <f>ROUND('BOM Services'!I9252*'BOM Services'!J9252/100,2)</f>
        <v>180</v>
      </c>
      <c r="L9252" s="0">
        <f>'BOM Services'!I9252+'BOM Services'!K9252</f>
        <v>1180</v>
      </c>
      <c r="M9252" t="s" s="0">
        <v>294</v>
      </c>
      <c r="N9252" t="s" s="0">
        <v>519</v>
      </c>
    </row>
    <row r="9253" spans="1:14" x14ac:dyDescent="0.3">
      <c r="A9253" s="2">
        <v>9245</v>
      </c>
      <c r="B9253" s="2" t="s">
        <v>9754</v>
      </c>
      <c r="C9253" t="s" s="0">
        <v>18</v>
      </c>
      <c r="E9253" t="s" s="0">
        <v>19742</v>
      </c>
      <c r="F9253" t="s" s="0">
        <v>21</v>
      </c>
      <c r="G9253" s="0">
        <v>10</v>
      </c>
      <c r="H9253" s="0">
        <v>100</v>
      </c>
      <c r="I9253" s="0">
        <f>ROUND('BOM Services'!G9253*'BOM Services'!H9253,2)</f>
        <v>1000</v>
      </c>
      <c r="J9253" s="0">
        <v>18</v>
      </c>
      <c r="K9253" s="0">
        <f>ROUND('BOM Services'!I9253*'BOM Services'!J9253/100,2)</f>
        <v>180</v>
      </c>
      <c r="L9253" s="0">
        <f>'BOM Services'!I9253+'BOM Services'!K9253</f>
        <v>1180</v>
      </c>
      <c r="M9253" t="s" s="0">
        <v>294</v>
      </c>
      <c r="N9253" t="s" s="0">
        <v>519</v>
      </c>
    </row>
    <row r="9254" spans="1:14" x14ac:dyDescent="0.3">
      <c r="A9254" s="2">
        <v>9246</v>
      </c>
      <c r="B9254" s="2" t="s">
        <v>9755</v>
      </c>
      <c r="C9254" t="s" s="0">
        <v>18</v>
      </c>
      <c r="E9254" t="s" s="0">
        <v>19743</v>
      </c>
      <c r="F9254" t="s" s="0">
        <v>21</v>
      </c>
      <c r="G9254" s="0">
        <v>10</v>
      </c>
      <c r="H9254" s="0">
        <v>100</v>
      </c>
      <c r="I9254" s="0">
        <f>ROUND('BOM Services'!G9254*'BOM Services'!H9254,2)</f>
        <v>1000</v>
      </c>
      <c r="J9254" s="0">
        <v>18</v>
      </c>
      <c r="K9254" s="0">
        <f>ROUND('BOM Services'!I9254*'BOM Services'!J9254/100,2)</f>
        <v>180</v>
      </c>
      <c r="L9254" s="0">
        <f>'BOM Services'!I9254+'BOM Services'!K9254</f>
        <v>1180</v>
      </c>
      <c r="M9254" t="s" s="0">
        <v>294</v>
      </c>
      <c r="N9254" t="s" s="0">
        <v>519</v>
      </c>
    </row>
    <row r="9255" spans="1:14" x14ac:dyDescent="0.3">
      <c r="A9255" s="2">
        <v>9247</v>
      </c>
      <c r="B9255" s="2" t="s">
        <v>9756</v>
      </c>
      <c r="C9255" t="s" s="0">
        <v>18</v>
      </c>
      <c r="E9255" t="s" s="0">
        <v>19744</v>
      </c>
      <c r="F9255" t="s" s="0">
        <v>21</v>
      </c>
      <c r="G9255" s="0">
        <v>10</v>
      </c>
      <c r="H9255" s="0">
        <v>100</v>
      </c>
      <c r="I9255" s="0">
        <f>ROUND('BOM Services'!G9255*'BOM Services'!H9255,2)</f>
        <v>1000</v>
      </c>
      <c r="J9255" s="0">
        <v>18</v>
      </c>
      <c r="K9255" s="0">
        <f>ROUND('BOM Services'!I9255*'BOM Services'!J9255/100,2)</f>
        <v>180</v>
      </c>
      <c r="L9255" s="0">
        <f>'BOM Services'!I9255+'BOM Services'!K9255</f>
        <v>1180</v>
      </c>
      <c r="M9255" t="s" s="0">
        <v>294</v>
      </c>
      <c r="N9255" t="s" s="0">
        <v>519</v>
      </c>
    </row>
    <row r="9256" spans="1:14" x14ac:dyDescent="0.3">
      <c r="A9256" s="2">
        <v>9248</v>
      </c>
      <c r="B9256" s="2" t="s">
        <v>9757</v>
      </c>
      <c r="C9256" t="s" s="0">
        <v>18</v>
      </c>
      <c r="E9256" t="s" s="0">
        <v>19745</v>
      </c>
      <c r="F9256" t="s" s="0">
        <v>21</v>
      </c>
      <c r="G9256" s="0">
        <v>10</v>
      </c>
      <c r="H9256" s="0">
        <v>100</v>
      </c>
      <c r="I9256" s="0">
        <f>ROUND('BOM Services'!G9256*'BOM Services'!H9256,2)</f>
        <v>1000</v>
      </c>
      <c r="J9256" s="0">
        <v>18</v>
      </c>
      <c r="K9256" s="0">
        <f>ROUND('BOM Services'!I9256*'BOM Services'!J9256/100,2)</f>
        <v>180</v>
      </c>
      <c r="L9256" s="0">
        <f>'BOM Services'!I9256+'BOM Services'!K9256</f>
        <v>1180</v>
      </c>
      <c r="M9256" t="s" s="0">
        <v>294</v>
      </c>
      <c r="N9256" t="s" s="0">
        <v>519</v>
      </c>
    </row>
    <row r="9257" spans="1:14" x14ac:dyDescent="0.3">
      <c r="A9257" s="2">
        <v>9249</v>
      </c>
      <c r="B9257" s="2" t="s">
        <v>9758</v>
      </c>
      <c r="C9257" t="s" s="0">
        <v>18</v>
      </c>
      <c r="E9257" t="s" s="0">
        <v>19746</v>
      </c>
      <c r="F9257" t="s" s="0">
        <v>21</v>
      </c>
      <c r="G9257" s="0">
        <v>10</v>
      </c>
      <c r="H9257" s="0">
        <v>100</v>
      </c>
      <c r="I9257" s="0">
        <f>ROUND('BOM Services'!G9257*'BOM Services'!H9257,2)</f>
        <v>1000</v>
      </c>
      <c r="J9257" s="0">
        <v>18</v>
      </c>
      <c r="K9257" s="0">
        <f>ROUND('BOM Services'!I9257*'BOM Services'!J9257/100,2)</f>
        <v>180</v>
      </c>
      <c r="L9257" s="0">
        <f>'BOM Services'!I9257+'BOM Services'!K9257</f>
        <v>1180</v>
      </c>
      <c r="M9257" t="s" s="0">
        <v>294</v>
      </c>
      <c r="N9257" t="s" s="0">
        <v>519</v>
      </c>
    </row>
    <row r="9258" spans="1:14" x14ac:dyDescent="0.3">
      <c r="A9258" s="2">
        <v>9250</v>
      </c>
      <c r="B9258" s="2" t="s">
        <v>9759</v>
      </c>
      <c r="C9258" t="s" s="0">
        <v>18</v>
      </c>
      <c r="E9258" t="s" s="0">
        <v>19747</v>
      </c>
      <c r="F9258" t="s" s="0">
        <v>21</v>
      </c>
      <c r="G9258" s="0">
        <v>10</v>
      </c>
      <c r="H9258" s="0">
        <v>100</v>
      </c>
      <c r="I9258" s="0">
        <f>ROUND('BOM Services'!G9258*'BOM Services'!H9258,2)</f>
        <v>1000</v>
      </c>
      <c r="J9258" s="0">
        <v>18</v>
      </c>
      <c r="K9258" s="0">
        <f>ROUND('BOM Services'!I9258*'BOM Services'!J9258/100,2)</f>
        <v>180</v>
      </c>
      <c r="L9258" s="0">
        <f>'BOM Services'!I9258+'BOM Services'!K9258</f>
        <v>1180</v>
      </c>
      <c r="M9258" t="s" s="0">
        <v>294</v>
      </c>
      <c r="N9258" t="s" s="0">
        <v>519</v>
      </c>
    </row>
    <row r="9259" spans="1:14" x14ac:dyDescent="0.3">
      <c r="A9259" s="2">
        <v>9251</v>
      </c>
      <c r="B9259" s="2" t="s">
        <v>9760</v>
      </c>
      <c r="C9259" t="s" s="0">
        <v>18</v>
      </c>
      <c r="E9259" t="s" s="0">
        <v>19748</v>
      </c>
      <c r="F9259" t="s" s="0">
        <v>21</v>
      </c>
      <c r="G9259" s="0">
        <v>10</v>
      </c>
      <c r="H9259" s="0">
        <v>100</v>
      </c>
      <c r="I9259" s="0">
        <f>ROUND('BOM Services'!G9259*'BOM Services'!H9259,2)</f>
        <v>1000</v>
      </c>
      <c r="J9259" s="0">
        <v>18</v>
      </c>
      <c r="K9259" s="0">
        <f>ROUND('BOM Services'!I9259*'BOM Services'!J9259/100,2)</f>
        <v>180</v>
      </c>
      <c r="L9259" s="0">
        <f>'BOM Services'!I9259+'BOM Services'!K9259</f>
        <v>1180</v>
      </c>
      <c r="M9259" t="s" s="0">
        <v>294</v>
      </c>
      <c r="N9259" t="s" s="0">
        <v>519</v>
      </c>
    </row>
    <row r="9260" spans="1:14" x14ac:dyDescent="0.3">
      <c r="A9260" s="2">
        <v>9252</v>
      </c>
      <c r="B9260" s="2" t="s">
        <v>9761</v>
      </c>
      <c r="C9260" t="s" s="0">
        <v>18</v>
      </c>
      <c r="E9260" t="s" s="0">
        <v>19749</v>
      </c>
      <c r="F9260" t="s" s="0">
        <v>21</v>
      </c>
      <c r="G9260" s="0">
        <v>10</v>
      </c>
      <c r="H9260" s="0">
        <v>100</v>
      </c>
      <c r="I9260" s="0">
        <f>ROUND('BOM Services'!G9260*'BOM Services'!H9260,2)</f>
        <v>1000</v>
      </c>
      <c r="J9260" s="0">
        <v>18</v>
      </c>
      <c r="K9260" s="0">
        <f>ROUND('BOM Services'!I9260*'BOM Services'!J9260/100,2)</f>
        <v>180</v>
      </c>
      <c r="L9260" s="0">
        <f>'BOM Services'!I9260+'BOM Services'!K9260</f>
        <v>1180</v>
      </c>
      <c r="M9260" t="s" s="0">
        <v>294</v>
      </c>
      <c r="N9260" t="s" s="0">
        <v>519</v>
      </c>
    </row>
    <row r="9261" spans="1:14" x14ac:dyDescent="0.3">
      <c r="A9261" s="2">
        <v>9253</v>
      </c>
      <c r="B9261" s="2" t="s">
        <v>9762</v>
      </c>
      <c r="C9261" t="s" s="0">
        <v>18</v>
      </c>
      <c r="E9261" t="s" s="0">
        <v>19750</v>
      </c>
      <c r="F9261" t="s" s="0">
        <v>21</v>
      </c>
      <c r="G9261" s="0">
        <v>10</v>
      </c>
      <c r="H9261" s="0">
        <v>100</v>
      </c>
      <c r="I9261" s="0">
        <f>ROUND('BOM Services'!G9261*'BOM Services'!H9261,2)</f>
        <v>1000</v>
      </c>
      <c r="J9261" s="0">
        <v>18</v>
      </c>
      <c r="K9261" s="0">
        <f>ROUND('BOM Services'!I9261*'BOM Services'!J9261/100,2)</f>
        <v>180</v>
      </c>
      <c r="L9261" s="0">
        <f>'BOM Services'!I9261+'BOM Services'!K9261</f>
        <v>1180</v>
      </c>
      <c r="M9261" t="s" s="0">
        <v>294</v>
      </c>
      <c r="N9261" t="s" s="0">
        <v>519</v>
      </c>
    </row>
    <row r="9262" spans="1:14" x14ac:dyDescent="0.3">
      <c r="A9262" s="2">
        <v>9254</v>
      </c>
      <c r="B9262" s="2" t="s">
        <v>9763</v>
      </c>
      <c r="C9262" t="s" s="0">
        <v>18</v>
      </c>
      <c r="E9262" t="s" s="0">
        <v>19751</v>
      </c>
      <c r="F9262" t="s" s="0">
        <v>21</v>
      </c>
      <c r="G9262" s="0">
        <v>10</v>
      </c>
      <c r="H9262" s="0">
        <v>100</v>
      </c>
      <c r="I9262" s="0">
        <f>ROUND('BOM Services'!G9262*'BOM Services'!H9262,2)</f>
        <v>1000</v>
      </c>
      <c r="J9262" s="0">
        <v>18</v>
      </c>
      <c r="K9262" s="0">
        <f>ROUND('BOM Services'!I9262*'BOM Services'!J9262/100,2)</f>
        <v>180</v>
      </c>
      <c r="L9262" s="0">
        <f>'BOM Services'!I9262+'BOM Services'!K9262</f>
        <v>1180</v>
      </c>
      <c r="M9262" t="s" s="0">
        <v>294</v>
      </c>
      <c r="N9262" t="s" s="0">
        <v>519</v>
      </c>
    </row>
    <row r="9263" spans="1:14" x14ac:dyDescent="0.3">
      <c r="A9263" s="2">
        <v>9255</v>
      </c>
      <c r="B9263" s="2" t="s">
        <v>9764</v>
      </c>
      <c r="C9263" t="s" s="0">
        <v>18</v>
      </c>
      <c r="E9263" t="s" s="0">
        <v>19752</v>
      </c>
      <c r="F9263" t="s" s="0">
        <v>21</v>
      </c>
      <c r="G9263" s="0">
        <v>10</v>
      </c>
      <c r="H9263" s="0">
        <v>100</v>
      </c>
      <c r="I9263" s="0">
        <f>ROUND('BOM Services'!G9263*'BOM Services'!H9263,2)</f>
        <v>1000</v>
      </c>
      <c r="J9263" s="0">
        <v>18</v>
      </c>
      <c r="K9263" s="0">
        <f>ROUND('BOM Services'!I9263*'BOM Services'!J9263/100,2)</f>
        <v>180</v>
      </c>
      <c r="L9263" s="0">
        <f>'BOM Services'!I9263+'BOM Services'!K9263</f>
        <v>1180</v>
      </c>
      <c r="M9263" t="s" s="0">
        <v>294</v>
      </c>
      <c r="N9263" t="s" s="0">
        <v>519</v>
      </c>
    </row>
    <row r="9264" spans="1:14" x14ac:dyDescent="0.3">
      <c r="A9264" s="2">
        <v>9256</v>
      </c>
      <c r="B9264" s="2" t="s">
        <v>9765</v>
      </c>
      <c r="C9264" t="s" s="0">
        <v>18</v>
      </c>
      <c r="E9264" t="s" s="0">
        <v>19753</v>
      </c>
      <c r="F9264" t="s" s="0">
        <v>21</v>
      </c>
      <c r="G9264" s="0">
        <v>10</v>
      </c>
      <c r="H9264" s="0">
        <v>100</v>
      </c>
      <c r="I9264" s="0">
        <f>ROUND('BOM Services'!G9264*'BOM Services'!H9264,2)</f>
        <v>1000</v>
      </c>
      <c r="J9264" s="0">
        <v>18</v>
      </c>
      <c r="K9264" s="0">
        <f>ROUND('BOM Services'!I9264*'BOM Services'!J9264/100,2)</f>
        <v>180</v>
      </c>
      <c r="L9264" s="0">
        <f>'BOM Services'!I9264+'BOM Services'!K9264</f>
        <v>1180</v>
      </c>
      <c r="M9264" t="s" s="0">
        <v>294</v>
      </c>
      <c r="N9264" t="s" s="0">
        <v>519</v>
      </c>
    </row>
    <row r="9265" spans="1:14" x14ac:dyDescent="0.3">
      <c r="A9265" s="2">
        <v>9257</v>
      </c>
      <c r="B9265" s="2" t="s">
        <v>9766</v>
      </c>
      <c r="C9265" t="s" s="0">
        <v>18</v>
      </c>
      <c r="E9265" t="s" s="0">
        <v>19754</v>
      </c>
      <c r="F9265" t="s" s="0">
        <v>21</v>
      </c>
      <c r="G9265" s="0">
        <v>10</v>
      </c>
      <c r="H9265" s="0">
        <v>100</v>
      </c>
      <c r="I9265" s="0">
        <f>ROUND('BOM Services'!G9265*'BOM Services'!H9265,2)</f>
        <v>1000</v>
      </c>
      <c r="J9265" s="0">
        <v>18</v>
      </c>
      <c r="K9265" s="0">
        <f>ROUND('BOM Services'!I9265*'BOM Services'!J9265/100,2)</f>
        <v>180</v>
      </c>
      <c r="L9265" s="0">
        <f>'BOM Services'!I9265+'BOM Services'!K9265</f>
        <v>1180</v>
      </c>
      <c r="M9265" t="s" s="0">
        <v>294</v>
      </c>
      <c r="N9265" t="s" s="0">
        <v>519</v>
      </c>
    </row>
    <row r="9266" spans="1:14" x14ac:dyDescent="0.3">
      <c r="A9266" s="2">
        <v>9258</v>
      </c>
      <c r="B9266" s="2" t="s">
        <v>9767</v>
      </c>
      <c r="C9266" t="s" s="0">
        <v>18</v>
      </c>
      <c r="E9266" t="s" s="0">
        <v>19755</v>
      </c>
      <c r="F9266" t="s" s="0">
        <v>21</v>
      </c>
      <c r="G9266" s="0">
        <v>10</v>
      </c>
      <c r="H9266" s="0">
        <v>100</v>
      </c>
      <c r="I9266" s="0">
        <f>ROUND('BOM Services'!G9266*'BOM Services'!H9266,2)</f>
        <v>1000</v>
      </c>
      <c r="J9266" s="0">
        <v>18</v>
      </c>
      <c r="K9266" s="0">
        <f>ROUND('BOM Services'!I9266*'BOM Services'!J9266/100,2)</f>
        <v>180</v>
      </c>
      <c r="L9266" s="0">
        <f>'BOM Services'!I9266+'BOM Services'!K9266</f>
        <v>1180</v>
      </c>
      <c r="M9266" t="s" s="0">
        <v>294</v>
      </c>
      <c r="N9266" t="s" s="0">
        <v>519</v>
      </c>
    </row>
    <row r="9267" spans="1:14" x14ac:dyDescent="0.3">
      <c r="A9267" s="2">
        <v>9259</v>
      </c>
      <c r="B9267" s="2" t="s">
        <v>9768</v>
      </c>
      <c r="C9267" t="s" s="0">
        <v>18</v>
      </c>
      <c r="E9267" t="s" s="0">
        <v>19756</v>
      </c>
      <c r="F9267" t="s" s="0">
        <v>21</v>
      </c>
      <c r="G9267" s="0">
        <v>10</v>
      </c>
      <c r="H9267" s="0">
        <v>100</v>
      </c>
      <c r="I9267" s="0">
        <f>ROUND('BOM Services'!G9267*'BOM Services'!H9267,2)</f>
        <v>1000</v>
      </c>
      <c r="J9267" s="0">
        <v>18</v>
      </c>
      <c r="K9267" s="0">
        <f>ROUND('BOM Services'!I9267*'BOM Services'!J9267/100,2)</f>
        <v>180</v>
      </c>
      <c r="L9267" s="0">
        <f>'BOM Services'!I9267+'BOM Services'!K9267</f>
        <v>1180</v>
      </c>
      <c r="M9267" t="s" s="0">
        <v>294</v>
      </c>
      <c r="N9267" t="s" s="0">
        <v>519</v>
      </c>
    </row>
    <row r="9268" spans="1:14" x14ac:dyDescent="0.3">
      <c r="A9268" s="2">
        <v>9260</v>
      </c>
      <c r="B9268" s="2" t="s">
        <v>9769</v>
      </c>
      <c r="C9268" t="s" s="0">
        <v>18</v>
      </c>
      <c r="E9268" t="s" s="0">
        <v>19757</v>
      </c>
      <c r="F9268" t="s" s="0">
        <v>21</v>
      </c>
      <c r="G9268" s="0">
        <v>10</v>
      </c>
      <c r="H9268" s="0">
        <v>100</v>
      </c>
      <c r="I9268" s="0">
        <f>ROUND('BOM Services'!G9268*'BOM Services'!H9268,2)</f>
        <v>1000</v>
      </c>
      <c r="J9268" s="0">
        <v>18</v>
      </c>
      <c r="K9268" s="0">
        <f>ROUND('BOM Services'!I9268*'BOM Services'!J9268/100,2)</f>
        <v>180</v>
      </c>
      <c r="L9268" s="0">
        <f>'BOM Services'!I9268+'BOM Services'!K9268</f>
        <v>1180</v>
      </c>
      <c r="M9268" t="s" s="0">
        <v>294</v>
      </c>
      <c r="N9268" t="s" s="0">
        <v>519</v>
      </c>
    </row>
    <row r="9269" spans="1:14" x14ac:dyDescent="0.3">
      <c r="A9269" s="2">
        <v>9261</v>
      </c>
      <c r="B9269" s="2" t="s">
        <v>9770</v>
      </c>
      <c r="C9269" t="s" s="0">
        <v>18</v>
      </c>
      <c r="E9269" t="s" s="0">
        <v>19758</v>
      </c>
      <c r="F9269" t="s" s="0">
        <v>21</v>
      </c>
      <c r="G9269" s="0">
        <v>10</v>
      </c>
      <c r="H9269" s="0">
        <v>100</v>
      </c>
      <c r="I9269" s="0">
        <f>ROUND('BOM Services'!G9269*'BOM Services'!H9269,2)</f>
        <v>1000</v>
      </c>
      <c r="J9269" s="0">
        <v>18</v>
      </c>
      <c r="K9269" s="0">
        <f>ROUND('BOM Services'!I9269*'BOM Services'!J9269/100,2)</f>
        <v>180</v>
      </c>
      <c r="L9269" s="0">
        <f>'BOM Services'!I9269+'BOM Services'!K9269</f>
        <v>1180</v>
      </c>
      <c r="M9269" t="s" s="0">
        <v>294</v>
      </c>
      <c r="N9269" t="s" s="0">
        <v>519</v>
      </c>
    </row>
    <row r="9270" spans="1:14" x14ac:dyDescent="0.3">
      <c r="A9270" s="2">
        <v>9262</v>
      </c>
      <c r="B9270" s="2" t="s">
        <v>9771</v>
      </c>
      <c r="C9270" t="s" s="0">
        <v>18</v>
      </c>
      <c r="E9270" t="s" s="0">
        <v>19759</v>
      </c>
      <c r="F9270" t="s" s="0">
        <v>21</v>
      </c>
      <c r="G9270" s="0">
        <v>10</v>
      </c>
      <c r="H9270" s="0">
        <v>100</v>
      </c>
      <c r="I9270" s="0">
        <f>ROUND('BOM Services'!G9270*'BOM Services'!H9270,2)</f>
        <v>1000</v>
      </c>
      <c r="J9270" s="0">
        <v>18</v>
      </c>
      <c r="K9270" s="0">
        <f>ROUND('BOM Services'!I9270*'BOM Services'!J9270/100,2)</f>
        <v>180</v>
      </c>
      <c r="L9270" s="0">
        <f>'BOM Services'!I9270+'BOM Services'!K9270</f>
        <v>1180</v>
      </c>
      <c r="M9270" t="s" s="0">
        <v>294</v>
      </c>
      <c r="N9270" t="s" s="0">
        <v>519</v>
      </c>
    </row>
    <row r="9271" spans="1:14" x14ac:dyDescent="0.3">
      <c r="A9271" s="2">
        <v>9263</v>
      </c>
      <c r="B9271" s="2" t="s">
        <v>9772</v>
      </c>
      <c r="C9271" t="s" s="0">
        <v>18</v>
      </c>
      <c r="E9271" t="s" s="0">
        <v>19760</v>
      </c>
      <c r="F9271" t="s" s="0">
        <v>21</v>
      </c>
      <c r="G9271" s="0">
        <v>10</v>
      </c>
      <c r="H9271" s="0">
        <v>100</v>
      </c>
      <c r="I9271" s="0">
        <f>ROUND('BOM Services'!G9271*'BOM Services'!H9271,2)</f>
        <v>1000</v>
      </c>
      <c r="J9271" s="0">
        <v>18</v>
      </c>
      <c r="K9271" s="0">
        <f>ROUND('BOM Services'!I9271*'BOM Services'!J9271/100,2)</f>
        <v>180</v>
      </c>
      <c r="L9271" s="0">
        <f>'BOM Services'!I9271+'BOM Services'!K9271</f>
        <v>1180</v>
      </c>
      <c r="M9271" t="s" s="0">
        <v>294</v>
      </c>
      <c r="N9271" t="s" s="0">
        <v>519</v>
      </c>
    </row>
    <row r="9272" spans="1:14" x14ac:dyDescent="0.3">
      <c r="A9272" s="2">
        <v>9264</v>
      </c>
      <c r="B9272" s="2" t="s">
        <v>9773</v>
      </c>
      <c r="C9272" t="s" s="0">
        <v>18</v>
      </c>
      <c r="E9272" t="s" s="0">
        <v>19761</v>
      </c>
      <c r="F9272" t="s" s="0">
        <v>21</v>
      </c>
      <c r="G9272" s="0">
        <v>10</v>
      </c>
      <c r="H9272" s="0">
        <v>100</v>
      </c>
      <c r="I9272" s="0">
        <f>ROUND('BOM Services'!G9272*'BOM Services'!H9272,2)</f>
        <v>1000</v>
      </c>
      <c r="J9272" s="0">
        <v>18</v>
      </c>
      <c r="K9272" s="0">
        <f>ROUND('BOM Services'!I9272*'BOM Services'!J9272/100,2)</f>
        <v>180</v>
      </c>
      <c r="L9272" s="0">
        <f>'BOM Services'!I9272+'BOM Services'!K9272</f>
        <v>1180</v>
      </c>
      <c r="M9272" t="s" s="0">
        <v>294</v>
      </c>
      <c r="N9272" t="s" s="0">
        <v>519</v>
      </c>
    </row>
    <row r="9273" spans="1:14" x14ac:dyDescent="0.3">
      <c r="A9273" s="2">
        <v>9265</v>
      </c>
      <c r="B9273" s="2" t="s">
        <v>9774</v>
      </c>
      <c r="C9273" t="s" s="0">
        <v>18</v>
      </c>
      <c r="E9273" t="s" s="0">
        <v>19762</v>
      </c>
      <c r="F9273" t="s" s="0">
        <v>21</v>
      </c>
      <c r="G9273" s="0">
        <v>10</v>
      </c>
      <c r="H9273" s="0">
        <v>100</v>
      </c>
      <c r="I9273" s="0">
        <f>ROUND('BOM Services'!G9273*'BOM Services'!H9273,2)</f>
        <v>1000</v>
      </c>
      <c r="J9273" s="0">
        <v>18</v>
      </c>
      <c r="K9273" s="0">
        <f>ROUND('BOM Services'!I9273*'BOM Services'!J9273/100,2)</f>
        <v>180</v>
      </c>
      <c r="L9273" s="0">
        <f>'BOM Services'!I9273+'BOM Services'!K9273</f>
        <v>1180</v>
      </c>
      <c r="M9273" t="s" s="0">
        <v>294</v>
      </c>
      <c r="N9273" t="s" s="0">
        <v>519</v>
      </c>
    </row>
    <row r="9274" spans="1:14" x14ac:dyDescent="0.3">
      <c r="A9274" s="2">
        <v>9266</v>
      </c>
      <c r="B9274" s="2" t="s">
        <v>9775</v>
      </c>
      <c r="C9274" t="s" s="0">
        <v>18</v>
      </c>
      <c r="E9274" t="s" s="0">
        <v>19763</v>
      </c>
      <c r="F9274" t="s" s="0">
        <v>21</v>
      </c>
      <c r="G9274" s="0">
        <v>10</v>
      </c>
      <c r="H9274" s="0">
        <v>100</v>
      </c>
      <c r="I9274" s="0">
        <f>ROUND('BOM Services'!G9274*'BOM Services'!H9274,2)</f>
        <v>1000</v>
      </c>
      <c r="J9274" s="0">
        <v>18</v>
      </c>
      <c r="K9274" s="0">
        <f>ROUND('BOM Services'!I9274*'BOM Services'!J9274/100,2)</f>
        <v>180</v>
      </c>
      <c r="L9274" s="0">
        <f>'BOM Services'!I9274+'BOM Services'!K9274</f>
        <v>1180</v>
      </c>
      <c r="M9274" t="s" s="0">
        <v>294</v>
      </c>
      <c r="N9274" t="s" s="0">
        <v>519</v>
      </c>
    </row>
    <row r="9275" spans="1:14" x14ac:dyDescent="0.3">
      <c r="A9275" s="2">
        <v>9267</v>
      </c>
      <c r="B9275" s="2" t="s">
        <v>9776</v>
      </c>
      <c r="C9275" t="s" s="0">
        <v>18</v>
      </c>
      <c r="E9275" t="s" s="0">
        <v>19764</v>
      </c>
      <c r="F9275" t="s" s="0">
        <v>21</v>
      </c>
      <c r="G9275" s="0">
        <v>10</v>
      </c>
      <c r="H9275" s="0">
        <v>100</v>
      </c>
      <c r="I9275" s="0">
        <f>ROUND('BOM Services'!G9275*'BOM Services'!H9275,2)</f>
        <v>1000</v>
      </c>
      <c r="J9275" s="0">
        <v>18</v>
      </c>
      <c r="K9275" s="0">
        <f>ROUND('BOM Services'!I9275*'BOM Services'!J9275/100,2)</f>
        <v>180</v>
      </c>
      <c r="L9275" s="0">
        <f>'BOM Services'!I9275+'BOM Services'!K9275</f>
        <v>1180</v>
      </c>
      <c r="M9275" t="s" s="0">
        <v>294</v>
      </c>
      <c r="N9275" t="s" s="0">
        <v>519</v>
      </c>
    </row>
    <row r="9276" spans="1:14" x14ac:dyDescent="0.3">
      <c r="A9276" s="2">
        <v>9268</v>
      </c>
      <c r="B9276" s="2" t="s">
        <v>9777</v>
      </c>
      <c r="C9276" t="s" s="0">
        <v>18</v>
      </c>
      <c r="E9276" t="s" s="0">
        <v>19765</v>
      </c>
      <c r="F9276" t="s" s="0">
        <v>21</v>
      </c>
      <c r="G9276" s="0">
        <v>10</v>
      </c>
      <c r="H9276" s="0">
        <v>100</v>
      </c>
      <c r="I9276" s="0">
        <f>ROUND('BOM Services'!G9276*'BOM Services'!H9276,2)</f>
        <v>1000</v>
      </c>
      <c r="J9276" s="0">
        <v>18</v>
      </c>
      <c r="K9276" s="0">
        <f>ROUND('BOM Services'!I9276*'BOM Services'!J9276/100,2)</f>
        <v>180</v>
      </c>
      <c r="L9276" s="0">
        <f>'BOM Services'!I9276+'BOM Services'!K9276</f>
        <v>1180</v>
      </c>
      <c r="M9276" t="s" s="0">
        <v>294</v>
      </c>
      <c r="N9276" t="s" s="0">
        <v>519</v>
      </c>
    </row>
    <row r="9277" spans="1:14" x14ac:dyDescent="0.3">
      <c r="A9277" s="2">
        <v>9269</v>
      </c>
      <c r="B9277" s="2" t="s">
        <v>9778</v>
      </c>
      <c r="C9277" t="s" s="0">
        <v>18</v>
      </c>
      <c r="E9277" t="s" s="0">
        <v>19766</v>
      </c>
      <c r="F9277" t="s" s="0">
        <v>21</v>
      </c>
      <c r="G9277" s="0">
        <v>10</v>
      </c>
      <c r="H9277" s="0">
        <v>100</v>
      </c>
      <c r="I9277" s="0">
        <f>ROUND('BOM Services'!G9277*'BOM Services'!H9277,2)</f>
        <v>1000</v>
      </c>
      <c r="J9277" s="0">
        <v>18</v>
      </c>
      <c r="K9277" s="0">
        <f>ROUND('BOM Services'!I9277*'BOM Services'!J9277/100,2)</f>
        <v>180</v>
      </c>
      <c r="L9277" s="0">
        <f>'BOM Services'!I9277+'BOM Services'!K9277</f>
        <v>1180</v>
      </c>
      <c r="M9277" t="s" s="0">
        <v>294</v>
      </c>
      <c r="N9277" t="s" s="0">
        <v>519</v>
      </c>
    </row>
    <row r="9278" spans="1:14" x14ac:dyDescent="0.3">
      <c r="A9278" s="2">
        <v>9270</v>
      </c>
      <c r="B9278" s="2" t="s">
        <v>9779</v>
      </c>
      <c r="C9278" t="s" s="0">
        <v>18</v>
      </c>
      <c r="E9278" t="s" s="0">
        <v>19767</v>
      </c>
      <c r="F9278" t="s" s="0">
        <v>21</v>
      </c>
      <c r="G9278" s="0">
        <v>10</v>
      </c>
      <c r="H9278" s="0">
        <v>100</v>
      </c>
      <c r="I9278" s="0">
        <f>ROUND('BOM Services'!G9278*'BOM Services'!H9278,2)</f>
        <v>1000</v>
      </c>
      <c r="J9278" s="0">
        <v>18</v>
      </c>
      <c r="K9278" s="0">
        <f>ROUND('BOM Services'!I9278*'BOM Services'!J9278/100,2)</f>
        <v>180</v>
      </c>
      <c r="L9278" s="0">
        <f>'BOM Services'!I9278+'BOM Services'!K9278</f>
        <v>1180</v>
      </c>
      <c r="M9278" t="s" s="0">
        <v>294</v>
      </c>
      <c r="N9278" t="s" s="0">
        <v>519</v>
      </c>
    </row>
    <row r="9279" spans="1:14" x14ac:dyDescent="0.3">
      <c r="A9279" s="2">
        <v>9271</v>
      </c>
      <c r="B9279" s="2" t="s">
        <v>9780</v>
      </c>
      <c r="C9279" t="s" s="0">
        <v>18</v>
      </c>
      <c r="E9279" t="s" s="0">
        <v>19768</v>
      </c>
      <c r="F9279" t="s" s="0">
        <v>21</v>
      </c>
      <c r="G9279" s="0">
        <v>10</v>
      </c>
      <c r="H9279" s="0">
        <v>100</v>
      </c>
      <c r="I9279" s="0">
        <f>ROUND('BOM Services'!G9279*'BOM Services'!H9279,2)</f>
        <v>1000</v>
      </c>
      <c r="J9279" s="0">
        <v>18</v>
      </c>
      <c r="K9279" s="0">
        <f>ROUND('BOM Services'!I9279*'BOM Services'!J9279/100,2)</f>
        <v>180</v>
      </c>
      <c r="L9279" s="0">
        <f>'BOM Services'!I9279+'BOM Services'!K9279</f>
        <v>1180</v>
      </c>
      <c r="M9279" t="s" s="0">
        <v>294</v>
      </c>
      <c r="N9279" t="s" s="0">
        <v>519</v>
      </c>
    </row>
    <row r="9280" spans="1:14" x14ac:dyDescent="0.3">
      <c r="A9280" s="2">
        <v>9272</v>
      </c>
      <c r="B9280" s="2" t="s">
        <v>9781</v>
      </c>
      <c r="C9280" t="s" s="0">
        <v>18</v>
      </c>
      <c r="E9280" t="s" s="0">
        <v>19769</v>
      </c>
      <c r="F9280" t="s" s="0">
        <v>21</v>
      </c>
      <c r="G9280" s="0">
        <v>10</v>
      </c>
      <c r="H9280" s="0">
        <v>100</v>
      </c>
      <c r="I9280" s="0">
        <f>ROUND('BOM Services'!G9280*'BOM Services'!H9280,2)</f>
        <v>1000</v>
      </c>
      <c r="J9280" s="0">
        <v>18</v>
      </c>
      <c r="K9280" s="0">
        <f>ROUND('BOM Services'!I9280*'BOM Services'!J9280/100,2)</f>
        <v>180</v>
      </c>
      <c r="L9280" s="0">
        <f>'BOM Services'!I9280+'BOM Services'!K9280</f>
        <v>1180</v>
      </c>
      <c r="M9280" t="s" s="0">
        <v>294</v>
      </c>
      <c r="N9280" t="s" s="0">
        <v>519</v>
      </c>
    </row>
    <row r="9281" spans="1:14" x14ac:dyDescent="0.3">
      <c r="A9281" s="2">
        <v>9273</v>
      </c>
      <c r="B9281" s="2" t="s">
        <v>9782</v>
      </c>
      <c r="C9281" t="s" s="0">
        <v>18</v>
      </c>
      <c r="E9281" t="s" s="0">
        <v>19770</v>
      </c>
      <c r="F9281" t="s" s="0">
        <v>21</v>
      </c>
      <c r="G9281" s="0">
        <v>10</v>
      </c>
      <c r="H9281" s="0">
        <v>100</v>
      </c>
      <c r="I9281" s="0">
        <f>ROUND('BOM Services'!G9281*'BOM Services'!H9281,2)</f>
        <v>1000</v>
      </c>
      <c r="J9281" s="0">
        <v>18</v>
      </c>
      <c r="K9281" s="0">
        <f>ROUND('BOM Services'!I9281*'BOM Services'!J9281/100,2)</f>
        <v>180</v>
      </c>
      <c r="L9281" s="0">
        <f>'BOM Services'!I9281+'BOM Services'!K9281</f>
        <v>1180</v>
      </c>
      <c r="M9281" t="s" s="0">
        <v>294</v>
      </c>
      <c r="N9281" t="s" s="0">
        <v>519</v>
      </c>
    </row>
    <row r="9282" spans="1:14" x14ac:dyDescent="0.3">
      <c r="A9282" s="2">
        <v>9274</v>
      </c>
      <c r="B9282" s="2" t="s">
        <v>9783</v>
      </c>
      <c r="C9282" t="s" s="0">
        <v>18</v>
      </c>
      <c r="E9282" t="s" s="0">
        <v>19771</v>
      </c>
      <c r="F9282" t="s" s="0">
        <v>21</v>
      </c>
      <c r="G9282" s="0">
        <v>10</v>
      </c>
      <c r="H9282" s="0">
        <v>100</v>
      </c>
      <c r="I9282" s="0">
        <f>ROUND('BOM Services'!G9282*'BOM Services'!H9282,2)</f>
        <v>1000</v>
      </c>
      <c r="J9282" s="0">
        <v>18</v>
      </c>
      <c r="K9282" s="0">
        <f>ROUND('BOM Services'!I9282*'BOM Services'!J9282/100,2)</f>
        <v>180</v>
      </c>
      <c r="L9282" s="0">
        <f>'BOM Services'!I9282+'BOM Services'!K9282</f>
        <v>1180</v>
      </c>
      <c r="M9282" t="s" s="0">
        <v>294</v>
      </c>
      <c r="N9282" t="s" s="0">
        <v>519</v>
      </c>
    </row>
    <row r="9283" spans="1:14" x14ac:dyDescent="0.3">
      <c r="A9283" s="2">
        <v>9275</v>
      </c>
      <c r="B9283" s="2" t="s">
        <v>9784</v>
      </c>
      <c r="C9283" t="s" s="0">
        <v>18</v>
      </c>
      <c r="E9283" t="s" s="0">
        <v>19772</v>
      </c>
      <c r="F9283" t="s" s="0">
        <v>21</v>
      </c>
      <c r="G9283" s="0">
        <v>10</v>
      </c>
      <c r="H9283" s="0">
        <v>100</v>
      </c>
      <c r="I9283" s="0">
        <f>ROUND('BOM Services'!G9283*'BOM Services'!H9283,2)</f>
        <v>1000</v>
      </c>
      <c r="J9283" s="0">
        <v>18</v>
      </c>
      <c r="K9283" s="0">
        <f>ROUND('BOM Services'!I9283*'BOM Services'!J9283/100,2)</f>
        <v>180</v>
      </c>
      <c r="L9283" s="0">
        <f>'BOM Services'!I9283+'BOM Services'!K9283</f>
        <v>1180</v>
      </c>
      <c r="M9283" t="s" s="0">
        <v>294</v>
      </c>
      <c r="N9283" t="s" s="0">
        <v>519</v>
      </c>
    </row>
    <row r="9284" spans="1:14" x14ac:dyDescent="0.3">
      <c r="A9284" s="2">
        <v>9276</v>
      </c>
      <c r="B9284" s="2" t="s">
        <v>9785</v>
      </c>
      <c r="C9284" t="s" s="0">
        <v>18</v>
      </c>
      <c r="E9284" t="s" s="0">
        <v>19773</v>
      </c>
      <c r="F9284" t="s" s="0">
        <v>21</v>
      </c>
      <c r="G9284" s="0">
        <v>10</v>
      </c>
      <c r="H9284" s="0">
        <v>100</v>
      </c>
      <c r="I9284" s="0">
        <f>ROUND('BOM Services'!G9284*'BOM Services'!H9284,2)</f>
        <v>1000</v>
      </c>
      <c r="J9284" s="0">
        <v>18</v>
      </c>
      <c r="K9284" s="0">
        <f>ROUND('BOM Services'!I9284*'BOM Services'!J9284/100,2)</f>
        <v>180</v>
      </c>
      <c r="L9284" s="0">
        <f>'BOM Services'!I9284+'BOM Services'!K9284</f>
        <v>1180</v>
      </c>
      <c r="M9284" t="s" s="0">
        <v>294</v>
      </c>
      <c r="N9284" t="s" s="0">
        <v>519</v>
      </c>
    </row>
    <row r="9285" spans="1:14" x14ac:dyDescent="0.3">
      <c r="A9285" s="2">
        <v>9277</v>
      </c>
      <c r="B9285" s="2" t="s">
        <v>9786</v>
      </c>
      <c r="C9285" t="s" s="0">
        <v>18</v>
      </c>
      <c r="E9285" t="s" s="0">
        <v>19774</v>
      </c>
      <c r="F9285" t="s" s="0">
        <v>21</v>
      </c>
      <c r="G9285" s="0">
        <v>10</v>
      </c>
      <c r="H9285" s="0">
        <v>100</v>
      </c>
      <c r="I9285" s="0">
        <f>ROUND('BOM Services'!G9285*'BOM Services'!H9285,2)</f>
        <v>1000</v>
      </c>
      <c r="J9285" s="0">
        <v>18</v>
      </c>
      <c r="K9285" s="0">
        <f>ROUND('BOM Services'!I9285*'BOM Services'!J9285/100,2)</f>
        <v>180</v>
      </c>
      <c r="L9285" s="0">
        <f>'BOM Services'!I9285+'BOM Services'!K9285</f>
        <v>1180</v>
      </c>
      <c r="M9285" t="s" s="0">
        <v>294</v>
      </c>
      <c r="N9285" t="s" s="0">
        <v>519</v>
      </c>
    </row>
    <row r="9286" spans="1:14" x14ac:dyDescent="0.3">
      <c r="A9286" s="2">
        <v>9278</v>
      </c>
      <c r="B9286" s="2" t="s">
        <v>9787</v>
      </c>
      <c r="C9286" t="s" s="0">
        <v>18</v>
      </c>
      <c r="E9286" t="s" s="0">
        <v>19775</v>
      </c>
      <c r="F9286" t="s" s="0">
        <v>21</v>
      </c>
      <c r="G9286" s="0">
        <v>10</v>
      </c>
      <c r="H9286" s="0">
        <v>100</v>
      </c>
      <c r="I9286" s="0">
        <f>ROUND('BOM Services'!G9286*'BOM Services'!H9286,2)</f>
        <v>1000</v>
      </c>
      <c r="J9286" s="0">
        <v>18</v>
      </c>
      <c r="K9286" s="0">
        <f>ROUND('BOM Services'!I9286*'BOM Services'!J9286/100,2)</f>
        <v>180</v>
      </c>
      <c r="L9286" s="0">
        <f>'BOM Services'!I9286+'BOM Services'!K9286</f>
        <v>1180</v>
      </c>
      <c r="M9286" t="s" s="0">
        <v>294</v>
      </c>
      <c r="N9286" t="s" s="0">
        <v>519</v>
      </c>
    </row>
    <row r="9287" spans="1:14" x14ac:dyDescent="0.3">
      <c r="A9287" s="2">
        <v>9279</v>
      </c>
      <c r="B9287" s="2" t="s">
        <v>9788</v>
      </c>
      <c r="C9287" t="s" s="0">
        <v>18</v>
      </c>
      <c r="E9287" t="s" s="0">
        <v>19776</v>
      </c>
      <c r="F9287" t="s" s="0">
        <v>21</v>
      </c>
      <c r="G9287" s="0">
        <v>10</v>
      </c>
      <c r="H9287" s="0">
        <v>100</v>
      </c>
      <c r="I9287" s="0">
        <f>ROUND('BOM Services'!G9287*'BOM Services'!H9287,2)</f>
        <v>1000</v>
      </c>
      <c r="J9287" s="0">
        <v>18</v>
      </c>
      <c r="K9287" s="0">
        <f>ROUND('BOM Services'!I9287*'BOM Services'!J9287/100,2)</f>
        <v>180</v>
      </c>
      <c r="L9287" s="0">
        <f>'BOM Services'!I9287+'BOM Services'!K9287</f>
        <v>1180</v>
      </c>
      <c r="M9287" t="s" s="0">
        <v>294</v>
      </c>
      <c r="N9287" t="s" s="0">
        <v>519</v>
      </c>
    </row>
    <row r="9288" spans="1:14" x14ac:dyDescent="0.3">
      <c r="A9288" s="2">
        <v>9280</v>
      </c>
      <c r="B9288" s="2" t="s">
        <v>9789</v>
      </c>
      <c r="C9288" t="s" s="0">
        <v>18</v>
      </c>
      <c r="E9288" t="s" s="0">
        <v>19777</v>
      </c>
      <c r="F9288" t="s" s="0">
        <v>21</v>
      </c>
      <c r="G9288" s="0">
        <v>10</v>
      </c>
      <c r="H9288" s="0">
        <v>100</v>
      </c>
      <c r="I9288" s="0">
        <f>ROUND('BOM Services'!G9288*'BOM Services'!H9288,2)</f>
        <v>1000</v>
      </c>
      <c r="J9288" s="0">
        <v>18</v>
      </c>
      <c r="K9288" s="0">
        <f>ROUND('BOM Services'!I9288*'BOM Services'!J9288/100,2)</f>
        <v>180</v>
      </c>
      <c r="L9288" s="0">
        <f>'BOM Services'!I9288+'BOM Services'!K9288</f>
        <v>1180</v>
      </c>
      <c r="M9288" t="s" s="0">
        <v>294</v>
      </c>
      <c r="N9288" t="s" s="0">
        <v>519</v>
      </c>
    </row>
    <row r="9289" spans="1:14" x14ac:dyDescent="0.3">
      <c r="A9289" s="2">
        <v>9281</v>
      </c>
      <c r="B9289" s="2" t="s">
        <v>9790</v>
      </c>
      <c r="C9289" t="s" s="0">
        <v>18</v>
      </c>
      <c r="E9289" t="s" s="0">
        <v>19778</v>
      </c>
      <c r="F9289" t="s" s="0">
        <v>21</v>
      </c>
      <c r="G9289" s="0">
        <v>10</v>
      </c>
      <c r="H9289" s="0">
        <v>100</v>
      </c>
      <c r="I9289" s="0">
        <f>ROUND('BOM Services'!G9289*'BOM Services'!H9289,2)</f>
        <v>1000</v>
      </c>
      <c r="J9289" s="0">
        <v>18</v>
      </c>
      <c r="K9289" s="0">
        <f>ROUND('BOM Services'!I9289*'BOM Services'!J9289/100,2)</f>
        <v>180</v>
      </c>
      <c r="L9289" s="0">
        <f>'BOM Services'!I9289+'BOM Services'!K9289</f>
        <v>1180</v>
      </c>
      <c r="M9289" t="s" s="0">
        <v>294</v>
      </c>
      <c r="N9289" t="s" s="0">
        <v>519</v>
      </c>
    </row>
    <row r="9290" spans="1:14" x14ac:dyDescent="0.3">
      <c r="A9290" s="2">
        <v>9282</v>
      </c>
      <c r="B9290" s="2" t="s">
        <v>9791</v>
      </c>
      <c r="C9290" t="s" s="0">
        <v>18</v>
      </c>
      <c r="E9290" t="s" s="0">
        <v>19779</v>
      </c>
      <c r="F9290" t="s" s="0">
        <v>21</v>
      </c>
      <c r="G9290" s="0">
        <v>10</v>
      </c>
      <c r="H9290" s="0">
        <v>100</v>
      </c>
      <c r="I9290" s="0">
        <f>ROUND('BOM Services'!G9290*'BOM Services'!H9290,2)</f>
        <v>1000</v>
      </c>
      <c r="J9290" s="0">
        <v>18</v>
      </c>
      <c r="K9290" s="0">
        <f>ROUND('BOM Services'!I9290*'BOM Services'!J9290/100,2)</f>
        <v>180</v>
      </c>
      <c r="L9290" s="0">
        <f>'BOM Services'!I9290+'BOM Services'!K9290</f>
        <v>1180</v>
      </c>
      <c r="M9290" t="s" s="0">
        <v>294</v>
      </c>
      <c r="N9290" t="s" s="0">
        <v>519</v>
      </c>
    </row>
    <row r="9291" spans="1:14" x14ac:dyDescent="0.3">
      <c r="A9291" s="2">
        <v>9283</v>
      </c>
      <c r="B9291" s="2" t="s">
        <v>9792</v>
      </c>
      <c r="C9291" t="s" s="0">
        <v>18</v>
      </c>
      <c r="E9291" t="s" s="0">
        <v>19780</v>
      </c>
      <c r="F9291" t="s" s="0">
        <v>21</v>
      </c>
      <c r="G9291" s="0">
        <v>10</v>
      </c>
      <c r="H9291" s="0">
        <v>100</v>
      </c>
      <c r="I9291" s="0">
        <f>ROUND('BOM Services'!G9291*'BOM Services'!H9291,2)</f>
        <v>1000</v>
      </c>
      <c r="J9291" s="0">
        <v>18</v>
      </c>
      <c r="K9291" s="0">
        <f>ROUND('BOM Services'!I9291*'BOM Services'!J9291/100,2)</f>
        <v>180</v>
      </c>
      <c r="L9291" s="0">
        <f>'BOM Services'!I9291+'BOM Services'!K9291</f>
        <v>1180</v>
      </c>
      <c r="M9291" t="s" s="0">
        <v>294</v>
      </c>
      <c r="N9291" t="s" s="0">
        <v>519</v>
      </c>
    </row>
    <row r="9292" spans="1:14" x14ac:dyDescent="0.3">
      <c r="A9292" s="2">
        <v>9284</v>
      </c>
      <c r="B9292" s="2" t="s">
        <v>9793</v>
      </c>
      <c r="C9292" t="s" s="0">
        <v>18</v>
      </c>
      <c r="E9292" t="s" s="0">
        <v>19781</v>
      </c>
      <c r="F9292" t="s" s="0">
        <v>21</v>
      </c>
      <c r="G9292" s="0">
        <v>10</v>
      </c>
      <c r="H9292" s="0">
        <v>100</v>
      </c>
      <c r="I9292" s="0">
        <f>ROUND('BOM Services'!G9292*'BOM Services'!H9292,2)</f>
        <v>1000</v>
      </c>
      <c r="J9292" s="0">
        <v>18</v>
      </c>
      <c r="K9292" s="0">
        <f>ROUND('BOM Services'!I9292*'BOM Services'!J9292/100,2)</f>
        <v>180</v>
      </c>
      <c r="L9292" s="0">
        <f>'BOM Services'!I9292+'BOM Services'!K9292</f>
        <v>1180</v>
      </c>
      <c r="M9292" t="s" s="0">
        <v>294</v>
      </c>
      <c r="N9292" t="s" s="0">
        <v>519</v>
      </c>
    </row>
    <row r="9293" spans="1:14" x14ac:dyDescent="0.3">
      <c r="A9293" s="2">
        <v>9285</v>
      </c>
      <c r="B9293" s="2" t="s">
        <v>9794</v>
      </c>
      <c r="C9293" t="s" s="0">
        <v>18</v>
      </c>
      <c r="E9293" t="s" s="0">
        <v>19782</v>
      </c>
      <c r="F9293" t="s" s="0">
        <v>21</v>
      </c>
      <c r="G9293" s="0">
        <v>10</v>
      </c>
      <c r="H9293" s="0">
        <v>100</v>
      </c>
      <c r="I9293" s="0">
        <f>ROUND('BOM Services'!G9293*'BOM Services'!H9293,2)</f>
        <v>1000</v>
      </c>
      <c r="J9293" s="0">
        <v>18</v>
      </c>
      <c r="K9293" s="0">
        <f>ROUND('BOM Services'!I9293*'BOM Services'!J9293/100,2)</f>
        <v>180</v>
      </c>
      <c r="L9293" s="0">
        <f>'BOM Services'!I9293+'BOM Services'!K9293</f>
        <v>1180</v>
      </c>
      <c r="M9293" t="s" s="0">
        <v>294</v>
      </c>
      <c r="N9293" t="s" s="0">
        <v>519</v>
      </c>
    </row>
    <row r="9294" spans="1:14" x14ac:dyDescent="0.3">
      <c r="A9294" s="2">
        <v>9286</v>
      </c>
      <c r="B9294" s="2" t="s">
        <v>9795</v>
      </c>
      <c r="C9294" t="s" s="0">
        <v>18</v>
      </c>
      <c r="E9294" t="s" s="0">
        <v>19783</v>
      </c>
      <c r="F9294" t="s" s="0">
        <v>21</v>
      </c>
      <c r="G9294" s="0">
        <v>10</v>
      </c>
      <c r="H9294" s="0">
        <v>100</v>
      </c>
      <c r="I9294" s="0">
        <f>ROUND('BOM Services'!G9294*'BOM Services'!H9294,2)</f>
        <v>1000</v>
      </c>
      <c r="J9294" s="0">
        <v>18</v>
      </c>
      <c r="K9294" s="0">
        <f>ROUND('BOM Services'!I9294*'BOM Services'!J9294/100,2)</f>
        <v>180</v>
      </c>
      <c r="L9294" s="0">
        <f>'BOM Services'!I9294+'BOM Services'!K9294</f>
        <v>1180</v>
      </c>
      <c r="M9294" t="s" s="0">
        <v>294</v>
      </c>
      <c r="N9294" t="s" s="0">
        <v>519</v>
      </c>
    </row>
    <row r="9295" spans="1:14" x14ac:dyDescent="0.3">
      <c r="A9295" s="2">
        <v>9287</v>
      </c>
      <c r="B9295" s="2" t="s">
        <v>9796</v>
      </c>
      <c r="C9295" t="s" s="0">
        <v>18</v>
      </c>
      <c r="E9295" t="s" s="0">
        <v>19784</v>
      </c>
      <c r="F9295" t="s" s="0">
        <v>21</v>
      </c>
      <c r="G9295" s="0">
        <v>10</v>
      </c>
      <c r="H9295" s="0">
        <v>100</v>
      </c>
      <c r="I9295" s="0">
        <f>ROUND('BOM Services'!G9295*'BOM Services'!H9295,2)</f>
        <v>1000</v>
      </c>
      <c r="J9295" s="0">
        <v>18</v>
      </c>
      <c r="K9295" s="0">
        <f>ROUND('BOM Services'!I9295*'BOM Services'!J9295/100,2)</f>
        <v>180</v>
      </c>
      <c r="L9295" s="0">
        <f>'BOM Services'!I9295+'BOM Services'!K9295</f>
        <v>1180</v>
      </c>
      <c r="M9295" t="s" s="0">
        <v>294</v>
      </c>
      <c r="N9295" t="s" s="0">
        <v>519</v>
      </c>
    </row>
    <row r="9296" spans="1:14" x14ac:dyDescent="0.3">
      <c r="A9296" s="2">
        <v>9288</v>
      </c>
      <c r="B9296" s="2" t="s">
        <v>9797</v>
      </c>
      <c r="C9296" t="s" s="0">
        <v>18</v>
      </c>
      <c r="E9296" t="s" s="0">
        <v>19785</v>
      </c>
      <c r="F9296" t="s" s="0">
        <v>21</v>
      </c>
      <c r="G9296" s="0">
        <v>10</v>
      </c>
      <c r="H9296" s="0">
        <v>100</v>
      </c>
      <c r="I9296" s="0">
        <f>ROUND('BOM Services'!G9296*'BOM Services'!H9296,2)</f>
        <v>1000</v>
      </c>
      <c r="J9296" s="0">
        <v>18</v>
      </c>
      <c r="K9296" s="0">
        <f>ROUND('BOM Services'!I9296*'BOM Services'!J9296/100,2)</f>
        <v>180</v>
      </c>
      <c r="L9296" s="0">
        <f>'BOM Services'!I9296+'BOM Services'!K9296</f>
        <v>1180</v>
      </c>
      <c r="M9296" t="s" s="0">
        <v>294</v>
      </c>
      <c r="N9296" t="s" s="0">
        <v>519</v>
      </c>
    </row>
    <row r="9297" spans="1:14" x14ac:dyDescent="0.3">
      <c r="A9297" s="2">
        <v>9289</v>
      </c>
      <c r="B9297" s="2" t="s">
        <v>9798</v>
      </c>
      <c r="C9297" t="s" s="0">
        <v>18</v>
      </c>
      <c r="E9297" t="s" s="0">
        <v>19786</v>
      </c>
      <c r="F9297" t="s" s="0">
        <v>21</v>
      </c>
      <c r="G9297" s="0">
        <v>10</v>
      </c>
      <c r="H9297" s="0">
        <v>100</v>
      </c>
      <c r="I9297" s="0">
        <f>ROUND('BOM Services'!G9297*'BOM Services'!H9297,2)</f>
        <v>1000</v>
      </c>
      <c r="J9297" s="0">
        <v>18</v>
      </c>
      <c r="K9297" s="0">
        <f>ROUND('BOM Services'!I9297*'BOM Services'!J9297/100,2)</f>
        <v>180</v>
      </c>
      <c r="L9297" s="0">
        <f>'BOM Services'!I9297+'BOM Services'!K9297</f>
        <v>1180</v>
      </c>
      <c r="M9297" t="s" s="0">
        <v>294</v>
      </c>
      <c r="N9297" t="s" s="0">
        <v>519</v>
      </c>
    </row>
    <row r="9298" spans="1:14" x14ac:dyDescent="0.3">
      <c r="A9298" s="2">
        <v>9290</v>
      </c>
      <c r="B9298" s="2" t="s">
        <v>9799</v>
      </c>
      <c r="C9298" t="s" s="0">
        <v>18</v>
      </c>
      <c r="E9298" t="s" s="0">
        <v>19787</v>
      </c>
      <c r="F9298" t="s" s="0">
        <v>21</v>
      </c>
      <c r="G9298" s="0">
        <v>10</v>
      </c>
      <c r="H9298" s="0">
        <v>100</v>
      </c>
      <c r="I9298" s="0">
        <f>ROUND('BOM Services'!G9298*'BOM Services'!H9298,2)</f>
        <v>1000</v>
      </c>
      <c r="J9298" s="0">
        <v>18</v>
      </c>
      <c r="K9298" s="0">
        <f>ROUND('BOM Services'!I9298*'BOM Services'!J9298/100,2)</f>
        <v>180</v>
      </c>
      <c r="L9298" s="0">
        <f>'BOM Services'!I9298+'BOM Services'!K9298</f>
        <v>1180</v>
      </c>
      <c r="M9298" t="s" s="0">
        <v>294</v>
      </c>
      <c r="N9298" t="s" s="0">
        <v>519</v>
      </c>
    </row>
    <row r="9299" spans="1:14" x14ac:dyDescent="0.3">
      <c r="A9299" s="2">
        <v>9291</v>
      </c>
      <c r="B9299" s="2" t="s">
        <v>9800</v>
      </c>
      <c r="C9299" t="s" s="0">
        <v>18</v>
      </c>
      <c r="E9299" t="s" s="0">
        <v>19788</v>
      </c>
      <c r="F9299" t="s" s="0">
        <v>21</v>
      </c>
      <c r="G9299" s="0">
        <v>10</v>
      </c>
      <c r="H9299" s="0">
        <v>100</v>
      </c>
      <c r="I9299" s="0">
        <f>ROUND('BOM Services'!G9299*'BOM Services'!H9299,2)</f>
        <v>1000</v>
      </c>
      <c r="J9299" s="0">
        <v>18</v>
      </c>
      <c r="K9299" s="0">
        <f>ROUND('BOM Services'!I9299*'BOM Services'!J9299/100,2)</f>
        <v>180</v>
      </c>
      <c r="L9299" s="0">
        <f>'BOM Services'!I9299+'BOM Services'!K9299</f>
        <v>1180</v>
      </c>
      <c r="M9299" t="s" s="0">
        <v>294</v>
      </c>
      <c r="N9299" t="s" s="0">
        <v>519</v>
      </c>
    </row>
    <row r="9300" spans="1:14" x14ac:dyDescent="0.3">
      <c r="A9300" s="2">
        <v>9292</v>
      </c>
      <c r="B9300" s="2" t="s">
        <v>9801</v>
      </c>
      <c r="C9300" t="s" s="0">
        <v>18</v>
      </c>
      <c r="E9300" t="s" s="0">
        <v>19789</v>
      </c>
      <c r="F9300" t="s" s="0">
        <v>21</v>
      </c>
      <c r="G9300" s="0">
        <v>10</v>
      </c>
      <c r="H9300" s="0">
        <v>100</v>
      </c>
      <c r="I9300" s="0">
        <f>ROUND('BOM Services'!G9300*'BOM Services'!H9300,2)</f>
        <v>1000</v>
      </c>
      <c r="J9300" s="0">
        <v>18</v>
      </c>
      <c r="K9300" s="0">
        <f>ROUND('BOM Services'!I9300*'BOM Services'!J9300/100,2)</f>
        <v>180</v>
      </c>
      <c r="L9300" s="0">
        <f>'BOM Services'!I9300+'BOM Services'!K9300</f>
        <v>1180</v>
      </c>
      <c r="M9300" t="s" s="0">
        <v>294</v>
      </c>
      <c r="N9300" t="s" s="0">
        <v>519</v>
      </c>
    </row>
    <row r="9301" spans="1:14" x14ac:dyDescent="0.3">
      <c r="A9301" s="2">
        <v>9293</v>
      </c>
      <c r="B9301" s="2" t="s">
        <v>9802</v>
      </c>
      <c r="C9301" t="s" s="0">
        <v>18</v>
      </c>
      <c r="E9301" t="s" s="0">
        <v>19790</v>
      </c>
      <c r="F9301" t="s" s="0">
        <v>21</v>
      </c>
      <c r="G9301" s="0">
        <v>10</v>
      </c>
      <c r="H9301" s="0">
        <v>100</v>
      </c>
      <c r="I9301" s="0">
        <f>ROUND('BOM Services'!G9301*'BOM Services'!H9301,2)</f>
        <v>1000</v>
      </c>
      <c r="J9301" s="0">
        <v>18</v>
      </c>
      <c r="K9301" s="0">
        <f>ROUND('BOM Services'!I9301*'BOM Services'!J9301/100,2)</f>
        <v>180</v>
      </c>
      <c r="L9301" s="0">
        <f>'BOM Services'!I9301+'BOM Services'!K9301</f>
        <v>1180</v>
      </c>
      <c r="M9301" t="s" s="0">
        <v>294</v>
      </c>
      <c r="N9301" t="s" s="0">
        <v>519</v>
      </c>
    </row>
    <row r="9302" spans="1:14" x14ac:dyDescent="0.3">
      <c r="A9302" s="2">
        <v>9294</v>
      </c>
      <c r="B9302" s="2" t="s">
        <v>9803</v>
      </c>
      <c r="C9302" t="s" s="0">
        <v>18</v>
      </c>
      <c r="E9302" t="s" s="0">
        <v>19791</v>
      </c>
      <c r="F9302" t="s" s="0">
        <v>21</v>
      </c>
      <c r="G9302" s="0">
        <v>10</v>
      </c>
      <c r="H9302" s="0">
        <v>100</v>
      </c>
      <c r="I9302" s="0">
        <f>ROUND('BOM Services'!G9302*'BOM Services'!H9302,2)</f>
        <v>1000</v>
      </c>
      <c r="J9302" s="0">
        <v>18</v>
      </c>
      <c r="K9302" s="0">
        <f>ROUND('BOM Services'!I9302*'BOM Services'!J9302/100,2)</f>
        <v>180</v>
      </c>
      <c r="L9302" s="0">
        <f>'BOM Services'!I9302+'BOM Services'!K9302</f>
        <v>1180</v>
      </c>
      <c r="M9302" t="s" s="0">
        <v>294</v>
      </c>
      <c r="N9302" t="s" s="0">
        <v>519</v>
      </c>
    </row>
    <row r="9303" spans="1:14" x14ac:dyDescent="0.3">
      <c r="A9303" s="2">
        <v>9295</v>
      </c>
      <c r="B9303" s="2" t="s">
        <v>9804</v>
      </c>
      <c r="C9303" t="s" s="0">
        <v>18</v>
      </c>
      <c r="E9303" t="s" s="0">
        <v>19792</v>
      </c>
      <c r="F9303" t="s" s="0">
        <v>21</v>
      </c>
      <c r="G9303" s="0">
        <v>10</v>
      </c>
      <c r="H9303" s="0">
        <v>100</v>
      </c>
      <c r="I9303" s="0">
        <f>ROUND('BOM Services'!G9303*'BOM Services'!H9303,2)</f>
        <v>1000</v>
      </c>
      <c r="J9303" s="0">
        <v>18</v>
      </c>
      <c r="K9303" s="0">
        <f>ROUND('BOM Services'!I9303*'BOM Services'!J9303/100,2)</f>
        <v>180</v>
      </c>
      <c r="L9303" s="0">
        <f>'BOM Services'!I9303+'BOM Services'!K9303</f>
        <v>1180</v>
      </c>
      <c r="M9303" t="s" s="0">
        <v>294</v>
      </c>
      <c r="N9303" t="s" s="0">
        <v>519</v>
      </c>
    </row>
    <row r="9304" spans="1:14" x14ac:dyDescent="0.3">
      <c r="A9304" s="2">
        <v>9296</v>
      </c>
      <c r="B9304" s="2" t="s">
        <v>9805</v>
      </c>
      <c r="C9304" t="s" s="0">
        <v>18</v>
      </c>
      <c r="E9304" t="s" s="0">
        <v>19793</v>
      </c>
      <c r="F9304" t="s" s="0">
        <v>21</v>
      </c>
      <c r="G9304" s="0">
        <v>10</v>
      </c>
      <c r="H9304" s="0">
        <v>100</v>
      </c>
      <c r="I9304" s="0">
        <f>ROUND('BOM Services'!G9304*'BOM Services'!H9304,2)</f>
        <v>1000</v>
      </c>
      <c r="J9304" s="0">
        <v>18</v>
      </c>
      <c r="K9304" s="0">
        <f>ROUND('BOM Services'!I9304*'BOM Services'!J9304/100,2)</f>
        <v>180</v>
      </c>
      <c r="L9304" s="0">
        <f>'BOM Services'!I9304+'BOM Services'!K9304</f>
        <v>1180</v>
      </c>
      <c r="M9304" t="s" s="0">
        <v>294</v>
      </c>
      <c r="N9304" t="s" s="0">
        <v>519</v>
      </c>
    </row>
    <row r="9305" spans="1:14" x14ac:dyDescent="0.3">
      <c r="A9305" s="2">
        <v>9297</v>
      </c>
      <c r="B9305" s="2" t="s">
        <v>9806</v>
      </c>
      <c r="C9305" t="s" s="0">
        <v>18</v>
      </c>
      <c r="E9305" t="s" s="0">
        <v>19794</v>
      </c>
      <c r="F9305" t="s" s="0">
        <v>21</v>
      </c>
      <c r="G9305" s="0">
        <v>10</v>
      </c>
      <c r="H9305" s="0">
        <v>100</v>
      </c>
      <c r="I9305" s="0">
        <f>ROUND('BOM Services'!G9305*'BOM Services'!H9305,2)</f>
        <v>1000</v>
      </c>
      <c r="J9305" s="0">
        <v>18</v>
      </c>
      <c r="K9305" s="0">
        <f>ROUND('BOM Services'!I9305*'BOM Services'!J9305/100,2)</f>
        <v>180</v>
      </c>
      <c r="L9305" s="0">
        <f>'BOM Services'!I9305+'BOM Services'!K9305</f>
        <v>1180</v>
      </c>
      <c r="M9305" t="s" s="0">
        <v>294</v>
      </c>
      <c r="N9305" t="s" s="0">
        <v>519</v>
      </c>
    </row>
    <row r="9306" spans="1:14" x14ac:dyDescent="0.3">
      <c r="A9306" s="2">
        <v>9298</v>
      </c>
      <c r="B9306" s="2" t="s">
        <v>9807</v>
      </c>
      <c r="C9306" t="s" s="0">
        <v>18</v>
      </c>
      <c r="E9306" t="s" s="0">
        <v>19795</v>
      </c>
      <c r="F9306" t="s" s="0">
        <v>21</v>
      </c>
      <c r="G9306" s="0">
        <v>10</v>
      </c>
      <c r="H9306" s="0">
        <v>100</v>
      </c>
      <c r="I9306" s="0">
        <f>ROUND('BOM Services'!G9306*'BOM Services'!H9306,2)</f>
        <v>1000</v>
      </c>
      <c r="J9306" s="0">
        <v>18</v>
      </c>
      <c r="K9306" s="0">
        <f>ROUND('BOM Services'!I9306*'BOM Services'!J9306/100,2)</f>
        <v>180</v>
      </c>
      <c r="L9306" s="0">
        <f>'BOM Services'!I9306+'BOM Services'!K9306</f>
        <v>1180</v>
      </c>
      <c r="M9306" t="s" s="0">
        <v>294</v>
      </c>
      <c r="N9306" t="s" s="0">
        <v>519</v>
      </c>
    </row>
    <row r="9307" spans="1:14" x14ac:dyDescent="0.3">
      <c r="A9307" s="2">
        <v>9299</v>
      </c>
      <c r="B9307" s="2" t="s">
        <v>9808</v>
      </c>
      <c r="C9307" t="s" s="0">
        <v>18</v>
      </c>
      <c r="E9307" t="s" s="0">
        <v>19796</v>
      </c>
      <c r="F9307" t="s" s="0">
        <v>21</v>
      </c>
      <c r="G9307" s="0">
        <v>10</v>
      </c>
      <c r="H9307" s="0">
        <v>100</v>
      </c>
      <c r="I9307" s="0">
        <f>ROUND('BOM Services'!G9307*'BOM Services'!H9307,2)</f>
        <v>1000</v>
      </c>
      <c r="J9307" s="0">
        <v>18</v>
      </c>
      <c r="K9307" s="0">
        <f>ROUND('BOM Services'!I9307*'BOM Services'!J9307/100,2)</f>
        <v>180</v>
      </c>
      <c r="L9307" s="0">
        <f>'BOM Services'!I9307+'BOM Services'!K9307</f>
        <v>1180</v>
      </c>
      <c r="M9307" t="s" s="0">
        <v>294</v>
      </c>
      <c r="N9307" t="s" s="0">
        <v>519</v>
      </c>
    </row>
    <row r="9308" spans="1:14" x14ac:dyDescent="0.3">
      <c r="A9308" s="2">
        <v>9300</v>
      </c>
      <c r="B9308" s="2" t="s">
        <v>9809</v>
      </c>
      <c r="C9308" t="s" s="0">
        <v>18</v>
      </c>
      <c r="E9308" t="s" s="0">
        <v>19797</v>
      </c>
      <c r="F9308" t="s" s="0">
        <v>21</v>
      </c>
      <c r="G9308" s="0">
        <v>10</v>
      </c>
      <c r="H9308" s="0">
        <v>100</v>
      </c>
      <c r="I9308" s="0">
        <f>ROUND('BOM Services'!G9308*'BOM Services'!H9308,2)</f>
        <v>1000</v>
      </c>
      <c r="J9308" s="0">
        <v>18</v>
      </c>
      <c r="K9308" s="0">
        <f>ROUND('BOM Services'!I9308*'BOM Services'!J9308/100,2)</f>
        <v>180</v>
      </c>
      <c r="L9308" s="0">
        <f>'BOM Services'!I9308+'BOM Services'!K9308</f>
        <v>1180</v>
      </c>
      <c r="M9308" t="s" s="0">
        <v>294</v>
      </c>
      <c r="N9308" t="s" s="0">
        <v>519</v>
      </c>
    </row>
    <row r="9309" spans="1:14" x14ac:dyDescent="0.3">
      <c r="A9309" s="2">
        <v>9301</v>
      </c>
      <c r="B9309" s="2" t="s">
        <v>9810</v>
      </c>
      <c r="C9309" t="s" s="0">
        <v>18</v>
      </c>
      <c r="E9309" t="s" s="0">
        <v>19798</v>
      </c>
      <c r="F9309" t="s" s="0">
        <v>21</v>
      </c>
      <c r="G9309" s="0">
        <v>10</v>
      </c>
      <c r="H9309" s="0">
        <v>100</v>
      </c>
      <c r="I9309" s="0">
        <f>ROUND('BOM Services'!G9309*'BOM Services'!H9309,2)</f>
        <v>1000</v>
      </c>
      <c r="J9309" s="0">
        <v>18</v>
      </c>
      <c r="K9309" s="0">
        <f>ROUND('BOM Services'!I9309*'BOM Services'!J9309/100,2)</f>
        <v>180</v>
      </c>
      <c r="L9309" s="0">
        <f>'BOM Services'!I9309+'BOM Services'!K9309</f>
        <v>1180</v>
      </c>
      <c r="M9309" t="s" s="0">
        <v>294</v>
      </c>
      <c r="N9309" t="s" s="0">
        <v>519</v>
      </c>
    </row>
    <row r="9310" spans="1:14" x14ac:dyDescent="0.3">
      <c r="A9310" s="2">
        <v>9302</v>
      </c>
      <c r="B9310" s="2" t="s">
        <v>9811</v>
      </c>
      <c r="C9310" t="s" s="0">
        <v>18</v>
      </c>
      <c r="E9310" t="s" s="0">
        <v>19799</v>
      </c>
      <c r="F9310" t="s" s="0">
        <v>21</v>
      </c>
      <c r="G9310" s="0">
        <v>10</v>
      </c>
      <c r="H9310" s="0">
        <v>100</v>
      </c>
      <c r="I9310" s="0">
        <f>ROUND('BOM Services'!G9310*'BOM Services'!H9310,2)</f>
        <v>1000</v>
      </c>
      <c r="J9310" s="0">
        <v>18</v>
      </c>
      <c r="K9310" s="0">
        <f>ROUND('BOM Services'!I9310*'BOM Services'!J9310/100,2)</f>
        <v>180</v>
      </c>
      <c r="L9310" s="0">
        <f>'BOM Services'!I9310+'BOM Services'!K9310</f>
        <v>1180</v>
      </c>
      <c r="M9310" t="s" s="0">
        <v>294</v>
      </c>
      <c r="N9310" t="s" s="0">
        <v>519</v>
      </c>
    </row>
    <row r="9311" spans="1:14" x14ac:dyDescent="0.3">
      <c r="A9311" s="2">
        <v>9303</v>
      </c>
      <c r="B9311" s="2" t="s">
        <v>9812</v>
      </c>
      <c r="C9311" t="s" s="0">
        <v>18</v>
      </c>
      <c r="E9311" t="s" s="0">
        <v>19800</v>
      </c>
      <c r="F9311" t="s" s="0">
        <v>21</v>
      </c>
      <c r="G9311" s="0">
        <v>10</v>
      </c>
      <c r="H9311" s="0">
        <v>100</v>
      </c>
      <c r="I9311" s="0">
        <f>ROUND('BOM Services'!G9311*'BOM Services'!H9311,2)</f>
        <v>1000</v>
      </c>
      <c r="J9311" s="0">
        <v>18</v>
      </c>
      <c r="K9311" s="0">
        <f>ROUND('BOM Services'!I9311*'BOM Services'!J9311/100,2)</f>
        <v>180</v>
      </c>
      <c r="L9311" s="0">
        <f>'BOM Services'!I9311+'BOM Services'!K9311</f>
        <v>1180</v>
      </c>
      <c r="M9311" t="s" s="0">
        <v>294</v>
      </c>
      <c r="N9311" t="s" s="0">
        <v>519</v>
      </c>
    </row>
    <row r="9312" spans="1:14" x14ac:dyDescent="0.3">
      <c r="A9312" s="2">
        <v>9304</v>
      </c>
      <c r="B9312" s="2" t="s">
        <v>9813</v>
      </c>
      <c r="C9312" t="s" s="0">
        <v>18</v>
      </c>
      <c r="E9312" t="s" s="0">
        <v>19801</v>
      </c>
      <c r="F9312" t="s" s="0">
        <v>21</v>
      </c>
      <c r="G9312" s="0">
        <v>10</v>
      </c>
      <c r="H9312" s="0">
        <v>100</v>
      </c>
      <c r="I9312" s="0">
        <f>ROUND('BOM Services'!G9312*'BOM Services'!H9312,2)</f>
        <v>1000</v>
      </c>
      <c r="J9312" s="0">
        <v>18</v>
      </c>
      <c r="K9312" s="0">
        <f>ROUND('BOM Services'!I9312*'BOM Services'!J9312/100,2)</f>
        <v>180</v>
      </c>
      <c r="L9312" s="0">
        <f>'BOM Services'!I9312+'BOM Services'!K9312</f>
        <v>1180</v>
      </c>
      <c r="M9312" t="s" s="0">
        <v>294</v>
      </c>
      <c r="N9312" t="s" s="0">
        <v>519</v>
      </c>
    </row>
    <row r="9313" spans="1:14" x14ac:dyDescent="0.3">
      <c r="A9313" s="2">
        <v>9305</v>
      </c>
      <c r="B9313" s="2" t="s">
        <v>9814</v>
      </c>
      <c r="C9313" t="s" s="0">
        <v>18</v>
      </c>
      <c r="E9313" t="s" s="0">
        <v>19802</v>
      </c>
      <c r="F9313" t="s" s="0">
        <v>21</v>
      </c>
      <c r="G9313" s="0">
        <v>10</v>
      </c>
      <c r="H9313" s="0">
        <v>100</v>
      </c>
      <c r="I9313" s="0">
        <f>ROUND('BOM Services'!G9313*'BOM Services'!H9313,2)</f>
        <v>1000</v>
      </c>
      <c r="J9313" s="0">
        <v>18</v>
      </c>
      <c r="K9313" s="0">
        <f>ROUND('BOM Services'!I9313*'BOM Services'!J9313/100,2)</f>
        <v>180</v>
      </c>
      <c r="L9313" s="0">
        <f>'BOM Services'!I9313+'BOM Services'!K9313</f>
        <v>1180</v>
      </c>
      <c r="M9313" t="s" s="0">
        <v>294</v>
      </c>
      <c r="N9313" t="s" s="0">
        <v>519</v>
      </c>
    </row>
    <row r="9314" spans="1:14" x14ac:dyDescent="0.3">
      <c r="A9314" s="2">
        <v>9306</v>
      </c>
      <c r="B9314" s="2" t="s">
        <v>9815</v>
      </c>
      <c r="C9314" t="s" s="0">
        <v>18</v>
      </c>
      <c r="E9314" t="s" s="0">
        <v>19803</v>
      </c>
      <c r="F9314" t="s" s="0">
        <v>21</v>
      </c>
      <c r="G9314" s="0">
        <v>10</v>
      </c>
      <c r="H9314" s="0">
        <v>100</v>
      </c>
      <c r="I9314" s="0">
        <f>ROUND('BOM Services'!G9314*'BOM Services'!H9314,2)</f>
        <v>1000</v>
      </c>
      <c r="J9314" s="0">
        <v>18</v>
      </c>
      <c r="K9314" s="0">
        <f>ROUND('BOM Services'!I9314*'BOM Services'!J9314/100,2)</f>
        <v>180</v>
      </c>
      <c r="L9314" s="0">
        <f>'BOM Services'!I9314+'BOM Services'!K9314</f>
        <v>1180</v>
      </c>
      <c r="M9314" t="s" s="0">
        <v>294</v>
      </c>
      <c r="N9314" t="s" s="0">
        <v>519</v>
      </c>
    </row>
    <row r="9315" spans="1:14" x14ac:dyDescent="0.3">
      <c r="A9315" s="2">
        <v>9307</v>
      </c>
      <c r="B9315" s="2" t="s">
        <v>9816</v>
      </c>
      <c r="C9315" t="s" s="0">
        <v>18</v>
      </c>
      <c r="E9315" t="s" s="0">
        <v>19804</v>
      </c>
      <c r="F9315" t="s" s="0">
        <v>21</v>
      </c>
      <c r="G9315" s="0">
        <v>10</v>
      </c>
      <c r="H9315" s="0">
        <v>100</v>
      </c>
      <c r="I9315" s="0">
        <f>ROUND('BOM Services'!G9315*'BOM Services'!H9315,2)</f>
        <v>1000</v>
      </c>
      <c r="J9315" s="0">
        <v>18</v>
      </c>
      <c r="K9315" s="0">
        <f>ROUND('BOM Services'!I9315*'BOM Services'!J9315/100,2)</f>
        <v>180</v>
      </c>
      <c r="L9315" s="0">
        <f>'BOM Services'!I9315+'BOM Services'!K9315</f>
        <v>1180</v>
      </c>
      <c r="M9315" t="s" s="0">
        <v>294</v>
      </c>
      <c r="N9315" t="s" s="0">
        <v>519</v>
      </c>
    </row>
    <row r="9316" spans="1:14" x14ac:dyDescent="0.3">
      <c r="A9316" s="2">
        <v>9308</v>
      </c>
      <c r="B9316" s="2" t="s">
        <v>9817</v>
      </c>
      <c r="C9316" t="s" s="0">
        <v>18</v>
      </c>
      <c r="E9316" t="s" s="0">
        <v>19805</v>
      </c>
      <c r="F9316" t="s" s="0">
        <v>21</v>
      </c>
      <c r="G9316" s="0">
        <v>10</v>
      </c>
      <c r="H9316" s="0">
        <v>100</v>
      </c>
      <c r="I9316" s="0">
        <f>ROUND('BOM Services'!G9316*'BOM Services'!H9316,2)</f>
        <v>1000</v>
      </c>
      <c r="J9316" s="0">
        <v>18</v>
      </c>
      <c r="K9316" s="0">
        <f>ROUND('BOM Services'!I9316*'BOM Services'!J9316/100,2)</f>
        <v>180</v>
      </c>
      <c r="L9316" s="0">
        <f>'BOM Services'!I9316+'BOM Services'!K9316</f>
        <v>1180</v>
      </c>
      <c r="M9316" t="s" s="0">
        <v>294</v>
      </c>
      <c r="N9316" t="s" s="0">
        <v>519</v>
      </c>
    </row>
    <row r="9317" spans="1:14" x14ac:dyDescent="0.3">
      <c r="A9317" s="2">
        <v>9309</v>
      </c>
      <c r="B9317" s="2" t="s">
        <v>9818</v>
      </c>
      <c r="C9317" t="s" s="0">
        <v>18</v>
      </c>
      <c r="E9317" t="s" s="0">
        <v>19806</v>
      </c>
      <c r="F9317" t="s" s="0">
        <v>21</v>
      </c>
      <c r="G9317" s="0">
        <v>10</v>
      </c>
      <c r="H9317" s="0">
        <v>100</v>
      </c>
      <c r="I9317" s="0">
        <f>ROUND('BOM Services'!G9317*'BOM Services'!H9317,2)</f>
        <v>1000</v>
      </c>
      <c r="J9317" s="0">
        <v>18</v>
      </c>
      <c r="K9317" s="0">
        <f>ROUND('BOM Services'!I9317*'BOM Services'!J9317/100,2)</f>
        <v>180</v>
      </c>
      <c r="L9317" s="0">
        <f>'BOM Services'!I9317+'BOM Services'!K9317</f>
        <v>1180</v>
      </c>
      <c r="M9317" t="s" s="0">
        <v>294</v>
      </c>
      <c r="N9317" t="s" s="0">
        <v>519</v>
      </c>
    </row>
    <row r="9318" spans="1:14" x14ac:dyDescent="0.3">
      <c r="A9318" s="2">
        <v>9310</v>
      </c>
      <c r="B9318" s="2" t="s">
        <v>9819</v>
      </c>
      <c r="C9318" t="s" s="0">
        <v>18</v>
      </c>
      <c r="E9318" t="s" s="0">
        <v>19807</v>
      </c>
      <c r="F9318" t="s" s="0">
        <v>21</v>
      </c>
      <c r="G9318" s="0">
        <v>10</v>
      </c>
      <c r="H9318" s="0">
        <v>100</v>
      </c>
      <c r="I9318" s="0">
        <f>ROUND('BOM Services'!G9318*'BOM Services'!H9318,2)</f>
        <v>1000</v>
      </c>
      <c r="J9318" s="0">
        <v>18</v>
      </c>
      <c r="K9318" s="0">
        <f>ROUND('BOM Services'!I9318*'BOM Services'!J9318/100,2)</f>
        <v>180</v>
      </c>
      <c r="L9318" s="0">
        <f>'BOM Services'!I9318+'BOM Services'!K9318</f>
        <v>1180</v>
      </c>
      <c r="M9318" t="s" s="0">
        <v>294</v>
      </c>
      <c r="N9318" t="s" s="0">
        <v>519</v>
      </c>
    </row>
    <row r="9319" spans="1:14" x14ac:dyDescent="0.3">
      <c r="A9319" s="2">
        <v>9311</v>
      </c>
      <c r="B9319" s="2" t="s">
        <v>9820</v>
      </c>
      <c r="C9319" t="s" s="0">
        <v>18</v>
      </c>
      <c r="E9319" t="s" s="0">
        <v>19808</v>
      </c>
      <c r="F9319" t="s" s="0">
        <v>21</v>
      </c>
      <c r="G9319" s="0">
        <v>10</v>
      </c>
      <c r="H9319" s="0">
        <v>100</v>
      </c>
      <c r="I9319" s="0">
        <f>ROUND('BOM Services'!G9319*'BOM Services'!H9319,2)</f>
        <v>1000</v>
      </c>
      <c r="J9319" s="0">
        <v>18</v>
      </c>
      <c r="K9319" s="0">
        <f>ROUND('BOM Services'!I9319*'BOM Services'!J9319/100,2)</f>
        <v>180</v>
      </c>
      <c r="L9319" s="0">
        <f>'BOM Services'!I9319+'BOM Services'!K9319</f>
        <v>1180</v>
      </c>
      <c r="M9319" t="s" s="0">
        <v>294</v>
      </c>
      <c r="N9319" t="s" s="0">
        <v>519</v>
      </c>
    </row>
    <row r="9320" spans="1:14" x14ac:dyDescent="0.3">
      <c r="A9320" s="2">
        <v>9312</v>
      </c>
      <c r="B9320" s="2" t="s">
        <v>9821</v>
      </c>
      <c r="C9320" t="s" s="0">
        <v>18</v>
      </c>
      <c r="E9320" t="s" s="0">
        <v>19809</v>
      </c>
      <c r="F9320" t="s" s="0">
        <v>21</v>
      </c>
      <c r="G9320" s="0">
        <v>10</v>
      </c>
      <c r="H9320" s="0">
        <v>100</v>
      </c>
      <c r="I9320" s="0">
        <f>ROUND('BOM Services'!G9320*'BOM Services'!H9320,2)</f>
        <v>1000</v>
      </c>
      <c r="J9320" s="0">
        <v>18</v>
      </c>
      <c r="K9320" s="0">
        <f>ROUND('BOM Services'!I9320*'BOM Services'!J9320/100,2)</f>
        <v>180</v>
      </c>
      <c r="L9320" s="0">
        <f>'BOM Services'!I9320+'BOM Services'!K9320</f>
        <v>1180</v>
      </c>
      <c r="M9320" t="s" s="0">
        <v>294</v>
      </c>
      <c r="N9320" t="s" s="0">
        <v>519</v>
      </c>
    </row>
    <row r="9321" spans="1:14" x14ac:dyDescent="0.3">
      <c r="A9321" s="2">
        <v>9313</v>
      </c>
      <c r="B9321" s="2" t="s">
        <v>9822</v>
      </c>
      <c r="C9321" t="s" s="0">
        <v>18</v>
      </c>
      <c r="E9321" t="s" s="0">
        <v>19810</v>
      </c>
      <c r="F9321" t="s" s="0">
        <v>21</v>
      </c>
      <c r="G9321" s="0">
        <v>10</v>
      </c>
      <c r="H9321" s="0">
        <v>100</v>
      </c>
      <c r="I9321" s="0">
        <f>ROUND('BOM Services'!G9321*'BOM Services'!H9321,2)</f>
        <v>1000</v>
      </c>
      <c r="J9321" s="0">
        <v>18</v>
      </c>
      <c r="K9321" s="0">
        <f>ROUND('BOM Services'!I9321*'BOM Services'!J9321/100,2)</f>
        <v>180</v>
      </c>
      <c r="L9321" s="0">
        <f>'BOM Services'!I9321+'BOM Services'!K9321</f>
        <v>1180</v>
      </c>
      <c r="M9321" t="s" s="0">
        <v>294</v>
      </c>
      <c r="N9321" t="s" s="0">
        <v>519</v>
      </c>
    </row>
    <row r="9322" spans="1:14" x14ac:dyDescent="0.3">
      <c r="A9322" s="2">
        <v>9314</v>
      </c>
      <c r="B9322" s="2" t="s">
        <v>9823</v>
      </c>
      <c r="C9322" t="s" s="0">
        <v>18</v>
      </c>
      <c r="E9322" t="s" s="0">
        <v>19811</v>
      </c>
      <c r="F9322" t="s" s="0">
        <v>21</v>
      </c>
      <c r="G9322" s="0">
        <v>10</v>
      </c>
      <c r="H9322" s="0">
        <v>100</v>
      </c>
      <c r="I9322" s="0">
        <f>ROUND('BOM Services'!G9322*'BOM Services'!H9322,2)</f>
        <v>1000</v>
      </c>
      <c r="J9322" s="0">
        <v>18</v>
      </c>
      <c r="K9322" s="0">
        <f>ROUND('BOM Services'!I9322*'BOM Services'!J9322/100,2)</f>
        <v>180</v>
      </c>
      <c r="L9322" s="0">
        <f>'BOM Services'!I9322+'BOM Services'!K9322</f>
        <v>1180</v>
      </c>
      <c r="M9322" t="s" s="0">
        <v>294</v>
      </c>
      <c r="N9322" t="s" s="0">
        <v>519</v>
      </c>
    </row>
    <row r="9323" spans="1:14" x14ac:dyDescent="0.3">
      <c r="A9323" s="2">
        <v>9315</v>
      </c>
      <c r="B9323" s="2" t="s">
        <v>9824</v>
      </c>
      <c r="C9323" t="s" s="0">
        <v>18</v>
      </c>
      <c r="E9323" t="s" s="0">
        <v>19812</v>
      </c>
      <c r="F9323" t="s" s="0">
        <v>21</v>
      </c>
      <c r="G9323" s="0">
        <v>10</v>
      </c>
      <c r="H9323" s="0">
        <v>100</v>
      </c>
      <c r="I9323" s="0">
        <f>ROUND('BOM Services'!G9323*'BOM Services'!H9323,2)</f>
        <v>1000</v>
      </c>
      <c r="J9323" s="0">
        <v>18</v>
      </c>
      <c r="K9323" s="0">
        <f>ROUND('BOM Services'!I9323*'BOM Services'!J9323/100,2)</f>
        <v>180</v>
      </c>
      <c r="L9323" s="0">
        <f>'BOM Services'!I9323+'BOM Services'!K9323</f>
        <v>1180</v>
      </c>
      <c r="M9323" t="s" s="0">
        <v>294</v>
      </c>
      <c r="N9323" t="s" s="0">
        <v>519</v>
      </c>
    </row>
    <row r="9324" spans="1:14" x14ac:dyDescent="0.3">
      <c r="A9324" s="2">
        <v>9316</v>
      </c>
      <c r="B9324" s="2" t="s">
        <v>9825</v>
      </c>
      <c r="C9324" t="s" s="0">
        <v>18</v>
      </c>
      <c r="E9324" t="s" s="0">
        <v>19813</v>
      </c>
      <c r="F9324" t="s" s="0">
        <v>21</v>
      </c>
      <c r="G9324" s="0">
        <v>10</v>
      </c>
      <c r="H9324" s="0">
        <v>100</v>
      </c>
      <c r="I9324" s="0">
        <f>ROUND('BOM Services'!G9324*'BOM Services'!H9324,2)</f>
        <v>1000</v>
      </c>
      <c r="J9324" s="0">
        <v>18</v>
      </c>
      <c r="K9324" s="0">
        <f>ROUND('BOM Services'!I9324*'BOM Services'!J9324/100,2)</f>
        <v>180</v>
      </c>
      <c r="L9324" s="0">
        <f>'BOM Services'!I9324+'BOM Services'!K9324</f>
        <v>1180</v>
      </c>
      <c r="M9324" t="s" s="0">
        <v>294</v>
      </c>
      <c r="N9324" t="s" s="0">
        <v>519</v>
      </c>
    </row>
    <row r="9325" spans="1:14" x14ac:dyDescent="0.3">
      <c r="A9325" s="2">
        <v>9317</v>
      </c>
      <c r="B9325" s="2" t="s">
        <v>9826</v>
      </c>
      <c r="C9325" t="s" s="0">
        <v>18</v>
      </c>
      <c r="E9325" t="s" s="0">
        <v>19814</v>
      </c>
      <c r="F9325" t="s" s="0">
        <v>21</v>
      </c>
      <c r="G9325" s="0">
        <v>10</v>
      </c>
      <c r="H9325" s="0">
        <v>100</v>
      </c>
      <c r="I9325" s="0">
        <f>ROUND('BOM Services'!G9325*'BOM Services'!H9325,2)</f>
        <v>1000</v>
      </c>
      <c r="J9325" s="0">
        <v>18</v>
      </c>
      <c r="K9325" s="0">
        <f>ROUND('BOM Services'!I9325*'BOM Services'!J9325/100,2)</f>
        <v>180</v>
      </c>
      <c r="L9325" s="0">
        <f>'BOM Services'!I9325+'BOM Services'!K9325</f>
        <v>1180</v>
      </c>
      <c r="M9325" t="s" s="0">
        <v>294</v>
      </c>
      <c r="N9325" t="s" s="0">
        <v>519</v>
      </c>
    </row>
    <row r="9326" spans="1:14" x14ac:dyDescent="0.3">
      <c r="A9326" s="2">
        <v>9318</v>
      </c>
      <c r="B9326" s="2" t="s">
        <v>9827</v>
      </c>
      <c r="C9326" t="s" s="0">
        <v>18</v>
      </c>
      <c r="E9326" t="s" s="0">
        <v>19815</v>
      </c>
      <c r="F9326" t="s" s="0">
        <v>21</v>
      </c>
      <c r="G9326" s="0">
        <v>10</v>
      </c>
      <c r="H9326" s="0">
        <v>100</v>
      </c>
      <c r="I9326" s="0">
        <f>ROUND('BOM Services'!G9326*'BOM Services'!H9326,2)</f>
        <v>1000</v>
      </c>
      <c r="J9326" s="0">
        <v>18</v>
      </c>
      <c r="K9326" s="0">
        <f>ROUND('BOM Services'!I9326*'BOM Services'!J9326/100,2)</f>
        <v>180</v>
      </c>
      <c r="L9326" s="0">
        <f>'BOM Services'!I9326+'BOM Services'!K9326</f>
        <v>1180</v>
      </c>
      <c r="M9326" t="s" s="0">
        <v>294</v>
      </c>
      <c r="N9326" t="s" s="0">
        <v>519</v>
      </c>
    </row>
    <row r="9327" spans="1:14" x14ac:dyDescent="0.3">
      <c r="A9327" s="2">
        <v>9319</v>
      </c>
      <c r="B9327" s="2" t="s">
        <v>9828</v>
      </c>
      <c r="C9327" t="s" s="0">
        <v>18</v>
      </c>
      <c r="E9327" t="s" s="0">
        <v>19816</v>
      </c>
      <c r="F9327" t="s" s="0">
        <v>21</v>
      </c>
      <c r="G9327" s="0">
        <v>10</v>
      </c>
      <c r="H9327" s="0">
        <v>100</v>
      </c>
      <c r="I9327" s="0">
        <f>ROUND('BOM Services'!G9327*'BOM Services'!H9327,2)</f>
        <v>1000</v>
      </c>
      <c r="J9327" s="0">
        <v>18</v>
      </c>
      <c r="K9327" s="0">
        <f>ROUND('BOM Services'!I9327*'BOM Services'!J9327/100,2)</f>
        <v>180</v>
      </c>
      <c r="L9327" s="0">
        <f>'BOM Services'!I9327+'BOM Services'!K9327</f>
        <v>1180</v>
      </c>
      <c r="M9327" t="s" s="0">
        <v>294</v>
      </c>
      <c r="N9327" t="s" s="0">
        <v>519</v>
      </c>
    </row>
    <row r="9328" spans="1:14" x14ac:dyDescent="0.3">
      <c r="A9328" s="2">
        <v>9320</v>
      </c>
      <c r="B9328" s="2" t="s">
        <v>9829</v>
      </c>
      <c r="C9328" t="s" s="0">
        <v>18</v>
      </c>
      <c r="E9328" t="s" s="0">
        <v>19817</v>
      </c>
      <c r="F9328" t="s" s="0">
        <v>21</v>
      </c>
      <c r="G9328" s="0">
        <v>10</v>
      </c>
      <c r="H9328" s="0">
        <v>100</v>
      </c>
      <c r="I9328" s="0">
        <f>ROUND('BOM Services'!G9328*'BOM Services'!H9328,2)</f>
        <v>1000</v>
      </c>
      <c r="J9328" s="0">
        <v>18</v>
      </c>
      <c r="K9328" s="0">
        <f>ROUND('BOM Services'!I9328*'BOM Services'!J9328/100,2)</f>
        <v>180</v>
      </c>
      <c r="L9328" s="0">
        <f>'BOM Services'!I9328+'BOM Services'!K9328</f>
        <v>1180</v>
      </c>
      <c r="M9328" t="s" s="0">
        <v>294</v>
      </c>
      <c r="N9328" t="s" s="0">
        <v>519</v>
      </c>
    </row>
    <row r="9329" spans="1:14" x14ac:dyDescent="0.3">
      <c r="A9329" s="2">
        <v>9321</v>
      </c>
      <c r="B9329" s="2" t="s">
        <v>9830</v>
      </c>
      <c r="C9329" t="s" s="0">
        <v>18</v>
      </c>
      <c r="E9329" t="s" s="0">
        <v>19818</v>
      </c>
      <c r="F9329" t="s" s="0">
        <v>21</v>
      </c>
      <c r="G9329" s="0">
        <v>10</v>
      </c>
      <c r="H9329" s="0">
        <v>100</v>
      </c>
      <c r="I9329" s="0">
        <f>ROUND('BOM Services'!G9329*'BOM Services'!H9329,2)</f>
        <v>1000</v>
      </c>
      <c r="J9329" s="0">
        <v>18</v>
      </c>
      <c r="K9329" s="0">
        <f>ROUND('BOM Services'!I9329*'BOM Services'!J9329/100,2)</f>
        <v>180</v>
      </c>
      <c r="L9329" s="0">
        <f>'BOM Services'!I9329+'BOM Services'!K9329</f>
        <v>1180</v>
      </c>
      <c r="M9329" t="s" s="0">
        <v>294</v>
      </c>
      <c r="N9329" t="s" s="0">
        <v>519</v>
      </c>
    </row>
    <row r="9330" spans="1:14" x14ac:dyDescent="0.3">
      <c r="A9330" s="2">
        <v>9322</v>
      </c>
      <c r="B9330" s="2" t="s">
        <v>9831</v>
      </c>
      <c r="C9330" t="s" s="0">
        <v>18</v>
      </c>
      <c r="E9330" t="s" s="0">
        <v>19819</v>
      </c>
      <c r="F9330" t="s" s="0">
        <v>21</v>
      </c>
      <c r="G9330" s="0">
        <v>10</v>
      </c>
      <c r="H9330" s="0">
        <v>100</v>
      </c>
      <c r="I9330" s="0">
        <f>ROUND('BOM Services'!G9330*'BOM Services'!H9330,2)</f>
        <v>1000</v>
      </c>
      <c r="J9330" s="0">
        <v>18</v>
      </c>
      <c r="K9330" s="0">
        <f>ROUND('BOM Services'!I9330*'BOM Services'!J9330/100,2)</f>
        <v>180</v>
      </c>
      <c r="L9330" s="0">
        <f>'BOM Services'!I9330+'BOM Services'!K9330</f>
        <v>1180</v>
      </c>
      <c r="M9330" t="s" s="0">
        <v>294</v>
      </c>
      <c r="N9330" t="s" s="0">
        <v>519</v>
      </c>
    </row>
    <row r="9331" spans="1:14" x14ac:dyDescent="0.3">
      <c r="A9331" s="2">
        <v>9323</v>
      </c>
      <c r="B9331" s="2" t="s">
        <v>9832</v>
      </c>
      <c r="C9331" t="s" s="0">
        <v>18</v>
      </c>
      <c r="E9331" t="s" s="0">
        <v>19820</v>
      </c>
      <c r="F9331" t="s" s="0">
        <v>21</v>
      </c>
      <c r="G9331" s="0">
        <v>10</v>
      </c>
      <c r="H9331" s="0">
        <v>100</v>
      </c>
      <c r="I9331" s="0">
        <f>ROUND('BOM Services'!G9331*'BOM Services'!H9331,2)</f>
        <v>1000</v>
      </c>
      <c r="J9331" s="0">
        <v>18</v>
      </c>
      <c r="K9331" s="0">
        <f>ROUND('BOM Services'!I9331*'BOM Services'!J9331/100,2)</f>
        <v>180</v>
      </c>
      <c r="L9331" s="0">
        <f>'BOM Services'!I9331+'BOM Services'!K9331</f>
        <v>1180</v>
      </c>
      <c r="M9331" t="s" s="0">
        <v>294</v>
      </c>
      <c r="N9331" t="s" s="0">
        <v>519</v>
      </c>
    </row>
    <row r="9332" spans="1:14" x14ac:dyDescent="0.3">
      <c r="A9332" s="2">
        <v>9324</v>
      </c>
      <c r="B9332" s="2" t="s">
        <v>9833</v>
      </c>
      <c r="C9332" t="s" s="0">
        <v>18</v>
      </c>
      <c r="E9332" t="s" s="0">
        <v>19821</v>
      </c>
      <c r="F9332" t="s" s="0">
        <v>21</v>
      </c>
      <c r="G9332" s="0">
        <v>10</v>
      </c>
      <c r="H9332" s="0">
        <v>100</v>
      </c>
      <c r="I9332" s="0">
        <f>ROUND('BOM Services'!G9332*'BOM Services'!H9332,2)</f>
        <v>1000</v>
      </c>
      <c r="J9332" s="0">
        <v>18</v>
      </c>
      <c r="K9332" s="0">
        <f>ROUND('BOM Services'!I9332*'BOM Services'!J9332/100,2)</f>
        <v>180</v>
      </c>
      <c r="L9332" s="0">
        <f>'BOM Services'!I9332+'BOM Services'!K9332</f>
        <v>1180</v>
      </c>
      <c r="M9332" t="s" s="0">
        <v>294</v>
      </c>
      <c r="N9332" t="s" s="0">
        <v>519</v>
      </c>
    </row>
    <row r="9333" spans="1:14" x14ac:dyDescent="0.3">
      <c r="A9333" s="2">
        <v>9325</v>
      </c>
      <c r="B9333" s="2" t="s">
        <v>9834</v>
      </c>
      <c r="C9333" t="s" s="0">
        <v>18</v>
      </c>
      <c r="E9333" t="s" s="0">
        <v>19822</v>
      </c>
      <c r="F9333" t="s" s="0">
        <v>21</v>
      </c>
      <c r="G9333" s="0">
        <v>10</v>
      </c>
      <c r="H9333" s="0">
        <v>100</v>
      </c>
      <c r="I9333" s="0">
        <f>ROUND('BOM Services'!G9333*'BOM Services'!H9333,2)</f>
        <v>1000</v>
      </c>
      <c r="J9333" s="0">
        <v>18</v>
      </c>
      <c r="K9333" s="0">
        <f>ROUND('BOM Services'!I9333*'BOM Services'!J9333/100,2)</f>
        <v>180</v>
      </c>
      <c r="L9333" s="0">
        <f>'BOM Services'!I9333+'BOM Services'!K9333</f>
        <v>1180</v>
      </c>
      <c r="M9333" t="s" s="0">
        <v>294</v>
      </c>
      <c r="N9333" t="s" s="0">
        <v>519</v>
      </c>
    </row>
    <row r="9334" spans="1:14" x14ac:dyDescent="0.3">
      <c r="A9334" s="2">
        <v>9326</v>
      </c>
      <c r="B9334" s="2" t="s">
        <v>9835</v>
      </c>
      <c r="C9334" t="s" s="0">
        <v>18</v>
      </c>
      <c r="E9334" t="s" s="0">
        <v>19823</v>
      </c>
      <c r="F9334" t="s" s="0">
        <v>21</v>
      </c>
      <c r="G9334" s="0">
        <v>10</v>
      </c>
      <c r="H9334" s="0">
        <v>100</v>
      </c>
      <c r="I9334" s="0">
        <f>ROUND('BOM Services'!G9334*'BOM Services'!H9334,2)</f>
        <v>1000</v>
      </c>
      <c r="J9334" s="0">
        <v>18</v>
      </c>
      <c r="K9334" s="0">
        <f>ROUND('BOM Services'!I9334*'BOM Services'!J9334/100,2)</f>
        <v>180</v>
      </c>
      <c r="L9334" s="0">
        <f>'BOM Services'!I9334+'BOM Services'!K9334</f>
        <v>1180</v>
      </c>
      <c r="M9334" t="s" s="0">
        <v>294</v>
      </c>
      <c r="N9334" t="s" s="0">
        <v>519</v>
      </c>
    </row>
    <row r="9335" spans="1:14" x14ac:dyDescent="0.3">
      <c r="A9335" s="2">
        <v>9327</v>
      </c>
      <c r="B9335" s="2" t="s">
        <v>9836</v>
      </c>
      <c r="C9335" t="s" s="0">
        <v>18</v>
      </c>
      <c r="E9335" t="s" s="0">
        <v>19824</v>
      </c>
      <c r="F9335" t="s" s="0">
        <v>21</v>
      </c>
      <c r="G9335" s="0">
        <v>10</v>
      </c>
      <c r="H9335" s="0">
        <v>100</v>
      </c>
      <c r="I9335" s="0">
        <f>ROUND('BOM Services'!G9335*'BOM Services'!H9335,2)</f>
        <v>1000</v>
      </c>
      <c r="J9335" s="0">
        <v>18</v>
      </c>
      <c r="K9335" s="0">
        <f>ROUND('BOM Services'!I9335*'BOM Services'!J9335/100,2)</f>
        <v>180</v>
      </c>
      <c r="L9335" s="0">
        <f>'BOM Services'!I9335+'BOM Services'!K9335</f>
        <v>1180</v>
      </c>
      <c r="M9335" t="s" s="0">
        <v>294</v>
      </c>
      <c r="N9335" t="s" s="0">
        <v>519</v>
      </c>
    </row>
    <row r="9336" spans="1:14" x14ac:dyDescent="0.3">
      <c r="A9336" s="2">
        <v>9328</v>
      </c>
      <c r="B9336" s="2" t="s">
        <v>9837</v>
      </c>
      <c r="C9336" t="s" s="0">
        <v>18</v>
      </c>
      <c r="E9336" t="s" s="0">
        <v>19825</v>
      </c>
      <c r="F9336" t="s" s="0">
        <v>21</v>
      </c>
      <c r="G9336" s="0">
        <v>10</v>
      </c>
      <c r="H9336" s="0">
        <v>100</v>
      </c>
      <c r="I9336" s="0">
        <f>ROUND('BOM Services'!G9336*'BOM Services'!H9336,2)</f>
        <v>1000</v>
      </c>
      <c r="J9336" s="0">
        <v>18</v>
      </c>
      <c r="K9336" s="0">
        <f>ROUND('BOM Services'!I9336*'BOM Services'!J9336/100,2)</f>
        <v>180</v>
      </c>
      <c r="L9336" s="0">
        <f>'BOM Services'!I9336+'BOM Services'!K9336</f>
        <v>1180</v>
      </c>
      <c r="M9336" t="s" s="0">
        <v>294</v>
      </c>
      <c r="N9336" t="s" s="0">
        <v>519</v>
      </c>
    </row>
    <row r="9337" spans="1:14" x14ac:dyDescent="0.3">
      <c r="A9337" s="2">
        <v>9329</v>
      </c>
      <c r="B9337" s="2" t="s">
        <v>9838</v>
      </c>
      <c r="C9337" t="s" s="0">
        <v>18</v>
      </c>
      <c r="E9337" t="s" s="0">
        <v>19826</v>
      </c>
      <c r="F9337" t="s" s="0">
        <v>21</v>
      </c>
      <c r="G9337" s="0">
        <v>10</v>
      </c>
      <c r="H9337" s="0">
        <v>100</v>
      </c>
      <c r="I9337" s="0">
        <f>ROUND('BOM Services'!G9337*'BOM Services'!H9337,2)</f>
        <v>1000</v>
      </c>
      <c r="J9337" s="0">
        <v>18</v>
      </c>
      <c r="K9337" s="0">
        <f>ROUND('BOM Services'!I9337*'BOM Services'!J9337/100,2)</f>
        <v>180</v>
      </c>
      <c r="L9337" s="0">
        <f>'BOM Services'!I9337+'BOM Services'!K9337</f>
        <v>1180</v>
      </c>
      <c r="M9337" t="s" s="0">
        <v>294</v>
      </c>
      <c r="N9337" t="s" s="0">
        <v>519</v>
      </c>
    </row>
    <row r="9338" spans="1:14" x14ac:dyDescent="0.3">
      <c r="A9338" s="2">
        <v>9330</v>
      </c>
      <c r="B9338" s="2" t="s">
        <v>9839</v>
      </c>
      <c r="C9338" t="s" s="0">
        <v>18</v>
      </c>
      <c r="E9338" t="s" s="0">
        <v>19827</v>
      </c>
      <c r="F9338" t="s" s="0">
        <v>21</v>
      </c>
      <c r="G9338" s="0">
        <v>10</v>
      </c>
      <c r="H9338" s="0">
        <v>100</v>
      </c>
      <c r="I9338" s="0">
        <f>ROUND('BOM Services'!G9338*'BOM Services'!H9338,2)</f>
        <v>1000</v>
      </c>
      <c r="J9338" s="0">
        <v>18</v>
      </c>
      <c r="K9338" s="0">
        <f>ROUND('BOM Services'!I9338*'BOM Services'!J9338/100,2)</f>
        <v>180</v>
      </c>
      <c r="L9338" s="0">
        <f>'BOM Services'!I9338+'BOM Services'!K9338</f>
        <v>1180</v>
      </c>
      <c r="M9338" t="s" s="0">
        <v>294</v>
      </c>
      <c r="N9338" t="s" s="0">
        <v>519</v>
      </c>
    </row>
    <row r="9339" spans="1:14" x14ac:dyDescent="0.3">
      <c r="A9339" s="2">
        <v>9331</v>
      </c>
      <c r="B9339" s="2" t="s">
        <v>9840</v>
      </c>
      <c r="C9339" t="s" s="0">
        <v>18</v>
      </c>
      <c r="E9339" t="s" s="0">
        <v>19828</v>
      </c>
      <c r="F9339" t="s" s="0">
        <v>21</v>
      </c>
      <c r="G9339" s="0">
        <v>10</v>
      </c>
      <c r="H9339" s="0">
        <v>100</v>
      </c>
      <c r="I9339" s="0">
        <f>ROUND('BOM Services'!G9339*'BOM Services'!H9339,2)</f>
        <v>1000</v>
      </c>
      <c r="J9339" s="0">
        <v>18</v>
      </c>
      <c r="K9339" s="0">
        <f>ROUND('BOM Services'!I9339*'BOM Services'!J9339/100,2)</f>
        <v>180</v>
      </c>
      <c r="L9339" s="0">
        <f>'BOM Services'!I9339+'BOM Services'!K9339</f>
        <v>1180</v>
      </c>
      <c r="M9339" t="s" s="0">
        <v>294</v>
      </c>
      <c r="N9339" t="s" s="0">
        <v>519</v>
      </c>
    </row>
    <row r="9340" spans="1:14" x14ac:dyDescent="0.3">
      <c r="A9340" s="2">
        <v>9332</v>
      </c>
      <c r="B9340" s="2" t="s">
        <v>9841</v>
      </c>
      <c r="C9340" t="s" s="0">
        <v>18</v>
      </c>
      <c r="E9340" t="s" s="0">
        <v>19829</v>
      </c>
      <c r="F9340" t="s" s="0">
        <v>21</v>
      </c>
      <c r="G9340" s="0">
        <v>10</v>
      </c>
      <c r="H9340" s="0">
        <v>100</v>
      </c>
      <c r="I9340" s="0">
        <f>ROUND('BOM Services'!G9340*'BOM Services'!H9340,2)</f>
        <v>1000</v>
      </c>
      <c r="J9340" s="0">
        <v>18</v>
      </c>
      <c r="K9340" s="0">
        <f>ROUND('BOM Services'!I9340*'BOM Services'!J9340/100,2)</f>
        <v>180</v>
      </c>
      <c r="L9340" s="0">
        <f>'BOM Services'!I9340+'BOM Services'!K9340</f>
        <v>1180</v>
      </c>
      <c r="M9340" t="s" s="0">
        <v>294</v>
      </c>
      <c r="N9340" t="s" s="0">
        <v>519</v>
      </c>
    </row>
    <row r="9341" spans="1:14" x14ac:dyDescent="0.3">
      <c r="A9341" s="2">
        <v>9333</v>
      </c>
      <c r="B9341" s="2" t="s">
        <v>9842</v>
      </c>
      <c r="C9341" t="s" s="0">
        <v>18</v>
      </c>
      <c r="E9341" t="s" s="0">
        <v>19830</v>
      </c>
      <c r="F9341" t="s" s="0">
        <v>21</v>
      </c>
      <c r="G9341" s="0">
        <v>10</v>
      </c>
      <c r="H9341" s="0">
        <v>100</v>
      </c>
      <c r="I9341" s="0">
        <f>ROUND('BOM Services'!G9341*'BOM Services'!H9341,2)</f>
        <v>1000</v>
      </c>
      <c r="J9341" s="0">
        <v>18</v>
      </c>
      <c r="K9341" s="0">
        <f>ROUND('BOM Services'!I9341*'BOM Services'!J9341/100,2)</f>
        <v>180</v>
      </c>
      <c r="L9341" s="0">
        <f>'BOM Services'!I9341+'BOM Services'!K9341</f>
        <v>1180</v>
      </c>
      <c r="M9341" t="s" s="0">
        <v>294</v>
      </c>
      <c r="N9341" t="s" s="0">
        <v>519</v>
      </c>
    </row>
    <row r="9342" spans="1:14" x14ac:dyDescent="0.3">
      <c r="A9342" s="2">
        <v>9334</v>
      </c>
      <c r="B9342" s="2" t="s">
        <v>9843</v>
      </c>
      <c r="C9342" t="s" s="0">
        <v>18</v>
      </c>
      <c r="E9342" t="s" s="0">
        <v>19831</v>
      </c>
      <c r="F9342" t="s" s="0">
        <v>21</v>
      </c>
      <c r="G9342" s="0">
        <v>10</v>
      </c>
      <c r="H9342" s="0">
        <v>100</v>
      </c>
      <c r="I9342" s="0">
        <f>ROUND('BOM Services'!G9342*'BOM Services'!H9342,2)</f>
        <v>1000</v>
      </c>
      <c r="J9342" s="0">
        <v>18</v>
      </c>
      <c r="K9342" s="0">
        <f>ROUND('BOM Services'!I9342*'BOM Services'!J9342/100,2)</f>
        <v>180</v>
      </c>
      <c r="L9342" s="0">
        <f>'BOM Services'!I9342+'BOM Services'!K9342</f>
        <v>1180</v>
      </c>
      <c r="M9342" t="s" s="0">
        <v>294</v>
      </c>
      <c r="N9342" t="s" s="0">
        <v>519</v>
      </c>
    </row>
    <row r="9343" spans="1:14" x14ac:dyDescent="0.3">
      <c r="A9343" s="2">
        <v>9335</v>
      </c>
      <c r="B9343" s="2" t="s">
        <v>9844</v>
      </c>
      <c r="C9343" t="s" s="0">
        <v>18</v>
      </c>
      <c r="E9343" t="s" s="0">
        <v>19832</v>
      </c>
      <c r="F9343" t="s" s="0">
        <v>21</v>
      </c>
      <c r="G9343" s="0">
        <v>10</v>
      </c>
      <c r="H9343" s="0">
        <v>100</v>
      </c>
      <c r="I9343" s="0">
        <f>ROUND('BOM Services'!G9343*'BOM Services'!H9343,2)</f>
        <v>1000</v>
      </c>
      <c r="J9343" s="0">
        <v>18</v>
      </c>
      <c r="K9343" s="0">
        <f>ROUND('BOM Services'!I9343*'BOM Services'!J9343/100,2)</f>
        <v>180</v>
      </c>
      <c r="L9343" s="0">
        <f>'BOM Services'!I9343+'BOM Services'!K9343</f>
        <v>1180</v>
      </c>
      <c r="M9343" t="s" s="0">
        <v>294</v>
      </c>
      <c r="N9343" t="s" s="0">
        <v>519</v>
      </c>
    </row>
    <row r="9344" spans="1:14" x14ac:dyDescent="0.3">
      <c r="A9344" s="2">
        <v>9336</v>
      </c>
      <c r="B9344" s="2" t="s">
        <v>9845</v>
      </c>
      <c r="C9344" t="s" s="0">
        <v>18</v>
      </c>
      <c r="E9344" t="s" s="0">
        <v>19833</v>
      </c>
      <c r="F9344" t="s" s="0">
        <v>21</v>
      </c>
      <c r="G9344" s="0">
        <v>10</v>
      </c>
      <c r="H9344" s="0">
        <v>100</v>
      </c>
      <c r="I9344" s="0">
        <f>ROUND('BOM Services'!G9344*'BOM Services'!H9344,2)</f>
        <v>1000</v>
      </c>
      <c r="J9344" s="0">
        <v>18</v>
      </c>
      <c r="K9344" s="0">
        <f>ROUND('BOM Services'!I9344*'BOM Services'!J9344/100,2)</f>
        <v>180</v>
      </c>
      <c r="L9344" s="0">
        <f>'BOM Services'!I9344+'BOM Services'!K9344</f>
        <v>1180</v>
      </c>
      <c r="M9344" t="s" s="0">
        <v>294</v>
      </c>
      <c r="N9344" t="s" s="0">
        <v>519</v>
      </c>
    </row>
    <row r="9345" spans="1:14" x14ac:dyDescent="0.3">
      <c r="A9345" s="2">
        <v>9337</v>
      </c>
      <c r="B9345" s="2" t="s">
        <v>9846</v>
      </c>
      <c r="C9345" t="s" s="0">
        <v>18</v>
      </c>
      <c r="E9345" t="s" s="0">
        <v>19834</v>
      </c>
      <c r="F9345" t="s" s="0">
        <v>21</v>
      </c>
      <c r="G9345" s="0">
        <v>10</v>
      </c>
      <c r="H9345" s="0">
        <v>100</v>
      </c>
      <c r="I9345" s="0">
        <f>ROUND('BOM Services'!G9345*'BOM Services'!H9345,2)</f>
        <v>1000</v>
      </c>
      <c r="J9345" s="0">
        <v>18</v>
      </c>
      <c r="K9345" s="0">
        <f>ROUND('BOM Services'!I9345*'BOM Services'!J9345/100,2)</f>
        <v>180</v>
      </c>
      <c r="L9345" s="0">
        <f>'BOM Services'!I9345+'BOM Services'!K9345</f>
        <v>1180</v>
      </c>
      <c r="M9345" t="s" s="0">
        <v>294</v>
      </c>
      <c r="N9345" t="s" s="0">
        <v>519</v>
      </c>
    </row>
    <row r="9346" spans="1:14" x14ac:dyDescent="0.3">
      <c r="A9346" s="2">
        <v>9338</v>
      </c>
      <c r="B9346" s="2" t="s">
        <v>9847</v>
      </c>
      <c r="C9346" t="s" s="0">
        <v>18</v>
      </c>
      <c r="E9346" t="s" s="0">
        <v>19835</v>
      </c>
      <c r="F9346" t="s" s="0">
        <v>21</v>
      </c>
      <c r="G9346" s="0">
        <v>10</v>
      </c>
      <c r="H9346" s="0">
        <v>100</v>
      </c>
      <c r="I9346" s="0">
        <f>ROUND('BOM Services'!G9346*'BOM Services'!H9346,2)</f>
        <v>1000</v>
      </c>
      <c r="J9346" s="0">
        <v>18</v>
      </c>
      <c r="K9346" s="0">
        <f>ROUND('BOM Services'!I9346*'BOM Services'!J9346/100,2)</f>
        <v>180</v>
      </c>
      <c r="L9346" s="0">
        <f>'BOM Services'!I9346+'BOM Services'!K9346</f>
        <v>1180</v>
      </c>
      <c r="M9346" t="s" s="0">
        <v>294</v>
      </c>
      <c r="N9346" t="s" s="0">
        <v>519</v>
      </c>
    </row>
    <row r="9347" spans="1:14" x14ac:dyDescent="0.3">
      <c r="A9347" s="2">
        <v>9339</v>
      </c>
      <c r="B9347" s="2" t="s">
        <v>9848</v>
      </c>
      <c r="C9347" t="s" s="0">
        <v>18</v>
      </c>
      <c r="E9347" t="s" s="0">
        <v>19836</v>
      </c>
      <c r="F9347" t="s" s="0">
        <v>21</v>
      </c>
      <c r="G9347" s="0">
        <v>10</v>
      </c>
      <c r="H9347" s="0">
        <v>100</v>
      </c>
      <c r="I9347" s="0">
        <f>ROUND('BOM Services'!G9347*'BOM Services'!H9347,2)</f>
        <v>1000</v>
      </c>
      <c r="J9347" s="0">
        <v>18</v>
      </c>
      <c r="K9347" s="0">
        <f>ROUND('BOM Services'!I9347*'BOM Services'!J9347/100,2)</f>
        <v>180</v>
      </c>
      <c r="L9347" s="0">
        <f>'BOM Services'!I9347+'BOM Services'!K9347</f>
        <v>1180</v>
      </c>
      <c r="M9347" t="s" s="0">
        <v>294</v>
      </c>
      <c r="N9347" t="s" s="0">
        <v>519</v>
      </c>
    </row>
    <row r="9348" spans="1:14" x14ac:dyDescent="0.3">
      <c r="A9348" s="2">
        <v>9340</v>
      </c>
      <c r="B9348" s="2" t="s">
        <v>9849</v>
      </c>
      <c r="C9348" t="s" s="0">
        <v>18</v>
      </c>
      <c r="E9348" t="s" s="0">
        <v>19837</v>
      </c>
      <c r="F9348" t="s" s="0">
        <v>21</v>
      </c>
      <c r="G9348" s="0">
        <v>10</v>
      </c>
      <c r="H9348" s="0">
        <v>100</v>
      </c>
      <c r="I9348" s="0">
        <f>ROUND('BOM Services'!G9348*'BOM Services'!H9348,2)</f>
        <v>1000</v>
      </c>
      <c r="J9348" s="0">
        <v>18</v>
      </c>
      <c r="K9348" s="0">
        <f>ROUND('BOM Services'!I9348*'BOM Services'!J9348/100,2)</f>
        <v>180</v>
      </c>
      <c r="L9348" s="0">
        <f>'BOM Services'!I9348+'BOM Services'!K9348</f>
        <v>1180</v>
      </c>
      <c r="M9348" t="s" s="0">
        <v>294</v>
      </c>
      <c r="N9348" t="s" s="0">
        <v>519</v>
      </c>
    </row>
    <row r="9349" spans="1:14" x14ac:dyDescent="0.3">
      <c r="A9349" s="2">
        <v>9341</v>
      </c>
      <c r="B9349" s="2" t="s">
        <v>9850</v>
      </c>
      <c r="C9349" t="s" s="0">
        <v>18</v>
      </c>
      <c r="E9349" t="s" s="0">
        <v>19838</v>
      </c>
      <c r="F9349" t="s" s="0">
        <v>21</v>
      </c>
      <c r="G9349" s="0">
        <v>10</v>
      </c>
      <c r="H9349" s="0">
        <v>100</v>
      </c>
      <c r="I9349" s="0">
        <f>ROUND('BOM Services'!G9349*'BOM Services'!H9349,2)</f>
        <v>1000</v>
      </c>
      <c r="J9349" s="0">
        <v>18</v>
      </c>
      <c r="K9349" s="0">
        <f>ROUND('BOM Services'!I9349*'BOM Services'!J9349/100,2)</f>
        <v>180</v>
      </c>
      <c r="L9349" s="0">
        <f>'BOM Services'!I9349+'BOM Services'!K9349</f>
        <v>1180</v>
      </c>
      <c r="M9349" t="s" s="0">
        <v>294</v>
      </c>
      <c r="N9349" t="s" s="0">
        <v>519</v>
      </c>
    </row>
    <row r="9350" spans="1:14" x14ac:dyDescent="0.3">
      <c r="A9350" s="2">
        <v>9342</v>
      </c>
      <c r="B9350" s="2" t="s">
        <v>9851</v>
      </c>
      <c r="C9350" t="s" s="0">
        <v>18</v>
      </c>
      <c r="E9350" t="s" s="0">
        <v>19839</v>
      </c>
      <c r="F9350" t="s" s="0">
        <v>21</v>
      </c>
      <c r="G9350" s="0">
        <v>10</v>
      </c>
      <c r="H9350" s="0">
        <v>100</v>
      </c>
      <c r="I9350" s="0">
        <f>ROUND('BOM Services'!G9350*'BOM Services'!H9350,2)</f>
        <v>1000</v>
      </c>
      <c r="J9350" s="0">
        <v>18</v>
      </c>
      <c r="K9350" s="0">
        <f>ROUND('BOM Services'!I9350*'BOM Services'!J9350/100,2)</f>
        <v>180</v>
      </c>
      <c r="L9350" s="0">
        <f>'BOM Services'!I9350+'BOM Services'!K9350</f>
        <v>1180</v>
      </c>
      <c r="M9350" t="s" s="0">
        <v>294</v>
      </c>
      <c r="N9350" t="s" s="0">
        <v>519</v>
      </c>
    </row>
    <row r="9351" spans="1:14" x14ac:dyDescent="0.3">
      <c r="A9351" s="2">
        <v>9343</v>
      </c>
      <c r="B9351" s="2" t="s">
        <v>9852</v>
      </c>
      <c r="C9351" t="s" s="0">
        <v>18</v>
      </c>
      <c r="E9351" t="s" s="0">
        <v>19840</v>
      </c>
      <c r="F9351" t="s" s="0">
        <v>21</v>
      </c>
      <c r="G9351" s="0">
        <v>10</v>
      </c>
      <c r="H9351" s="0">
        <v>100</v>
      </c>
      <c r="I9351" s="0">
        <f>ROUND('BOM Services'!G9351*'BOM Services'!H9351,2)</f>
        <v>1000</v>
      </c>
      <c r="J9351" s="0">
        <v>18</v>
      </c>
      <c r="K9351" s="0">
        <f>ROUND('BOM Services'!I9351*'BOM Services'!J9351/100,2)</f>
        <v>180</v>
      </c>
      <c r="L9351" s="0">
        <f>'BOM Services'!I9351+'BOM Services'!K9351</f>
        <v>1180</v>
      </c>
      <c r="M9351" t="s" s="0">
        <v>294</v>
      </c>
      <c r="N9351" t="s" s="0">
        <v>519</v>
      </c>
    </row>
    <row r="9352" spans="1:14" x14ac:dyDescent="0.3">
      <c r="A9352" s="2">
        <v>9344</v>
      </c>
      <c r="B9352" s="2" t="s">
        <v>9853</v>
      </c>
      <c r="C9352" t="s" s="0">
        <v>18</v>
      </c>
      <c r="E9352" t="s" s="0">
        <v>19841</v>
      </c>
      <c r="F9352" t="s" s="0">
        <v>21</v>
      </c>
      <c r="G9352" s="0">
        <v>10</v>
      </c>
      <c r="H9352" s="0">
        <v>100</v>
      </c>
      <c r="I9352" s="0">
        <f>ROUND('BOM Services'!G9352*'BOM Services'!H9352,2)</f>
        <v>1000</v>
      </c>
      <c r="J9352" s="0">
        <v>18</v>
      </c>
      <c r="K9352" s="0">
        <f>ROUND('BOM Services'!I9352*'BOM Services'!J9352/100,2)</f>
        <v>180</v>
      </c>
      <c r="L9352" s="0">
        <f>'BOM Services'!I9352+'BOM Services'!K9352</f>
        <v>1180</v>
      </c>
      <c r="M9352" t="s" s="0">
        <v>294</v>
      </c>
      <c r="N9352" t="s" s="0">
        <v>519</v>
      </c>
    </row>
    <row r="9353" spans="1:14" x14ac:dyDescent="0.3">
      <c r="A9353" s="2">
        <v>9345</v>
      </c>
      <c r="B9353" s="2" t="s">
        <v>9854</v>
      </c>
      <c r="C9353" t="s" s="0">
        <v>18</v>
      </c>
      <c r="E9353" t="s" s="0">
        <v>19842</v>
      </c>
      <c r="F9353" t="s" s="0">
        <v>21</v>
      </c>
      <c r="G9353" s="0">
        <v>10</v>
      </c>
      <c r="H9353" s="0">
        <v>100</v>
      </c>
      <c r="I9353" s="0">
        <f>ROUND('BOM Services'!G9353*'BOM Services'!H9353,2)</f>
        <v>1000</v>
      </c>
      <c r="J9353" s="0">
        <v>18</v>
      </c>
      <c r="K9353" s="0">
        <f>ROUND('BOM Services'!I9353*'BOM Services'!J9353/100,2)</f>
        <v>180</v>
      </c>
      <c r="L9353" s="0">
        <f>'BOM Services'!I9353+'BOM Services'!K9353</f>
        <v>1180</v>
      </c>
      <c r="M9353" t="s" s="0">
        <v>294</v>
      </c>
      <c r="N9353" t="s" s="0">
        <v>519</v>
      </c>
    </row>
    <row r="9354" spans="1:14" x14ac:dyDescent="0.3">
      <c r="A9354" s="2">
        <v>9346</v>
      </c>
      <c r="B9354" s="2" t="s">
        <v>9855</v>
      </c>
      <c r="C9354" t="s" s="0">
        <v>18</v>
      </c>
      <c r="E9354" t="s" s="0">
        <v>19843</v>
      </c>
      <c r="F9354" t="s" s="0">
        <v>21</v>
      </c>
      <c r="G9354" s="0">
        <v>10</v>
      </c>
      <c r="H9354" s="0">
        <v>100</v>
      </c>
      <c r="I9354" s="0">
        <f>ROUND('BOM Services'!G9354*'BOM Services'!H9354,2)</f>
        <v>1000</v>
      </c>
      <c r="J9354" s="0">
        <v>18</v>
      </c>
      <c r="K9354" s="0">
        <f>ROUND('BOM Services'!I9354*'BOM Services'!J9354/100,2)</f>
        <v>180</v>
      </c>
      <c r="L9354" s="0">
        <f>'BOM Services'!I9354+'BOM Services'!K9354</f>
        <v>1180</v>
      </c>
      <c r="M9354" t="s" s="0">
        <v>294</v>
      </c>
      <c r="N9354" t="s" s="0">
        <v>519</v>
      </c>
    </row>
    <row r="9355" spans="1:14" x14ac:dyDescent="0.3">
      <c r="A9355" s="2">
        <v>9347</v>
      </c>
      <c r="B9355" s="2" t="s">
        <v>9856</v>
      </c>
      <c r="C9355" t="s" s="0">
        <v>18</v>
      </c>
      <c r="E9355" t="s" s="0">
        <v>19844</v>
      </c>
      <c r="F9355" t="s" s="0">
        <v>21</v>
      </c>
      <c r="G9355" s="0">
        <v>10</v>
      </c>
      <c r="H9355" s="0">
        <v>100</v>
      </c>
      <c r="I9355" s="0">
        <f>ROUND('BOM Services'!G9355*'BOM Services'!H9355,2)</f>
        <v>1000</v>
      </c>
      <c r="J9355" s="0">
        <v>18</v>
      </c>
      <c r="K9355" s="0">
        <f>ROUND('BOM Services'!I9355*'BOM Services'!J9355/100,2)</f>
        <v>180</v>
      </c>
      <c r="L9355" s="0">
        <f>'BOM Services'!I9355+'BOM Services'!K9355</f>
        <v>1180</v>
      </c>
      <c r="M9355" t="s" s="0">
        <v>294</v>
      </c>
      <c r="N9355" t="s" s="0">
        <v>519</v>
      </c>
    </row>
    <row r="9356" spans="1:14" x14ac:dyDescent="0.3">
      <c r="A9356" s="2">
        <v>9348</v>
      </c>
      <c r="B9356" s="2" t="s">
        <v>9857</v>
      </c>
      <c r="C9356" t="s" s="0">
        <v>18</v>
      </c>
      <c r="E9356" t="s" s="0">
        <v>19845</v>
      </c>
      <c r="F9356" t="s" s="0">
        <v>21</v>
      </c>
      <c r="G9356" s="0">
        <v>10</v>
      </c>
      <c r="H9356" s="0">
        <v>100</v>
      </c>
      <c r="I9356" s="0">
        <f>ROUND('BOM Services'!G9356*'BOM Services'!H9356,2)</f>
        <v>1000</v>
      </c>
      <c r="J9356" s="0">
        <v>18</v>
      </c>
      <c r="K9356" s="0">
        <f>ROUND('BOM Services'!I9356*'BOM Services'!J9356/100,2)</f>
        <v>180</v>
      </c>
      <c r="L9356" s="0">
        <f>'BOM Services'!I9356+'BOM Services'!K9356</f>
        <v>1180</v>
      </c>
      <c r="M9356" t="s" s="0">
        <v>294</v>
      </c>
      <c r="N9356" t="s" s="0">
        <v>519</v>
      </c>
    </row>
    <row r="9357" spans="1:14" x14ac:dyDescent="0.3">
      <c r="A9357" s="2">
        <v>9349</v>
      </c>
      <c r="B9357" s="2" t="s">
        <v>9858</v>
      </c>
      <c r="C9357" t="s" s="0">
        <v>18</v>
      </c>
      <c r="E9357" t="s" s="0">
        <v>19846</v>
      </c>
      <c r="F9357" t="s" s="0">
        <v>21</v>
      </c>
      <c r="G9357" s="0">
        <v>10</v>
      </c>
      <c r="H9357" s="0">
        <v>100</v>
      </c>
      <c r="I9357" s="0">
        <f>ROUND('BOM Services'!G9357*'BOM Services'!H9357,2)</f>
        <v>1000</v>
      </c>
      <c r="J9357" s="0">
        <v>18</v>
      </c>
      <c r="K9357" s="0">
        <f>ROUND('BOM Services'!I9357*'BOM Services'!J9357/100,2)</f>
        <v>180</v>
      </c>
      <c r="L9357" s="0">
        <f>'BOM Services'!I9357+'BOM Services'!K9357</f>
        <v>1180</v>
      </c>
      <c r="M9357" t="s" s="0">
        <v>294</v>
      </c>
      <c r="N9357" t="s" s="0">
        <v>519</v>
      </c>
    </row>
    <row r="9358" spans="1:14" x14ac:dyDescent="0.3">
      <c r="A9358" s="2">
        <v>9350</v>
      </c>
      <c r="B9358" s="2" t="s">
        <v>9859</v>
      </c>
      <c r="C9358" t="s" s="0">
        <v>18</v>
      </c>
      <c r="E9358" t="s" s="0">
        <v>19847</v>
      </c>
      <c r="F9358" t="s" s="0">
        <v>21</v>
      </c>
      <c r="G9358" s="0">
        <v>10</v>
      </c>
      <c r="H9358" s="0">
        <v>100</v>
      </c>
      <c r="I9358" s="0">
        <f>ROUND('BOM Services'!G9358*'BOM Services'!H9358,2)</f>
        <v>1000</v>
      </c>
      <c r="J9358" s="0">
        <v>18</v>
      </c>
      <c r="K9358" s="0">
        <f>ROUND('BOM Services'!I9358*'BOM Services'!J9358/100,2)</f>
        <v>180</v>
      </c>
      <c r="L9358" s="0">
        <f>'BOM Services'!I9358+'BOM Services'!K9358</f>
        <v>1180</v>
      </c>
      <c r="M9358" t="s" s="0">
        <v>294</v>
      </c>
      <c r="N9358" t="s" s="0">
        <v>519</v>
      </c>
    </row>
    <row r="9359" spans="1:14" x14ac:dyDescent="0.3">
      <c r="A9359" s="2">
        <v>9351</v>
      </c>
      <c r="B9359" s="2" t="s">
        <v>9860</v>
      </c>
      <c r="C9359" t="s" s="0">
        <v>18</v>
      </c>
      <c r="E9359" t="s" s="0">
        <v>19848</v>
      </c>
      <c r="F9359" t="s" s="0">
        <v>21</v>
      </c>
      <c r="G9359" s="0">
        <v>10</v>
      </c>
      <c r="H9359" s="0">
        <v>100</v>
      </c>
      <c r="I9359" s="0">
        <f>ROUND('BOM Services'!G9359*'BOM Services'!H9359,2)</f>
        <v>1000</v>
      </c>
      <c r="J9359" s="0">
        <v>18</v>
      </c>
      <c r="K9359" s="0">
        <f>ROUND('BOM Services'!I9359*'BOM Services'!J9359/100,2)</f>
        <v>180</v>
      </c>
      <c r="L9359" s="0">
        <f>'BOM Services'!I9359+'BOM Services'!K9359</f>
        <v>1180</v>
      </c>
      <c r="M9359" t="s" s="0">
        <v>294</v>
      </c>
      <c r="N9359" t="s" s="0">
        <v>519</v>
      </c>
    </row>
    <row r="9360" spans="1:14" x14ac:dyDescent="0.3">
      <c r="A9360" s="2">
        <v>9352</v>
      </c>
      <c r="B9360" s="2" t="s">
        <v>9861</v>
      </c>
      <c r="C9360" t="s" s="0">
        <v>18</v>
      </c>
      <c r="E9360" t="s" s="0">
        <v>19849</v>
      </c>
      <c r="F9360" t="s" s="0">
        <v>21</v>
      </c>
      <c r="G9360" s="0">
        <v>10</v>
      </c>
      <c r="H9360" s="0">
        <v>100</v>
      </c>
      <c r="I9360" s="0">
        <f>ROUND('BOM Services'!G9360*'BOM Services'!H9360,2)</f>
        <v>1000</v>
      </c>
      <c r="J9360" s="0">
        <v>18</v>
      </c>
      <c r="K9360" s="0">
        <f>ROUND('BOM Services'!I9360*'BOM Services'!J9360/100,2)</f>
        <v>180</v>
      </c>
      <c r="L9360" s="0">
        <f>'BOM Services'!I9360+'BOM Services'!K9360</f>
        <v>1180</v>
      </c>
      <c r="M9360" t="s" s="0">
        <v>294</v>
      </c>
      <c r="N9360" t="s" s="0">
        <v>519</v>
      </c>
    </row>
    <row r="9361" spans="1:14" x14ac:dyDescent="0.3">
      <c r="A9361" s="2">
        <v>9353</v>
      </c>
      <c r="B9361" s="2" t="s">
        <v>9862</v>
      </c>
      <c r="C9361" t="s" s="0">
        <v>18</v>
      </c>
      <c r="E9361" t="s" s="0">
        <v>19850</v>
      </c>
      <c r="F9361" t="s" s="0">
        <v>21</v>
      </c>
      <c r="G9361" s="0">
        <v>10</v>
      </c>
      <c r="H9361" s="0">
        <v>100</v>
      </c>
      <c r="I9361" s="0">
        <f>ROUND('BOM Services'!G9361*'BOM Services'!H9361,2)</f>
        <v>1000</v>
      </c>
      <c r="J9361" s="0">
        <v>18</v>
      </c>
      <c r="K9361" s="0">
        <f>ROUND('BOM Services'!I9361*'BOM Services'!J9361/100,2)</f>
        <v>180</v>
      </c>
      <c r="L9361" s="0">
        <f>'BOM Services'!I9361+'BOM Services'!K9361</f>
        <v>1180</v>
      </c>
      <c r="M9361" t="s" s="0">
        <v>294</v>
      </c>
      <c r="N9361" t="s" s="0">
        <v>519</v>
      </c>
    </row>
    <row r="9362" spans="1:14" x14ac:dyDescent="0.3">
      <c r="A9362" s="2">
        <v>9354</v>
      </c>
      <c r="B9362" s="2" t="s">
        <v>9863</v>
      </c>
      <c r="C9362" t="s" s="0">
        <v>18</v>
      </c>
      <c r="E9362" t="s" s="0">
        <v>19851</v>
      </c>
      <c r="F9362" t="s" s="0">
        <v>21</v>
      </c>
      <c r="G9362" s="0">
        <v>10</v>
      </c>
      <c r="H9362" s="0">
        <v>100</v>
      </c>
      <c r="I9362" s="0">
        <f>ROUND('BOM Services'!G9362*'BOM Services'!H9362,2)</f>
        <v>1000</v>
      </c>
      <c r="J9362" s="0">
        <v>18</v>
      </c>
      <c r="K9362" s="0">
        <f>ROUND('BOM Services'!I9362*'BOM Services'!J9362/100,2)</f>
        <v>180</v>
      </c>
      <c r="L9362" s="0">
        <f>'BOM Services'!I9362+'BOM Services'!K9362</f>
        <v>1180</v>
      </c>
      <c r="M9362" t="s" s="0">
        <v>294</v>
      </c>
      <c r="N9362" t="s" s="0">
        <v>519</v>
      </c>
    </row>
    <row r="9363" spans="1:14" x14ac:dyDescent="0.3">
      <c r="A9363" s="2">
        <v>9355</v>
      </c>
      <c r="B9363" s="2" t="s">
        <v>9864</v>
      </c>
      <c r="C9363" t="s" s="0">
        <v>18</v>
      </c>
      <c r="E9363" t="s" s="0">
        <v>19852</v>
      </c>
      <c r="F9363" t="s" s="0">
        <v>21</v>
      </c>
      <c r="G9363" s="0">
        <v>10</v>
      </c>
      <c r="H9363" s="0">
        <v>100</v>
      </c>
      <c r="I9363" s="0">
        <f>ROUND('BOM Services'!G9363*'BOM Services'!H9363,2)</f>
        <v>1000</v>
      </c>
      <c r="J9363" s="0">
        <v>18</v>
      </c>
      <c r="K9363" s="0">
        <f>ROUND('BOM Services'!I9363*'BOM Services'!J9363/100,2)</f>
        <v>180</v>
      </c>
      <c r="L9363" s="0">
        <f>'BOM Services'!I9363+'BOM Services'!K9363</f>
        <v>1180</v>
      </c>
      <c r="M9363" t="s" s="0">
        <v>294</v>
      </c>
      <c r="N9363" t="s" s="0">
        <v>519</v>
      </c>
    </row>
    <row r="9364" spans="1:14" x14ac:dyDescent="0.3">
      <c r="A9364" s="2">
        <v>9356</v>
      </c>
      <c r="B9364" s="2" t="s">
        <v>9865</v>
      </c>
      <c r="C9364" t="s" s="0">
        <v>18</v>
      </c>
      <c r="E9364" t="s" s="0">
        <v>19853</v>
      </c>
      <c r="F9364" t="s" s="0">
        <v>21</v>
      </c>
      <c r="G9364" s="0">
        <v>10</v>
      </c>
      <c r="H9364" s="0">
        <v>100</v>
      </c>
      <c r="I9364" s="0">
        <f>ROUND('BOM Services'!G9364*'BOM Services'!H9364,2)</f>
        <v>1000</v>
      </c>
      <c r="J9364" s="0">
        <v>18</v>
      </c>
      <c r="K9364" s="0">
        <f>ROUND('BOM Services'!I9364*'BOM Services'!J9364/100,2)</f>
        <v>180</v>
      </c>
      <c r="L9364" s="0">
        <f>'BOM Services'!I9364+'BOM Services'!K9364</f>
        <v>1180</v>
      </c>
      <c r="M9364" t="s" s="0">
        <v>294</v>
      </c>
      <c r="N9364" t="s" s="0">
        <v>519</v>
      </c>
    </row>
    <row r="9365" spans="1:14" x14ac:dyDescent="0.3">
      <c r="A9365" s="2">
        <v>9357</v>
      </c>
      <c r="B9365" s="2" t="s">
        <v>9866</v>
      </c>
      <c r="C9365" t="s" s="0">
        <v>18</v>
      </c>
      <c r="E9365" t="s" s="0">
        <v>19854</v>
      </c>
      <c r="F9365" t="s" s="0">
        <v>21</v>
      </c>
      <c r="G9365" s="0">
        <v>10</v>
      </c>
      <c r="H9365" s="0">
        <v>100</v>
      </c>
      <c r="I9365" s="0">
        <f>ROUND('BOM Services'!G9365*'BOM Services'!H9365,2)</f>
        <v>1000</v>
      </c>
      <c r="J9365" s="0">
        <v>18</v>
      </c>
      <c r="K9365" s="0">
        <f>ROUND('BOM Services'!I9365*'BOM Services'!J9365/100,2)</f>
        <v>180</v>
      </c>
      <c r="L9365" s="0">
        <f>'BOM Services'!I9365+'BOM Services'!K9365</f>
        <v>1180</v>
      </c>
      <c r="M9365" t="s" s="0">
        <v>294</v>
      </c>
      <c r="N9365" t="s" s="0">
        <v>519</v>
      </c>
    </row>
    <row r="9366" spans="1:14" x14ac:dyDescent="0.3">
      <c r="A9366" s="2">
        <v>9358</v>
      </c>
      <c r="B9366" s="2" t="s">
        <v>9867</v>
      </c>
      <c r="C9366" t="s" s="0">
        <v>18</v>
      </c>
      <c r="E9366" t="s" s="0">
        <v>19855</v>
      </c>
      <c r="F9366" t="s" s="0">
        <v>21</v>
      </c>
      <c r="G9366" s="0">
        <v>10</v>
      </c>
      <c r="H9366" s="0">
        <v>100</v>
      </c>
      <c r="I9366" s="0">
        <f>ROUND('BOM Services'!G9366*'BOM Services'!H9366,2)</f>
        <v>1000</v>
      </c>
      <c r="J9366" s="0">
        <v>18</v>
      </c>
      <c r="K9366" s="0">
        <f>ROUND('BOM Services'!I9366*'BOM Services'!J9366/100,2)</f>
        <v>180</v>
      </c>
      <c r="L9366" s="0">
        <f>'BOM Services'!I9366+'BOM Services'!K9366</f>
        <v>1180</v>
      </c>
      <c r="M9366" t="s" s="0">
        <v>294</v>
      </c>
      <c r="N9366" t="s" s="0">
        <v>519</v>
      </c>
    </row>
    <row r="9367" spans="1:14" x14ac:dyDescent="0.3">
      <c r="A9367" s="2">
        <v>9359</v>
      </c>
      <c r="B9367" s="2" t="s">
        <v>9868</v>
      </c>
      <c r="C9367" t="s" s="0">
        <v>18</v>
      </c>
      <c r="E9367" t="s" s="0">
        <v>19856</v>
      </c>
      <c r="F9367" t="s" s="0">
        <v>21</v>
      </c>
      <c r="G9367" s="0">
        <v>10</v>
      </c>
      <c r="H9367" s="0">
        <v>100</v>
      </c>
      <c r="I9367" s="0">
        <f>ROUND('BOM Services'!G9367*'BOM Services'!H9367,2)</f>
        <v>1000</v>
      </c>
      <c r="J9367" s="0">
        <v>18</v>
      </c>
      <c r="K9367" s="0">
        <f>ROUND('BOM Services'!I9367*'BOM Services'!J9367/100,2)</f>
        <v>180</v>
      </c>
      <c r="L9367" s="0">
        <f>'BOM Services'!I9367+'BOM Services'!K9367</f>
        <v>1180</v>
      </c>
      <c r="M9367" t="s" s="0">
        <v>294</v>
      </c>
      <c r="N9367" t="s" s="0">
        <v>519</v>
      </c>
    </row>
    <row r="9368" spans="1:14" x14ac:dyDescent="0.3">
      <c r="A9368" s="2">
        <v>9360</v>
      </c>
      <c r="B9368" s="2" t="s">
        <v>9869</v>
      </c>
      <c r="C9368" t="s" s="0">
        <v>18</v>
      </c>
      <c r="E9368" t="s" s="0">
        <v>19857</v>
      </c>
      <c r="F9368" t="s" s="0">
        <v>21</v>
      </c>
      <c r="G9368" s="0">
        <v>10</v>
      </c>
      <c r="H9368" s="0">
        <v>100</v>
      </c>
      <c r="I9368" s="0">
        <f>ROUND('BOM Services'!G9368*'BOM Services'!H9368,2)</f>
        <v>1000</v>
      </c>
      <c r="J9368" s="0">
        <v>18</v>
      </c>
      <c r="K9368" s="0">
        <f>ROUND('BOM Services'!I9368*'BOM Services'!J9368/100,2)</f>
        <v>180</v>
      </c>
      <c r="L9368" s="0">
        <f>'BOM Services'!I9368+'BOM Services'!K9368</f>
        <v>1180</v>
      </c>
      <c r="M9368" t="s" s="0">
        <v>294</v>
      </c>
      <c r="N9368" t="s" s="0">
        <v>519</v>
      </c>
    </row>
    <row r="9369" spans="1:14" x14ac:dyDescent="0.3">
      <c r="A9369" s="2">
        <v>9361</v>
      </c>
      <c r="B9369" s="2" t="s">
        <v>9870</v>
      </c>
      <c r="C9369" t="s" s="0">
        <v>18</v>
      </c>
      <c r="E9369" t="s" s="0">
        <v>19858</v>
      </c>
      <c r="F9369" t="s" s="0">
        <v>21</v>
      </c>
      <c r="G9369" s="0">
        <v>10</v>
      </c>
      <c r="H9369" s="0">
        <v>100</v>
      </c>
      <c r="I9369" s="0">
        <f>ROUND('BOM Services'!G9369*'BOM Services'!H9369,2)</f>
        <v>1000</v>
      </c>
      <c r="J9369" s="0">
        <v>18</v>
      </c>
      <c r="K9369" s="0">
        <f>ROUND('BOM Services'!I9369*'BOM Services'!J9369/100,2)</f>
        <v>180</v>
      </c>
      <c r="L9369" s="0">
        <f>'BOM Services'!I9369+'BOM Services'!K9369</f>
        <v>1180</v>
      </c>
      <c r="M9369" t="s" s="0">
        <v>294</v>
      </c>
      <c r="N9369" t="s" s="0">
        <v>519</v>
      </c>
    </row>
    <row r="9370" spans="1:14" x14ac:dyDescent="0.3">
      <c r="A9370" s="2">
        <v>9362</v>
      </c>
      <c r="B9370" s="2" t="s">
        <v>9871</v>
      </c>
      <c r="C9370" t="s" s="0">
        <v>18</v>
      </c>
      <c r="E9370" t="s" s="0">
        <v>19859</v>
      </c>
      <c r="F9370" t="s" s="0">
        <v>21</v>
      </c>
      <c r="G9370" s="0">
        <v>10</v>
      </c>
      <c r="H9370" s="0">
        <v>100</v>
      </c>
      <c r="I9370" s="0">
        <f>ROUND('BOM Services'!G9370*'BOM Services'!H9370,2)</f>
        <v>1000</v>
      </c>
      <c r="J9370" s="0">
        <v>18</v>
      </c>
      <c r="K9370" s="0">
        <f>ROUND('BOM Services'!I9370*'BOM Services'!J9370/100,2)</f>
        <v>180</v>
      </c>
      <c r="L9370" s="0">
        <f>'BOM Services'!I9370+'BOM Services'!K9370</f>
        <v>1180</v>
      </c>
      <c r="M9370" t="s" s="0">
        <v>294</v>
      </c>
      <c r="N9370" t="s" s="0">
        <v>519</v>
      </c>
    </row>
    <row r="9371" spans="1:14" x14ac:dyDescent="0.3">
      <c r="A9371" s="2">
        <v>9363</v>
      </c>
      <c r="B9371" s="2" t="s">
        <v>9872</v>
      </c>
      <c r="C9371" t="s" s="0">
        <v>18</v>
      </c>
      <c r="E9371" t="s" s="0">
        <v>19860</v>
      </c>
      <c r="F9371" t="s" s="0">
        <v>21</v>
      </c>
      <c r="G9371" s="0">
        <v>10</v>
      </c>
      <c r="H9371" s="0">
        <v>100</v>
      </c>
      <c r="I9371" s="0">
        <f>ROUND('BOM Services'!G9371*'BOM Services'!H9371,2)</f>
        <v>1000</v>
      </c>
      <c r="J9371" s="0">
        <v>18</v>
      </c>
      <c r="K9371" s="0">
        <f>ROUND('BOM Services'!I9371*'BOM Services'!J9371/100,2)</f>
        <v>180</v>
      </c>
      <c r="L9371" s="0">
        <f>'BOM Services'!I9371+'BOM Services'!K9371</f>
        <v>1180</v>
      </c>
      <c r="M9371" t="s" s="0">
        <v>294</v>
      </c>
      <c r="N9371" t="s" s="0">
        <v>519</v>
      </c>
    </row>
    <row r="9372" spans="1:14" x14ac:dyDescent="0.3">
      <c r="A9372" s="2">
        <v>9364</v>
      </c>
      <c r="B9372" s="2" t="s">
        <v>9873</v>
      </c>
      <c r="C9372" t="s" s="0">
        <v>18</v>
      </c>
      <c r="E9372" t="s" s="0">
        <v>19861</v>
      </c>
      <c r="F9372" t="s" s="0">
        <v>21</v>
      </c>
      <c r="G9372" s="0">
        <v>10</v>
      </c>
      <c r="H9372" s="0">
        <v>100</v>
      </c>
      <c r="I9372" s="0">
        <f>ROUND('BOM Services'!G9372*'BOM Services'!H9372,2)</f>
        <v>1000</v>
      </c>
      <c r="J9372" s="0">
        <v>18</v>
      </c>
      <c r="K9372" s="0">
        <f>ROUND('BOM Services'!I9372*'BOM Services'!J9372/100,2)</f>
        <v>180</v>
      </c>
      <c r="L9372" s="0">
        <f>'BOM Services'!I9372+'BOM Services'!K9372</f>
        <v>1180</v>
      </c>
      <c r="M9372" t="s" s="0">
        <v>294</v>
      </c>
      <c r="N9372" t="s" s="0">
        <v>519</v>
      </c>
    </row>
    <row r="9373" spans="1:14" x14ac:dyDescent="0.3">
      <c r="A9373" s="2">
        <v>9365</v>
      </c>
      <c r="B9373" s="2" t="s">
        <v>9874</v>
      </c>
      <c r="C9373" t="s" s="0">
        <v>18</v>
      </c>
      <c r="E9373" t="s" s="0">
        <v>19862</v>
      </c>
      <c r="F9373" t="s" s="0">
        <v>21</v>
      </c>
      <c r="G9373" s="0">
        <v>10</v>
      </c>
      <c r="H9373" s="0">
        <v>100</v>
      </c>
      <c r="I9373" s="0">
        <f>ROUND('BOM Services'!G9373*'BOM Services'!H9373,2)</f>
        <v>1000</v>
      </c>
      <c r="J9373" s="0">
        <v>18</v>
      </c>
      <c r="K9373" s="0">
        <f>ROUND('BOM Services'!I9373*'BOM Services'!J9373/100,2)</f>
        <v>180</v>
      </c>
      <c r="L9373" s="0">
        <f>'BOM Services'!I9373+'BOM Services'!K9373</f>
        <v>1180</v>
      </c>
      <c r="M9373" t="s" s="0">
        <v>294</v>
      </c>
      <c r="N9373" t="s" s="0">
        <v>519</v>
      </c>
    </row>
    <row r="9374" spans="1:14" x14ac:dyDescent="0.3">
      <c r="A9374" s="2">
        <v>9366</v>
      </c>
      <c r="B9374" s="2" t="s">
        <v>9875</v>
      </c>
      <c r="C9374" t="s" s="0">
        <v>18</v>
      </c>
      <c r="E9374" t="s" s="0">
        <v>19863</v>
      </c>
      <c r="F9374" t="s" s="0">
        <v>21</v>
      </c>
      <c r="G9374" s="0">
        <v>10</v>
      </c>
      <c r="H9374" s="0">
        <v>100</v>
      </c>
      <c r="I9374" s="0">
        <f>ROUND('BOM Services'!G9374*'BOM Services'!H9374,2)</f>
        <v>1000</v>
      </c>
      <c r="J9374" s="0">
        <v>18</v>
      </c>
      <c r="K9374" s="0">
        <f>ROUND('BOM Services'!I9374*'BOM Services'!J9374/100,2)</f>
        <v>180</v>
      </c>
      <c r="L9374" s="0">
        <f>'BOM Services'!I9374+'BOM Services'!K9374</f>
        <v>1180</v>
      </c>
      <c r="M9374" t="s" s="0">
        <v>294</v>
      </c>
      <c r="N9374" t="s" s="0">
        <v>519</v>
      </c>
    </row>
    <row r="9375" spans="1:14" x14ac:dyDescent="0.3">
      <c r="A9375" s="2">
        <v>9367</v>
      </c>
      <c r="B9375" s="2" t="s">
        <v>9876</v>
      </c>
      <c r="C9375" t="s" s="0">
        <v>18</v>
      </c>
      <c r="E9375" t="s" s="0">
        <v>19864</v>
      </c>
      <c r="F9375" t="s" s="0">
        <v>21</v>
      </c>
      <c r="G9375" s="0">
        <v>10</v>
      </c>
      <c r="H9375" s="0">
        <v>100</v>
      </c>
      <c r="I9375" s="0">
        <f>ROUND('BOM Services'!G9375*'BOM Services'!H9375,2)</f>
        <v>1000</v>
      </c>
      <c r="J9375" s="0">
        <v>18</v>
      </c>
      <c r="K9375" s="0">
        <f>ROUND('BOM Services'!I9375*'BOM Services'!J9375/100,2)</f>
        <v>180</v>
      </c>
      <c r="L9375" s="0">
        <f>'BOM Services'!I9375+'BOM Services'!K9375</f>
        <v>1180</v>
      </c>
      <c r="M9375" t="s" s="0">
        <v>294</v>
      </c>
      <c r="N9375" t="s" s="0">
        <v>519</v>
      </c>
    </row>
    <row r="9376" spans="1:14" x14ac:dyDescent="0.3">
      <c r="A9376" s="2">
        <v>9368</v>
      </c>
      <c r="B9376" s="2" t="s">
        <v>9877</v>
      </c>
      <c r="C9376" t="s" s="0">
        <v>18</v>
      </c>
      <c r="E9376" t="s" s="0">
        <v>19865</v>
      </c>
      <c r="F9376" t="s" s="0">
        <v>21</v>
      </c>
      <c r="G9376" s="0">
        <v>10</v>
      </c>
      <c r="H9376" s="0">
        <v>100</v>
      </c>
      <c r="I9376" s="0">
        <f>ROUND('BOM Services'!G9376*'BOM Services'!H9376,2)</f>
        <v>1000</v>
      </c>
      <c r="J9376" s="0">
        <v>18</v>
      </c>
      <c r="K9376" s="0">
        <f>ROUND('BOM Services'!I9376*'BOM Services'!J9376/100,2)</f>
        <v>180</v>
      </c>
      <c r="L9376" s="0">
        <f>'BOM Services'!I9376+'BOM Services'!K9376</f>
        <v>1180</v>
      </c>
      <c r="M9376" t="s" s="0">
        <v>294</v>
      </c>
      <c r="N9376" t="s" s="0">
        <v>519</v>
      </c>
    </row>
    <row r="9377" spans="1:14" x14ac:dyDescent="0.3">
      <c r="A9377" s="2">
        <v>9369</v>
      </c>
      <c r="B9377" s="2" t="s">
        <v>9878</v>
      </c>
      <c r="C9377" t="s" s="0">
        <v>18</v>
      </c>
      <c r="E9377" t="s" s="0">
        <v>19866</v>
      </c>
      <c r="F9377" t="s" s="0">
        <v>21</v>
      </c>
      <c r="G9377" s="0">
        <v>10</v>
      </c>
      <c r="H9377" s="0">
        <v>100</v>
      </c>
      <c r="I9377" s="0">
        <f>ROUND('BOM Services'!G9377*'BOM Services'!H9377,2)</f>
        <v>1000</v>
      </c>
      <c r="J9377" s="0">
        <v>18</v>
      </c>
      <c r="K9377" s="0">
        <f>ROUND('BOM Services'!I9377*'BOM Services'!J9377/100,2)</f>
        <v>180</v>
      </c>
      <c r="L9377" s="0">
        <f>'BOM Services'!I9377+'BOM Services'!K9377</f>
        <v>1180</v>
      </c>
      <c r="M9377" t="s" s="0">
        <v>294</v>
      </c>
      <c r="N9377" t="s" s="0">
        <v>519</v>
      </c>
    </row>
    <row r="9378" spans="1:14" x14ac:dyDescent="0.3">
      <c r="A9378" s="2">
        <v>9370</v>
      </c>
      <c r="B9378" s="2" t="s">
        <v>9879</v>
      </c>
      <c r="C9378" t="s" s="0">
        <v>18</v>
      </c>
      <c r="E9378" t="s" s="0">
        <v>19867</v>
      </c>
      <c r="F9378" t="s" s="0">
        <v>21</v>
      </c>
      <c r="G9378" s="0">
        <v>10</v>
      </c>
      <c r="H9378" s="0">
        <v>100</v>
      </c>
      <c r="I9378" s="0">
        <f>ROUND('BOM Services'!G9378*'BOM Services'!H9378,2)</f>
        <v>1000</v>
      </c>
      <c r="J9378" s="0">
        <v>18</v>
      </c>
      <c r="K9378" s="0">
        <f>ROUND('BOM Services'!I9378*'BOM Services'!J9378/100,2)</f>
        <v>180</v>
      </c>
      <c r="L9378" s="0">
        <f>'BOM Services'!I9378+'BOM Services'!K9378</f>
        <v>1180</v>
      </c>
      <c r="M9378" t="s" s="0">
        <v>294</v>
      </c>
      <c r="N9378" t="s" s="0">
        <v>519</v>
      </c>
    </row>
    <row r="9379" spans="1:14" x14ac:dyDescent="0.3">
      <c r="A9379" s="2">
        <v>9371</v>
      </c>
      <c r="B9379" s="2" t="s">
        <v>9880</v>
      </c>
      <c r="C9379" t="s" s="0">
        <v>18</v>
      </c>
      <c r="E9379" t="s" s="0">
        <v>19868</v>
      </c>
      <c r="F9379" t="s" s="0">
        <v>21</v>
      </c>
      <c r="G9379" s="0">
        <v>10</v>
      </c>
      <c r="H9379" s="0">
        <v>100</v>
      </c>
      <c r="I9379" s="0">
        <f>ROUND('BOM Services'!G9379*'BOM Services'!H9379,2)</f>
        <v>1000</v>
      </c>
      <c r="J9379" s="0">
        <v>18</v>
      </c>
      <c r="K9379" s="0">
        <f>ROUND('BOM Services'!I9379*'BOM Services'!J9379/100,2)</f>
        <v>180</v>
      </c>
      <c r="L9379" s="0">
        <f>'BOM Services'!I9379+'BOM Services'!K9379</f>
        <v>1180</v>
      </c>
      <c r="M9379" t="s" s="0">
        <v>294</v>
      </c>
      <c r="N9379" t="s" s="0">
        <v>519</v>
      </c>
    </row>
    <row r="9380" spans="1:14" x14ac:dyDescent="0.3">
      <c r="A9380" s="2">
        <v>9372</v>
      </c>
      <c r="B9380" s="2" t="s">
        <v>9881</v>
      </c>
      <c r="C9380" t="s" s="0">
        <v>18</v>
      </c>
      <c r="E9380" t="s" s="0">
        <v>19869</v>
      </c>
      <c r="F9380" t="s" s="0">
        <v>21</v>
      </c>
      <c r="G9380" s="0">
        <v>10</v>
      </c>
      <c r="H9380" s="0">
        <v>100</v>
      </c>
      <c r="I9380" s="0">
        <f>ROUND('BOM Services'!G9380*'BOM Services'!H9380,2)</f>
        <v>1000</v>
      </c>
      <c r="J9380" s="0">
        <v>18</v>
      </c>
      <c r="K9380" s="0">
        <f>ROUND('BOM Services'!I9380*'BOM Services'!J9380/100,2)</f>
        <v>180</v>
      </c>
      <c r="L9380" s="0">
        <f>'BOM Services'!I9380+'BOM Services'!K9380</f>
        <v>1180</v>
      </c>
      <c r="M9380" t="s" s="0">
        <v>294</v>
      </c>
      <c r="N9380" t="s" s="0">
        <v>519</v>
      </c>
    </row>
    <row r="9381" spans="1:14" x14ac:dyDescent="0.3">
      <c r="A9381" s="2">
        <v>9373</v>
      </c>
      <c r="B9381" s="2" t="s">
        <v>9882</v>
      </c>
      <c r="C9381" t="s" s="0">
        <v>18</v>
      </c>
      <c r="E9381" t="s" s="0">
        <v>19870</v>
      </c>
      <c r="F9381" t="s" s="0">
        <v>21</v>
      </c>
      <c r="G9381" s="0">
        <v>10</v>
      </c>
      <c r="H9381" s="0">
        <v>100</v>
      </c>
      <c r="I9381" s="0">
        <f>ROUND('BOM Services'!G9381*'BOM Services'!H9381,2)</f>
        <v>1000</v>
      </c>
      <c r="J9381" s="0">
        <v>18</v>
      </c>
      <c r="K9381" s="0">
        <f>ROUND('BOM Services'!I9381*'BOM Services'!J9381/100,2)</f>
        <v>180</v>
      </c>
      <c r="L9381" s="0">
        <f>'BOM Services'!I9381+'BOM Services'!K9381</f>
        <v>1180</v>
      </c>
      <c r="M9381" t="s" s="0">
        <v>294</v>
      </c>
      <c r="N9381" t="s" s="0">
        <v>519</v>
      </c>
    </row>
    <row r="9382" spans="1:14" x14ac:dyDescent="0.3">
      <c r="A9382" s="2">
        <v>9374</v>
      </c>
      <c r="B9382" s="2" t="s">
        <v>9883</v>
      </c>
      <c r="C9382" t="s" s="0">
        <v>18</v>
      </c>
      <c r="E9382" t="s" s="0">
        <v>19871</v>
      </c>
      <c r="F9382" t="s" s="0">
        <v>21</v>
      </c>
      <c r="G9382" s="0">
        <v>10</v>
      </c>
      <c r="H9382" s="0">
        <v>100</v>
      </c>
      <c r="I9382" s="0">
        <f>ROUND('BOM Services'!G9382*'BOM Services'!H9382,2)</f>
        <v>1000</v>
      </c>
      <c r="J9382" s="0">
        <v>18</v>
      </c>
      <c r="K9382" s="0">
        <f>ROUND('BOM Services'!I9382*'BOM Services'!J9382/100,2)</f>
        <v>180</v>
      </c>
      <c r="L9382" s="0">
        <f>'BOM Services'!I9382+'BOM Services'!K9382</f>
        <v>1180</v>
      </c>
      <c r="M9382" t="s" s="0">
        <v>294</v>
      </c>
      <c r="N9382" t="s" s="0">
        <v>519</v>
      </c>
    </row>
    <row r="9383" spans="1:14" x14ac:dyDescent="0.3">
      <c r="A9383" s="2">
        <v>9375</v>
      </c>
      <c r="B9383" s="2" t="s">
        <v>9884</v>
      </c>
      <c r="C9383" t="s" s="0">
        <v>18</v>
      </c>
      <c r="E9383" t="s" s="0">
        <v>19872</v>
      </c>
      <c r="F9383" t="s" s="0">
        <v>21</v>
      </c>
      <c r="G9383" s="0">
        <v>10</v>
      </c>
      <c r="H9383" s="0">
        <v>100</v>
      </c>
      <c r="I9383" s="0">
        <f>ROUND('BOM Services'!G9383*'BOM Services'!H9383,2)</f>
        <v>1000</v>
      </c>
      <c r="J9383" s="0">
        <v>18</v>
      </c>
      <c r="K9383" s="0">
        <f>ROUND('BOM Services'!I9383*'BOM Services'!J9383/100,2)</f>
        <v>180</v>
      </c>
      <c r="L9383" s="0">
        <f>'BOM Services'!I9383+'BOM Services'!K9383</f>
        <v>1180</v>
      </c>
      <c r="M9383" t="s" s="0">
        <v>294</v>
      </c>
      <c r="N9383" t="s" s="0">
        <v>519</v>
      </c>
    </row>
    <row r="9384" spans="1:14" x14ac:dyDescent="0.3">
      <c r="A9384" s="2">
        <v>9376</v>
      </c>
      <c r="B9384" s="2" t="s">
        <v>9885</v>
      </c>
      <c r="C9384" t="s" s="0">
        <v>18</v>
      </c>
      <c r="E9384" t="s" s="0">
        <v>19873</v>
      </c>
      <c r="F9384" t="s" s="0">
        <v>21</v>
      </c>
      <c r="G9384" s="0">
        <v>10</v>
      </c>
      <c r="H9384" s="0">
        <v>100</v>
      </c>
      <c r="I9384" s="0">
        <f>ROUND('BOM Services'!G9384*'BOM Services'!H9384,2)</f>
        <v>1000</v>
      </c>
      <c r="J9384" s="0">
        <v>18</v>
      </c>
      <c r="K9384" s="0">
        <f>ROUND('BOM Services'!I9384*'BOM Services'!J9384/100,2)</f>
        <v>180</v>
      </c>
      <c r="L9384" s="0">
        <f>'BOM Services'!I9384+'BOM Services'!K9384</f>
        <v>1180</v>
      </c>
      <c r="M9384" t="s" s="0">
        <v>294</v>
      </c>
      <c r="N9384" t="s" s="0">
        <v>519</v>
      </c>
    </row>
    <row r="9385" spans="1:14" x14ac:dyDescent="0.3">
      <c r="A9385" s="2">
        <v>9377</v>
      </c>
      <c r="B9385" s="2" t="s">
        <v>9886</v>
      </c>
      <c r="C9385" t="s" s="0">
        <v>18</v>
      </c>
      <c r="E9385" t="s" s="0">
        <v>19874</v>
      </c>
      <c r="F9385" t="s" s="0">
        <v>21</v>
      </c>
      <c r="G9385" s="0">
        <v>10</v>
      </c>
      <c r="H9385" s="0">
        <v>100</v>
      </c>
      <c r="I9385" s="0">
        <f>ROUND('BOM Services'!G9385*'BOM Services'!H9385,2)</f>
        <v>1000</v>
      </c>
      <c r="J9385" s="0">
        <v>18</v>
      </c>
      <c r="K9385" s="0">
        <f>ROUND('BOM Services'!I9385*'BOM Services'!J9385/100,2)</f>
        <v>180</v>
      </c>
      <c r="L9385" s="0">
        <f>'BOM Services'!I9385+'BOM Services'!K9385</f>
        <v>1180</v>
      </c>
      <c r="M9385" t="s" s="0">
        <v>294</v>
      </c>
      <c r="N9385" t="s" s="0">
        <v>519</v>
      </c>
    </row>
    <row r="9386" spans="1:14" x14ac:dyDescent="0.3">
      <c r="A9386" s="2">
        <v>9378</v>
      </c>
      <c r="B9386" s="2" t="s">
        <v>9887</v>
      </c>
      <c r="C9386" t="s" s="0">
        <v>18</v>
      </c>
      <c r="E9386" t="s" s="0">
        <v>19875</v>
      </c>
      <c r="F9386" t="s" s="0">
        <v>21</v>
      </c>
      <c r="G9386" s="0">
        <v>10</v>
      </c>
      <c r="H9386" s="0">
        <v>100</v>
      </c>
      <c r="I9386" s="0">
        <f>ROUND('BOM Services'!G9386*'BOM Services'!H9386,2)</f>
        <v>1000</v>
      </c>
      <c r="J9386" s="0">
        <v>18</v>
      </c>
      <c r="K9386" s="0">
        <f>ROUND('BOM Services'!I9386*'BOM Services'!J9386/100,2)</f>
        <v>180</v>
      </c>
      <c r="L9386" s="0">
        <f>'BOM Services'!I9386+'BOM Services'!K9386</f>
        <v>1180</v>
      </c>
      <c r="M9386" t="s" s="0">
        <v>294</v>
      </c>
      <c r="N9386" t="s" s="0">
        <v>519</v>
      </c>
    </row>
    <row r="9387" spans="1:14" x14ac:dyDescent="0.3">
      <c r="A9387" s="2">
        <v>9379</v>
      </c>
      <c r="B9387" s="2" t="s">
        <v>9888</v>
      </c>
      <c r="C9387" t="s" s="0">
        <v>18</v>
      </c>
      <c r="E9387" t="s" s="0">
        <v>19876</v>
      </c>
      <c r="F9387" t="s" s="0">
        <v>21</v>
      </c>
      <c r="G9387" s="0">
        <v>10</v>
      </c>
      <c r="H9387" s="0">
        <v>100</v>
      </c>
      <c r="I9387" s="0">
        <f>ROUND('BOM Services'!G9387*'BOM Services'!H9387,2)</f>
        <v>1000</v>
      </c>
      <c r="J9387" s="0">
        <v>18</v>
      </c>
      <c r="K9387" s="0">
        <f>ROUND('BOM Services'!I9387*'BOM Services'!J9387/100,2)</f>
        <v>180</v>
      </c>
      <c r="L9387" s="0">
        <f>'BOM Services'!I9387+'BOM Services'!K9387</f>
        <v>1180</v>
      </c>
      <c r="M9387" t="s" s="0">
        <v>294</v>
      </c>
      <c r="N9387" t="s" s="0">
        <v>519</v>
      </c>
    </row>
    <row r="9388" spans="1:14" x14ac:dyDescent="0.3">
      <c r="A9388" s="2">
        <v>9380</v>
      </c>
      <c r="B9388" s="2" t="s">
        <v>9889</v>
      </c>
      <c r="C9388" t="s" s="0">
        <v>18</v>
      </c>
      <c r="E9388" t="s" s="0">
        <v>19877</v>
      </c>
      <c r="F9388" t="s" s="0">
        <v>21</v>
      </c>
      <c r="G9388" s="0">
        <v>10</v>
      </c>
      <c r="H9388" s="0">
        <v>100</v>
      </c>
      <c r="I9388" s="0">
        <f>ROUND('BOM Services'!G9388*'BOM Services'!H9388,2)</f>
        <v>1000</v>
      </c>
      <c r="J9388" s="0">
        <v>18</v>
      </c>
      <c r="K9388" s="0">
        <f>ROUND('BOM Services'!I9388*'BOM Services'!J9388/100,2)</f>
        <v>180</v>
      </c>
      <c r="L9388" s="0">
        <f>'BOM Services'!I9388+'BOM Services'!K9388</f>
        <v>1180</v>
      </c>
      <c r="M9388" t="s" s="0">
        <v>294</v>
      </c>
      <c r="N9388" t="s" s="0">
        <v>519</v>
      </c>
    </row>
    <row r="9389" spans="1:14" x14ac:dyDescent="0.3">
      <c r="A9389" s="2">
        <v>9381</v>
      </c>
      <c r="B9389" s="2" t="s">
        <v>9890</v>
      </c>
      <c r="C9389" t="s" s="0">
        <v>18</v>
      </c>
      <c r="E9389" t="s" s="0">
        <v>19878</v>
      </c>
      <c r="F9389" t="s" s="0">
        <v>21</v>
      </c>
      <c r="G9389" s="0">
        <v>10</v>
      </c>
      <c r="H9389" s="0">
        <v>100</v>
      </c>
      <c r="I9389" s="0">
        <f>ROUND('BOM Services'!G9389*'BOM Services'!H9389,2)</f>
        <v>1000</v>
      </c>
      <c r="J9389" s="0">
        <v>18</v>
      </c>
      <c r="K9389" s="0">
        <f>ROUND('BOM Services'!I9389*'BOM Services'!J9389/100,2)</f>
        <v>180</v>
      </c>
      <c r="L9389" s="0">
        <f>'BOM Services'!I9389+'BOM Services'!K9389</f>
        <v>1180</v>
      </c>
      <c r="M9389" t="s" s="0">
        <v>294</v>
      </c>
      <c r="N9389" t="s" s="0">
        <v>519</v>
      </c>
    </row>
    <row r="9390" spans="1:14" x14ac:dyDescent="0.3">
      <c r="A9390" s="2">
        <v>9382</v>
      </c>
      <c r="B9390" s="2" t="s">
        <v>9891</v>
      </c>
      <c r="C9390" t="s" s="0">
        <v>18</v>
      </c>
      <c r="E9390" t="s" s="0">
        <v>19879</v>
      </c>
      <c r="F9390" t="s" s="0">
        <v>21</v>
      </c>
      <c r="G9390" s="0">
        <v>10</v>
      </c>
      <c r="H9390" s="0">
        <v>100</v>
      </c>
      <c r="I9390" s="0">
        <f>ROUND('BOM Services'!G9390*'BOM Services'!H9390,2)</f>
        <v>1000</v>
      </c>
      <c r="J9390" s="0">
        <v>18</v>
      </c>
      <c r="K9390" s="0">
        <f>ROUND('BOM Services'!I9390*'BOM Services'!J9390/100,2)</f>
        <v>180</v>
      </c>
      <c r="L9390" s="0">
        <f>'BOM Services'!I9390+'BOM Services'!K9390</f>
        <v>1180</v>
      </c>
      <c r="M9390" t="s" s="0">
        <v>294</v>
      </c>
      <c r="N9390" t="s" s="0">
        <v>519</v>
      </c>
    </row>
    <row r="9391" spans="1:14" x14ac:dyDescent="0.3">
      <c r="A9391" s="2">
        <v>9383</v>
      </c>
      <c r="B9391" s="2" t="s">
        <v>9892</v>
      </c>
      <c r="C9391" t="s" s="0">
        <v>18</v>
      </c>
      <c r="E9391" t="s" s="0">
        <v>19880</v>
      </c>
      <c r="F9391" t="s" s="0">
        <v>21</v>
      </c>
      <c r="G9391" s="0">
        <v>10</v>
      </c>
      <c r="H9391" s="0">
        <v>100</v>
      </c>
      <c r="I9391" s="0">
        <f>ROUND('BOM Services'!G9391*'BOM Services'!H9391,2)</f>
        <v>1000</v>
      </c>
      <c r="J9391" s="0">
        <v>18</v>
      </c>
      <c r="K9391" s="0">
        <f>ROUND('BOM Services'!I9391*'BOM Services'!J9391/100,2)</f>
        <v>180</v>
      </c>
      <c r="L9391" s="0">
        <f>'BOM Services'!I9391+'BOM Services'!K9391</f>
        <v>1180</v>
      </c>
      <c r="M9391" t="s" s="0">
        <v>294</v>
      </c>
      <c r="N9391" t="s" s="0">
        <v>519</v>
      </c>
    </row>
    <row r="9392" spans="1:14" x14ac:dyDescent="0.3">
      <c r="A9392" s="2">
        <v>9384</v>
      </c>
      <c r="B9392" s="2" t="s">
        <v>9893</v>
      </c>
      <c r="C9392" t="s" s="0">
        <v>18</v>
      </c>
      <c r="E9392" t="s" s="0">
        <v>19881</v>
      </c>
      <c r="F9392" t="s" s="0">
        <v>21</v>
      </c>
      <c r="G9392" s="0">
        <v>10</v>
      </c>
      <c r="H9392" s="0">
        <v>100</v>
      </c>
      <c r="I9392" s="0">
        <f>ROUND('BOM Services'!G9392*'BOM Services'!H9392,2)</f>
        <v>1000</v>
      </c>
      <c r="J9392" s="0">
        <v>18</v>
      </c>
      <c r="K9392" s="0">
        <f>ROUND('BOM Services'!I9392*'BOM Services'!J9392/100,2)</f>
        <v>180</v>
      </c>
      <c r="L9392" s="0">
        <f>'BOM Services'!I9392+'BOM Services'!K9392</f>
        <v>1180</v>
      </c>
      <c r="M9392" t="s" s="0">
        <v>294</v>
      </c>
      <c r="N9392" t="s" s="0">
        <v>519</v>
      </c>
    </row>
    <row r="9393" spans="1:14" x14ac:dyDescent="0.3">
      <c r="A9393" s="2">
        <v>9385</v>
      </c>
      <c r="B9393" s="2" t="s">
        <v>9894</v>
      </c>
      <c r="C9393" t="s" s="0">
        <v>18</v>
      </c>
      <c r="E9393" t="s" s="0">
        <v>19882</v>
      </c>
      <c r="F9393" t="s" s="0">
        <v>21</v>
      </c>
      <c r="G9393" s="0">
        <v>10</v>
      </c>
      <c r="H9393" s="0">
        <v>100</v>
      </c>
      <c r="I9393" s="0">
        <f>ROUND('BOM Services'!G9393*'BOM Services'!H9393,2)</f>
        <v>1000</v>
      </c>
      <c r="J9393" s="0">
        <v>18</v>
      </c>
      <c r="K9393" s="0">
        <f>ROUND('BOM Services'!I9393*'BOM Services'!J9393/100,2)</f>
        <v>180</v>
      </c>
      <c r="L9393" s="0">
        <f>'BOM Services'!I9393+'BOM Services'!K9393</f>
        <v>1180</v>
      </c>
      <c r="M9393" t="s" s="0">
        <v>294</v>
      </c>
      <c r="N9393" t="s" s="0">
        <v>519</v>
      </c>
    </row>
    <row r="9394" spans="1:14" x14ac:dyDescent="0.3">
      <c r="A9394" s="2">
        <v>9386</v>
      </c>
      <c r="B9394" s="2" t="s">
        <v>9895</v>
      </c>
      <c r="C9394" t="s" s="0">
        <v>18</v>
      </c>
      <c r="E9394" t="s" s="0">
        <v>19883</v>
      </c>
      <c r="F9394" t="s" s="0">
        <v>21</v>
      </c>
      <c r="G9394" s="0">
        <v>10</v>
      </c>
      <c r="H9394" s="0">
        <v>100</v>
      </c>
      <c r="I9394" s="0">
        <f>ROUND('BOM Services'!G9394*'BOM Services'!H9394,2)</f>
        <v>1000</v>
      </c>
      <c r="J9394" s="0">
        <v>18</v>
      </c>
      <c r="K9394" s="0">
        <f>ROUND('BOM Services'!I9394*'BOM Services'!J9394/100,2)</f>
        <v>180</v>
      </c>
      <c r="L9394" s="0">
        <f>'BOM Services'!I9394+'BOM Services'!K9394</f>
        <v>1180</v>
      </c>
      <c r="M9394" t="s" s="0">
        <v>294</v>
      </c>
      <c r="N9394" t="s" s="0">
        <v>519</v>
      </c>
    </row>
    <row r="9395" spans="1:14" x14ac:dyDescent="0.3">
      <c r="A9395" s="2">
        <v>9387</v>
      </c>
      <c r="B9395" s="2" t="s">
        <v>9896</v>
      </c>
      <c r="C9395" t="s" s="0">
        <v>18</v>
      </c>
      <c r="E9395" t="s" s="0">
        <v>19884</v>
      </c>
      <c r="F9395" t="s" s="0">
        <v>21</v>
      </c>
      <c r="G9395" s="0">
        <v>10</v>
      </c>
      <c r="H9395" s="0">
        <v>100</v>
      </c>
      <c r="I9395" s="0">
        <f>ROUND('BOM Services'!G9395*'BOM Services'!H9395,2)</f>
        <v>1000</v>
      </c>
      <c r="J9395" s="0">
        <v>18</v>
      </c>
      <c r="K9395" s="0">
        <f>ROUND('BOM Services'!I9395*'BOM Services'!J9395/100,2)</f>
        <v>180</v>
      </c>
      <c r="L9395" s="0">
        <f>'BOM Services'!I9395+'BOM Services'!K9395</f>
        <v>1180</v>
      </c>
      <c r="M9395" t="s" s="0">
        <v>294</v>
      </c>
      <c r="N9395" t="s" s="0">
        <v>519</v>
      </c>
    </row>
    <row r="9396" spans="1:14" x14ac:dyDescent="0.3">
      <c r="A9396" s="2">
        <v>9388</v>
      </c>
      <c r="B9396" s="2" t="s">
        <v>9897</v>
      </c>
      <c r="C9396" t="s" s="0">
        <v>18</v>
      </c>
      <c r="E9396" t="s" s="0">
        <v>19885</v>
      </c>
      <c r="F9396" t="s" s="0">
        <v>21</v>
      </c>
      <c r="G9396" s="0">
        <v>10</v>
      </c>
      <c r="H9396" s="0">
        <v>100</v>
      </c>
      <c r="I9396" s="0">
        <f>ROUND('BOM Services'!G9396*'BOM Services'!H9396,2)</f>
        <v>1000</v>
      </c>
      <c r="J9396" s="0">
        <v>18</v>
      </c>
      <c r="K9396" s="0">
        <f>ROUND('BOM Services'!I9396*'BOM Services'!J9396/100,2)</f>
        <v>180</v>
      </c>
      <c r="L9396" s="0">
        <f>'BOM Services'!I9396+'BOM Services'!K9396</f>
        <v>1180</v>
      </c>
      <c r="M9396" t="s" s="0">
        <v>294</v>
      </c>
      <c r="N9396" t="s" s="0">
        <v>519</v>
      </c>
    </row>
    <row r="9397" spans="1:14" x14ac:dyDescent="0.3">
      <c r="A9397" s="2">
        <v>9389</v>
      </c>
      <c r="B9397" s="2" t="s">
        <v>9898</v>
      </c>
      <c r="C9397" t="s" s="0">
        <v>18</v>
      </c>
      <c r="E9397" t="s" s="0">
        <v>19886</v>
      </c>
      <c r="F9397" t="s" s="0">
        <v>21</v>
      </c>
      <c r="G9397" s="0">
        <v>10</v>
      </c>
      <c r="H9397" s="0">
        <v>100</v>
      </c>
      <c r="I9397" s="0">
        <f>ROUND('BOM Services'!G9397*'BOM Services'!H9397,2)</f>
        <v>1000</v>
      </c>
      <c r="J9397" s="0">
        <v>18</v>
      </c>
      <c r="K9397" s="0">
        <f>ROUND('BOM Services'!I9397*'BOM Services'!J9397/100,2)</f>
        <v>180</v>
      </c>
      <c r="L9397" s="0">
        <f>'BOM Services'!I9397+'BOM Services'!K9397</f>
        <v>1180</v>
      </c>
      <c r="M9397" t="s" s="0">
        <v>294</v>
      </c>
      <c r="N9397" t="s" s="0">
        <v>519</v>
      </c>
    </row>
    <row r="9398" spans="1:14" x14ac:dyDescent="0.3">
      <c r="A9398" s="2">
        <v>9390</v>
      </c>
      <c r="B9398" s="2" t="s">
        <v>9899</v>
      </c>
      <c r="C9398" t="s" s="0">
        <v>18</v>
      </c>
      <c r="E9398" t="s" s="0">
        <v>19887</v>
      </c>
      <c r="F9398" t="s" s="0">
        <v>21</v>
      </c>
      <c r="G9398" s="0">
        <v>10</v>
      </c>
      <c r="H9398" s="0">
        <v>100</v>
      </c>
      <c r="I9398" s="0">
        <f>ROUND('BOM Services'!G9398*'BOM Services'!H9398,2)</f>
        <v>1000</v>
      </c>
      <c r="J9398" s="0">
        <v>18</v>
      </c>
      <c r="K9398" s="0">
        <f>ROUND('BOM Services'!I9398*'BOM Services'!J9398/100,2)</f>
        <v>180</v>
      </c>
      <c r="L9398" s="0">
        <f>'BOM Services'!I9398+'BOM Services'!K9398</f>
        <v>1180</v>
      </c>
      <c r="M9398" t="s" s="0">
        <v>294</v>
      </c>
      <c r="N9398" t="s" s="0">
        <v>519</v>
      </c>
    </row>
    <row r="9399" spans="1:14" x14ac:dyDescent="0.3">
      <c r="A9399" s="2">
        <v>9391</v>
      </c>
      <c r="B9399" s="2" t="s">
        <v>9900</v>
      </c>
      <c r="C9399" t="s" s="0">
        <v>18</v>
      </c>
      <c r="E9399" t="s" s="0">
        <v>19888</v>
      </c>
      <c r="F9399" t="s" s="0">
        <v>21</v>
      </c>
      <c r="G9399" s="0">
        <v>10</v>
      </c>
      <c r="H9399" s="0">
        <v>100</v>
      </c>
      <c r="I9399" s="0">
        <f>ROUND('BOM Services'!G9399*'BOM Services'!H9399,2)</f>
        <v>1000</v>
      </c>
      <c r="J9399" s="0">
        <v>18</v>
      </c>
      <c r="K9399" s="0">
        <f>ROUND('BOM Services'!I9399*'BOM Services'!J9399/100,2)</f>
        <v>180</v>
      </c>
      <c r="L9399" s="0">
        <f>'BOM Services'!I9399+'BOM Services'!K9399</f>
        <v>1180</v>
      </c>
      <c r="M9399" t="s" s="0">
        <v>294</v>
      </c>
      <c r="N9399" t="s" s="0">
        <v>519</v>
      </c>
    </row>
    <row r="9400" spans="1:14" x14ac:dyDescent="0.3">
      <c r="A9400" s="2">
        <v>9392</v>
      </c>
      <c r="B9400" s="2" t="s">
        <v>9901</v>
      </c>
      <c r="C9400" t="s" s="0">
        <v>18</v>
      </c>
      <c r="E9400" t="s" s="0">
        <v>19889</v>
      </c>
      <c r="F9400" t="s" s="0">
        <v>21</v>
      </c>
      <c r="G9400" s="0">
        <v>10</v>
      </c>
      <c r="H9400" s="0">
        <v>100</v>
      </c>
      <c r="I9400" s="0">
        <f>ROUND('BOM Services'!G9400*'BOM Services'!H9400,2)</f>
        <v>1000</v>
      </c>
      <c r="J9400" s="0">
        <v>18</v>
      </c>
      <c r="K9400" s="0">
        <f>ROUND('BOM Services'!I9400*'BOM Services'!J9400/100,2)</f>
        <v>180</v>
      </c>
      <c r="L9400" s="0">
        <f>'BOM Services'!I9400+'BOM Services'!K9400</f>
        <v>1180</v>
      </c>
      <c r="M9400" t="s" s="0">
        <v>294</v>
      </c>
      <c r="N9400" t="s" s="0">
        <v>519</v>
      </c>
    </row>
    <row r="9401" spans="1:14" x14ac:dyDescent="0.3">
      <c r="A9401" s="2">
        <v>9393</v>
      </c>
      <c r="B9401" s="2" t="s">
        <v>9902</v>
      </c>
      <c r="C9401" t="s" s="0">
        <v>18</v>
      </c>
      <c r="E9401" t="s" s="0">
        <v>19890</v>
      </c>
      <c r="F9401" t="s" s="0">
        <v>21</v>
      </c>
      <c r="G9401" s="0">
        <v>10</v>
      </c>
      <c r="H9401" s="0">
        <v>100</v>
      </c>
      <c r="I9401" s="0">
        <f>ROUND('BOM Services'!G9401*'BOM Services'!H9401,2)</f>
        <v>1000</v>
      </c>
      <c r="J9401" s="0">
        <v>18</v>
      </c>
      <c r="K9401" s="0">
        <f>ROUND('BOM Services'!I9401*'BOM Services'!J9401/100,2)</f>
        <v>180</v>
      </c>
      <c r="L9401" s="0">
        <f>'BOM Services'!I9401+'BOM Services'!K9401</f>
        <v>1180</v>
      </c>
      <c r="M9401" t="s" s="0">
        <v>294</v>
      </c>
      <c r="N9401" t="s" s="0">
        <v>519</v>
      </c>
    </row>
    <row r="9402" spans="1:14" x14ac:dyDescent="0.3">
      <c r="A9402" s="2">
        <v>9394</v>
      </c>
      <c r="B9402" s="2" t="s">
        <v>9903</v>
      </c>
      <c r="C9402" t="s" s="0">
        <v>18</v>
      </c>
      <c r="E9402" t="s" s="0">
        <v>19891</v>
      </c>
      <c r="F9402" t="s" s="0">
        <v>21</v>
      </c>
      <c r="G9402" s="0">
        <v>10</v>
      </c>
      <c r="H9402" s="0">
        <v>100</v>
      </c>
      <c r="I9402" s="0">
        <f>ROUND('BOM Services'!G9402*'BOM Services'!H9402,2)</f>
        <v>1000</v>
      </c>
      <c r="J9402" s="0">
        <v>18</v>
      </c>
      <c r="K9402" s="0">
        <f>ROUND('BOM Services'!I9402*'BOM Services'!J9402/100,2)</f>
        <v>180</v>
      </c>
      <c r="L9402" s="0">
        <f>'BOM Services'!I9402+'BOM Services'!K9402</f>
        <v>1180</v>
      </c>
      <c r="M9402" t="s" s="0">
        <v>294</v>
      </c>
      <c r="N9402" t="s" s="0">
        <v>519</v>
      </c>
    </row>
    <row r="9403" spans="1:14" x14ac:dyDescent="0.3">
      <c r="A9403" s="2">
        <v>9395</v>
      </c>
      <c r="B9403" s="2" t="s">
        <v>9904</v>
      </c>
      <c r="C9403" t="s" s="0">
        <v>18</v>
      </c>
      <c r="E9403" t="s" s="0">
        <v>19892</v>
      </c>
      <c r="F9403" t="s" s="0">
        <v>21</v>
      </c>
      <c r="G9403" s="0">
        <v>10</v>
      </c>
      <c r="H9403" s="0">
        <v>100</v>
      </c>
      <c r="I9403" s="0">
        <f>ROUND('BOM Services'!G9403*'BOM Services'!H9403,2)</f>
        <v>1000</v>
      </c>
      <c r="J9403" s="0">
        <v>18</v>
      </c>
      <c r="K9403" s="0">
        <f>ROUND('BOM Services'!I9403*'BOM Services'!J9403/100,2)</f>
        <v>180</v>
      </c>
      <c r="L9403" s="0">
        <f>'BOM Services'!I9403+'BOM Services'!K9403</f>
        <v>1180</v>
      </c>
      <c r="M9403" t="s" s="0">
        <v>294</v>
      </c>
      <c r="N9403" t="s" s="0">
        <v>519</v>
      </c>
    </row>
    <row r="9404" spans="1:14" x14ac:dyDescent="0.3">
      <c r="A9404" s="2">
        <v>9396</v>
      </c>
      <c r="B9404" s="2" t="s">
        <v>9905</v>
      </c>
      <c r="C9404" t="s" s="0">
        <v>18</v>
      </c>
      <c r="E9404" t="s" s="0">
        <v>19893</v>
      </c>
      <c r="F9404" t="s" s="0">
        <v>21</v>
      </c>
      <c r="G9404" s="0">
        <v>10</v>
      </c>
      <c r="H9404" s="0">
        <v>100</v>
      </c>
      <c r="I9404" s="0">
        <f>ROUND('BOM Services'!G9404*'BOM Services'!H9404,2)</f>
        <v>1000</v>
      </c>
      <c r="J9404" s="0">
        <v>18</v>
      </c>
      <c r="K9404" s="0">
        <f>ROUND('BOM Services'!I9404*'BOM Services'!J9404/100,2)</f>
        <v>180</v>
      </c>
      <c r="L9404" s="0">
        <f>'BOM Services'!I9404+'BOM Services'!K9404</f>
        <v>1180</v>
      </c>
      <c r="M9404" t="s" s="0">
        <v>294</v>
      </c>
      <c r="N9404" t="s" s="0">
        <v>519</v>
      </c>
    </row>
    <row r="9405" spans="1:14" x14ac:dyDescent="0.3">
      <c r="A9405" s="2">
        <v>9397</v>
      </c>
      <c r="B9405" s="2" t="s">
        <v>9906</v>
      </c>
      <c r="C9405" t="s" s="0">
        <v>18</v>
      </c>
      <c r="E9405" t="s" s="0">
        <v>19894</v>
      </c>
      <c r="F9405" t="s" s="0">
        <v>21</v>
      </c>
      <c r="G9405" s="0">
        <v>10</v>
      </c>
      <c r="H9405" s="0">
        <v>100</v>
      </c>
      <c r="I9405" s="0">
        <f>ROUND('BOM Services'!G9405*'BOM Services'!H9405,2)</f>
        <v>1000</v>
      </c>
      <c r="J9405" s="0">
        <v>18</v>
      </c>
      <c r="K9405" s="0">
        <f>ROUND('BOM Services'!I9405*'BOM Services'!J9405/100,2)</f>
        <v>180</v>
      </c>
      <c r="L9405" s="0">
        <f>'BOM Services'!I9405+'BOM Services'!K9405</f>
        <v>1180</v>
      </c>
      <c r="M9405" t="s" s="0">
        <v>294</v>
      </c>
      <c r="N9405" t="s" s="0">
        <v>519</v>
      </c>
    </row>
    <row r="9406" spans="1:14" x14ac:dyDescent="0.3">
      <c r="A9406" s="2">
        <v>9398</v>
      </c>
      <c r="B9406" s="2" t="s">
        <v>9907</v>
      </c>
      <c r="C9406" t="s" s="0">
        <v>18</v>
      </c>
      <c r="E9406" t="s" s="0">
        <v>19895</v>
      </c>
      <c r="F9406" t="s" s="0">
        <v>21</v>
      </c>
      <c r="G9406" s="0">
        <v>10</v>
      </c>
      <c r="H9406" s="0">
        <v>100</v>
      </c>
      <c r="I9406" s="0">
        <f>ROUND('BOM Services'!G9406*'BOM Services'!H9406,2)</f>
        <v>1000</v>
      </c>
      <c r="J9406" s="0">
        <v>18</v>
      </c>
      <c r="K9406" s="0">
        <f>ROUND('BOM Services'!I9406*'BOM Services'!J9406/100,2)</f>
        <v>180</v>
      </c>
      <c r="L9406" s="0">
        <f>'BOM Services'!I9406+'BOM Services'!K9406</f>
        <v>1180</v>
      </c>
      <c r="M9406" t="s" s="0">
        <v>294</v>
      </c>
      <c r="N9406" t="s" s="0">
        <v>519</v>
      </c>
    </row>
    <row r="9407" spans="1:14" x14ac:dyDescent="0.3">
      <c r="A9407" s="2">
        <v>9399</v>
      </c>
      <c r="B9407" s="2" t="s">
        <v>9908</v>
      </c>
      <c r="C9407" t="s" s="0">
        <v>18</v>
      </c>
      <c r="E9407" t="s" s="0">
        <v>19896</v>
      </c>
      <c r="F9407" t="s" s="0">
        <v>21</v>
      </c>
      <c r="G9407" s="0">
        <v>10</v>
      </c>
      <c r="H9407" s="0">
        <v>100</v>
      </c>
      <c r="I9407" s="0">
        <f>ROUND('BOM Services'!G9407*'BOM Services'!H9407,2)</f>
        <v>1000</v>
      </c>
      <c r="J9407" s="0">
        <v>18</v>
      </c>
      <c r="K9407" s="0">
        <f>ROUND('BOM Services'!I9407*'BOM Services'!J9407/100,2)</f>
        <v>180</v>
      </c>
      <c r="L9407" s="0">
        <f>'BOM Services'!I9407+'BOM Services'!K9407</f>
        <v>1180</v>
      </c>
      <c r="M9407" t="s" s="0">
        <v>294</v>
      </c>
      <c r="N9407" t="s" s="0">
        <v>519</v>
      </c>
    </row>
    <row r="9408" spans="1:14" x14ac:dyDescent="0.3">
      <c r="A9408" s="2">
        <v>9400</v>
      </c>
      <c r="B9408" s="2" t="s">
        <v>9909</v>
      </c>
      <c r="C9408" t="s" s="0">
        <v>18</v>
      </c>
      <c r="E9408" t="s" s="0">
        <v>19897</v>
      </c>
      <c r="F9408" t="s" s="0">
        <v>21</v>
      </c>
      <c r="G9408" s="0">
        <v>10</v>
      </c>
      <c r="H9408" s="0">
        <v>100</v>
      </c>
      <c r="I9408" s="0">
        <f>ROUND('BOM Services'!G9408*'BOM Services'!H9408,2)</f>
        <v>1000</v>
      </c>
      <c r="J9408" s="0">
        <v>18</v>
      </c>
      <c r="K9408" s="0">
        <f>ROUND('BOM Services'!I9408*'BOM Services'!J9408/100,2)</f>
        <v>180</v>
      </c>
      <c r="L9408" s="0">
        <f>'BOM Services'!I9408+'BOM Services'!K9408</f>
        <v>1180</v>
      </c>
      <c r="M9408" t="s" s="0">
        <v>294</v>
      </c>
      <c r="N9408" t="s" s="0">
        <v>519</v>
      </c>
    </row>
    <row r="9409" spans="1:14" x14ac:dyDescent="0.3">
      <c r="A9409" s="2">
        <v>9401</v>
      </c>
      <c r="B9409" s="2" t="s">
        <v>9910</v>
      </c>
      <c r="C9409" t="s" s="0">
        <v>18</v>
      </c>
      <c r="E9409" t="s" s="0">
        <v>19898</v>
      </c>
      <c r="F9409" t="s" s="0">
        <v>21</v>
      </c>
      <c r="G9409" s="0">
        <v>10</v>
      </c>
      <c r="H9409" s="0">
        <v>100</v>
      </c>
      <c r="I9409" s="0">
        <f>ROUND('BOM Services'!G9409*'BOM Services'!H9409,2)</f>
        <v>1000</v>
      </c>
      <c r="J9409" s="0">
        <v>18</v>
      </c>
      <c r="K9409" s="0">
        <f>ROUND('BOM Services'!I9409*'BOM Services'!J9409/100,2)</f>
        <v>180</v>
      </c>
      <c r="L9409" s="0">
        <f>'BOM Services'!I9409+'BOM Services'!K9409</f>
        <v>1180</v>
      </c>
      <c r="M9409" t="s" s="0">
        <v>294</v>
      </c>
      <c r="N9409" t="s" s="0">
        <v>519</v>
      </c>
    </row>
    <row r="9410" spans="1:14" x14ac:dyDescent="0.3">
      <c r="A9410" s="2">
        <v>9402</v>
      </c>
      <c r="B9410" s="2" t="s">
        <v>9911</v>
      </c>
      <c r="C9410" t="s" s="0">
        <v>18</v>
      </c>
      <c r="E9410" t="s" s="0">
        <v>19899</v>
      </c>
      <c r="F9410" t="s" s="0">
        <v>21</v>
      </c>
      <c r="G9410" s="0">
        <v>10</v>
      </c>
      <c r="H9410" s="0">
        <v>100</v>
      </c>
      <c r="I9410" s="0">
        <f>ROUND('BOM Services'!G9410*'BOM Services'!H9410,2)</f>
        <v>1000</v>
      </c>
      <c r="J9410" s="0">
        <v>18</v>
      </c>
      <c r="K9410" s="0">
        <f>ROUND('BOM Services'!I9410*'BOM Services'!J9410/100,2)</f>
        <v>180</v>
      </c>
      <c r="L9410" s="0">
        <f>'BOM Services'!I9410+'BOM Services'!K9410</f>
        <v>1180</v>
      </c>
      <c r="M9410" t="s" s="0">
        <v>294</v>
      </c>
      <c r="N9410" t="s" s="0">
        <v>519</v>
      </c>
    </row>
    <row r="9411" spans="1:14" x14ac:dyDescent="0.3">
      <c r="A9411" s="2">
        <v>9403</v>
      </c>
      <c r="B9411" s="2" t="s">
        <v>9912</v>
      </c>
      <c r="C9411" t="s" s="0">
        <v>18</v>
      </c>
      <c r="E9411" t="s" s="0">
        <v>19900</v>
      </c>
      <c r="F9411" t="s" s="0">
        <v>21</v>
      </c>
      <c r="G9411" s="0">
        <v>10</v>
      </c>
      <c r="H9411" s="0">
        <v>100</v>
      </c>
      <c r="I9411" s="0">
        <f>ROUND('BOM Services'!G9411*'BOM Services'!H9411,2)</f>
        <v>1000</v>
      </c>
      <c r="J9411" s="0">
        <v>18</v>
      </c>
      <c r="K9411" s="0">
        <f>ROUND('BOM Services'!I9411*'BOM Services'!J9411/100,2)</f>
        <v>180</v>
      </c>
      <c r="L9411" s="0">
        <f>'BOM Services'!I9411+'BOM Services'!K9411</f>
        <v>1180</v>
      </c>
      <c r="M9411" t="s" s="0">
        <v>294</v>
      </c>
      <c r="N9411" t="s" s="0">
        <v>519</v>
      </c>
    </row>
    <row r="9412" spans="1:14" x14ac:dyDescent="0.3">
      <c r="A9412" s="2">
        <v>9404</v>
      </c>
      <c r="B9412" s="2" t="s">
        <v>9913</v>
      </c>
      <c r="C9412" t="s" s="0">
        <v>18</v>
      </c>
      <c r="E9412" t="s" s="0">
        <v>19901</v>
      </c>
      <c r="F9412" t="s" s="0">
        <v>21</v>
      </c>
      <c r="G9412" s="0">
        <v>10</v>
      </c>
      <c r="H9412" s="0">
        <v>100</v>
      </c>
      <c r="I9412" s="0">
        <f>ROUND('BOM Services'!G9412*'BOM Services'!H9412,2)</f>
        <v>1000</v>
      </c>
      <c r="J9412" s="0">
        <v>18</v>
      </c>
      <c r="K9412" s="0">
        <f>ROUND('BOM Services'!I9412*'BOM Services'!J9412/100,2)</f>
        <v>180</v>
      </c>
      <c r="L9412" s="0">
        <f>'BOM Services'!I9412+'BOM Services'!K9412</f>
        <v>1180</v>
      </c>
      <c r="M9412" t="s" s="0">
        <v>294</v>
      </c>
      <c r="N9412" t="s" s="0">
        <v>519</v>
      </c>
    </row>
    <row r="9413" spans="1:14" x14ac:dyDescent="0.3">
      <c r="A9413" s="2">
        <v>9405</v>
      </c>
      <c r="B9413" s="2" t="s">
        <v>9914</v>
      </c>
      <c r="C9413" t="s" s="0">
        <v>18</v>
      </c>
      <c r="E9413" t="s" s="0">
        <v>19902</v>
      </c>
      <c r="F9413" t="s" s="0">
        <v>21</v>
      </c>
      <c r="G9413" s="0">
        <v>10</v>
      </c>
      <c r="H9413" s="0">
        <v>100</v>
      </c>
      <c r="I9413" s="0">
        <f>ROUND('BOM Services'!G9413*'BOM Services'!H9413,2)</f>
        <v>1000</v>
      </c>
      <c r="J9413" s="0">
        <v>18</v>
      </c>
      <c r="K9413" s="0">
        <f>ROUND('BOM Services'!I9413*'BOM Services'!J9413/100,2)</f>
        <v>180</v>
      </c>
      <c r="L9413" s="0">
        <f>'BOM Services'!I9413+'BOM Services'!K9413</f>
        <v>1180</v>
      </c>
      <c r="M9413" t="s" s="0">
        <v>294</v>
      </c>
      <c r="N9413" t="s" s="0">
        <v>519</v>
      </c>
    </row>
    <row r="9414" spans="1:14" x14ac:dyDescent="0.3">
      <c r="A9414" s="2">
        <v>9406</v>
      </c>
      <c r="B9414" s="2" t="s">
        <v>9915</v>
      </c>
      <c r="C9414" t="s" s="0">
        <v>18</v>
      </c>
      <c r="E9414" t="s" s="0">
        <v>19903</v>
      </c>
      <c r="F9414" t="s" s="0">
        <v>21</v>
      </c>
      <c r="G9414" s="0">
        <v>10</v>
      </c>
      <c r="H9414" s="0">
        <v>100</v>
      </c>
      <c r="I9414" s="0">
        <f>ROUND('BOM Services'!G9414*'BOM Services'!H9414,2)</f>
        <v>1000</v>
      </c>
      <c r="J9414" s="0">
        <v>18</v>
      </c>
      <c r="K9414" s="0">
        <f>ROUND('BOM Services'!I9414*'BOM Services'!J9414/100,2)</f>
        <v>180</v>
      </c>
      <c r="L9414" s="0">
        <f>'BOM Services'!I9414+'BOM Services'!K9414</f>
        <v>1180</v>
      </c>
      <c r="M9414" t="s" s="0">
        <v>294</v>
      </c>
      <c r="N9414" t="s" s="0">
        <v>519</v>
      </c>
    </row>
    <row r="9415" spans="1:14" x14ac:dyDescent="0.3">
      <c r="A9415" s="2">
        <v>9407</v>
      </c>
      <c r="B9415" s="2" t="s">
        <v>9916</v>
      </c>
      <c r="C9415" t="s" s="0">
        <v>18</v>
      </c>
      <c r="E9415" t="s" s="0">
        <v>19904</v>
      </c>
      <c r="F9415" t="s" s="0">
        <v>21</v>
      </c>
      <c r="G9415" s="0">
        <v>10</v>
      </c>
      <c r="H9415" s="0">
        <v>100</v>
      </c>
      <c r="I9415" s="0">
        <f>ROUND('BOM Services'!G9415*'BOM Services'!H9415,2)</f>
        <v>1000</v>
      </c>
      <c r="J9415" s="0">
        <v>18</v>
      </c>
      <c r="K9415" s="0">
        <f>ROUND('BOM Services'!I9415*'BOM Services'!J9415/100,2)</f>
        <v>180</v>
      </c>
      <c r="L9415" s="0">
        <f>'BOM Services'!I9415+'BOM Services'!K9415</f>
        <v>1180</v>
      </c>
      <c r="M9415" t="s" s="0">
        <v>294</v>
      </c>
      <c r="N9415" t="s" s="0">
        <v>519</v>
      </c>
    </row>
    <row r="9416" spans="1:14" x14ac:dyDescent="0.3">
      <c r="A9416" s="2">
        <v>9408</v>
      </c>
      <c r="B9416" s="2" t="s">
        <v>9917</v>
      </c>
      <c r="C9416" t="s" s="0">
        <v>18</v>
      </c>
      <c r="E9416" t="s" s="0">
        <v>19905</v>
      </c>
      <c r="F9416" t="s" s="0">
        <v>21</v>
      </c>
      <c r="G9416" s="0">
        <v>10</v>
      </c>
      <c r="H9416" s="0">
        <v>100</v>
      </c>
      <c r="I9416" s="0">
        <f>ROUND('BOM Services'!G9416*'BOM Services'!H9416,2)</f>
        <v>1000</v>
      </c>
      <c r="J9416" s="0">
        <v>18</v>
      </c>
      <c r="K9416" s="0">
        <f>ROUND('BOM Services'!I9416*'BOM Services'!J9416/100,2)</f>
        <v>180</v>
      </c>
      <c r="L9416" s="0">
        <f>'BOM Services'!I9416+'BOM Services'!K9416</f>
        <v>1180</v>
      </c>
      <c r="M9416" t="s" s="0">
        <v>294</v>
      </c>
      <c r="N9416" t="s" s="0">
        <v>519</v>
      </c>
    </row>
    <row r="9417" spans="1:14" x14ac:dyDescent="0.3">
      <c r="A9417" s="2">
        <v>9409</v>
      </c>
      <c r="B9417" s="2" t="s">
        <v>9918</v>
      </c>
      <c r="C9417" t="s" s="0">
        <v>18</v>
      </c>
      <c r="E9417" t="s" s="0">
        <v>19906</v>
      </c>
      <c r="F9417" t="s" s="0">
        <v>21</v>
      </c>
      <c r="G9417" s="0">
        <v>10</v>
      </c>
      <c r="H9417" s="0">
        <v>100</v>
      </c>
      <c r="I9417" s="0">
        <f>ROUND('BOM Services'!G9417*'BOM Services'!H9417,2)</f>
        <v>1000</v>
      </c>
      <c r="J9417" s="0">
        <v>18</v>
      </c>
      <c r="K9417" s="0">
        <f>ROUND('BOM Services'!I9417*'BOM Services'!J9417/100,2)</f>
        <v>180</v>
      </c>
      <c r="L9417" s="0">
        <f>'BOM Services'!I9417+'BOM Services'!K9417</f>
        <v>1180</v>
      </c>
      <c r="M9417" t="s" s="0">
        <v>294</v>
      </c>
      <c r="N9417" t="s" s="0">
        <v>519</v>
      </c>
    </row>
    <row r="9418" spans="1:14" x14ac:dyDescent="0.3">
      <c r="A9418" s="2">
        <v>9410</v>
      </c>
      <c r="B9418" s="2" t="s">
        <v>9919</v>
      </c>
      <c r="C9418" t="s" s="0">
        <v>18</v>
      </c>
      <c r="E9418" t="s" s="0">
        <v>19907</v>
      </c>
      <c r="F9418" t="s" s="0">
        <v>21</v>
      </c>
      <c r="G9418" s="0">
        <v>10</v>
      </c>
      <c r="H9418" s="0">
        <v>100</v>
      </c>
      <c r="I9418" s="0">
        <f>ROUND('BOM Services'!G9418*'BOM Services'!H9418,2)</f>
        <v>1000</v>
      </c>
      <c r="J9418" s="0">
        <v>18</v>
      </c>
      <c r="K9418" s="0">
        <f>ROUND('BOM Services'!I9418*'BOM Services'!J9418/100,2)</f>
        <v>180</v>
      </c>
      <c r="L9418" s="0">
        <f>'BOM Services'!I9418+'BOM Services'!K9418</f>
        <v>1180</v>
      </c>
      <c r="M9418" t="s" s="0">
        <v>294</v>
      </c>
      <c r="N9418" t="s" s="0">
        <v>519</v>
      </c>
    </row>
    <row r="9419" spans="1:14" x14ac:dyDescent="0.3">
      <c r="A9419" s="2">
        <v>9411</v>
      </c>
      <c r="B9419" s="2" t="s">
        <v>9920</v>
      </c>
      <c r="C9419" t="s" s="0">
        <v>18</v>
      </c>
      <c r="E9419" t="s" s="0">
        <v>19908</v>
      </c>
      <c r="F9419" t="s" s="0">
        <v>21</v>
      </c>
      <c r="G9419" s="0">
        <v>10</v>
      </c>
      <c r="H9419" s="0">
        <v>100</v>
      </c>
      <c r="I9419" s="0">
        <f>ROUND('BOM Services'!G9419*'BOM Services'!H9419,2)</f>
        <v>1000</v>
      </c>
      <c r="J9419" s="0">
        <v>18</v>
      </c>
      <c r="K9419" s="0">
        <f>ROUND('BOM Services'!I9419*'BOM Services'!J9419/100,2)</f>
        <v>180</v>
      </c>
      <c r="L9419" s="0">
        <f>'BOM Services'!I9419+'BOM Services'!K9419</f>
        <v>1180</v>
      </c>
      <c r="M9419" t="s" s="0">
        <v>294</v>
      </c>
      <c r="N9419" t="s" s="0">
        <v>519</v>
      </c>
    </row>
    <row r="9420" spans="1:14" x14ac:dyDescent="0.3">
      <c r="A9420" s="2">
        <v>9412</v>
      </c>
      <c r="B9420" s="2" t="s">
        <v>9921</v>
      </c>
      <c r="C9420" t="s" s="0">
        <v>18</v>
      </c>
      <c r="E9420" t="s" s="0">
        <v>19909</v>
      </c>
      <c r="F9420" t="s" s="0">
        <v>21</v>
      </c>
      <c r="G9420" s="0">
        <v>10</v>
      </c>
      <c r="H9420" s="0">
        <v>100</v>
      </c>
      <c r="I9420" s="0">
        <f>ROUND('BOM Services'!G9420*'BOM Services'!H9420,2)</f>
        <v>1000</v>
      </c>
      <c r="J9420" s="0">
        <v>18</v>
      </c>
      <c r="K9420" s="0">
        <f>ROUND('BOM Services'!I9420*'BOM Services'!J9420/100,2)</f>
        <v>180</v>
      </c>
      <c r="L9420" s="0">
        <f>'BOM Services'!I9420+'BOM Services'!K9420</f>
        <v>1180</v>
      </c>
      <c r="M9420" t="s" s="0">
        <v>294</v>
      </c>
      <c r="N9420" t="s" s="0">
        <v>519</v>
      </c>
    </row>
    <row r="9421" spans="1:14" x14ac:dyDescent="0.3">
      <c r="A9421" s="2">
        <v>9413</v>
      </c>
      <c r="B9421" s="2" t="s">
        <v>9922</v>
      </c>
      <c r="C9421" t="s" s="0">
        <v>18</v>
      </c>
      <c r="E9421" t="s" s="0">
        <v>19910</v>
      </c>
      <c r="F9421" t="s" s="0">
        <v>21</v>
      </c>
      <c r="G9421" s="0">
        <v>10</v>
      </c>
      <c r="H9421" s="0">
        <v>100</v>
      </c>
      <c r="I9421" s="0">
        <f>ROUND('BOM Services'!G9421*'BOM Services'!H9421,2)</f>
        <v>1000</v>
      </c>
      <c r="J9421" s="0">
        <v>18</v>
      </c>
      <c r="K9421" s="0">
        <f>ROUND('BOM Services'!I9421*'BOM Services'!J9421/100,2)</f>
        <v>180</v>
      </c>
      <c r="L9421" s="0">
        <f>'BOM Services'!I9421+'BOM Services'!K9421</f>
        <v>1180</v>
      </c>
      <c r="M9421" t="s" s="0">
        <v>294</v>
      </c>
      <c r="N9421" t="s" s="0">
        <v>519</v>
      </c>
    </row>
    <row r="9422" spans="1:14" x14ac:dyDescent="0.3">
      <c r="A9422" s="2">
        <v>9414</v>
      </c>
      <c r="B9422" s="2" t="s">
        <v>9923</v>
      </c>
      <c r="C9422" t="s" s="0">
        <v>18</v>
      </c>
      <c r="E9422" t="s" s="0">
        <v>19911</v>
      </c>
      <c r="F9422" t="s" s="0">
        <v>21</v>
      </c>
      <c r="G9422" s="0">
        <v>10</v>
      </c>
      <c r="H9422" s="0">
        <v>100</v>
      </c>
      <c r="I9422" s="0">
        <f>ROUND('BOM Services'!G9422*'BOM Services'!H9422,2)</f>
        <v>1000</v>
      </c>
      <c r="J9422" s="0">
        <v>18</v>
      </c>
      <c r="K9422" s="0">
        <f>ROUND('BOM Services'!I9422*'BOM Services'!J9422/100,2)</f>
        <v>180</v>
      </c>
      <c r="L9422" s="0">
        <f>'BOM Services'!I9422+'BOM Services'!K9422</f>
        <v>1180</v>
      </c>
      <c r="M9422" t="s" s="0">
        <v>294</v>
      </c>
      <c r="N9422" t="s" s="0">
        <v>519</v>
      </c>
    </row>
    <row r="9423" spans="1:14" x14ac:dyDescent="0.3">
      <c r="A9423" s="2">
        <v>9415</v>
      </c>
      <c r="B9423" s="2" t="s">
        <v>9924</v>
      </c>
      <c r="C9423" t="s" s="0">
        <v>18</v>
      </c>
      <c r="E9423" t="s" s="0">
        <v>19912</v>
      </c>
      <c r="F9423" t="s" s="0">
        <v>21</v>
      </c>
      <c r="G9423" s="0">
        <v>10</v>
      </c>
      <c r="H9423" s="0">
        <v>100</v>
      </c>
      <c r="I9423" s="0">
        <f>ROUND('BOM Services'!G9423*'BOM Services'!H9423,2)</f>
        <v>1000</v>
      </c>
      <c r="J9423" s="0">
        <v>18</v>
      </c>
      <c r="K9423" s="0">
        <f>ROUND('BOM Services'!I9423*'BOM Services'!J9423/100,2)</f>
        <v>180</v>
      </c>
      <c r="L9423" s="0">
        <f>'BOM Services'!I9423+'BOM Services'!K9423</f>
        <v>1180</v>
      </c>
      <c r="M9423" t="s" s="0">
        <v>294</v>
      </c>
      <c r="N9423" t="s" s="0">
        <v>519</v>
      </c>
    </row>
    <row r="9424" spans="1:14" x14ac:dyDescent="0.3">
      <c r="A9424" s="2">
        <v>9416</v>
      </c>
      <c r="B9424" s="2" t="s">
        <v>9925</v>
      </c>
      <c r="C9424" t="s" s="0">
        <v>18</v>
      </c>
      <c r="E9424" t="s" s="0">
        <v>19913</v>
      </c>
      <c r="F9424" t="s" s="0">
        <v>21</v>
      </c>
      <c r="G9424" s="0">
        <v>10</v>
      </c>
      <c r="H9424" s="0">
        <v>100</v>
      </c>
      <c r="I9424" s="0">
        <f>ROUND('BOM Services'!G9424*'BOM Services'!H9424,2)</f>
        <v>1000</v>
      </c>
      <c r="J9424" s="0">
        <v>18</v>
      </c>
      <c r="K9424" s="0">
        <f>ROUND('BOM Services'!I9424*'BOM Services'!J9424/100,2)</f>
        <v>180</v>
      </c>
      <c r="L9424" s="0">
        <f>'BOM Services'!I9424+'BOM Services'!K9424</f>
        <v>1180</v>
      </c>
      <c r="M9424" t="s" s="0">
        <v>294</v>
      </c>
      <c r="N9424" t="s" s="0">
        <v>519</v>
      </c>
    </row>
    <row r="9425" spans="1:14" x14ac:dyDescent="0.3">
      <c r="A9425" s="2">
        <v>9417</v>
      </c>
      <c r="B9425" s="2" t="s">
        <v>9926</v>
      </c>
      <c r="C9425" t="s" s="0">
        <v>18</v>
      </c>
      <c r="E9425" t="s" s="0">
        <v>19914</v>
      </c>
      <c r="F9425" t="s" s="0">
        <v>21</v>
      </c>
      <c r="G9425" s="0">
        <v>10</v>
      </c>
      <c r="H9425" s="0">
        <v>100</v>
      </c>
      <c r="I9425" s="0">
        <f>ROUND('BOM Services'!G9425*'BOM Services'!H9425,2)</f>
        <v>1000</v>
      </c>
      <c r="J9425" s="0">
        <v>18</v>
      </c>
      <c r="K9425" s="0">
        <f>ROUND('BOM Services'!I9425*'BOM Services'!J9425/100,2)</f>
        <v>180</v>
      </c>
      <c r="L9425" s="0">
        <f>'BOM Services'!I9425+'BOM Services'!K9425</f>
        <v>1180</v>
      </c>
      <c r="M9425" t="s" s="0">
        <v>294</v>
      </c>
      <c r="N9425" t="s" s="0">
        <v>519</v>
      </c>
    </row>
    <row r="9426" spans="1:14" x14ac:dyDescent="0.3">
      <c r="A9426" s="2">
        <v>9418</v>
      </c>
      <c r="B9426" s="2" t="s">
        <v>9927</v>
      </c>
      <c r="C9426" t="s" s="0">
        <v>18</v>
      </c>
      <c r="E9426" t="s" s="0">
        <v>19915</v>
      </c>
      <c r="F9426" t="s" s="0">
        <v>21</v>
      </c>
      <c r="G9426" s="0">
        <v>10</v>
      </c>
      <c r="H9426" s="0">
        <v>100</v>
      </c>
      <c r="I9426" s="0">
        <f>ROUND('BOM Services'!G9426*'BOM Services'!H9426,2)</f>
        <v>1000</v>
      </c>
      <c r="J9426" s="0">
        <v>18</v>
      </c>
      <c r="K9426" s="0">
        <f>ROUND('BOM Services'!I9426*'BOM Services'!J9426/100,2)</f>
        <v>180</v>
      </c>
      <c r="L9426" s="0">
        <f>'BOM Services'!I9426+'BOM Services'!K9426</f>
        <v>1180</v>
      </c>
      <c r="M9426" t="s" s="0">
        <v>294</v>
      </c>
      <c r="N9426" t="s" s="0">
        <v>519</v>
      </c>
    </row>
    <row r="9427" spans="1:14" x14ac:dyDescent="0.3">
      <c r="A9427" s="2">
        <v>9419</v>
      </c>
      <c r="B9427" s="2" t="s">
        <v>9928</v>
      </c>
      <c r="C9427" t="s" s="0">
        <v>18</v>
      </c>
      <c r="E9427" t="s" s="0">
        <v>19916</v>
      </c>
      <c r="F9427" t="s" s="0">
        <v>21</v>
      </c>
      <c r="G9427" s="0">
        <v>10</v>
      </c>
      <c r="H9427" s="0">
        <v>100</v>
      </c>
      <c r="I9427" s="0">
        <f>ROUND('BOM Services'!G9427*'BOM Services'!H9427,2)</f>
        <v>1000</v>
      </c>
      <c r="J9427" s="0">
        <v>18</v>
      </c>
      <c r="K9427" s="0">
        <f>ROUND('BOM Services'!I9427*'BOM Services'!J9427/100,2)</f>
        <v>180</v>
      </c>
      <c r="L9427" s="0">
        <f>'BOM Services'!I9427+'BOM Services'!K9427</f>
        <v>1180</v>
      </c>
      <c r="M9427" t="s" s="0">
        <v>294</v>
      </c>
      <c r="N9427" t="s" s="0">
        <v>519</v>
      </c>
    </row>
    <row r="9428" spans="1:14" x14ac:dyDescent="0.3">
      <c r="A9428" s="2">
        <v>9420</v>
      </c>
      <c r="B9428" s="2" t="s">
        <v>9929</v>
      </c>
      <c r="C9428" t="s" s="0">
        <v>18</v>
      </c>
      <c r="E9428" t="s" s="0">
        <v>19917</v>
      </c>
      <c r="F9428" t="s" s="0">
        <v>21</v>
      </c>
      <c r="G9428" s="0">
        <v>10</v>
      </c>
      <c r="H9428" s="0">
        <v>100</v>
      </c>
      <c r="I9428" s="0">
        <f>ROUND('BOM Services'!G9428*'BOM Services'!H9428,2)</f>
        <v>1000</v>
      </c>
      <c r="J9428" s="0">
        <v>18</v>
      </c>
      <c r="K9428" s="0">
        <f>ROUND('BOM Services'!I9428*'BOM Services'!J9428/100,2)</f>
        <v>180</v>
      </c>
      <c r="L9428" s="0">
        <f>'BOM Services'!I9428+'BOM Services'!K9428</f>
        <v>1180</v>
      </c>
      <c r="M9428" t="s" s="0">
        <v>294</v>
      </c>
      <c r="N9428" t="s" s="0">
        <v>519</v>
      </c>
    </row>
    <row r="9429" spans="1:14" x14ac:dyDescent="0.3">
      <c r="A9429" s="2">
        <v>9421</v>
      </c>
      <c r="B9429" s="2" t="s">
        <v>9930</v>
      </c>
      <c r="C9429" t="s" s="0">
        <v>18</v>
      </c>
      <c r="E9429" t="s" s="0">
        <v>19918</v>
      </c>
      <c r="F9429" t="s" s="0">
        <v>21</v>
      </c>
      <c r="G9429" s="0">
        <v>10</v>
      </c>
      <c r="H9429" s="0">
        <v>100</v>
      </c>
      <c r="I9429" s="0">
        <f>ROUND('BOM Services'!G9429*'BOM Services'!H9429,2)</f>
        <v>1000</v>
      </c>
      <c r="J9429" s="0">
        <v>18</v>
      </c>
      <c r="K9429" s="0">
        <f>ROUND('BOM Services'!I9429*'BOM Services'!J9429/100,2)</f>
        <v>180</v>
      </c>
      <c r="L9429" s="0">
        <f>'BOM Services'!I9429+'BOM Services'!K9429</f>
        <v>1180</v>
      </c>
      <c r="M9429" t="s" s="0">
        <v>294</v>
      </c>
      <c r="N9429" t="s" s="0">
        <v>519</v>
      </c>
    </row>
    <row r="9430" spans="1:14" x14ac:dyDescent="0.3">
      <c r="A9430" s="2">
        <v>9422</v>
      </c>
      <c r="B9430" s="2" t="s">
        <v>9931</v>
      </c>
      <c r="C9430" t="s" s="0">
        <v>18</v>
      </c>
      <c r="E9430" t="s" s="0">
        <v>19919</v>
      </c>
      <c r="F9430" t="s" s="0">
        <v>21</v>
      </c>
      <c r="G9430" s="0">
        <v>10</v>
      </c>
      <c r="H9430" s="0">
        <v>100</v>
      </c>
      <c r="I9430" s="0">
        <f>ROUND('BOM Services'!G9430*'BOM Services'!H9430,2)</f>
        <v>1000</v>
      </c>
      <c r="J9430" s="0">
        <v>18</v>
      </c>
      <c r="K9430" s="0">
        <f>ROUND('BOM Services'!I9430*'BOM Services'!J9430/100,2)</f>
        <v>180</v>
      </c>
      <c r="L9430" s="0">
        <f>'BOM Services'!I9430+'BOM Services'!K9430</f>
        <v>1180</v>
      </c>
      <c r="M9430" t="s" s="0">
        <v>294</v>
      </c>
      <c r="N9430" t="s" s="0">
        <v>519</v>
      </c>
    </row>
    <row r="9431" spans="1:14" x14ac:dyDescent="0.3">
      <c r="A9431" s="2">
        <v>9423</v>
      </c>
      <c r="B9431" s="2" t="s">
        <v>9932</v>
      </c>
      <c r="C9431" t="s" s="0">
        <v>18</v>
      </c>
      <c r="E9431" t="s" s="0">
        <v>19920</v>
      </c>
      <c r="F9431" t="s" s="0">
        <v>21</v>
      </c>
      <c r="G9431" s="0">
        <v>10</v>
      </c>
      <c r="H9431" s="0">
        <v>100</v>
      </c>
      <c r="I9431" s="0">
        <f>ROUND('BOM Services'!G9431*'BOM Services'!H9431,2)</f>
        <v>1000</v>
      </c>
      <c r="J9431" s="0">
        <v>18</v>
      </c>
      <c r="K9431" s="0">
        <f>ROUND('BOM Services'!I9431*'BOM Services'!J9431/100,2)</f>
        <v>180</v>
      </c>
      <c r="L9431" s="0">
        <f>'BOM Services'!I9431+'BOM Services'!K9431</f>
        <v>1180</v>
      </c>
      <c r="M9431" t="s" s="0">
        <v>294</v>
      </c>
      <c r="N9431" t="s" s="0">
        <v>519</v>
      </c>
    </row>
    <row r="9432" spans="1:14" x14ac:dyDescent="0.3">
      <c r="A9432" s="2">
        <v>9424</v>
      </c>
      <c r="B9432" s="2" t="s">
        <v>9933</v>
      </c>
      <c r="C9432" t="s" s="0">
        <v>18</v>
      </c>
      <c r="E9432" t="s" s="0">
        <v>19921</v>
      </c>
      <c r="F9432" t="s" s="0">
        <v>21</v>
      </c>
      <c r="G9432" s="0">
        <v>10</v>
      </c>
      <c r="H9432" s="0">
        <v>100</v>
      </c>
      <c r="I9432" s="0">
        <f>ROUND('BOM Services'!G9432*'BOM Services'!H9432,2)</f>
        <v>1000</v>
      </c>
      <c r="J9432" s="0">
        <v>18</v>
      </c>
      <c r="K9432" s="0">
        <f>ROUND('BOM Services'!I9432*'BOM Services'!J9432/100,2)</f>
        <v>180</v>
      </c>
      <c r="L9432" s="0">
        <f>'BOM Services'!I9432+'BOM Services'!K9432</f>
        <v>1180</v>
      </c>
      <c r="M9432" t="s" s="0">
        <v>294</v>
      </c>
      <c r="N9432" t="s" s="0">
        <v>519</v>
      </c>
    </row>
    <row r="9433" spans="1:14" x14ac:dyDescent="0.3">
      <c r="A9433" s="2">
        <v>9425</v>
      </c>
      <c r="B9433" s="2" t="s">
        <v>9934</v>
      </c>
      <c r="C9433" t="s" s="0">
        <v>18</v>
      </c>
      <c r="E9433" t="s" s="0">
        <v>19922</v>
      </c>
      <c r="F9433" t="s" s="0">
        <v>21</v>
      </c>
      <c r="G9433" s="0">
        <v>10</v>
      </c>
      <c r="H9433" s="0">
        <v>100</v>
      </c>
      <c r="I9433" s="0">
        <f>ROUND('BOM Services'!G9433*'BOM Services'!H9433,2)</f>
        <v>1000</v>
      </c>
      <c r="J9433" s="0">
        <v>18</v>
      </c>
      <c r="K9433" s="0">
        <f>ROUND('BOM Services'!I9433*'BOM Services'!J9433/100,2)</f>
        <v>180</v>
      </c>
      <c r="L9433" s="0">
        <f>'BOM Services'!I9433+'BOM Services'!K9433</f>
        <v>1180</v>
      </c>
      <c r="M9433" t="s" s="0">
        <v>294</v>
      </c>
      <c r="N9433" t="s" s="0">
        <v>519</v>
      </c>
    </row>
    <row r="9434" spans="1:14" x14ac:dyDescent="0.3">
      <c r="A9434" s="2">
        <v>9426</v>
      </c>
      <c r="B9434" s="2" t="s">
        <v>9935</v>
      </c>
      <c r="C9434" t="s" s="0">
        <v>18</v>
      </c>
      <c r="E9434" t="s" s="0">
        <v>19923</v>
      </c>
      <c r="F9434" t="s" s="0">
        <v>21</v>
      </c>
      <c r="G9434" s="0">
        <v>10</v>
      </c>
      <c r="H9434" s="0">
        <v>100</v>
      </c>
      <c r="I9434" s="0">
        <f>ROUND('BOM Services'!G9434*'BOM Services'!H9434,2)</f>
        <v>1000</v>
      </c>
      <c r="J9434" s="0">
        <v>18</v>
      </c>
      <c r="K9434" s="0">
        <f>ROUND('BOM Services'!I9434*'BOM Services'!J9434/100,2)</f>
        <v>180</v>
      </c>
      <c r="L9434" s="0">
        <f>'BOM Services'!I9434+'BOM Services'!K9434</f>
        <v>1180</v>
      </c>
      <c r="M9434" t="s" s="0">
        <v>294</v>
      </c>
      <c r="N9434" t="s" s="0">
        <v>519</v>
      </c>
    </row>
    <row r="9435" spans="1:14" x14ac:dyDescent="0.3">
      <c r="A9435" s="2">
        <v>9427</v>
      </c>
      <c r="B9435" s="2" t="s">
        <v>9936</v>
      </c>
      <c r="C9435" t="s" s="0">
        <v>18</v>
      </c>
      <c r="E9435" t="s" s="0">
        <v>19924</v>
      </c>
      <c r="F9435" t="s" s="0">
        <v>21</v>
      </c>
      <c r="G9435" s="0">
        <v>10</v>
      </c>
      <c r="H9435" s="0">
        <v>100</v>
      </c>
      <c r="I9435" s="0">
        <f>ROUND('BOM Services'!G9435*'BOM Services'!H9435,2)</f>
        <v>1000</v>
      </c>
      <c r="J9435" s="0">
        <v>18</v>
      </c>
      <c r="K9435" s="0">
        <f>ROUND('BOM Services'!I9435*'BOM Services'!J9435/100,2)</f>
        <v>180</v>
      </c>
      <c r="L9435" s="0">
        <f>'BOM Services'!I9435+'BOM Services'!K9435</f>
        <v>1180</v>
      </c>
      <c r="M9435" t="s" s="0">
        <v>294</v>
      </c>
      <c r="N9435" t="s" s="0">
        <v>519</v>
      </c>
    </row>
    <row r="9436" spans="1:14" x14ac:dyDescent="0.3">
      <c r="A9436" s="2">
        <v>9428</v>
      </c>
      <c r="B9436" s="2" t="s">
        <v>9937</v>
      </c>
      <c r="C9436" t="s" s="0">
        <v>18</v>
      </c>
      <c r="E9436" t="s" s="0">
        <v>19925</v>
      </c>
      <c r="F9436" t="s" s="0">
        <v>21</v>
      </c>
      <c r="G9436" s="0">
        <v>10</v>
      </c>
      <c r="H9436" s="0">
        <v>100</v>
      </c>
      <c r="I9436" s="0">
        <f>ROUND('BOM Services'!G9436*'BOM Services'!H9436,2)</f>
        <v>1000</v>
      </c>
      <c r="J9436" s="0">
        <v>18</v>
      </c>
      <c r="K9436" s="0">
        <f>ROUND('BOM Services'!I9436*'BOM Services'!J9436/100,2)</f>
        <v>180</v>
      </c>
      <c r="L9436" s="0">
        <f>'BOM Services'!I9436+'BOM Services'!K9436</f>
        <v>1180</v>
      </c>
      <c r="M9436" t="s" s="0">
        <v>294</v>
      </c>
      <c r="N9436" t="s" s="0">
        <v>519</v>
      </c>
    </row>
    <row r="9437" spans="1:14" x14ac:dyDescent="0.3">
      <c r="A9437" s="2">
        <v>9429</v>
      </c>
      <c r="B9437" s="2" t="s">
        <v>9938</v>
      </c>
      <c r="C9437" t="s" s="0">
        <v>18</v>
      </c>
      <c r="E9437" t="s" s="0">
        <v>19926</v>
      </c>
      <c r="F9437" t="s" s="0">
        <v>21</v>
      </c>
      <c r="G9437" s="0">
        <v>10</v>
      </c>
      <c r="H9437" s="0">
        <v>100</v>
      </c>
      <c r="I9437" s="0">
        <f>ROUND('BOM Services'!G9437*'BOM Services'!H9437,2)</f>
        <v>1000</v>
      </c>
      <c r="J9437" s="0">
        <v>18</v>
      </c>
      <c r="K9437" s="0">
        <f>ROUND('BOM Services'!I9437*'BOM Services'!J9437/100,2)</f>
        <v>180</v>
      </c>
      <c r="L9437" s="0">
        <f>'BOM Services'!I9437+'BOM Services'!K9437</f>
        <v>1180</v>
      </c>
      <c r="M9437" t="s" s="0">
        <v>294</v>
      </c>
      <c r="N9437" t="s" s="0">
        <v>519</v>
      </c>
    </row>
    <row r="9438" spans="1:14" x14ac:dyDescent="0.3">
      <c r="A9438" s="2">
        <v>9430</v>
      </c>
      <c r="B9438" s="2" t="s">
        <v>9939</v>
      </c>
      <c r="C9438" t="s" s="0">
        <v>18</v>
      </c>
      <c r="E9438" t="s" s="0">
        <v>19927</v>
      </c>
      <c r="F9438" t="s" s="0">
        <v>21</v>
      </c>
      <c r="G9438" s="0">
        <v>10</v>
      </c>
      <c r="H9438" s="0">
        <v>100</v>
      </c>
      <c r="I9438" s="0">
        <f>ROUND('BOM Services'!G9438*'BOM Services'!H9438,2)</f>
        <v>1000</v>
      </c>
      <c r="J9438" s="0">
        <v>18</v>
      </c>
      <c r="K9438" s="0">
        <f>ROUND('BOM Services'!I9438*'BOM Services'!J9438/100,2)</f>
        <v>180</v>
      </c>
      <c r="L9438" s="0">
        <f>'BOM Services'!I9438+'BOM Services'!K9438</f>
        <v>1180</v>
      </c>
      <c r="M9438" t="s" s="0">
        <v>294</v>
      </c>
      <c r="N9438" t="s" s="0">
        <v>519</v>
      </c>
    </row>
    <row r="9439" spans="1:14" x14ac:dyDescent="0.3">
      <c r="A9439" s="2">
        <v>9431</v>
      </c>
      <c r="B9439" s="2" t="s">
        <v>9940</v>
      </c>
      <c r="C9439" t="s" s="0">
        <v>18</v>
      </c>
      <c r="E9439" t="s" s="0">
        <v>19928</v>
      </c>
      <c r="F9439" t="s" s="0">
        <v>21</v>
      </c>
      <c r="G9439" s="0">
        <v>10</v>
      </c>
      <c r="H9439" s="0">
        <v>100</v>
      </c>
      <c r="I9439" s="0">
        <f>ROUND('BOM Services'!G9439*'BOM Services'!H9439,2)</f>
        <v>1000</v>
      </c>
      <c r="J9439" s="0">
        <v>18</v>
      </c>
      <c r="K9439" s="0">
        <f>ROUND('BOM Services'!I9439*'BOM Services'!J9439/100,2)</f>
        <v>180</v>
      </c>
      <c r="L9439" s="0">
        <f>'BOM Services'!I9439+'BOM Services'!K9439</f>
        <v>1180</v>
      </c>
      <c r="M9439" t="s" s="0">
        <v>294</v>
      </c>
      <c r="N9439" t="s" s="0">
        <v>519</v>
      </c>
    </row>
    <row r="9440" spans="1:14" x14ac:dyDescent="0.3">
      <c r="A9440" s="2">
        <v>9432</v>
      </c>
      <c r="B9440" s="2" t="s">
        <v>9941</v>
      </c>
      <c r="C9440" t="s" s="0">
        <v>18</v>
      </c>
      <c r="E9440" t="s" s="0">
        <v>19929</v>
      </c>
      <c r="F9440" t="s" s="0">
        <v>21</v>
      </c>
      <c r="G9440" s="0">
        <v>10</v>
      </c>
      <c r="H9440" s="0">
        <v>100</v>
      </c>
      <c r="I9440" s="0">
        <f>ROUND('BOM Services'!G9440*'BOM Services'!H9440,2)</f>
        <v>1000</v>
      </c>
      <c r="J9440" s="0">
        <v>18</v>
      </c>
      <c r="K9440" s="0">
        <f>ROUND('BOM Services'!I9440*'BOM Services'!J9440/100,2)</f>
        <v>180</v>
      </c>
      <c r="L9440" s="0">
        <f>'BOM Services'!I9440+'BOM Services'!K9440</f>
        <v>1180</v>
      </c>
      <c r="M9440" t="s" s="0">
        <v>294</v>
      </c>
      <c r="N9440" t="s" s="0">
        <v>519</v>
      </c>
    </row>
    <row r="9441" spans="1:14" x14ac:dyDescent="0.3">
      <c r="A9441" s="2">
        <v>9433</v>
      </c>
      <c r="B9441" s="2" t="s">
        <v>9942</v>
      </c>
      <c r="C9441" t="s" s="0">
        <v>18</v>
      </c>
      <c r="E9441" t="s" s="0">
        <v>19930</v>
      </c>
      <c r="F9441" t="s" s="0">
        <v>21</v>
      </c>
      <c r="G9441" s="0">
        <v>10</v>
      </c>
      <c r="H9441" s="0">
        <v>100</v>
      </c>
      <c r="I9441" s="0">
        <f>ROUND('BOM Services'!G9441*'BOM Services'!H9441,2)</f>
        <v>1000</v>
      </c>
      <c r="J9441" s="0">
        <v>18</v>
      </c>
      <c r="K9441" s="0">
        <f>ROUND('BOM Services'!I9441*'BOM Services'!J9441/100,2)</f>
        <v>180</v>
      </c>
      <c r="L9441" s="0">
        <f>'BOM Services'!I9441+'BOM Services'!K9441</f>
        <v>1180</v>
      </c>
      <c r="M9441" t="s" s="0">
        <v>294</v>
      </c>
      <c r="N9441" t="s" s="0">
        <v>519</v>
      </c>
    </row>
    <row r="9442" spans="1:14" x14ac:dyDescent="0.3">
      <c r="A9442" s="2">
        <v>9434</v>
      </c>
      <c r="B9442" s="2" t="s">
        <v>9943</v>
      </c>
      <c r="C9442" t="s" s="0">
        <v>18</v>
      </c>
      <c r="E9442" t="s" s="0">
        <v>19931</v>
      </c>
      <c r="F9442" t="s" s="0">
        <v>21</v>
      </c>
      <c r="G9442" s="0">
        <v>10</v>
      </c>
      <c r="H9442" s="0">
        <v>100</v>
      </c>
      <c r="I9442" s="0">
        <f>ROUND('BOM Services'!G9442*'BOM Services'!H9442,2)</f>
        <v>1000</v>
      </c>
      <c r="J9442" s="0">
        <v>18</v>
      </c>
      <c r="K9442" s="0">
        <f>ROUND('BOM Services'!I9442*'BOM Services'!J9442/100,2)</f>
        <v>180</v>
      </c>
      <c r="L9442" s="0">
        <f>'BOM Services'!I9442+'BOM Services'!K9442</f>
        <v>1180</v>
      </c>
      <c r="M9442" t="s" s="0">
        <v>294</v>
      </c>
      <c r="N9442" t="s" s="0">
        <v>519</v>
      </c>
    </row>
    <row r="9443" spans="1:14" x14ac:dyDescent="0.3">
      <c r="A9443" s="2">
        <v>9435</v>
      </c>
      <c r="B9443" s="2" t="s">
        <v>9944</v>
      </c>
      <c r="C9443" t="s" s="0">
        <v>18</v>
      </c>
      <c r="E9443" t="s" s="0">
        <v>19932</v>
      </c>
      <c r="F9443" t="s" s="0">
        <v>21</v>
      </c>
      <c r="G9443" s="0">
        <v>10</v>
      </c>
      <c r="H9443" s="0">
        <v>100</v>
      </c>
      <c r="I9443" s="0">
        <f>ROUND('BOM Services'!G9443*'BOM Services'!H9443,2)</f>
        <v>1000</v>
      </c>
      <c r="J9443" s="0">
        <v>18</v>
      </c>
      <c r="K9443" s="0">
        <f>ROUND('BOM Services'!I9443*'BOM Services'!J9443/100,2)</f>
        <v>180</v>
      </c>
      <c r="L9443" s="0">
        <f>'BOM Services'!I9443+'BOM Services'!K9443</f>
        <v>1180</v>
      </c>
      <c r="M9443" t="s" s="0">
        <v>294</v>
      </c>
      <c r="N9443" t="s" s="0">
        <v>519</v>
      </c>
    </row>
    <row r="9444" spans="1:14" x14ac:dyDescent="0.3">
      <c r="A9444" s="2">
        <v>9436</v>
      </c>
      <c r="B9444" s="2" t="s">
        <v>9945</v>
      </c>
      <c r="C9444" t="s" s="0">
        <v>18</v>
      </c>
      <c r="E9444" t="s" s="0">
        <v>19933</v>
      </c>
      <c r="F9444" t="s" s="0">
        <v>21</v>
      </c>
      <c r="G9444" s="0">
        <v>10</v>
      </c>
      <c r="H9444" s="0">
        <v>100</v>
      </c>
      <c r="I9444" s="0">
        <f>ROUND('BOM Services'!G9444*'BOM Services'!H9444,2)</f>
        <v>1000</v>
      </c>
      <c r="J9444" s="0">
        <v>18</v>
      </c>
      <c r="K9444" s="0">
        <f>ROUND('BOM Services'!I9444*'BOM Services'!J9444/100,2)</f>
        <v>180</v>
      </c>
      <c r="L9444" s="0">
        <f>'BOM Services'!I9444+'BOM Services'!K9444</f>
        <v>1180</v>
      </c>
      <c r="M9444" t="s" s="0">
        <v>294</v>
      </c>
      <c r="N9444" t="s" s="0">
        <v>519</v>
      </c>
    </row>
    <row r="9445" spans="1:14" x14ac:dyDescent="0.3">
      <c r="A9445" s="2">
        <v>9437</v>
      </c>
      <c r="B9445" s="2" t="s">
        <v>9946</v>
      </c>
      <c r="C9445" t="s" s="0">
        <v>18</v>
      </c>
      <c r="E9445" t="s" s="0">
        <v>19934</v>
      </c>
      <c r="F9445" t="s" s="0">
        <v>21</v>
      </c>
      <c r="G9445" s="0">
        <v>10</v>
      </c>
      <c r="H9445" s="0">
        <v>100</v>
      </c>
      <c r="I9445" s="0">
        <f>ROUND('BOM Services'!G9445*'BOM Services'!H9445,2)</f>
        <v>1000</v>
      </c>
      <c r="J9445" s="0">
        <v>18</v>
      </c>
      <c r="K9445" s="0">
        <f>ROUND('BOM Services'!I9445*'BOM Services'!J9445/100,2)</f>
        <v>180</v>
      </c>
      <c r="L9445" s="0">
        <f>'BOM Services'!I9445+'BOM Services'!K9445</f>
        <v>1180</v>
      </c>
      <c r="M9445" t="s" s="0">
        <v>294</v>
      </c>
      <c r="N9445" t="s" s="0">
        <v>519</v>
      </c>
    </row>
    <row r="9446" spans="1:14" x14ac:dyDescent="0.3">
      <c r="A9446" s="2">
        <v>9438</v>
      </c>
      <c r="B9446" s="2" t="s">
        <v>9947</v>
      </c>
      <c r="C9446" t="s" s="0">
        <v>18</v>
      </c>
      <c r="E9446" t="s" s="0">
        <v>19935</v>
      </c>
      <c r="F9446" t="s" s="0">
        <v>21</v>
      </c>
      <c r="G9446" s="0">
        <v>10</v>
      </c>
      <c r="H9446" s="0">
        <v>100</v>
      </c>
      <c r="I9446" s="0">
        <f>ROUND('BOM Services'!G9446*'BOM Services'!H9446,2)</f>
        <v>1000</v>
      </c>
      <c r="J9446" s="0">
        <v>18</v>
      </c>
      <c r="K9446" s="0">
        <f>ROUND('BOM Services'!I9446*'BOM Services'!J9446/100,2)</f>
        <v>180</v>
      </c>
      <c r="L9446" s="0">
        <f>'BOM Services'!I9446+'BOM Services'!K9446</f>
        <v>1180</v>
      </c>
      <c r="M9446" t="s" s="0">
        <v>294</v>
      </c>
      <c r="N9446" t="s" s="0">
        <v>519</v>
      </c>
    </row>
    <row r="9447" spans="1:14" x14ac:dyDescent="0.3">
      <c r="A9447" s="2">
        <v>9439</v>
      </c>
      <c r="B9447" s="2" t="s">
        <v>9948</v>
      </c>
      <c r="C9447" t="s" s="0">
        <v>18</v>
      </c>
      <c r="E9447" t="s" s="0">
        <v>19936</v>
      </c>
      <c r="F9447" t="s" s="0">
        <v>21</v>
      </c>
      <c r="G9447" s="0">
        <v>10</v>
      </c>
      <c r="H9447" s="0">
        <v>100</v>
      </c>
      <c r="I9447" s="0">
        <f>ROUND('BOM Services'!G9447*'BOM Services'!H9447,2)</f>
        <v>1000</v>
      </c>
      <c r="J9447" s="0">
        <v>18</v>
      </c>
      <c r="K9447" s="0">
        <f>ROUND('BOM Services'!I9447*'BOM Services'!J9447/100,2)</f>
        <v>180</v>
      </c>
      <c r="L9447" s="0">
        <f>'BOM Services'!I9447+'BOM Services'!K9447</f>
        <v>1180</v>
      </c>
      <c r="M9447" t="s" s="0">
        <v>294</v>
      </c>
      <c r="N9447" t="s" s="0">
        <v>519</v>
      </c>
    </row>
    <row r="9448" spans="1:14" x14ac:dyDescent="0.3">
      <c r="A9448" s="2">
        <v>9440</v>
      </c>
      <c r="B9448" s="2" t="s">
        <v>9949</v>
      </c>
      <c r="C9448" t="s" s="0">
        <v>18</v>
      </c>
      <c r="E9448" t="s" s="0">
        <v>19937</v>
      </c>
      <c r="F9448" t="s" s="0">
        <v>21</v>
      </c>
      <c r="G9448" s="0">
        <v>10</v>
      </c>
      <c r="H9448" s="0">
        <v>100</v>
      </c>
      <c r="I9448" s="0">
        <f>ROUND('BOM Services'!G9448*'BOM Services'!H9448,2)</f>
        <v>1000</v>
      </c>
      <c r="J9448" s="0">
        <v>18</v>
      </c>
      <c r="K9448" s="0">
        <f>ROUND('BOM Services'!I9448*'BOM Services'!J9448/100,2)</f>
        <v>180</v>
      </c>
      <c r="L9448" s="0">
        <f>'BOM Services'!I9448+'BOM Services'!K9448</f>
        <v>1180</v>
      </c>
      <c r="M9448" t="s" s="0">
        <v>294</v>
      </c>
      <c r="N9448" t="s" s="0">
        <v>519</v>
      </c>
    </row>
    <row r="9449" spans="1:14" x14ac:dyDescent="0.3">
      <c r="A9449" s="2">
        <v>9441</v>
      </c>
      <c r="B9449" s="2" t="s">
        <v>9950</v>
      </c>
      <c r="C9449" t="s" s="0">
        <v>18</v>
      </c>
      <c r="E9449" t="s" s="0">
        <v>19938</v>
      </c>
      <c r="F9449" t="s" s="0">
        <v>21</v>
      </c>
      <c r="G9449" s="0">
        <v>10</v>
      </c>
      <c r="H9449" s="0">
        <v>100</v>
      </c>
      <c r="I9449" s="0">
        <f>ROUND('BOM Services'!G9449*'BOM Services'!H9449,2)</f>
        <v>1000</v>
      </c>
      <c r="J9449" s="0">
        <v>18</v>
      </c>
      <c r="K9449" s="0">
        <f>ROUND('BOM Services'!I9449*'BOM Services'!J9449/100,2)</f>
        <v>180</v>
      </c>
      <c r="L9449" s="0">
        <f>'BOM Services'!I9449+'BOM Services'!K9449</f>
        <v>1180</v>
      </c>
      <c r="M9449" t="s" s="0">
        <v>294</v>
      </c>
      <c r="N9449" t="s" s="0">
        <v>519</v>
      </c>
    </row>
    <row r="9450" spans="1:14" x14ac:dyDescent="0.3">
      <c r="A9450" s="2">
        <v>9442</v>
      </c>
      <c r="B9450" s="2" t="s">
        <v>9951</v>
      </c>
      <c r="C9450" t="s" s="0">
        <v>18</v>
      </c>
      <c r="E9450" t="s" s="0">
        <v>19939</v>
      </c>
      <c r="F9450" t="s" s="0">
        <v>21</v>
      </c>
      <c r="G9450" s="0">
        <v>10</v>
      </c>
      <c r="H9450" s="0">
        <v>100</v>
      </c>
      <c r="I9450" s="0">
        <f>ROUND('BOM Services'!G9450*'BOM Services'!H9450,2)</f>
        <v>1000</v>
      </c>
      <c r="J9450" s="0">
        <v>18</v>
      </c>
      <c r="K9450" s="0">
        <f>ROUND('BOM Services'!I9450*'BOM Services'!J9450/100,2)</f>
        <v>180</v>
      </c>
      <c r="L9450" s="0">
        <f>'BOM Services'!I9450+'BOM Services'!K9450</f>
        <v>1180</v>
      </c>
      <c r="M9450" t="s" s="0">
        <v>294</v>
      </c>
      <c r="N9450" t="s" s="0">
        <v>519</v>
      </c>
    </row>
    <row r="9451" spans="1:14" x14ac:dyDescent="0.3">
      <c r="A9451" s="2">
        <v>9443</v>
      </c>
      <c r="B9451" s="2" t="s">
        <v>9952</v>
      </c>
      <c r="C9451" t="s" s="0">
        <v>18</v>
      </c>
      <c r="E9451" t="s" s="0">
        <v>19940</v>
      </c>
      <c r="F9451" t="s" s="0">
        <v>21</v>
      </c>
      <c r="G9451" s="0">
        <v>10</v>
      </c>
      <c r="H9451" s="0">
        <v>100</v>
      </c>
      <c r="I9451" s="0">
        <f>ROUND('BOM Services'!G9451*'BOM Services'!H9451,2)</f>
        <v>1000</v>
      </c>
      <c r="J9451" s="0">
        <v>18</v>
      </c>
      <c r="K9451" s="0">
        <f>ROUND('BOM Services'!I9451*'BOM Services'!J9451/100,2)</f>
        <v>180</v>
      </c>
      <c r="L9451" s="0">
        <f>'BOM Services'!I9451+'BOM Services'!K9451</f>
        <v>1180</v>
      </c>
      <c r="M9451" t="s" s="0">
        <v>294</v>
      </c>
      <c r="N9451" t="s" s="0">
        <v>519</v>
      </c>
    </row>
    <row r="9452" spans="1:14" x14ac:dyDescent="0.3">
      <c r="A9452" s="2">
        <v>9444</v>
      </c>
      <c r="B9452" s="2" t="s">
        <v>9953</v>
      </c>
      <c r="C9452" t="s" s="0">
        <v>18</v>
      </c>
      <c r="E9452" t="s" s="0">
        <v>19941</v>
      </c>
      <c r="F9452" t="s" s="0">
        <v>21</v>
      </c>
      <c r="G9452" s="0">
        <v>10</v>
      </c>
      <c r="H9452" s="0">
        <v>100</v>
      </c>
      <c r="I9452" s="0">
        <f>ROUND('BOM Services'!G9452*'BOM Services'!H9452,2)</f>
        <v>1000</v>
      </c>
      <c r="J9452" s="0">
        <v>18</v>
      </c>
      <c r="K9452" s="0">
        <f>ROUND('BOM Services'!I9452*'BOM Services'!J9452/100,2)</f>
        <v>180</v>
      </c>
      <c r="L9452" s="0">
        <f>'BOM Services'!I9452+'BOM Services'!K9452</f>
        <v>1180</v>
      </c>
      <c r="M9452" t="s" s="0">
        <v>294</v>
      </c>
      <c r="N9452" t="s" s="0">
        <v>519</v>
      </c>
    </row>
    <row r="9453" spans="1:14" x14ac:dyDescent="0.3">
      <c r="A9453" s="2">
        <v>9445</v>
      </c>
      <c r="B9453" s="2" t="s">
        <v>9954</v>
      </c>
      <c r="C9453" t="s" s="0">
        <v>18</v>
      </c>
      <c r="E9453" t="s" s="0">
        <v>19942</v>
      </c>
      <c r="F9453" t="s" s="0">
        <v>21</v>
      </c>
      <c r="G9453" s="0">
        <v>10</v>
      </c>
      <c r="H9453" s="0">
        <v>100</v>
      </c>
      <c r="I9453" s="0">
        <f>ROUND('BOM Services'!G9453*'BOM Services'!H9453,2)</f>
        <v>1000</v>
      </c>
      <c r="J9453" s="0">
        <v>18</v>
      </c>
      <c r="K9453" s="0">
        <f>ROUND('BOM Services'!I9453*'BOM Services'!J9453/100,2)</f>
        <v>180</v>
      </c>
      <c r="L9453" s="0">
        <f>'BOM Services'!I9453+'BOM Services'!K9453</f>
        <v>1180</v>
      </c>
      <c r="M9453" t="s" s="0">
        <v>294</v>
      </c>
      <c r="N9453" t="s" s="0">
        <v>519</v>
      </c>
    </row>
    <row r="9454" spans="1:14" x14ac:dyDescent="0.3">
      <c r="A9454" s="2">
        <v>9446</v>
      </c>
      <c r="B9454" s="2" t="s">
        <v>9955</v>
      </c>
      <c r="C9454" t="s" s="0">
        <v>18</v>
      </c>
      <c r="E9454" t="s" s="0">
        <v>19943</v>
      </c>
      <c r="F9454" t="s" s="0">
        <v>21</v>
      </c>
      <c r="G9454" s="0">
        <v>10</v>
      </c>
      <c r="H9454" s="0">
        <v>100</v>
      </c>
      <c r="I9454" s="0">
        <f>ROUND('BOM Services'!G9454*'BOM Services'!H9454,2)</f>
        <v>1000</v>
      </c>
      <c r="J9454" s="0">
        <v>18</v>
      </c>
      <c r="K9454" s="0">
        <f>ROUND('BOM Services'!I9454*'BOM Services'!J9454/100,2)</f>
        <v>180</v>
      </c>
      <c r="L9454" s="0">
        <f>'BOM Services'!I9454+'BOM Services'!K9454</f>
        <v>1180</v>
      </c>
      <c r="M9454" t="s" s="0">
        <v>294</v>
      </c>
      <c r="N9454" t="s" s="0">
        <v>519</v>
      </c>
    </row>
    <row r="9455" spans="1:14" x14ac:dyDescent="0.3">
      <c r="A9455" s="2">
        <v>9447</v>
      </c>
      <c r="B9455" s="2" t="s">
        <v>9956</v>
      </c>
      <c r="C9455" t="s" s="0">
        <v>18</v>
      </c>
      <c r="E9455" t="s" s="0">
        <v>19944</v>
      </c>
      <c r="F9455" t="s" s="0">
        <v>21</v>
      </c>
      <c r="G9455" s="0">
        <v>10</v>
      </c>
      <c r="H9455" s="0">
        <v>100</v>
      </c>
      <c r="I9455" s="0">
        <f>ROUND('BOM Services'!G9455*'BOM Services'!H9455,2)</f>
        <v>1000</v>
      </c>
      <c r="J9455" s="0">
        <v>18</v>
      </c>
      <c r="K9455" s="0">
        <f>ROUND('BOM Services'!I9455*'BOM Services'!J9455/100,2)</f>
        <v>180</v>
      </c>
      <c r="L9455" s="0">
        <f>'BOM Services'!I9455+'BOM Services'!K9455</f>
        <v>1180</v>
      </c>
      <c r="M9455" t="s" s="0">
        <v>294</v>
      </c>
      <c r="N9455" t="s" s="0">
        <v>519</v>
      </c>
    </row>
    <row r="9456" spans="1:14" x14ac:dyDescent="0.3">
      <c r="A9456" s="2">
        <v>9448</v>
      </c>
      <c r="B9456" s="2" t="s">
        <v>9957</v>
      </c>
      <c r="C9456" t="s" s="0">
        <v>18</v>
      </c>
      <c r="E9456" t="s" s="0">
        <v>19945</v>
      </c>
      <c r="F9456" t="s" s="0">
        <v>21</v>
      </c>
      <c r="G9456" s="0">
        <v>10</v>
      </c>
      <c r="H9456" s="0">
        <v>100</v>
      </c>
      <c r="I9456" s="0">
        <f>ROUND('BOM Services'!G9456*'BOM Services'!H9456,2)</f>
        <v>1000</v>
      </c>
      <c r="J9456" s="0">
        <v>18</v>
      </c>
      <c r="K9456" s="0">
        <f>ROUND('BOM Services'!I9456*'BOM Services'!J9456/100,2)</f>
        <v>180</v>
      </c>
      <c r="L9456" s="0">
        <f>'BOM Services'!I9456+'BOM Services'!K9456</f>
        <v>1180</v>
      </c>
      <c r="M9456" t="s" s="0">
        <v>294</v>
      </c>
      <c r="N9456" t="s" s="0">
        <v>519</v>
      </c>
    </row>
    <row r="9457" spans="1:14" x14ac:dyDescent="0.3">
      <c r="A9457" s="2">
        <v>9449</v>
      </c>
      <c r="B9457" s="2" t="s">
        <v>9958</v>
      </c>
      <c r="C9457" t="s" s="0">
        <v>18</v>
      </c>
      <c r="E9457" t="s" s="0">
        <v>19946</v>
      </c>
      <c r="F9457" t="s" s="0">
        <v>21</v>
      </c>
      <c r="G9457" s="0">
        <v>10</v>
      </c>
      <c r="H9457" s="0">
        <v>100</v>
      </c>
      <c r="I9457" s="0">
        <f>ROUND('BOM Services'!G9457*'BOM Services'!H9457,2)</f>
        <v>1000</v>
      </c>
      <c r="J9457" s="0">
        <v>18</v>
      </c>
      <c r="K9457" s="0">
        <f>ROUND('BOM Services'!I9457*'BOM Services'!J9457/100,2)</f>
        <v>180</v>
      </c>
      <c r="L9457" s="0">
        <f>'BOM Services'!I9457+'BOM Services'!K9457</f>
        <v>1180</v>
      </c>
      <c r="M9457" t="s" s="0">
        <v>294</v>
      </c>
      <c r="N9457" t="s" s="0">
        <v>519</v>
      </c>
    </row>
    <row r="9458" spans="1:14" x14ac:dyDescent="0.3">
      <c r="A9458" s="2">
        <v>9450</v>
      </c>
      <c r="B9458" s="2" t="s">
        <v>9959</v>
      </c>
      <c r="C9458" t="s" s="0">
        <v>18</v>
      </c>
      <c r="E9458" t="s" s="0">
        <v>19947</v>
      </c>
      <c r="F9458" t="s" s="0">
        <v>21</v>
      </c>
      <c r="G9458" s="0">
        <v>10</v>
      </c>
      <c r="H9458" s="0">
        <v>100</v>
      </c>
      <c r="I9458" s="0">
        <f>ROUND('BOM Services'!G9458*'BOM Services'!H9458,2)</f>
        <v>1000</v>
      </c>
      <c r="J9458" s="0">
        <v>18</v>
      </c>
      <c r="K9458" s="0">
        <f>ROUND('BOM Services'!I9458*'BOM Services'!J9458/100,2)</f>
        <v>180</v>
      </c>
      <c r="L9458" s="0">
        <f>'BOM Services'!I9458+'BOM Services'!K9458</f>
        <v>1180</v>
      </c>
      <c r="M9458" t="s" s="0">
        <v>294</v>
      </c>
      <c r="N9458" t="s" s="0">
        <v>519</v>
      </c>
    </row>
    <row r="9459" spans="1:14" x14ac:dyDescent="0.3">
      <c r="A9459" s="2">
        <v>9451</v>
      </c>
      <c r="B9459" s="2" t="s">
        <v>9960</v>
      </c>
      <c r="C9459" t="s" s="0">
        <v>18</v>
      </c>
      <c r="E9459" t="s" s="0">
        <v>19948</v>
      </c>
      <c r="F9459" t="s" s="0">
        <v>21</v>
      </c>
      <c r="G9459" s="0">
        <v>10</v>
      </c>
      <c r="H9459" s="0">
        <v>100</v>
      </c>
      <c r="I9459" s="0">
        <f>ROUND('BOM Services'!G9459*'BOM Services'!H9459,2)</f>
        <v>1000</v>
      </c>
      <c r="J9459" s="0">
        <v>18</v>
      </c>
      <c r="K9459" s="0">
        <f>ROUND('BOM Services'!I9459*'BOM Services'!J9459/100,2)</f>
        <v>180</v>
      </c>
      <c r="L9459" s="0">
        <f>'BOM Services'!I9459+'BOM Services'!K9459</f>
        <v>1180</v>
      </c>
      <c r="M9459" t="s" s="0">
        <v>294</v>
      </c>
      <c r="N9459" t="s" s="0">
        <v>519</v>
      </c>
    </row>
    <row r="9460" spans="1:14" x14ac:dyDescent="0.3">
      <c r="A9460" s="2">
        <v>9452</v>
      </c>
      <c r="B9460" s="2" t="s">
        <v>9961</v>
      </c>
      <c r="C9460" t="s" s="0">
        <v>18</v>
      </c>
      <c r="E9460" t="s" s="0">
        <v>19949</v>
      </c>
      <c r="F9460" t="s" s="0">
        <v>21</v>
      </c>
      <c r="G9460" s="0">
        <v>10</v>
      </c>
      <c r="H9460" s="0">
        <v>100</v>
      </c>
      <c r="I9460" s="0">
        <f>ROUND('BOM Services'!G9460*'BOM Services'!H9460,2)</f>
        <v>1000</v>
      </c>
      <c r="J9460" s="0">
        <v>18</v>
      </c>
      <c r="K9460" s="0">
        <f>ROUND('BOM Services'!I9460*'BOM Services'!J9460/100,2)</f>
        <v>180</v>
      </c>
      <c r="L9460" s="0">
        <f>'BOM Services'!I9460+'BOM Services'!K9460</f>
        <v>1180</v>
      </c>
      <c r="M9460" t="s" s="0">
        <v>294</v>
      </c>
      <c r="N9460" t="s" s="0">
        <v>519</v>
      </c>
    </row>
    <row r="9461" spans="1:14" x14ac:dyDescent="0.3">
      <c r="A9461" s="2">
        <v>9453</v>
      </c>
      <c r="B9461" s="2" t="s">
        <v>9962</v>
      </c>
      <c r="C9461" t="s" s="0">
        <v>18</v>
      </c>
      <c r="E9461" t="s" s="0">
        <v>19950</v>
      </c>
      <c r="F9461" t="s" s="0">
        <v>21</v>
      </c>
      <c r="G9461" s="0">
        <v>10</v>
      </c>
      <c r="H9461" s="0">
        <v>100</v>
      </c>
      <c r="I9461" s="0">
        <f>ROUND('BOM Services'!G9461*'BOM Services'!H9461,2)</f>
        <v>1000</v>
      </c>
      <c r="J9461" s="0">
        <v>18</v>
      </c>
      <c r="K9461" s="0">
        <f>ROUND('BOM Services'!I9461*'BOM Services'!J9461/100,2)</f>
        <v>180</v>
      </c>
      <c r="L9461" s="0">
        <f>'BOM Services'!I9461+'BOM Services'!K9461</f>
        <v>1180</v>
      </c>
      <c r="M9461" t="s" s="0">
        <v>294</v>
      </c>
      <c r="N9461" t="s" s="0">
        <v>519</v>
      </c>
    </row>
    <row r="9462" spans="1:14" x14ac:dyDescent="0.3">
      <c r="A9462" s="2">
        <v>9454</v>
      </c>
      <c r="B9462" s="2" t="s">
        <v>9963</v>
      </c>
      <c r="C9462" t="s" s="0">
        <v>18</v>
      </c>
      <c r="E9462" t="s" s="0">
        <v>19951</v>
      </c>
      <c r="F9462" t="s" s="0">
        <v>21</v>
      </c>
      <c r="G9462" s="0">
        <v>10</v>
      </c>
      <c r="H9462" s="0">
        <v>100</v>
      </c>
      <c r="I9462" s="0">
        <f>ROUND('BOM Services'!G9462*'BOM Services'!H9462,2)</f>
        <v>1000</v>
      </c>
      <c r="J9462" s="0">
        <v>18</v>
      </c>
      <c r="K9462" s="0">
        <f>ROUND('BOM Services'!I9462*'BOM Services'!J9462/100,2)</f>
        <v>180</v>
      </c>
      <c r="L9462" s="0">
        <f>'BOM Services'!I9462+'BOM Services'!K9462</f>
        <v>1180</v>
      </c>
      <c r="M9462" t="s" s="0">
        <v>294</v>
      </c>
      <c r="N9462" t="s" s="0">
        <v>519</v>
      </c>
    </row>
    <row r="9463" spans="1:14" x14ac:dyDescent="0.3">
      <c r="A9463" s="2">
        <v>9455</v>
      </c>
      <c r="B9463" s="2" t="s">
        <v>9964</v>
      </c>
      <c r="C9463" t="s" s="0">
        <v>18</v>
      </c>
      <c r="E9463" t="s" s="0">
        <v>19952</v>
      </c>
      <c r="F9463" t="s" s="0">
        <v>21</v>
      </c>
      <c r="G9463" s="0">
        <v>10</v>
      </c>
      <c r="H9463" s="0">
        <v>100</v>
      </c>
      <c r="I9463" s="0">
        <f>ROUND('BOM Services'!G9463*'BOM Services'!H9463,2)</f>
        <v>1000</v>
      </c>
      <c r="J9463" s="0">
        <v>18</v>
      </c>
      <c r="K9463" s="0">
        <f>ROUND('BOM Services'!I9463*'BOM Services'!J9463/100,2)</f>
        <v>180</v>
      </c>
      <c r="L9463" s="0">
        <f>'BOM Services'!I9463+'BOM Services'!K9463</f>
        <v>1180</v>
      </c>
      <c r="M9463" t="s" s="0">
        <v>294</v>
      </c>
      <c r="N9463" t="s" s="0">
        <v>519</v>
      </c>
    </row>
    <row r="9464" spans="1:14" x14ac:dyDescent="0.3">
      <c r="A9464" s="2">
        <v>9456</v>
      </c>
      <c r="B9464" s="2" t="s">
        <v>9965</v>
      </c>
      <c r="C9464" t="s" s="0">
        <v>18</v>
      </c>
      <c r="E9464" t="s" s="0">
        <v>19953</v>
      </c>
      <c r="F9464" t="s" s="0">
        <v>21</v>
      </c>
      <c r="G9464" s="0">
        <v>10</v>
      </c>
      <c r="H9464" s="0">
        <v>100</v>
      </c>
      <c r="I9464" s="0">
        <f>ROUND('BOM Services'!G9464*'BOM Services'!H9464,2)</f>
        <v>1000</v>
      </c>
      <c r="J9464" s="0">
        <v>18</v>
      </c>
      <c r="K9464" s="0">
        <f>ROUND('BOM Services'!I9464*'BOM Services'!J9464/100,2)</f>
        <v>180</v>
      </c>
      <c r="L9464" s="0">
        <f>'BOM Services'!I9464+'BOM Services'!K9464</f>
        <v>1180</v>
      </c>
      <c r="M9464" t="s" s="0">
        <v>294</v>
      </c>
      <c r="N9464" t="s" s="0">
        <v>519</v>
      </c>
    </row>
    <row r="9465" spans="1:14" x14ac:dyDescent="0.3">
      <c r="A9465" s="2">
        <v>9457</v>
      </c>
      <c r="B9465" s="2" t="s">
        <v>9966</v>
      </c>
      <c r="C9465" t="s" s="0">
        <v>18</v>
      </c>
      <c r="E9465" t="s" s="0">
        <v>19954</v>
      </c>
      <c r="F9465" t="s" s="0">
        <v>21</v>
      </c>
      <c r="G9465" s="0">
        <v>10</v>
      </c>
      <c r="H9465" s="0">
        <v>100</v>
      </c>
      <c r="I9465" s="0">
        <f>ROUND('BOM Services'!G9465*'BOM Services'!H9465,2)</f>
        <v>1000</v>
      </c>
      <c r="J9465" s="0">
        <v>18</v>
      </c>
      <c r="K9465" s="0">
        <f>ROUND('BOM Services'!I9465*'BOM Services'!J9465/100,2)</f>
        <v>180</v>
      </c>
      <c r="L9465" s="0">
        <f>'BOM Services'!I9465+'BOM Services'!K9465</f>
        <v>1180</v>
      </c>
      <c r="M9465" t="s" s="0">
        <v>294</v>
      </c>
      <c r="N9465" t="s" s="0">
        <v>519</v>
      </c>
    </row>
    <row r="9466" spans="1:14" x14ac:dyDescent="0.3">
      <c r="A9466" s="2">
        <v>9458</v>
      </c>
      <c r="B9466" s="2" t="s">
        <v>9967</v>
      </c>
      <c r="C9466" t="s" s="0">
        <v>18</v>
      </c>
      <c r="E9466" t="s" s="0">
        <v>19955</v>
      </c>
      <c r="F9466" t="s" s="0">
        <v>21</v>
      </c>
      <c r="G9466" s="0">
        <v>10</v>
      </c>
      <c r="H9466" s="0">
        <v>100</v>
      </c>
      <c r="I9466" s="0">
        <f>ROUND('BOM Services'!G9466*'BOM Services'!H9466,2)</f>
        <v>1000</v>
      </c>
      <c r="J9466" s="0">
        <v>18</v>
      </c>
      <c r="K9466" s="0">
        <f>ROUND('BOM Services'!I9466*'BOM Services'!J9466/100,2)</f>
        <v>180</v>
      </c>
      <c r="L9466" s="0">
        <f>'BOM Services'!I9466+'BOM Services'!K9466</f>
        <v>1180</v>
      </c>
      <c r="M9466" t="s" s="0">
        <v>294</v>
      </c>
      <c r="N9466" t="s" s="0">
        <v>519</v>
      </c>
    </row>
    <row r="9467" spans="1:14" x14ac:dyDescent="0.3">
      <c r="A9467" s="2">
        <v>9459</v>
      </c>
      <c r="B9467" s="2" t="s">
        <v>9968</v>
      </c>
      <c r="C9467" t="s" s="0">
        <v>18</v>
      </c>
      <c r="E9467" t="s" s="0">
        <v>19956</v>
      </c>
      <c r="F9467" t="s" s="0">
        <v>21</v>
      </c>
      <c r="G9467" s="0">
        <v>10</v>
      </c>
      <c r="H9467" s="0">
        <v>100</v>
      </c>
      <c r="I9467" s="0">
        <f>ROUND('BOM Services'!G9467*'BOM Services'!H9467,2)</f>
        <v>1000</v>
      </c>
      <c r="J9467" s="0">
        <v>18</v>
      </c>
      <c r="K9467" s="0">
        <f>ROUND('BOM Services'!I9467*'BOM Services'!J9467/100,2)</f>
        <v>180</v>
      </c>
      <c r="L9467" s="0">
        <f>'BOM Services'!I9467+'BOM Services'!K9467</f>
        <v>1180</v>
      </c>
      <c r="M9467" t="s" s="0">
        <v>294</v>
      </c>
      <c r="N9467" t="s" s="0">
        <v>519</v>
      </c>
    </row>
    <row r="9468" spans="1:14" x14ac:dyDescent="0.3">
      <c r="A9468" s="2">
        <v>9460</v>
      </c>
      <c r="B9468" s="2" t="s">
        <v>9969</v>
      </c>
      <c r="C9468" t="s" s="0">
        <v>18</v>
      </c>
      <c r="E9468" t="s" s="0">
        <v>19957</v>
      </c>
      <c r="F9468" t="s" s="0">
        <v>21</v>
      </c>
      <c r="G9468" s="0">
        <v>10</v>
      </c>
      <c r="H9468" s="0">
        <v>100</v>
      </c>
      <c r="I9468" s="0">
        <f>ROUND('BOM Services'!G9468*'BOM Services'!H9468,2)</f>
        <v>1000</v>
      </c>
      <c r="J9468" s="0">
        <v>18</v>
      </c>
      <c r="K9468" s="0">
        <f>ROUND('BOM Services'!I9468*'BOM Services'!J9468/100,2)</f>
        <v>180</v>
      </c>
      <c r="L9468" s="0">
        <f>'BOM Services'!I9468+'BOM Services'!K9468</f>
        <v>1180</v>
      </c>
      <c r="M9468" t="s" s="0">
        <v>294</v>
      </c>
      <c r="N9468" t="s" s="0">
        <v>519</v>
      </c>
    </row>
    <row r="9469" spans="1:14" x14ac:dyDescent="0.3">
      <c r="A9469" s="2">
        <v>9461</v>
      </c>
      <c r="B9469" s="2" t="s">
        <v>9970</v>
      </c>
      <c r="C9469" t="s" s="0">
        <v>18</v>
      </c>
      <c r="E9469" t="s" s="0">
        <v>19958</v>
      </c>
      <c r="F9469" t="s" s="0">
        <v>21</v>
      </c>
      <c r="G9469" s="0">
        <v>10</v>
      </c>
      <c r="H9469" s="0">
        <v>100</v>
      </c>
      <c r="I9469" s="0">
        <f>ROUND('BOM Services'!G9469*'BOM Services'!H9469,2)</f>
        <v>1000</v>
      </c>
      <c r="J9469" s="0">
        <v>18</v>
      </c>
      <c r="K9469" s="0">
        <f>ROUND('BOM Services'!I9469*'BOM Services'!J9469/100,2)</f>
        <v>180</v>
      </c>
      <c r="L9469" s="0">
        <f>'BOM Services'!I9469+'BOM Services'!K9469</f>
        <v>1180</v>
      </c>
      <c r="M9469" t="s" s="0">
        <v>294</v>
      </c>
      <c r="N9469" t="s" s="0">
        <v>519</v>
      </c>
    </row>
    <row r="9470" spans="1:14" x14ac:dyDescent="0.3">
      <c r="A9470" s="2">
        <v>9462</v>
      </c>
      <c r="B9470" s="2" t="s">
        <v>9971</v>
      </c>
      <c r="C9470" t="s" s="0">
        <v>18</v>
      </c>
      <c r="E9470" t="s" s="0">
        <v>19959</v>
      </c>
      <c r="F9470" t="s" s="0">
        <v>21</v>
      </c>
      <c r="G9470" s="0">
        <v>10</v>
      </c>
      <c r="H9470" s="0">
        <v>100</v>
      </c>
      <c r="I9470" s="0">
        <f>ROUND('BOM Services'!G9470*'BOM Services'!H9470,2)</f>
        <v>1000</v>
      </c>
      <c r="J9470" s="0">
        <v>18</v>
      </c>
      <c r="K9470" s="0">
        <f>ROUND('BOM Services'!I9470*'BOM Services'!J9470/100,2)</f>
        <v>180</v>
      </c>
      <c r="L9470" s="0">
        <f>'BOM Services'!I9470+'BOM Services'!K9470</f>
        <v>1180</v>
      </c>
      <c r="M9470" t="s" s="0">
        <v>294</v>
      </c>
      <c r="N9470" t="s" s="0">
        <v>519</v>
      </c>
    </row>
    <row r="9471" spans="1:14" x14ac:dyDescent="0.3">
      <c r="A9471" s="2">
        <v>9463</v>
      </c>
      <c r="B9471" s="2" t="s">
        <v>9972</v>
      </c>
      <c r="C9471" t="s" s="0">
        <v>18</v>
      </c>
      <c r="E9471" t="s" s="0">
        <v>19960</v>
      </c>
      <c r="F9471" t="s" s="0">
        <v>21</v>
      </c>
      <c r="G9471" s="0">
        <v>10</v>
      </c>
      <c r="H9471" s="0">
        <v>100</v>
      </c>
      <c r="I9471" s="0">
        <f>ROUND('BOM Services'!G9471*'BOM Services'!H9471,2)</f>
        <v>1000</v>
      </c>
      <c r="J9471" s="0">
        <v>18</v>
      </c>
      <c r="K9471" s="0">
        <f>ROUND('BOM Services'!I9471*'BOM Services'!J9471/100,2)</f>
        <v>180</v>
      </c>
      <c r="L9471" s="0">
        <f>'BOM Services'!I9471+'BOM Services'!K9471</f>
        <v>1180</v>
      </c>
      <c r="M9471" t="s" s="0">
        <v>294</v>
      </c>
      <c r="N9471" t="s" s="0">
        <v>519</v>
      </c>
    </row>
    <row r="9472" spans="1:14" x14ac:dyDescent="0.3">
      <c r="A9472" s="2">
        <v>9464</v>
      </c>
      <c r="B9472" s="2" t="s">
        <v>9973</v>
      </c>
      <c r="C9472" t="s" s="0">
        <v>18</v>
      </c>
      <c r="E9472" t="s" s="0">
        <v>19961</v>
      </c>
      <c r="F9472" t="s" s="0">
        <v>21</v>
      </c>
      <c r="G9472" s="0">
        <v>10</v>
      </c>
      <c r="H9472" s="0">
        <v>100</v>
      </c>
      <c r="I9472" s="0">
        <f>ROUND('BOM Services'!G9472*'BOM Services'!H9472,2)</f>
        <v>1000</v>
      </c>
      <c r="J9472" s="0">
        <v>18</v>
      </c>
      <c r="K9472" s="0">
        <f>ROUND('BOM Services'!I9472*'BOM Services'!J9472/100,2)</f>
        <v>180</v>
      </c>
      <c r="L9472" s="0">
        <f>'BOM Services'!I9472+'BOM Services'!K9472</f>
        <v>1180</v>
      </c>
      <c r="M9472" t="s" s="0">
        <v>294</v>
      </c>
      <c r="N9472" t="s" s="0">
        <v>519</v>
      </c>
    </row>
    <row r="9473" spans="1:14" x14ac:dyDescent="0.3">
      <c r="A9473" s="2">
        <v>9465</v>
      </c>
      <c r="B9473" s="2" t="s">
        <v>9974</v>
      </c>
      <c r="C9473" t="s" s="0">
        <v>18</v>
      </c>
      <c r="E9473" t="s" s="0">
        <v>19962</v>
      </c>
      <c r="F9473" t="s" s="0">
        <v>21</v>
      </c>
      <c r="G9473" s="0">
        <v>10</v>
      </c>
      <c r="H9473" s="0">
        <v>100</v>
      </c>
      <c r="I9473" s="0">
        <f>ROUND('BOM Services'!G9473*'BOM Services'!H9473,2)</f>
        <v>1000</v>
      </c>
      <c r="J9473" s="0">
        <v>18</v>
      </c>
      <c r="K9473" s="0">
        <f>ROUND('BOM Services'!I9473*'BOM Services'!J9473/100,2)</f>
        <v>180</v>
      </c>
      <c r="L9473" s="0">
        <f>'BOM Services'!I9473+'BOM Services'!K9473</f>
        <v>1180</v>
      </c>
      <c r="M9473" t="s" s="0">
        <v>294</v>
      </c>
      <c r="N9473" t="s" s="0">
        <v>519</v>
      </c>
    </row>
    <row r="9474" spans="1:14" x14ac:dyDescent="0.3">
      <c r="A9474" s="2">
        <v>9466</v>
      </c>
      <c r="B9474" s="2" t="s">
        <v>9975</v>
      </c>
      <c r="C9474" t="s" s="0">
        <v>18</v>
      </c>
      <c r="E9474" t="s" s="0">
        <v>19963</v>
      </c>
      <c r="F9474" t="s" s="0">
        <v>21</v>
      </c>
      <c r="G9474" s="0">
        <v>10</v>
      </c>
      <c r="H9474" s="0">
        <v>100</v>
      </c>
      <c r="I9474" s="0">
        <f>ROUND('BOM Services'!G9474*'BOM Services'!H9474,2)</f>
        <v>1000</v>
      </c>
      <c r="J9474" s="0">
        <v>18</v>
      </c>
      <c r="K9474" s="0">
        <f>ROUND('BOM Services'!I9474*'BOM Services'!J9474/100,2)</f>
        <v>180</v>
      </c>
      <c r="L9474" s="0">
        <f>'BOM Services'!I9474+'BOM Services'!K9474</f>
        <v>1180</v>
      </c>
      <c r="M9474" t="s" s="0">
        <v>294</v>
      </c>
      <c r="N9474" t="s" s="0">
        <v>519</v>
      </c>
    </row>
    <row r="9475" spans="1:14" x14ac:dyDescent="0.3">
      <c r="A9475" s="2">
        <v>9467</v>
      </c>
      <c r="B9475" s="2" t="s">
        <v>9976</v>
      </c>
      <c r="C9475" t="s" s="0">
        <v>18</v>
      </c>
      <c r="E9475" t="s" s="0">
        <v>19964</v>
      </c>
      <c r="F9475" t="s" s="0">
        <v>21</v>
      </c>
      <c r="G9475" s="0">
        <v>10</v>
      </c>
      <c r="H9475" s="0">
        <v>100</v>
      </c>
      <c r="I9475" s="0">
        <f>ROUND('BOM Services'!G9475*'BOM Services'!H9475,2)</f>
        <v>1000</v>
      </c>
      <c r="J9475" s="0">
        <v>18</v>
      </c>
      <c r="K9475" s="0">
        <f>ROUND('BOM Services'!I9475*'BOM Services'!J9475/100,2)</f>
        <v>180</v>
      </c>
      <c r="L9475" s="0">
        <f>'BOM Services'!I9475+'BOM Services'!K9475</f>
        <v>1180</v>
      </c>
      <c r="M9475" t="s" s="0">
        <v>294</v>
      </c>
      <c r="N9475" t="s" s="0">
        <v>519</v>
      </c>
    </row>
    <row r="9476" spans="1:14" x14ac:dyDescent="0.3">
      <c r="A9476" s="2">
        <v>9468</v>
      </c>
      <c r="B9476" s="2" t="s">
        <v>9977</v>
      </c>
      <c r="C9476" t="s" s="0">
        <v>18</v>
      </c>
      <c r="E9476" t="s" s="0">
        <v>19965</v>
      </c>
      <c r="F9476" t="s" s="0">
        <v>21</v>
      </c>
      <c r="G9476" s="0">
        <v>10</v>
      </c>
      <c r="H9476" s="0">
        <v>100</v>
      </c>
      <c r="I9476" s="0">
        <f>ROUND('BOM Services'!G9476*'BOM Services'!H9476,2)</f>
        <v>1000</v>
      </c>
      <c r="J9476" s="0">
        <v>18</v>
      </c>
      <c r="K9476" s="0">
        <f>ROUND('BOM Services'!I9476*'BOM Services'!J9476/100,2)</f>
        <v>180</v>
      </c>
      <c r="L9476" s="0">
        <f>'BOM Services'!I9476+'BOM Services'!K9476</f>
        <v>1180</v>
      </c>
      <c r="M9476" t="s" s="0">
        <v>294</v>
      </c>
      <c r="N9476" t="s" s="0">
        <v>519</v>
      </c>
    </row>
    <row r="9477" spans="1:14" x14ac:dyDescent="0.3">
      <c r="A9477" s="2">
        <v>9469</v>
      </c>
      <c r="B9477" s="2" t="s">
        <v>9978</v>
      </c>
      <c r="C9477" t="s" s="0">
        <v>18</v>
      </c>
      <c r="E9477" t="s" s="0">
        <v>19966</v>
      </c>
      <c r="F9477" t="s" s="0">
        <v>21</v>
      </c>
      <c r="G9477" s="0">
        <v>10</v>
      </c>
      <c r="H9477" s="0">
        <v>100</v>
      </c>
      <c r="I9477" s="0">
        <f>ROUND('BOM Services'!G9477*'BOM Services'!H9477,2)</f>
        <v>1000</v>
      </c>
      <c r="J9477" s="0">
        <v>18</v>
      </c>
      <c r="K9477" s="0">
        <f>ROUND('BOM Services'!I9477*'BOM Services'!J9477/100,2)</f>
        <v>180</v>
      </c>
      <c r="L9477" s="0">
        <f>'BOM Services'!I9477+'BOM Services'!K9477</f>
        <v>1180</v>
      </c>
      <c r="M9477" t="s" s="0">
        <v>294</v>
      </c>
      <c r="N9477" t="s" s="0">
        <v>519</v>
      </c>
    </row>
    <row r="9478" spans="1:14" x14ac:dyDescent="0.3">
      <c r="A9478" s="2">
        <v>9470</v>
      </c>
      <c r="B9478" s="2" t="s">
        <v>9979</v>
      </c>
      <c r="C9478" t="s" s="0">
        <v>18</v>
      </c>
      <c r="E9478" t="s" s="0">
        <v>19967</v>
      </c>
      <c r="F9478" t="s" s="0">
        <v>21</v>
      </c>
      <c r="G9478" s="0">
        <v>10</v>
      </c>
      <c r="H9478" s="0">
        <v>100</v>
      </c>
      <c r="I9478" s="0">
        <f>ROUND('BOM Services'!G9478*'BOM Services'!H9478,2)</f>
        <v>1000</v>
      </c>
      <c r="J9478" s="0">
        <v>18</v>
      </c>
      <c r="K9478" s="0">
        <f>ROUND('BOM Services'!I9478*'BOM Services'!J9478/100,2)</f>
        <v>180</v>
      </c>
      <c r="L9478" s="0">
        <f>'BOM Services'!I9478+'BOM Services'!K9478</f>
        <v>1180</v>
      </c>
      <c r="M9478" t="s" s="0">
        <v>294</v>
      </c>
      <c r="N9478" t="s" s="0">
        <v>519</v>
      </c>
    </row>
    <row r="9479" spans="1:14" x14ac:dyDescent="0.3">
      <c r="A9479" s="2">
        <v>9471</v>
      </c>
      <c r="B9479" s="2" t="s">
        <v>9980</v>
      </c>
      <c r="C9479" t="s" s="0">
        <v>18</v>
      </c>
      <c r="E9479" t="s" s="0">
        <v>19968</v>
      </c>
      <c r="F9479" t="s" s="0">
        <v>21</v>
      </c>
      <c r="G9479" s="0">
        <v>10</v>
      </c>
      <c r="H9479" s="0">
        <v>100</v>
      </c>
      <c r="I9479" s="0">
        <f>ROUND('BOM Services'!G9479*'BOM Services'!H9479,2)</f>
        <v>1000</v>
      </c>
      <c r="J9479" s="0">
        <v>18</v>
      </c>
      <c r="K9479" s="0">
        <f>ROUND('BOM Services'!I9479*'BOM Services'!J9479/100,2)</f>
        <v>180</v>
      </c>
      <c r="L9479" s="0">
        <f>'BOM Services'!I9479+'BOM Services'!K9479</f>
        <v>1180</v>
      </c>
      <c r="M9479" t="s" s="0">
        <v>294</v>
      </c>
      <c r="N9479" t="s" s="0">
        <v>519</v>
      </c>
    </row>
    <row r="9480" spans="1:14" x14ac:dyDescent="0.3">
      <c r="A9480" s="2">
        <v>9472</v>
      </c>
      <c r="B9480" s="2" t="s">
        <v>9981</v>
      </c>
      <c r="C9480" t="s" s="0">
        <v>18</v>
      </c>
      <c r="E9480" t="s" s="0">
        <v>19969</v>
      </c>
      <c r="F9480" t="s" s="0">
        <v>21</v>
      </c>
      <c r="G9480" s="0">
        <v>10</v>
      </c>
      <c r="H9480" s="0">
        <v>100</v>
      </c>
      <c r="I9480" s="0">
        <f>ROUND('BOM Services'!G9480*'BOM Services'!H9480,2)</f>
        <v>1000</v>
      </c>
      <c r="J9480" s="0">
        <v>18</v>
      </c>
      <c r="K9480" s="0">
        <f>ROUND('BOM Services'!I9480*'BOM Services'!J9480/100,2)</f>
        <v>180</v>
      </c>
      <c r="L9480" s="0">
        <f>'BOM Services'!I9480+'BOM Services'!K9480</f>
        <v>1180</v>
      </c>
      <c r="M9480" t="s" s="0">
        <v>294</v>
      </c>
      <c r="N9480" t="s" s="0">
        <v>519</v>
      </c>
    </row>
    <row r="9481" spans="1:14" x14ac:dyDescent="0.3">
      <c r="A9481" s="2">
        <v>9473</v>
      </c>
      <c r="B9481" s="2" t="s">
        <v>9982</v>
      </c>
      <c r="C9481" t="s" s="0">
        <v>18</v>
      </c>
      <c r="E9481" t="s" s="0">
        <v>19970</v>
      </c>
      <c r="F9481" t="s" s="0">
        <v>21</v>
      </c>
      <c r="G9481" s="0">
        <v>10</v>
      </c>
      <c r="H9481" s="0">
        <v>100</v>
      </c>
      <c r="I9481" s="0">
        <f>ROUND('BOM Services'!G9481*'BOM Services'!H9481,2)</f>
        <v>1000</v>
      </c>
      <c r="J9481" s="0">
        <v>18</v>
      </c>
      <c r="K9481" s="0">
        <f>ROUND('BOM Services'!I9481*'BOM Services'!J9481/100,2)</f>
        <v>180</v>
      </c>
      <c r="L9481" s="0">
        <f>'BOM Services'!I9481+'BOM Services'!K9481</f>
        <v>1180</v>
      </c>
      <c r="M9481" t="s" s="0">
        <v>294</v>
      </c>
      <c r="N9481" t="s" s="0">
        <v>519</v>
      </c>
    </row>
    <row r="9482" spans="1:14" x14ac:dyDescent="0.3">
      <c r="A9482" s="2">
        <v>9474</v>
      </c>
      <c r="B9482" s="2" t="s">
        <v>9983</v>
      </c>
      <c r="C9482" t="s" s="0">
        <v>18</v>
      </c>
      <c r="E9482" t="s" s="0">
        <v>19971</v>
      </c>
      <c r="F9482" t="s" s="0">
        <v>21</v>
      </c>
      <c r="G9482" s="0">
        <v>10</v>
      </c>
      <c r="H9482" s="0">
        <v>100</v>
      </c>
      <c r="I9482" s="0">
        <f>ROUND('BOM Services'!G9482*'BOM Services'!H9482,2)</f>
        <v>1000</v>
      </c>
      <c r="J9482" s="0">
        <v>18</v>
      </c>
      <c r="K9482" s="0">
        <f>ROUND('BOM Services'!I9482*'BOM Services'!J9482/100,2)</f>
        <v>180</v>
      </c>
      <c r="L9482" s="0">
        <f>'BOM Services'!I9482+'BOM Services'!K9482</f>
        <v>1180</v>
      </c>
      <c r="M9482" t="s" s="0">
        <v>294</v>
      </c>
      <c r="N9482" t="s" s="0">
        <v>519</v>
      </c>
    </row>
    <row r="9483" spans="1:14" x14ac:dyDescent="0.3">
      <c r="A9483" s="2">
        <v>9475</v>
      </c>
      <c r="B9483" s="2" t="s">
        <v>9984</v>
      </c>
      <c r="C9483" t="s" s="0">
        <v>18</v>
      </c>
      <c r="E9483" t="s" s="0">
        <v>19972</v>
      </c>
      <c r="F9483" t="s" s="0">
        <v>21</v>
      </c>
      <c r="G9483" s="0">
        <v>10</v>
      </c>
      <c r="H9483" s="0">
        <v>100</v>
      </c>
      <c r="I9483" s="0">
        <f>ROUND('BOM Services'!G9483*'BOM Services'!H9483,2)</f>
        <v>1000</v>
      </c>
      <c r="J9483" s="0">
        <v>18</v>
      </c>
      <c r="K9483" s="0">
        <f>ROUND('BOM Services'!I9483*'BOM Services'!J9483/100,2)</f>
        <v>180</v>
      </c>
      <c r="L9483" s="0">
        <f>'BOM Services'!I9483+'BOM Services'!K9483</f>
        <v>1180</v>
      </c>
      <c r="M9483" t="s" s="0">
        <v>294</v>
      </c>
      <c r="N9483" t="s" s="0">
        <v>519</v>
      </c>
    </row>
    <row r="9484" spans="1:14" x14ac:dyDescent="0.3">
      <c r="A9484" s="2">
        <v>9476</v>
      </c>
      <c r="B9484" s="2" t="s">
        <v>9985</v>
      </c>
      <c r="C9484" t="s" s="0">
        <v>18</v>
      </c>
      <c r="E9484" t="s" s="0">
        <v>19973</v>
      </c>
      <c r="F9484" t="s" s="0">
        <v>21</v>
      </c>
      <c r="G9484" s="0">
        <v>10</v>
      </c>
      <c r="H9484" s="0">
        <v>100</v>
      </c>
      <c r="I9484" s="0">
        <f>ROUND('BOM Services'!G9484*'BOM Services'!H9484,2)</f>
        <v>1000</v>
      </c>
      <c r="J9484" s="0">
        <v>18</v>
      </c>
      <c r="K9484" s="0">
        <f>ROUND('BOM Services'!I9484*'BOM Services'!J9484/100,2)</f>
        <v>180</v>
      </c>
      <c r="L9484" s="0">
        <f>'BOM Services'!I9484+'BOM Services'!K9484</f>
        <v>1180</v>
      </c>
      <c r="M9484" t="s" s="0">
        <v>294</v>
      </c>
      <c r="N9484" t="s" s="0">
        <v>519</v>
      </c>
    </row>
    <row r="9485" spans="1:14" x14ac:dyDescent="0.3">
      <c r="A9485" s="2">
        <v>9477</v>
      </c>
      <c r="B9485" s="2" t="s">
        <v>9986</v>
      </c>
      <c r="C9485" t="s" s="0">
        <v>18</v>
      </c>
      <c r="E9485" t="s" s="0">
        <v>19974</v>
      </c>
      <c r="F9485" t="s" s="0">
        <v>21</v>
      </c>
      <c r="G9485" s="0">
        <v>10</v>
      </c>
      <c r="H9485" s="0">
        <v>100</v>
      </c>
      <c r="I9485" s="0">
        <f>ROUND('BOM Services'!G9485*'BOM Services'!H9485,2)</f>
        <v>1000</v>
      </c>
      <c r="J9485" s="0">
        <v>18</v>
      </c>
      <c r="K9485" s="0">
        <f>ROUND('BOM Services'!I9485*'BOM Services'!J9485/100,2)</f>
        <v>180</v>
      </c>
      <c r="L9485" s="0">
        <f>'BOM Services'!I9485+'BOM Services'!K9485</f>
        <v>1180</v>
      </c>
      <c r="M9485" t="s" s="0">
        <v>294</v>
      </c>
      <c r="N9485" t="s" s="0">
        <v>519</v>
      </c>
    </row>
    <row r="9486" spans="1:14" x14ac:dyDescent="0.3">
      <c r="A9486" s="2">
        <v>9478</v>
      </c>
      <c r="B9486" s="2" t="s">
        <v>9987</v>
      </c>
      <c r="C9486" t="s" s="0">
        <v>18</v>
      </c>
      <c r="E9486" t="s" s="0">
        <v>19975</v>
      </c>
      <c r="F9486" t="s" s="0">
        <v>21</v>
      </c>
      <c r="G9486" s="0">
        <v>10</v>
      </c>
      <c r="H9486" s="0">
        <v>100</v>
      </c>
      <c r="I9486" s="0">
        <f>ROUND('BOM Services'!G9486*'BOM Services'!H9486,2)</f>
        <v>1000</v>
      </c>
      <c r="J9486" s="0">
        <v>18</v>
      </c>
      <c r="K9486" s="0">
        <f>ROUND('BOM Services'!I9486*'BOM Services'!J9486/100,2)</f>
        <v>180</v>
      </c>
      <c r="L9486" s="0">
        <f>'BOM Services'!I9486+'BOM Services'!K9486</f>
        <v>1180</v>
      </c>
      <c r="M9486" t="s" s="0">
        <v>294</v>
      </c>
      <c r="N9486" t="s" s="0">
        <v>519</v>
      </c>
    </row>
    <row r="9487" spans="1:14" x14ac:dyDescent="0.3">
      <c r="A9487" s="2">
        <v>9479</v>
      </c>
      <c r="B9487" s="2" t="s">
        <v>9988</v>
      </c>
      <c r="C9487" t="s" s="0">
        <v>18</v>
      </c>
      <c r="E9487" t="s" s="0">
        <v>19976</v>
      </c>
      <c r="F9487" t="s" s="0">
        <v>21</v>
      </c>
      <c r="G9487" s="0">
        <v>10</v>
      </c>
      <c r="H9487" s="0">
        <v>100</v>
      </c>
      <c r="I9487" s="0">
        <f>ROUND('BOM Services'!G9487*'BOM Services'!H9487,2)</f>
        <v>1000</v>
      </c>
      <c r="J9487" s="0">
        <v>18</v>
      </c>
      <c r="K9487" s="0">
        <f>ROUND('BOM Services'!I9487*'BOM Services'!J9487/100,2)</f>
        <v>180</v>
      </c>
      <c r="L9487" s="0">
        <f>'BOM Services'!I9487+'BOM Services'!K9487</f>
        <v>1180</v>
      </c>
      <c r="M9487" t="s" s="0">
        <v>294</v>
      </c>
      <c r="N9487" t="s" s="0">
        <v>519</v>
      </c>
    </row>
    <row r="9488" spans="1:14" x14ac:dyDescent="0.3">
      <c r="A9488" s="2">
        <v>9480</v>
      </c>
      <c r="B9488" s="2" t="s">
        <v>9989</v>
      </c>
      <c r="C9488" t="s" s="0">
        <v>18</v>
      </c>
      <c r="E9488" t="s" s="0">
        <v>19977</v>
      </c>
      <c r="F9488" t="s" s="0">
        <v>21</v>
      </c>
      <c r="G9488" s="0">
        <v>10</v>
      </c>
      <c r="H9488" s="0">
        <v>100</v>
      </c>
      <c r="I9488" s="0">
        <f>ROUND('BOM Services'!G9488*'BOM Services'!H9488,2)</f>
        <v>1000</v>
      </c>
      <c r="J9488" s="0">
        <v>18</v>
      </c>
      <c r="K9488" s="0">
        <f>ROUND('BOM Services'!I9488*'BOM Services'!J9488/100,2)</f>
        <v>180</v>
      </c>
      <c r="L9488" s="0">
        <f>'BOM Services'!I9488+'BOM Services'!K9488</f>
        <v>1180</v>
      </c>
      <c r="M9488" t="s" s="0">
        <v>294</v>
      </c>
      <c r="N9488" t="s" s="0">
        <v>519</v>
      </c>
    </row>
    <row r="9489" spans="1:14" x14ac:dyDescent="0.3">
      <c r="A9489" s="2">
        <v>9481</v>
      </c>
      <c r="B9489" s="2" t="s">
        <v>9990</v>
      </c>
      <c r="C9489" t="s" s="0">
        <v>18</v>
      </c>
      <c r="E9489" t="s" s="0">
        <v>19978</v>
      </c>
      <c r="F9489" t="s" s="0">
        <v>21</v>
      </c>
      <c r="G9489" s="0">
        <v>10</v>
      </c>
      <c r="H9489" s="0">
        <v>100</v>
      </c>
      <c r="I9489" s="0">
        <f>ROUND('BOM Services'!G9489*'BOM Services'!H9489,2)</f>
        <v>1000</v>
      </c>
      <c r="J9489" s="0">
        <v>18</v>
      </c>
      <c r="K9489" s="0">
        <f>ROUND('BOM Services'!I9489*'BOM Services'!J9489/100,2)</f>
        <v>180</v>
      </c>
      <c r="L9489" s="0">
        <f>'BOM Services'!I9489+'BOM Services'!K9489</f>
        <v>1180</v>
      </c>
      <c r="M9489" t="s" s="0">
        <v>294</v>
      </c>
      <c r="N9489" t="s" s="0">
        <v>519</v>
      </c>
    </row>
    <row r="9490" spans="1:14" x14ac:dyDescent="0.3">
      <c r="A9490" s="2">
        <v>9482</v>
      </c>
      <c r="B9490" s="2" t="s">
        <v>9991</v>
      </c>
      <c r="C9490" t="s" s="0">
        <v>18</v>
      </c>
      <c r="E9490" t="s" s="0">
        <v>19979</v>
      </c>
      <c r="F9490" t="s" s="0">
        <v>21</v>
      </c>
      <c r="G9490" s="0">
        <v>10</v>
      </c>
      <c r="H9490" s="0">
        <v>100</v>
      </c>
      <c r="I9490" s="0">
        <f>ROUND('BOM Services'!G9490*'BOM Services'!H9490,2)</f>
        <v>1000</v>
      </c>
      <c r="J9490" s="0">
        <v>18</v>
      </c>
      <c r="K9490" s="0">
        <f>ROUND('BOM Services'!I9490*'BOM Services'!J9490/100,2)</f>
        <v>180</v>
      </c>
      <c r="L9490" s="0">
        <f>'BOM Services'!I9490+'BOM Services'!K9490</f>
        <v>1180</v>
      </c>
      <c r="M9490" t="s" s="0">
        <v>294</v>
      </c>
      <c r="N9490" t="s" s="0">
        <v>519</v>
      </c>
    </row>
    <row r="9491" spans="1:14" x14ac:dyDescent="0.3">
      <c r="A9491" s="2">
        <v>9483</v>
      </c>
      <c r="B9491" s="2" t="s">
        <v>9992</v>
      </c>
      <c r="C9491" t="s" s="0">
        <v>18</v>
      </c>
      <c r="E9491" t="s" s="0">
        <v>19980</v>
      </c>
      <c r="F9491" t="s" s="0">
        <v>21</v>
      </c>
      <c r="G9491" s="0">
        <v>10</v>
      </c>
      <c r="H9491" s="0">
        <v>100</v>
      </c>
      <c r="I9491" s="0">
        <f>ROUND('BOM Services'!G9491*'BOM Services'!H9491,2)</f>
        <v>1000</v>
      </c>
      <c r="J9491" s="0">
        <v>18</v>
      </c>
      <c r="K9491" s="0">
        <f>ROUND('BOM Services'!I9491*'BOM Services'!J9491/100,2)</f>
        <v>180</v>
      </c>
      <c r="L9491" s="0">
        <f>'BOM Services'!I9491+'BOM Services'!K9491</f>
        <v>1180</v>
      </c>
      <c r="M9491" t="s" s="0">
        <v>294</v>
      </c>
      <c r="N9491" t="s" s="0">
        <v>519</v>
      </c>
    </row>
    <row r="9492" spans="1:14" x14ac:dyDescent="0.3">
      <c r="A9492" s="2">
        <v>9484</v>
      </c>
      <c r="B9492" s="2" t="s">
        <v>9993</v>
      </c>
      <c r="C9492" t="s" s="0">
        <v>18</v>
      </c>
      <c r="E9492" t="s" s="0">
        <v>19981</v>
      </c>
      <c r="F9492" t="s" s="0">
        <v>21</v>
      </c>
      <c r="G9492" s="0">
        <v>10</v>
      </c>
      <c r="H9492" s="0">
        <v>100</v>
      </c>
      <c r="I9492" s="0">
        <f>ROUND('BOM Services'!G9492*'BOM Services'!H9492,2)</f>
        <v>1000</v>
      </c>
      <c r="J9492" s="0">
        <v>18</v>
      </c>
      <c r="K9492" s="0">
        <f>ROUND('BOM Services'!I9492*'BOM Services'!J9492/100,2)</f>
        <v>180</v>
      </c>
      <c r="L9492" s="0">
        <f>'BOM Services'!I9492+'BOM Services'!K9492</f>
        <v>1180</v>
      </c>
      <c r="M9492" t="s" s="0">
        <v>294</v>
      </c>
      <c r="N9492" t="s" s="0">
        <v>519</v>
      </c>
    </row>
    <row r="9493" spans="1:14" x14ac:dyDescent="0.3">
      <c r="A9493" s="2">
        <v>9485</v>
      </c>
      <c r="B9493" s="2" t="s">
        <v>9994</v>
      </c>
      <c r="C9493" t="s" s="0">
        <v>18</v>
      </c>
      <c r="E9493" t="s" s="0">
        <v>19982</v>
      </c>
      <c r="F9493" t="s" s="0">
        <v>21</v>
      </c>
      <c r="G9493" s="0">
        <v>10</v>
      </c>
      <c r="H9493" s="0">
        <v>100</v>
      </c>
      <c r="I9493" s="0">
        <f>ROUND('BOM Services'!G9493*'BOM Services'!H9493,2)</f>
        <v>1000</v>
      </c>
      <c r="J9493" s="0">
        <v>18</v>
      </c>
      <c r="K9493" s="0">
        <f>ROUND('BOM Services'!I9493*'BOM Services'!J9493/100,2)</f>
        <v>180</v>
      </c>
      <c r="L9493" s="0">
        <f>'BOM Services'!I9493+'BOM Services'!K9493</f>
        <v>1180</v>
      </c>
      <c r="M9493" t="s" s="0">
        <v>294</v>
      </c>
      <c r="N9493" t="s" s="0">
        <v>519</v>
      </c>
    </row>
    <row r="9494" spans="1:14" x14ac:dyDescent="0.3">
      <c r="A9494" s="2">
        <v>9486</v>
      </c>
      <c r="B9494" s="2" t="s">
        <v>9995</v>
      </c>
      <c r="C9494" t="s" s="0">
        <v>18</v>
      </c>
      <c r="E9494" t="s" s="0">
        <v>19983</v>
      </c>
      <c r="F9494" t="s" s="0">
        <v>21</v>
      </c>
      <c r="G9494" s="0">
        <v>10</v>
      </c>
      <c r="H9494" s="0">
        <v>100</v>
      </c>
      <c r="I9494" s="0">
        <f>ROUND('BOM Services'!G9494*'BOM Services'!H9494,2)</f>
        <v>1000</v>
      </c>
      <c r="J9494" s="0">
        <v>18</v>
      </c>
      <c r="K9494" s="0">
        <f>ROUND('BOM Services'!I9494*'BOM Services'!J9494/100,2)</f>
        <v>180</v>
      </c>
      <c r="L9494" s="0">
        <f>'BOM Services'!I9494+'BOM Services'!K9494</f>
        <v>1180</v>
      </c>
      <c r="M9494" t="s" s="0">
        <v>294</v>
      </c>
      <c r="N9494" t="s" s="0">
        <v>519</v>
      </c>
    </row>
    <row r="9495" spans="1:14" x14ac:dyDescent="0.3">
      <c r="A9495" s="2">
        <v>9487</v>
      </c>
      <c r="B9495" s="2" t="s">
        <v>9996</v>
      </c>
      <c r="C9495" t="s" s="0">
        <v>18</v>
      </c>
      <c r="E9495" t="s" s="0">
        <v>19984</v>
      </c>
      <c r="F9495" t="s" s="0">
        <v>21</v>
      </c>
      <c r="G9495" s="0">
        <v>10</v>
      </c>
      <c r="H9495" s="0">
        <v>100</v>
      </c>
      <c r="I9495" s="0">
        <f>ROUND('BOM Services'!G9495*'BOM Services'!H9495,2)</f>
        <v>1000</v>
      </c>
      <c r="J9495" s="0">
        <v>18</v>
      </c>
      <c r="K9495" s="0">
        <f>ROUND('BOM Services'!I9495*'BOM Services'!J9495/100,2)</f>
        <v>180</v>
      </c>
      <c r="L9495" s="0">
        <f>'BOM Services'!I9495+'BOM Services'!K9495</f>
        <v>1180</v>
      </c>
      <c r="M9495" t="s" s="0">
        <v>294</v>
      </c>
      <c r="N9495" t="s" s="0">
        <v>519</v>
      </c>
    </row>
    <row r="9496" spans="1:14" x14ac:dyDescent="0.3">
      <c r="A9496" s="2">
        <v>9488</v>
      </c>
      <c r="B9496" s="2" t="s">
        <v>9997</v>
      </c>
      <c r="C9496" t="s" s="0">
        <v>18</v>
      </c>
      <c r="E9496" t="s" s="0">
        <v>19985</v>
      </c>
      <c r="F9496" t="s" s="0">
        <v>21</v>
      </c>
      <c r="G9496" s="0">
        <v>10</v>
      </c>
      <c r="H9496" s="0">
        <v>100</v>
      </c>
      <c r="I9496" s="0">
        <f>ROUND('BOM Services'!G9496*'BOM Services'!H9496,2)</f>
        <v>1000</v>
      </c>
      <c r="J9496" s="0">
        <v>18</v>
      </c>
      <c r="K9496" s="0">
        <f>ROUND('BOM Services'!I9496*'BOM Services'!J9496/100,2)</f>
        <v>180</v>
      </c>
      <c r="L9496" s="0">
        <f>'BOM Services'!I9496+'BOM Services'!K9496</f>
        <v>1180</v>
      </c>
      <c r="M9496" t="s" s="0">
        <v>294</v>
      </c>
      <c r="N9496" t="s" s="0">
        <v>519</v>
      </c>
    </row>
    <row r="9497" spans="1:14" x14ac:dyDescent="0.3">
      <c r="A9497" s="2">
        <v>9489</v>
      </c>
      <c r="B9497" s="2" t="s">
        <v>9998</v>
      </c>
      <c r="C9497" t="s" s="0">
        <v>18</v>
      </c>
      <c r="E9497" t="s" s="0">
        <v>19986</v>
      </c>
      <c r="F9497" t="s" s="0">
        <v>21</v>
      </c>
      <c r="G9497" s="0">
        <v>10</v>
      </c>
      <c r="H9497" s="0">
        <v>100</v>
      </c>
      <c r="I9497" s="0">
        <f>ROUND('BOM Services'!G9497*'BOM Services'!H9497,2)</f>
        <v>1000</v>
      </c>
      <c r="J9497" s="0">
        <v>18</v>
      </c>
      <c r="K9497" s="0">
        <f>ROUND('BOM Services'!I9497*'BOM Services'!J9497/100,2)</f>
        <v>180</v>
      </c>
      <c r="L9497" s="0">
        <f>'BOM Services'!I9497+'BOM Services'!K9497</f>
        <v>1180</v>
      </c>
      <c r="M9497" t="s" s="0">
        <v>294</v>
      </c>
      <c r="N9497" t="s" s="0">
        <v>519</v>
      </c>
    </row>
    <row r="9498" spans="1:14" x14ac:dyDescent="0.3">
      <c r="A9498" s="2">
        <v>9490</v>
      </c>
      <c r="B9498" s="2" t="s">
        <v>9999</v>
      </c>
      <c r="C9498" t="s" s="0">
        <v>18</v>
      </c>
      <c r="E9498" t="s" s="0">
        <v>19987</v>
      </c>
      <c r="F9498" t="s" s="0">
        <v>21</v>
      </c>
      <c r="G9498" s="0">
        <v>10</v>
      </c>
      <c r="H9498" s="0">
        <v>100</v>
      </c>
      <c r="I9498" s="0">
        <f>ROUND('BOM Services'!G9498*'BOM Services'!H9498,2)</f>
        <v>1000</v>
      </c>
      <c r="J9498" s="0">
        <v>18</v>
      </c>
      <c r="K9498" s="0">
        <f>ROUND('BOM Services'!I9498*'BOM Services'!J9498/100,2)</f>
        <v>180</v>
      </c>
      <c r="L9498" s="0">
        <f>'BOM Services'!I9498+'BOM Services'!K9498</f>
        <v>1180</v>
      </c>
      <c r="M9498" t="s" s="0">
        <v>294</v>
      </c>
      <c r="N9498" t="s" s="0">
        <v>519</v>
      </c>
    </row>
    <row r="9499" spans="1:14" x14ac:dyDescent="0.3">
      <c r="A9499" s="2">
        <v>9491</v>
      </c>
      <c r="B9499" s="2" t="s">
        <v>10000</v>
      </c>
      <c r="C9499" t="s" s="0">
        <v>18</v>
      </c>
      <c r="E9499" t="s" s="0">
        <v>19988</v>
      </c>
      <c r="F9499" t="s" s="0">
        <v>21</v>
      </c>
      <c r="G9499" s="0">
        <v>10</v>
      </c>
      <c r="H9499" s="0">
        <v>100</v>
      </c>
      <c r="I9499" s="0">
        <f>ROUND('BOM Services'!G9499*'BOM Services'!H9499,2)</f>
        <v>1000</v>
      </c>
      <c r="J9499" s="0">
        <v>18</v>
      </c>
      <c r="K9499" s="0">
        <f>ROUND('BOM Services'!I9499*'BOM Services'!J9499/100,2)</f>
        <v>180</v>
      </c>
      <c r="L9499" s="0">
        <f>'BOM Services'!I9499+'BOM Services'!K9499</f>
        <v>1180</v>
      </c>
      <c r="M9499" t="s" s="0">
        <v>294</v>
      </c>
      <c r="N9499" t="s" s="0">
        <v>519</v>
      </c>
    </row>
    <row r="9500" spans="1:14" x14ac:dyDescent="0.3">
      <c r="A9500" s="2">
        <v>9492</v>
      </c>
      <c r="B9500" s="2" t="s">
        <v>10001</v>
      </c>
      <c r="C9500" t="s" s="0">
        <v>18</v>
      </c>
      <c r="E9500" t="s" s="0">
        <v>19989</v>
      </c>
      <c r="F9500" t="s" s="0">
        <v>21</v>
      </c>
      <c r="G9500" s="0">
        <v>10</v>
      </c>
      <c r="H9500" s="0">
        <v>100</v>
      </c>
      <c r="I9500" s="0">
        <f>ROUND('BOM Services'!G9500*'BOM Services'!H9500,2)</f>
        <v>1000</v>
      </c>
      <c r="J9500" s="0">
        <v>18</v>
      </c>
      <c r="K9500" s="0">
        <f>ROUND('BOM Services'!I9500*'BOM Services'!J9500/100,2)</f>
        <v>180</v>
      </c>
      <c r="L9500" s="0">
        <f>'BOM Services'!I9500+'BOM Services'!K9500</f>
        <v>1180</v>
      </c>
      <c r="M9500" t="s" s="0">
        <v>294</v>
      </c>
      <c r="N9500" t="s" s="0">
        <v>519</v>
      </c>
    </row>
    <row r="9501" spans="1:14" x14ac:dyDescent="0.3">
      <c r="A9501" s="2">
        <v>9493</v>
      </c>
      <c r="B9501" s="2" t="s">
        <v>10002</v>
      </c>
      <c r="C9501" t="s" s="0">
        <v>18</v>
      </c>
      <c r="E9501" t="s" s="0">
        <v>19990</v>
      </c>
      <c r="F9501" t="s" s="0">
        <v>21</v>
      </c>
      <c r="G9501" s="0">
        <v>10</v>
      </c>
      <c r="H9501" s="0">
        <v>100</v>
      </c>
      <c r="I9501" s="0">
        <f>ROUND('BOM Services'!G9501*'BOM Services'!H9501,2)</f>
        <v>1000</v>
      </c>
      <c r="J9501" s="0">
        <v>18</v>
      </c>
      <c r="K9501" s="0">
        <f>ROUND('BOM Services'!I9501*'BOM Services'!J9501/100,2)</f>
        <v>180</v>
      </c>
      <c r="L9501" s="0">
        <f>'BOM Services'!I9501+'BOM Services'!K9501</f>
        <v>1180</v>
      </c>
      <c r="M9501" t="s" s="0">
        <v>294</v>
      </c>
      <c r="N9501" t="s" s="0">
        <v>519</v>
      </c>
    </row>
    <row r="9502" spans="1:14" x14ac:dyDescent="0.3">
      <c r="A9502" s="2">
        <v>9494</v>
      </c>
      <c r="B9502" s="2" t="s">
        <v>10003</v>
      </c>
      <c r="C9502" t="s" s="0">
        <v>18</v>
      </c>
      <c r="E9502" t="s" s="0">
        <v>19991</v>
      </c>
      <c r="F9502" t="s" s="0">
        <v>21</v>
      </c>
      <c r="G9502" s="0">
        <v>10</v>
      </c>
      <c r="H9502" s="0">
        <v>100</v>
      </c>
      <c r="I9502" s="0">
        <f>ROUND('BOM Services'!G9502*'BOM Services'!H9502,2)</f>
        <v>1000</v>
      </c>
      <c r="J9502" s="0">
        <v>18</v>
      </c>
      <c r="K9502" s="0">
        <f>ROUND('BOM Services'!I9502*'BOM Services'!J9502/100,2)</f>
        <v>180</v>
      </c>
      <c r="L9502" s="0">
        <f>'BOM Services'!I9502+'BOM Services'!K9502</f>
        <v>1180</v>
      </c>
      <c r="M9502" t="s" s="0">
        <v>294</v>
      </c>
      <c r="N9502" t="s" s="0">
        <v>519</v>
      </c>
    </row>
    <row r="9503" spans="1:14" x14ac:dyDescent="0.3">
      <c r="A9503" s="2">
        <v>9495</v>
      </c>
      <c r="B9503" s="2" t="s">
        <v>10004</v>
      </c>
      <c r="C9503" t="s" s="0">
        <v>18</v>
      </c>
      <c r="E9503" t="s" s="0">
        <v>19992</v>
      </c>
      <c r="F9503" t="s" s="0">
        <v>21</v>
      </c>
      <c r="G9503" s="0">
        <v>10</v>
      </c>
      <c r="H9503" s="0">
        <v>100</v>
      </c>
      <c r="I9503" s="0">
        <f>ROUND('BOM Services'!G9503*'BOM Services'!H9503,2)</f>
        <v>1000</v>
      </c>
      <c r="J9503" s="0">
        <v>18</v>
      </c>
      <c r="K9503" s="0">
        <f>ROUND('BOM Services'!I9503*'BOM Services'!J9503/100,2)</f>
        <v>180</v>
      </c>
      <c r="L9503" s="0">
        <f>'BOM Services'!I9503+'BOM Services'!K9503</f>
        <v>1180</v>
      </c>
      <c r="M9503" t="s" s="0">
        <v>294</v>
      </c>
      <c r="N9503" t="s" s="0">
        <v>519</v>
      </c>
    </row>
    <row r="9504" spans="1:14" x14ac:dyDescent="0.3">
      <c r="A9504" s="2">
        <v>9496</v>
      </c>
      <c r="B9504" s="2" t="s">
        <v>10005</v>
      </c>
      <c r="C9504" t="s" s="0">
        <v>18</v>
      </c>
      <c r="E9504" t="s" s="0">
        <v>19993</v>
      </c>
      <c r="F9504" t="s" s="0">
        <v>21</v>
      </c>
      <c r="G9504" s="0">
        <v>10</v>
      </c>
      <c r="H9504" s="0">
        <v>100</v>
      </c>
      <c r="I9504" s="0">
        <f>ROUND('BOM Services'!G9504*'BOM Services'!H9504,2)</f>
        <v>1000</v>
      </c>
      <c r="J9504" s="0">
        <v>18</v>
      </c>
      <c r="K9504" s="0">
        <f>ROUND('BOM Services'!I9504*'BOM Services'!J9504/100,2)</f>
        <v>180</v>
      </c>
      <c r="L9504" s="0">
        <f>'BOM Services'!I9504+'BOM Services'!K9504</f>
        <v>1180</v>
      </c>
      <c r="M9504" t="s" s="0">
        <v>294</v>
      </c>
      <c r="N9504" t="s" s="0">
        <v>519</v>
      </c>
    </row>
    <row r="9505" spans="1:14" x14ac:dyDescent="0.3">
      <c r="A9505" s="2">
        <v>9497</v>
      </c>
      <c r="B9505" s="2" t="s">
        <v>10006</v>
      </c>
      <c r="C9505" t="s" s="0">
        <v>18</v>
      </c>
      <c r="E9505" t="s" s="0">
        <v>19994</v>
      </c>
      <c r="F9505" t="s" s="0">
        <v>21</v>
      </c>
      <c r="G9505" s="0">
        <v>10</v>
      </c>
      <c r="H9505" s="0">
        <v>100</v>
      </c>
      <c r="I9505" s="0">
        <f>ROUND('BOM Services'!G9505*'BOM Services'!H9505,2)</f>
        <v>1000</v>
      </c>
      <c r="J9505" s="0">
        <v>18</v>
      </c>
      <c r="K9505" s="0">
        <f>ROUND('BOM Services'!I9505*'BOM Services'!J9505/100,2)</f>
        <v>180</v>
      </c>
      <c r="L9505" s="0">
        <f>'BOM Services'!I9505+'BOM Services'!K9505</f>
        <v>1180</v>
      </c>
      <c r="M9505" t="s" s="0">
        <v>294</v>
      </c>
      <c r="N9505" t="s" s="0">
        <v>519</v>
      </c>
    </row>
    <row r="9506" spans="1:14" x14ac:dyDescent="0.3">
      <c r="A9506" s="2">
        <v>9498</v>
      </c>
      <c r="B9506" s="2" t="s">
        <v>10007</v>
      </c>
      <c r="C9506" t="s" s="0">
        <v>18</v>
      </c>
      <c r="E9506" t="s" s="0">
        <v>19995</v>
      </c>
      <c r="F9506" t="s" s="0">
        <v>21</v>
      </c>
      <c r="G9506" s="0">
        <v>10</v>
      </c>
      <c r="H9506" s="0">
        <v>100</v>
      </c>
      <c r="I9506" s="0">
        <f>ROUND('BOM Services'!G9506*'BOM Services'!H9506,2)</f>
        <v>1000</v>
      </c>
      <c r="J9506" s="0">
        <v>18</v>
      </c>
      <c r="K9506" s="0">
        <f>ROUND('BOM Services'!I9506*'BOM Services'!J9506/100,2)</f>
        <v>180</v>
      </c>
      <c r="L9506" s="0">
        <f>'BOM Services'!I9506+'BOM Services'!K9506</f>
        <v>1180</v>
      </c>
      <c r="M9506" t="s" s="0">
        <v>294</v>
      </c>
      <c r="N9506" t="s" s="0">
        <v>519</v>
      </c>
    </row>
    <row r="9507" spans="1:14" x14ac:dyDescent="0.3">
      <c r="A9507" s="2">
        <v>9499</v>
      </c>
      <c r="B9507" s="2" t="s">
        <v>10008</v>
      </c>
      <c r="C9507" t="s" s="0">
        <v>18</v>
      </c>
      <c r="E9507" t="s" s="0">
        <v>19996</v>
      </c>
      <c r="F9507" t="s" s="0">
        <v>21</v>
      </c>
      <c r="G9507" s="0">
        <v>10</v>
      </c>
      <c r="H9507" s="0">
        <v>100</v>
      </c>
      <c r="I9507" s="0">
        <f>ROUND('BOM Services'!G9507*'BOM Services'!H9507,2)</f>
        <v>1000</v>
      </c>
      <c r="J9507" s="0">
        <v>18</v>
      </c>
      <c r="K9507" s="0">
        <f>ROUND('BOM Services'!I9507*'BOM Services'!J9507/100,2)</f>
        <v>180</v>
      </c>
      <c r="L9507" s="0">
        <f>'BOM Services'!I9507+'BOM Services'!K9507</f>
        <v>1180</v>
      </c>
      <c r="M9507" t="s" s="0">
        <v>294</v>
      </c>
      <c r="N9507" t="s" s="0">
        <v>519</v>
      </c>
    </row>
    <row r="9508" spans="1:14" x14ac:dyDescent="0.3">
      <c r="A9508" s="2">
        <v>9500</v>
      </c>
      <c r="B9508" s="2" t="s">
        <v>10009</v>
      </c>
      <c r="C9508" t="s" s="0">
        <v>18</v>
      </c>
      <c r="E9508" t="s" s="0">
        <v>19997</v>
      </c>
      <c r="F9508" t="s" s="0">
        <v>21</v>
      </c>
      <c r="G9508" s="0">
        <v>10</v>
      </c>
      <c r="H9508" s="0">
        <v>100</v>
      </c>
      <c r="I9508" s="0">
        <f>ROUND('BOM Services'!G9508*'BOM Services'!H9508,2)</f>
        <v>1000</v>
      </c>
      <c r="J9508" s="0">
        <v>18</v>
      </c>
      <c r="K9508" s="0">
        <f>ROUND('BOM Services'!I9508*'BOM Services'!J9508/100,2)</f>
        <v>180</v>
      </c>
      <c r="L9508" s="0">
        <f>'BOM Services'!I9508+'BOM Services'!K9508</f>
        <v>1180</v>
      </c>
      <c r="M9508" t="s" s="0">
        <v>294</v>
      </c>
      <c r="N9508" t="s" s="0">
        <v>519</v>
      </c>
    </row>
    <row r="9509" spans="1:14" x14ac:dyDescent="0.3">
      <c r="A9509" s="2">
        <v>9501</v>
      </c>
      <c r="B9509" s="2" t="s">
        <v>10010</v>
      </c>
      <c r="C9509" t="s" s="0">
        <v>18</v>
      </c>
      <c r="E9509" t="s" s="0">
        <v>19998</v>
      </c>
      <c r="F9509" t="s" s="0">
        <v>21</v>
      </c>
      <c r="G9509" s="0">
        <v>10</v>
      </c>
      <c r="H9509" s="0">
        <v>100</v>
      </c>
      <c r="I9509" s="0">
        <f>ROUND('BOM Services'!G9509*'BOM Services'!H9509,2)</f>
        <v>1000</v>
      </c>
      <c r="J9509" s="0">
        <v>18</v>
      </c>
      <c r="K9509" s="0">
        <f>ROUND('BOM Services'!I9509*'BOM Services'!J9509/100,2)</f>
        <v>180</v>
      </c>
      <c r="L9509" s="0">
        <f>'BOM Services'!I9509+'BOM Services'!K9509</f>
        <v>1180</v>
      </c>
      <c r="M9509" t="s" s="0">
        <v>294</v>
      </c>
      <c r="N9509" t="s" s="0">
        <v>519</v>
      </c>
    </row>
    <row r="9510" spans="1:14" x14ac:dyDescent="0.3">
      <c r="A9510" s="2">
        <v>9502</v>
      </c>
      <c r="B9510" s="2" t="s">
        <v>10011</v>
      </c>
      <c r="C9510" t="s" s="0">
        <v>18</v>
      </c>
      <c r="E9510" t="s" s="0">
        <v>19999</v>
      </c>
      <c r="F9510" t="s" s="0">
        <v>21</v>
      </c>
      <c r="G9510" s="0">
        <v>10</v>
      </c>
      <c r="H9510" s="0">
        <v>100</v>
      </c>
      <c r="I9510" s="0">
        <f>ROUND('BOM Services'!G9510*'BOM Services'!H9510,2)</f>
        <v>1000</v>
      </c>
      <c r="J9510" s="0">
        <v>18</v>
      </c>
      <c r="K9510" s="0">
        <f>ROUND('BOM Services'!I9510*'BOM Services'!J9510/100,2)</f>
        <v>180</v>
      </c>
      <c r="L9510" s="0">
        <f>'BOM Services'!I9510+'BOM Services'!K9510</f>
        <v>1180</v>
      </c>
      <c r="M9510" t="s" s="0">
        <v>294</v>
      </c>
      <c r="N9510" t="s" s="0">
        <v>519</v>
      </c>
    </row>
    <row r="9511" spans="1:14" x14ac:dyDescent="0.3">
      <c r="A9511" s="2">
        <v>9503</v>
      </c>
      <c r="B9511" s="2" t="s">
        <v>10012</v>
      </c>
      <c r="C9511" t="s" s="0">
        <v>18</v>
      </c>
      <c r="E9511" t="s" s="0">
        <v>20000</v>
      </c>
      <c r="F9511" t="s" s="0">
        <v>21</v>
      </c>
      <c r="G9511" s="0">
        <v>10</v>
      </c>
      <c r="H9511" s="0">
        <v>100</v>
      </c>
      <c r="I9511" s="0">
        <f>ROUND('BOM Services'!G9511*'BOM Services'!H9511,2)</f>
        <v>1000</v>
      </c>
      <c r="J9511" s="0">
        <v>18</v>
      </c>
      <c r="K9511" s="0">
        <f>ROUND('BOM Services'!I9511*'BOM Services'!J9511/100,2)</f>
        <v>180</v>
      </c>
      <c r="L9511" s="0">
        <f>'BOM Services'!I9511+'BOM Services'!K9511</f>
        <v>1180</v>
      </c>
      <c r="M9511" t="s" s="0">
        <v>294</v>
      </c>
      <c r="N9511" t="s" s="0">
        <v>519</v>
      </c>
    </row>
    <row r="9512" spans="1:14" x14ac:dyDescent="0.3">
      <c r="A9512" s="2">
        <v>9504</v>
      </c>
      <c r="B9512" s="2" t="s">
        <v>10013</v>
      </c>
      <c r="C9512" t="s" s="0">
        <v>18</v>
      </c>
      <c r="E9512" t="s" s="0">
        <v>20001</v>
      </c>
      <c r="F9512" t="s" s="0">
        <v>21</v>
      </c>
      <c r="G9512" s="0">
        <v>10</v>
      </c>
      <c r="H9512" s="0">
        <v>100</v>
      </c>
      <c r="I9512" s="0">
        <f>ROUND('BOM Services'!G9512*'BOM Services'!H9512,2)</f>
        <v>1000</v>
      </c>
      <c r="J9512" s="0">
        <v>18</v>
      </c>
      <c r="K9512" s="0">
        <f>ROUND('BOM Services'!I9512*'BOM Services'!J9512/100,2)</f>
        <v>180</v>
      </c>
      <c r="L9512" s="0">
        <f>'BOM Services'!I9512+'BOM Services'!K9512</f>
        <v>1180</v>
      </c>
      <c r="M9512" t="s" s="0">
        <v>294</v>
      </c>
      <c r="N9512" t="s" s="0">
        <v>519</v>
      </c>
    </row>
    <row r="9513" spans="1:14" x14ac:dyDescent="0.3">
      <c r="A9513" s="2">
        <v>9505</v>
      </c>
      <c r="B9513" s="2" t="s">
        <v>10014</v>
      </c>
      <c r="C9513" t="s" s="0">
        <v>18</v>
      </c>
      <c r="E9513" t="s" s="0">
        <v>20002</v>
      </c>
      <c r="F9513" t="s" s="0">
        <v>21</v>
      </c>
      <c r="G9513" s="0">
        <v>10</v>
      </c>
      <c r="H9513" s="0">
        <v>100</v>
      </c>
      <c r="I9513" s="0">
        <f>ROUND('BOM Services'!G9513*'BOM Services'!H9513,2)</f>
        <v>1000</v>
      </c>
      <c r="J9513" s="0">
        <v>18</v>
      </c>
      <c r="K9513" s="0">
        <f>ROUND('BOM Services'!I9513*'BOM Services'!J9513/100,2)</f>
        <v>180</v>
      </c>
      <c r="L9513" s="0">
        <f>'BOM Services'!I9513+'BOM Services'!K9513</f>
        <v>1180</v>
      </c>
      <c r="M9513" t="s" s="0">
        <v>294</v>
      </c>
      <c r="N9513" t="s" s="0">
        <v>519</v>
      </c>
    </row>
    <row r="9514" spans="1:14" x14ac:dyDescent="0.3">
      <c r="A9514" s="2">
        <v>9506</v>
      </c>
      <c r="B9514" s="2" t="s">
        <v>10015</v>
      </c>
      <c r="C9514" t="s" s="0">
        <v>18</v>
      </c>
      <c r="E9514" t="s" s="0">
        <v>20003</v>
      </c>
      <c r="F9514" t="s" s="0">
        <v>21</v>
      </c>
      <c r="G9514" s="0">
        <v>10</v>
      </c>
      <c r="H9514" s="0">
        <v>100</v>
      </c>
      <c r="I9514" s="0">
        <f>ROUND('BOM Services'!G9514*'BOM Services'!H9514,2)</f>
        <v>1000</v>
      </c>
      <c r="J9514" s="0">
        <v>18</v>
      </c>
      <c r="K9514" s="0">
        <f>ROUND('BOM Services'!I9514*'BOM Services'!J9514/100,2)</f>
        <v>180</v>
      </c>
      <c r="L9514" s="0">
        <f>'BOM Services'!I9514+'BOM Services'!K9514</f>
        <v>1180</v>
      </c>
      <c r="M9514" t="s" s="0">
        <v>294</v>
      </c>
      <c r="N9514" t="s" s="0">
        <v>519</v>
      </c>
    </row>
    <row r="9515" spans="1:14" x14ac:dyDescent="0.3">
      <c r="A9515" s="2">
        <v>9507</v>
      </c>
      <c r="B9515" s="2" t="s">
        <v>10016</v>
      </c>
      <c r="C9515" t="s" s="0">
        <v>18</v>
      </c>
      <c r="E9515" t="s" s="0">
        <v>20004</v>
      </c>
      <c r="F9515" t="s" s="0">
        <v>21</v>
      </c>
      <c r="G9515" s="0">
        <v>10</v>
      </c>
      <c r="H9515" s="0">
        <v>100</v>
      </c>
      <c r="I9515" s="0">
        <f>ROUND('BOM Services'!G9515*'BOM Services'!H9515,2)</f>
        <v>1000</v>
      </c>
      <c r="J9515" s="0">
        <v>18</v>
      </c>
      <c r="K9515" s="0">
        <f>ROUND('BOM Services'!I9515*'BOM Services'!J9515/100,2)</f>
        <v>180</v>
      </c>
      <c r="L9515" s="0">
        <f>'BOM Services'!I9515+'BOM Services'!K9515</f>
        <v>1180</v>
      </c>
      <c r="M9515" t="s" s="0">
        <v>294</v>
      </c>
      <c r="N9515" t="s" s="0">
        <v>519</v>
      </c>
    </row>
    <row r="9516" spans="1:14" x14ac:dyDescent="0.3">
      <c r="A9516" s="2">
        <v>9508</v>
      </c>
      <c r="B9516" s="2" t="s">
        <v>10017</v>
      </c>
      <c r="C9516" t="s" s="0">
        <v>18</v>
      </c>
      <c r="E9516" t="s" s="0">
        <v>20005</v>
      </c>
      <c r="F9516" t="s" s="0">
        <v>21</v>
      </c>
      <c r="G9516" s="0">
        <v>10</v>
      </c>
      <c r="H9516" s="0">
        <v>100</v>
      </c>
      <c r="I9516" s="0">
        <f>ROUND('BOM Services'!G9516*'BOM Services'!H9516,2)</f>
        <v>1000</v>
      </c>
      <c r="J9516" s="0">
        <v>18</v>
      </c>
      <c r="K9516" s="0">
        <f>ROUND('BOM Services'!I9516*'BOM Services'!J9516/100,2)</f>
        <v>180</v>
      </c>
      <c r="L9516" s="0">
        <f>'BOM Services'!I9516+'BOM Services'!K9516</f>
        <v>1180</v>
      </c>
      <c r="M9516" t="s" s="0">
        <v>294</v>
      </c>
      <c r="N9516" t="s" s="0">
        <v>519</v>
      </c>
    </row>
    <row r="9517" spans="1:14" x14ac:dyDescent="0.3">
      <c r="A9517" s="2">
        <v>9509</v>
      </c>
      <c r="B9517" s="2" t="s">
        <v>10018</v>
      </c>
      <c r="C9517" t="s" s="0">
        <v>18</v>
      </c>
      <c r="E9517" t="s" s="0">
        <v>20006</v>
      </c>
      <c r="F9517" t="s" s="0">
        <v>21</v>
      </c>
      <c r="G9517" s="0">
        <v>10</v>
      </c>
      <c r="H9517" s="0">
        <v>100</v>
      </c>
      <c r="I9517" s="0">
        <f>ROUND('BOM Services'!G9517*'BOM Services'!H9517,2)</f>
        <v>1000</v>
      </c>
      <c r="J9517" s="0">
        <v>18</v>
      </c>
      <c r="K9517" s="0">
        <f>ROUND('BOM Services'!I9517*'BOM Services'!J9517/100,2)</f>
        <v>180</v>
      </c>
      <c r="L9517" s="0">
        <f>'BOM Services'!I9517+'BOM Services'!K9517</f>
        <v>1180</v>
      </c>
      <c r="M9517" t="s" s="0">
        <v>294</v>
      </c>
      <c r="N9517" t="s" s="0">
        <v>519</v>
      </c>
    </row>
    <row r="9518" spans="1:14" x14ac:dyDescent="0.3">
      <c r="A9518" s="2">
        <v>9510</v>
      </c>
      <c r="B9518" s="2" t="s">
        <v>10019</v>
      </c>
      <c r="C9518" t="s" s="0">
        <v>18</v>
      </c>
      <c r="E9518" t="s" s="0">
        <v>20007</v>
      </c>
      <c r="F9518" t="s" s="0">
        <v>21</v>
      </c>
      <c r="G9518" s="0">
        <v>10</v>
      </c>
      <c r="H9518" s="0">
        <v>100</v>
      </c>
      <c r="I9518" s="0">
        <f>ROUND('BOM Services'!G9518*'BOM Services'!H9518,2)</f>
        <v>1000</v>
      </c>
      <c r="J9518" s="0">
        <v>18</v>
      </c>
      <c r="K9518" s="0">
        <f>ROUND('BOM Services'!I9518*'BOM Services'!J9518/100,2)</f>
        <v>180</v>
      </c>
      <c r="L9518" s="0">
        <f>'BOM Services'!I9518+'BOM Services'!K9518</f>
        <v>1180</v>
      </c>
      <c r="M9518" t="s" s="0">
        <v>294</v>
      </c>
      <c r="N9518" t="s" s="0">
        <v>519</v>
      </c>
    </row>
    <row r="9519" spans="1:14" x14ac:dyDescent="0.3">
      <c r="A9519" s="2">
        <v>9511</v>
      </c>
      <c r="B9519" s="2" t="s">
        <v>10020</v>
      </c>
      <c r="C9519" t="s" s="0">
        <v>18</v>
      </c>
      <c r="E9519" t="s" s="0">
        <v>20008</v>
      </c>
      <c r="F9519" t="s" s="0">
        <v>21</v>
      </c>
      <c r="G9519" s="0">
        <v>10</v>
      </c>
      <c r="H9519" s="0">
        <v>100</v>
      </c>
      <c r="I9519" s="0">
        <f>ROUND('BOM Services'!G9519*'BOM Services'!H9519,2)</f>
        <v>1000</v>
      </c>
      <c r="J9519" s="0">
        <v>18</v>
      </c>
      <c r="K9519" s="0">
        <f>ROUND('BOM Services'!I9519*'BOM Services'!J9519/100,2)</f>
        <v>180</v>
      </c>
      <c r="L9519" s="0">
        <f>'BOM Services'!I9519+'BOM Services'!K9519</f>
        <v>1180</v>
      </c>
      <c r="M9519" t="s" s="0">
        <v>294</v>
      </c>
      <c r="N9519" t="s" s="0">
        <v>519</v>
      </c>
    </row>
    <row r="9520" spans="1:14" x14ac:dyDescent="0.3">
      <c r="A9520" s="2">
        <v>9512</v>
      </c>
      <c r="B9520" s="2" t="s">
        <v>10021</v>
      </c>
      <c r="C9520" t="s" s="0">
        <v>18</v>
      </c>
      <c r="E9520" t="s" s="0">
        <v>20009</v>
      </c>
      <c r="F9520" t="s" s="0">
        <v>21</v>
      </c>
      <c r="G9520" s="0">
        <v>10</v>
      </c>
      <c r="H9520" s="0">
        <v>100</v>
      </c>
      <c r="I9520" s="0">
        <f>ROUND('BOM Services'!G9520*'BOM Services'!H9520,2)</f>
        <v>1000</v>
      </c>
      <c r="J9520" s="0">
        <v>18</v>
      </c>
      <c r="K9520" s="0">
        <f>ROUND('BOM Services'!I9520*'BOM Services'!J9520/100,2)</f>
        <v>180</v>
      </c>
      <c r="L9520" s="0">
        <f>'BOM Services'!I9520+'BOM Services'!K9520</f>
        <v>1180</v>
      </c>
      <c r="M9520" t="s" s="0">
        <v>294</v>
      </c>
      <c r="N9520" t="s" s="0">
        <v>519</v>
      </c>
    </row>
    <row r="9521" spans="1:14" x14ac:dyDescent="0.3">
      <c r="A9521" s="2">
        <v>9513</v>
      </c>
      <c r="B9521" s="2" t="s">
        <v>10022</v>
      </c>
      <c r="C9521" t="s" s="0">
        <v>18</v>
      </c>
      <c r="E9521" t="s" s="0">
        <v>20010</v>
      </c>
      <c r="F9521" t="s" s="0">
        <v>21</v>
      </c>
      <c r="G9521" s="0">
        <v>10</v>
      </c>
      <c r="H9521" s="0">
        <v>100</v>
      </c>
      <c r="I9521" s="0">
        <f>ROUND('BOM Services'!G9521*'BOM Services'!H9521,2)</f>
        <v>1000</v>
      </c>
      <c r="J9521" s="0">
        <v>18</v>
      </c>
      <c r="K9521" s="0">
        <f>ROUND('BOM Services'!I9521*'BOM Services'!J9521/100,2)</f>
        <v>180</v>
      </c>
      <c r="L9521" s="0">
        <f>'BOM Services'!I9521+'BOM Services'!K9521</f>
        <v>1180</v>
      </c>
      <c r="M9521" t="s" s="0">
        <v>294</v>
      </c>
      <c r="N9521" t="s" s="0">
        <v>519</v>
      </c>
    </row>
    <row r="9522" spans="1:14" x14ac:dyDescent="0.3">
      <c r="A9522" s="2">
        <v>9514</v>
      </c>
      <c r="B9522" s="2" t="s">
        <v>10023</v>
      </c>
      <c r="C9522" t="s" s="0">
        <v>18</v>
      </c>
      <c r="E9522" t="s" s="0">
        <v>20011</v>
      </c>
      <c r="F9522" t="s" s="0">
        <v>21</v>
      </c>
      <c r="G9522" s="0">
        <v>10</v>
      </c>
      <c r="H9522" s="0">
        <v>100</v>
      </c>
      <c r="I9522" s="0">
        <f>ROUND('BOM Services'!G9522*'BOM Services'!H9522,2)</f>
        <v>1000</v>
      </c>
      <c r="J9522" s="0">
        <v>18</v>
      </c>
      <c r="K9522" s="0">
        <f>ROUND('BOM Services'!I9522*'BOM Services'!J9522/100,2)</f>
        <v>180</v>
      </c>
      <c r="L9522" s="0">
        <f>'BOM Services'!I9522+'BOM Services'!K9522</f>
        <v>1180</v>
      </c>
      <c r="M9522" t="s" s="0">
        <v>294</v>
      </c>
      <c r="N9522" t="s" s="0">
        <v>519</v>
      </c>
    </row>
    <row r="9523" spans="1:14" x14ac:dyDescent="0.3">
      <c r="A9523" s="2">
        <v>9515</v>
      </c>
      <c r="B9523" s="2" t="s">
        <v>10024</v>
      </c>
      <c r="C9523" t="s" s="0">
        <v>18</v>
      </c>
      <c r="E9523" t="s" s="0">
        <v>20012</v>
      </c>
      <c r="F9523" t="s" s="0">
        <v>21</v>
      </c>
      <c r="G9523" s="0">
        <v>10</v>
      </c>
      <c r="H9523" s="0">
        <v>100</v>
      </c>
      <c r="I9523" s="0">
        <f>ROUND('BOM Services'!G9523*'BOM Services'!H9523,2)</f>
        <v>1000</v>
      </c>
      <c r="J9523" s="0">
        <v>18</v>
      </c>
      <c r="K9523" s="0">
        <f>ROUND('BOM Services'!I9523*'BOM Services'!J9523/100,2)</f>
        <v>180</v>
      </c>
      <c r="L9523" s="0">
        <f>'BOM Services'!I9523+'BOM Services'!K9523</f>
        <v>1180</v>
      </c>
      <c r="M9523" t="s" s="0">
        <v>294</v>
      </c>
      <c r="N9523" t="s" s="0">
        <v>519</v>
      </c>
    </row>
    <row r="9524" spans="1:14" x14ac:dyDescent="0.3">
      <c r="A9524" s="2">
        <v>9516</v>
      </c>
      <c r="B9524" s="2" t="s">
        <v>10025</v>
      </c>
      <c r="C9524" t="s" s="0">
        <v>18</v>
      </c>
      <c r="E9524" t="s" s="0">
        <v>20013</v>
      </c>
      <c r="F9524" t="s" s="0">
        <v>21</v>
      </c>
      <c r="G9524" s="0">
        <v>10</v>
      </c>
      <c r="H9524" s="0">
        <v>100</v>
      </c>
      <c r="I9524" s="0">
        <f>ROUND('BOM Services'!G9524*'BOM Services'!H9524,2)</f>
        <v>1000</v>
      </c>
      <c r="J9524" s="0">
        <v>18</v>
      </c>
      <c r="K9524" s="0">
        <f>ROUND('BOM Services'!I9524*'BOM Services'!J9524/100,2)</f>
        <v>180</v>
      </c>
      <c r="L9524" s="0">
        <f>'BOM Services'!I9524+'BOM Services'!K9524</f>
        <v>1180</v>
      </c>
      <c r="M9524" t="s" s="0">
        <v>294</v>
      </c>
      <c r="N9524" t="s" s="0">
        <v>519</v>
      </c>
    </row>
    <row r="9525" spans="1:14" x14ac:dyDescent="0.3">
      <c r="A9525" s="2">
        <v>9517</v>
      </c>
      <c r="B9525" s="2" t="s">
        <v>10026</v>
      </c>
      <c r="C9525" t="s" s="0">
        <v>18</v>
      </c>
      <c r="E9525" t="s" s="0">
        <v>20014</v>
      </c>
      <c r="F9525" t="s" s="0">
        <v>21</v>
      </c>
      <c r="G9525" s="0">
        <v>10</v>
      </c>
      <c r="H9525" s="0">
        <v>100</v>
      </c>
      <c r="I9525" s="0">
        <f>ROUND('BOM Services'!G9525*'BOM Services'!H9525,2)</f>
        <v>1000</v>
      </c>
      <c r="J9525" s="0">
        <v>18</v>
      </c>
      <c r="K9525" s="0">
        <f>ROUND('BOM Services'!I9525*'BOM Services'!J9525/100,2)</f>
        <v>180</v>
      </c>
      <c r="L9525" s="0">
        <f>'BOM Services'!I9525+'BOM Services'!K9525</f>
        <v>1180</v>
      </c>
      <c r="M9525" t="s" s="0">
        <v>294</v>
      </c>
      <c r="N9525" t="s" s="0">
        <v>519</v>
      </c>
    </row>
    <row r="9526" spans="1:14" x14ac:dyDescent="0.3">
      <c r="A9526" s="2">
        <v>9518</v>
      </c>
      <c r="B9526" s="2" t="s">
        <v>10027</v>
      </c>
      <c r="C9526" t="s" s="0">
        <v>18</v>
      </c>
      <c r="E9526" t="s" s="0">
        <v>20015</v>
      </c>
      <c r="F9526" t="s" s="0">
        <v>21</v>
      </c>
      <c r="G9526" s="0">
        <v>10</v>
      </c>
      <c r="H9526" s="0">
        <v>100</v>
      </c>
      <c r="I9526" s="0">
        <f>ROUND('BOM Services'!G9526*'BOM Services'!H9526,2)</f>
        <v>1000</v>
      </c>
      <c r="J9526" s="0">
        <v>18</v>
      </c>
      <c r="K9526" s="0">
        <f>ROUND('BOM Services'!I9526*'BOM Services'!J9526/100,2)</f>
        <v>180</v>
      </c>
      <c r="L9526" s="0">
        <f>'BOM Services'!I9526+'BOM Services'!K9526</f>
        <v>1180</v>
      </c>
      <c r="M9526" t="s" s="0">
        <v>294</v>
      </c>
      <c r="N9526" t="s" s="0">
        <v>519</v>
      </c>
    </row>
    <row r="9527" spans="1:14" x14ac:dyDescent="0.3">
      <c r="A9527" s="2">
        <v>9519</v>
      </c>
      <c r="B9527" s="2" t="s">
        <v>10028</v>
      </c>
      <c r="C9527" t="s" s="0">
        <v>18</v>
      </c>
      <c r="E9527" t="s" s="0">
        <v>20016</v>
      </c>
      <c r="F9527" t="s" s="0">
        <v>21</v>
      </c>
      <c r="G9527" s="0">
        <v>10</v>
      </c>
      <c r="H9527" s="0">
        <v>100</v>
      </c>
      <c r="I9527" s="0">
        <f>ROUND('BOM Services'!G9527*'BOM Services'!H9527,2)</f>
        <v>1000</v>
      </c>
      <c r="J9527" s="0">
        <v>18</v>
      </c>
      <c r="K9527" s="0">
        <f>ROUND('BOM Services'!I9527*'BOM Services'!J9527/100,2)</f>
        <v>180</v>
      </c>
      <c r="L9527" s="0">
        <f>'BOM Services'!I9527+'BOM Services'!K9527</f>
        <v>1180</v>
      </c>
      <c r="M9527" t="s" s="0">
        <v>294</v>
      </c>
      <c r="N9527" t="s" s="0">
        <v>519</v>
      </c>
    </row>
    <row r="9528" spans="1:14" x14ac:dyDescent="0.3">
      <c r="A9528" s="2">
        <v>9520</v>
      </c>
      <c r="B9528" s="2" t="s">
        <v>10029</v>
      </c>
      <c r="C9528" t="s" s="0">
        <v>18</v>
      </c>
      <c r="E9528" t="s" s="0">
        <v>20017</v>
      </c>
      <c r="F9528" t="s" s="0">
        <v>21</v>
      </c>
      <c r="G9528" s="0">
        <v>10</v>
      </c>
      <c r="H9528" s="0">
        <v>100</v>
      </c>
      <c r="I9528" s="0">
        <f>ROUND('BOM Services'!G9528*'BOM Services'!H9528,2)</f>
        <v>1000</v>
      </c>
      <c r="J9528" s="0">
        <v>18</v>
      </c>
      <c r="K9528" s="0">
        <f>ROUND('BOM Services'!I9528*'BOM Services'!J9528/100,2)</f>
        <v>180</v>
      </c>
      <c r="L9528" s="0">
        <f>'BOM Services'!I9528+'BOM Services'!K9528</f>
        <v>1180</v>
      </c>
      <c r="M9528" t="s" s="0">
        <v>294</v>
      </c>
      <c r="N9528" t="s" s="0">
        <v>519</v>
      </c>
    </row>
    <row r="9529" spans="1:14" x14ac:dyDescent="0.3">
      <c r="A9529" s="2">
        <v>9521</v>
      </c>
      <c r="B9529" s="2" t="s">
        <v>10030</v>
      </c>
      <c r="C9529" t="s" s="0">
        <v>18</v>
      </c>
      <c r="E9529" t="s" s="0">
        <v>20018</v>
      </c>
      <c r="F9529" t="s" s="0">
        <v>21</v>
      </c>
      <c r="G9529" s="0">
        <v>10</v>
      </c>
      <c r="H9529" s="0">
        <v>100</v>
      </c>
      <c r="I9529" s="0">
        <f>ROUND('BOM Services'!G9529*'BOM Services'!H9529,2)</f>
        <v>1000</v>
      </c>
      <c r="J9529" s="0">
        <v>18</v>
      </c>
      <c r="K9529" s="0">
        <f>ROUND('BOM Services'!I9529*'BOM Services'!J9529/100,2)</f>
        <v>180</v>
      </c>
      <c r="L9529" s="0">
        <f>'BOM Services'!I9529+'BOM Services'!K9529</f>
        <v>1180</v>
      </c>
      <c r="M9529" t="s" s="0">
        <v>294</v>
      </c>
      <c r="N9529" t="s" s="0">
        <v>519</v>
      </c>
    </row>
    <row r="9530" spans="1:14" x14ac:dyDescent="0.3">
      <c r="A9530" s="2">
        <v>9522</v>
      </c>
      <c r="B9530" s="2" t="s">
        <v>10031</v>
      </c>
      <c r="C9530" t="s" s="0">
        <v>18</v>
      </c>
      <c r="E9530" t="s" s="0">
        <v>20019</v>
      </c>
      <c r="F9530" t="s" s="0">
        <v>21</v>
      </c>
      <c r="G9530" s="0">
        <v>10</v>
      </c>
      <c r="H9530" s="0">
        <v>100</v>
      </c>
      <c r="I9530" s="0">
        <f>ROUND('BOM Services'!G9530*'BOM Services'!H9530,2)</f>
        <v>1000</v>
      </c>
      <c r="J9530" s="0">
        <v>18</v>
      </c>
      <c r="K9530" s="0">
        <f>ROUND('BOM Services'!I9530*'BOM Services'!J9530/100,2)</f>
        <v>180</v>
      </c>
      <c r="L9530" s="0">
        <f>'BOM Services'!I9530+'BOM Services'!K9530</f>
        <v>1180</v>
      </c>
      <c r="M9530" t="s" s="0">
        <v>294</v>
      </c>
      <c r="N9530" t="s" s="0">
        <v>519</v>
      </c>
    </row>
    <row r="9531" spans="1:14" x14ac:dyDescent="0.3">
      <c r="A9531" s="2">
        <v>9523</v>
      </c>
      <c r="B9531" s="2" t="s">
        <v>10032</v>
      </c>
      <c r="C9531" t="s" s="0">
        <v>18</v>
      </c>
      <c r="E9531" t="s" s="0">
        <v>20020</v>
      </c>
      <c r="F9531" t="s" s="0">
        <v>21</v>
      </c>
      <c r="G9531" s="0">
        <v>10</v>
      </c>
      <c r="H9531" s="0">
        <v>100</v>
      </c>
      <c r="I9531" s="0">
        <f>ROUND('BOM Services'!G9531*'BOM Services'!H9531,2)</f>
        <v>1000</v>
      </c>
      <c r="J9531" s="0">
        <v>18</v>
      </c>
      <c r="K9531" s="0">
        <f>ROUND('BOM Services'!I9531*'BOM Services'!J9531/100,2)</f>
        <v>180</v>
      </c>
      <c r="L9531" s="0">
        <f>'BOM Services'!I9531+'BOM Services'!K9531</f>
        <v>1180</v>
      </c>
      <c r="M9531" t="s" s="0">
        <v>294</v>
      </c>
      <c r="N9531" t="s" s="0">
        <v>519</v>
      </c>
    </row>
    <row r="9532" spans="1:14" x14ac:dyDescent="0.3">
      <c r="A9532" s="2">
        <v>9524</v>
      </c>
      <c r="B9532" s="2" t="s">
        <v>10033</v>
      </c>
      <c r="C9532" t="s" s="0">
        <v>18</v>
      </c>
      <c r="E9532" t="s" s="0">
        <v>20021</v>
      </c>
      <c r="F9532" t="s" s="0">
        <v>21</v>
      </c>
      <c r="G9532" s="0">
        <v>10</v>
      </c>
      <c r="H9532" s="0">
        <v>100</v>
      </c>
      <c r="I9532" s="0">
        <f>ROUND('BOM Services'!G9532*'BOM Services'!H9532,2)</f>
        <v>1000</v>
      </c>
      <c r="J9532" s="0">
        <v>18</v>
      </c>
      <c r="K9532" s="0">
        <f>ROUND('BOM Services'!I9532*'BOM Services'!J9532/100,2)</f>
        <v>180</v>
      </c>
      <c r="L9532" s="0">
        <f>'BOM Services'!I9532+'BOM Services'!K9532</f>
        <v>1180</v>
      </c>
      <c r="M9532" t="s" s="0">
        <v>294</v>
      </c>
      <c r="N9532" t="s" s="0">
        <v>519</v>
      </c>
    </row>
    <row r="9533" spans="1:14" x14ac:dyDescent="0.3">
      <c r="A9533" s="2">
        <v>9525</v>
      </c>
      <c r="B9533" s="2" t="s">
        <v>10034</v>
      </c>
      <c r="C9533" t="s" s="0">
        <v>18</v>
      </c>
      <c r="E9533" t="s" s="0">
        <v>20022</v>
      </c>
      <c r="F9533" t="s" s="0">
        <v>21</v>
      </c>
      <c r="G9533" s="0">
        <v>10</v>
      </c>
      <c r="H9533" s="0">
        <v>100</v>
      </c>
      <c r="I9533" s="0">
        <f>ROUND('BOM Services'!G9533*'BOM Services'!H9533,2)</f>
        <v>1000</v>
      </c>
      <c r="J9533" s="0">
        <v>18</v>
      </c>
      <c r="K9533" s="0">
        <f>ROUND('BOM Services'!I9533*'BOM Services'!J9533/100,2)</f>
        <v>180</v>
      </c>
      <c r="L9533" s="0">
        <f>'BOM Services'!I9533+'BOM Services'!K9533</f>
        <v>1180</v>
      </c>
      <c r="M9533" t="s" s="0">
        <v>294</v>
      </c>
      <c r="N9533" t="s" s="0">
        <v>519</v>
      </c>
    </row>
    <row r="9534" spans="1:14" x14ac:dyDescent="0.3">
      <c r="A9534" s="2">
        <v>9526</v>
      </c>
      <c r="B9534" s="2" t="s">
        <v>10035</v>
      </c>
      <c r="C9534" t="s" s="0">
        <v>18</v>
      </c>
      <c r="E9534" t="s" s="0">
        <v>20023</v>
      </c>
      <c r="F9534" t="s" s="0">
        <v>21</v>
      </c>
      <c r="G9534" s="0">
        <v>10</v>
      </c>
      <c r="H9534" s="0">
        <v>100</v>
      </c>
      <c r="I9534" s="0">
        <f>ROUND('BOM Services'!G9534*'BOM Services'!H9534,2)</f>
        <v>1000</v>
      </c>
      <c r="J9534" s="0">
        <v>18</v>
      </c>
      <c r="K9534" s="0">
        <f>ROUND('BOM Services'!I9534*'BOM Services'!J9534/100,2)</f>
        <v>180</v>
      </c>
      <c r="L9534" s="0">
        <f>'BOM Services'!I9534+'BOM Services'!K9534</f>
        <v>1180</v>
      </c>
      <c r="M9534" t="s" s="0">
        <v>294</v>
      </c>
      <c r="N9534" t="s" s="0">
        <v>519</v>
      </c>
    </row>
    <row r="9535" spans="1:14" x14ac:dyDescent="0.3">
      <c r="A9535" s="2">
        <v>9527</v>
      </c>
      <c r="B9535" s="2" t="s">
        <v>10036</v>
      </c>
      <c r="C9535" t="s" s="0">
        <v>18</v>
      </c>
      <c r="E9535" t="s" s="0">
        <v>20024</v>
      </c>
      <c r="F9535" t="s" s="0">
        <v>21</v>
      </c>
      <c r="G9535" s="0">
        <v>10</v>
      </c>
      <c r="H9535" s="0">
        <v>100</v>
      </c>
      <c r="I9535" s="0">
        <f>ROUND('BOM Services'!G9535*'BOM Services'!H9535,2)</f>
        <v>1000</v>
      </c>
      <c r="J9535" s="0">
        <v>18</v>
      </c>
      <c r="K9535" s="0">
        <f>ROUND('BOM Services'!I9535*'BOM Services'!J9535/100,2)</f>
        <v>180</v>
      </c>
      <c r="L9535" s="0">
        <f>'BOM Services'!I9535+'BOM Services'!K9535</f>
        <v>1180</v>
      </c>
      <c r="M9535" t="s" s="0">
        <v>294</v>
      </c>
      <c r="N9535" t="s" s="0">
        <v>519</v>
      </c>
    </row>
    <row r="9536" spans="1:14" x14ac:dyDescent="0.3">
      <c r="A9536" s="2">
        <v>9528</v>
      </c>
      <c r="B9536" s="2" t="s">
        <v>10037</v>
      </c>
      <c r="C9536" t="s" s="0">
        <v>18</v>
      </c>
      <c r="E9536" t="s" s="0">
        <v>20025</v>
      </c>
      <c r="F9536" t="s" s="0">
        <v>21</v>
      </c>
      <c r="G9536" s="0">
        <v>10</v>
      </c>
      <c r="H9536" s="0">
        <v>100</v>
      </c>
      <c r="I9536" s="0">
        <f>ROUND('BOM Services'!G9536*'BOM Services'!H9536,2)</f>
        <v>1000</v>
      </c>
      <c r="J9536" s="0">
        <v>18</v>
      </c>
      <c r="K9536" s="0">
        <f>ROUND('BOM Services'!I9536*'BOM Services'!J9536/100,2)</f>
        <v>180</v>
      </c>
      <c r="L9536" s="0">
        <f>'BOM Services'!I9536+'BOM Services'!K9536</f>
        <v>1180</v>
      </c>
      <c r="M9536" t="s" s="0">
        <v>294</v>
      </c>
      <c r="N9536" t="s" s="0">
        <v>519</v>
      </c>
    </row>
    <row r="9537" spans="1:14" x14ac:dyDescent="0.3">
      <c r="A9537" s="2">
        <v>9529</v>
      </c>
      <c r="B9537" s="2" t="s">
        <v>10038</v>
      </c>
      <c r="C9537" t="s" s="0">
        <v>18</v>
      </c>
      <c r="E9537" t="s" s="0">
        <v>20026</v>
      </c>
      <c r="F9537" t="s" s="0">
        <v>21</v>
      </c>
      <c r="G9537" s="0">
        <v>10</v>
      </c>
      <c r="H9537" s="0">
        <v>100</v>
      </c>
      <c r="I9537" s="0">
        <f>ROUND('BOM Services'!G9537*'BOM Services'!H9537,2)</f>
        <v>1000</v>
      </c>
      <c r="J9537" s="0">
        <v>18</v>
      </c>
      <c r="K9537" s="0">
        <f>ROUND('BOM Services'!I9537*'BOM Services'!J9537/100,2)</f>
        <v>180</v>
      </c>
      <c r="L9537" s="0">
        <f>'BOM Services'!I9537+'BOM Services'!K9537</f>
        <v>1180</v>
      </c>
      <c r="M9537" t="s" s="0">
        <v>294</v>
      </c>
      <c r="N9537" t="s" s="0">
        <v>519</v>
      </c>
    </row>
    <row r="9538" spans="1:14" x14ac:dyDescent="0.3">
      <c r="A9538" s="2">
        <v>9530</v>
      </c>
      <c r="B9538" s="2" t="s">
        <v>10039</v>
      </c>
      <c r="C9538" t="s" s="0">
        <v>18</v>
      </c>
      <c r="E9538" t="s" s="0">
        <v>20027</v>
      </c>
      <c r="F9538" t="s" s="0">
        <v>21</v>
      </c>
      <c r="G9538" s="0">
        <v>10</v>
      </c>
      <c r="H9538" s="0">
        <v>100</v>
      </c>
      <c r="I9538" s="0">
        <f>ROUND('BOM Services'!G9538*'BOM Services'!H9538,2)</f>
        <v>1000</v>
      </c>
      <c r="J9538" s="0">
        <v>18</v>
      </c>
      <c r="K9538" s="0">
        <f>ROUND('BOM Services'!I9538*'BOM Services'!J9538/100,2)</f>
        <v>180</v>
      </c>
      <c r="L9538" s="0">
        <f>'BOM Services'!I9538+'BOM Services'!K9538</f>
        <v>1180</v>
      </c>
      <c r="M9538" t="s" s="0">
        <v>294</v>
      </c>
      <c r="N9538" t="s" s="0">
        <v>519</v>
      </c>
    </row>
    <row r="9539" spans="1:14" x14ac:dyDescent="0.3">
      <c r="A9539" s="2">
        <v>9531</v>
      </c>
      <c r="B9539" s="2" t="s">
        <v>10040</v>
      </c>
      <c r="C9539" t="s" s="0">
        <v>18</v>
      </c>
      <c r="E9539" t="s" s="0">
        <v>20028</v>
      </c>
      <c r="F9539" t="s" s="0">
        <v>21</v>
      </c>
      <c r="G9539" s="0">
        <v>10</v>
      </c>
      <c r="H9539" s="0">
        <v>100</v>
      </c>
      <c r="I9539" s="0">
        <f>ROUND('BOM Services'!G9539*'BOM Services'!H9539,2)</f>
        <v>1000</v>
      </c>
      <c r="J9539" s="0">
        <v>18</v>
      </c>
      <c r="K9539" s="0">
        <f>ROUND('BOM Services'!I9539*'BOM Services'!J9539/100,2)</f>
        <v>180</v>
      </c>
      <c r="L9539" s="0">
        <f>'BOM Services'!I9539+'BOM Services'!K9539</f>
        <v>1180</v>
      </c>
      <c r="M9539" t="s" s="0">
        <v>294</v>
      </c>
      <c r="N9539" t="s" s="0">
        <v>519</v>
      </c>
    </row>
    <row r="9540" spans="1:14" x14ac:dyDescent="0.3">
      <c r="A9540" s="2">
        <v>9532</v>
      </c>
      <c r="B9540" s="2" t="s">
        <v>10041</v>
      </c>
      <c r="C9540" t="s" s="0">
        <v>18</v>
      </c>
      <c r="E9540" t="s" s="0">
        <v>20029</v>
      </c>
      <c r="F9540" t="s" s="0">
        <v>21</v>
      </c>
      <c r="G9540" s="0">
        <v>10</v>
      </c>
      <c r="H9540" s="0">
        <v>100</v>
      </c>
      <c r="I9540" s="0">
        <f>ROUND('BOM Services'!G9540*'BOM Services'!H9540,2)</f>
        <v>1000</v>
      </c>
      <c r="J9540" s="0">
        <v>18</v>
      </c>
      <c r="K9540" s="0">
        <f>ROUND('BOM Services'!I9540*'BOM Services'!J9540/100,2)</f>
        <v>180</v>
      </c>
      <c r="L9540" s="0">
        <f>'BOM Services'!I9540+'BOM Services'!K9540</f>
        <v>1180</v>
      </c>
      <c r="M9540" t="s" s="0">
        <v>294</v>
      </c>
      <c r="N9540" t="s" s="0">
        <v>519</v>
      </c>
    </row>
    <row r="9541" spans="1:14" x14ac:dyDescent="0.3">
      <c r="A9541" s="2">
        <v>9533</v>
      </c>
      <c r="B9541" s="2" t="s">
        <v>10042</v>
      </c>
      <c r="C9541" t="s" s="0">
        <v>18</v>
      </c>
      <c r="E9541" t="s" s="0">
        <v>20030</v>
      </c>
      <c r="F9541" t="s" s="0">
        <v>21</v>
      </c>
      <c r="G9541" s="0">
        <v>10</v>
      </c>
      <c r="H9541" s="0">
        <v>100</v>
      </c>
      <c r="I9541" s="0">
        <f>ROUND('BOM Services'!G9541*'BOM Services'!H9541,2)</f>
        <v>1000</v>
      </c>
      <c r="J9541" s="0">
        <v>18</v>
      </c>
      <c r="K9541" s="0">
        <f>ROUND('BOM Services'!I9541*'BOM Services'!J9541/100,2)</f>
        <v>180</v>
      </c>
      <c r="L9541" s="0">
        <f>'BOM Services'!I9541+'BOM Services'!K9541</f>
        <v>1180</v>
      </c>
      <c r="M9541" t="s" s="0">
        <v>294</v>
      </c>
      <c r="N9541" t="s" s="0">
        <v>519</v>
      </c>
    </row>
    <row r="9542" spans="1:14" x14ac:dyDescent="0.3">
      <c r="A9542" s="2">
        <v>9534</v>
      </c>
      <c r="B9542" s="2" t="s">
        <v>10043</v>
      </c>
      <c r="C9542" t="s" s="0">
        <v>18</v>
      </c>
      <c r="E9542" t="s" s="0">
        <v>20031</v>
      </c>
      <c r="F9542" t="s" s="0">
        <v>21</v>
      </c>
      <c r="G9542" s="0">
        <v>10</v>
      </c>
      <c r="H9542" s="0">
        <v>100</v>
      </c>
      <c r="I9542" s="0">
        <f>ROUND('BOM Services'!G9542*'BOM Services'!H9542,2)</f>
        <v>1000</v>
      </c>
      <c r="J9542" s="0">
        <v>18</v>
      </c>
      <c r="K9542" s="0">
        <f>ROUND('BOM Services'!I9542*'BOM Services'!J9542/100,2)</f>
        <v>180</v>
      </c>
      <c r="L9542" s="0">
        <f>'BOM Services'!I9542+'BOM Services'!K9542</f>
        <v>1180</v>
      </c>
      <c r="M9542" t="s" s="0">
        <v>294</v>
      </c>
      <c r="N9542" t="s" s="0">
        <v>519</v>
      </c>
    </row>
    <row r="9543" spans="1:14" x14ac:dyDescent="0.3">
      <c r="A9543" s="2">
        <v>9535</v>
      </c>
      <c r="B9543" s="2" t="s">
        <v>10044</v>
      </c>
      <c r="C9543" t="s" s="0">
        <v>18</v>
      </c>
      <c r="E9543" t="s" s="0">
        <v>20032</v>
      </c>
      <c r="F9543" t="s" s="0">
        <v>21</v>
      </c>
      <c r="G9543" s="0">
        <v>10</v>
      </c>
      <c r="H9543" s="0">
        <v>100</v>
      </c>
      <c r="I9543" s="0">
        <f>ROUND('BOM Services'!G9543*'BOM Services'!H9543,2)</f>
        <v>1000</v>
      </c>
      <c r="J9543" s="0">
        <v>18</v>
      </c>
      <c r="K9543" s="0">
        <f>ROUND('BOM Services'!I9543*'BOM Services'!J9543/100,2)</f>
        <v>180</v>
      </c>
      <c r="L9543" s="0">
        <f>'BOM Services'!I9543+'BOM Services'!K9543</f>
        <v>1180</v>
      </c>
      <c r="M9543" t="s" s="0">
        <v>294</v>
      </c>
      <c r="N9543" t="s" s="0">
        <v>519</v>
      </c>
    </row>
    <row r="9544" spans="1:14" x14ac:dyDescent="0.3">
      <c r="A9544" s="2">
        <v>9536</v>
      </c>
      <c r="B9544" s="2" t="s">
        <v>10045</v>
      </c>
      <c r="C9544" t="s" s="0">
        <v>18</v>
      </c>
      <c r="E9544" t="s" s="0">
        <v>20033</v>
      </c>
      <c r="F9544" t="s" s="0">
        <v>21</v>
      </c>
      <c r="G9544" s="0">
        <v>10</v>
      </c>
      <c r="H9544" s="0">
        <v>100</v>
      </c>
      <c r="I9544" s="0">
        <f>ROUND('BOM Services'!G9544*'BOM Services'!H9544,2)</f>
        <v>1000</v>
      </c>
      <c r="J9544" s="0">
        <v>18</v>
      </c>
      <c r="K9544" s="0">
        <f>ROUND('BOM Services'!I9544*'BOM Services'!J9544/100,2)</f>
        <v>180</v>
      </c>
      <c r="L9544" s="0">
        <f>'BOM Services'!I9544+'BOM Services'!K9544</f>
        <v>1180</v>
      </c>
      <c r="M9544" t="s" s="0">
        <v>294</v>
      </c>
      <c r="N9544" t="s" s="0">
        <v>519</v>
      </c>
    </row>
    <row r="9545" spans="1:14" x14ac:dyDescent="0.3">
      <c r="A9545" s="2">
        <v>9537</v>
      </c>
      <c r="B9545" s="2" t="s">
        <v>10046</v>
      </c>
      <c r="C9545" t="s" s="0">
        <v>18</v>
      </c>
      <c r="E9545" t="s" s="0">
        <v>20034</v>
      </c>
      <c r="F9545" t="s" s="0">
        <v>21</v>
      </c>
      <c r="G9545" s="0">
        <v>10</v>
      </c>
      <c r="H9545" s="0">
        <v>100</v>
      </c>
      <c r="I9545" s="0">
        <f>ROUND('BOM Services'!G9545*'BOM Services'!H9545,2)</f>
        <v>1000</v>
      </c>
      <c r="J9545" s="0">
        <v>18</v>
      </c>
      <c r="K9545" s="0">
        <f>ROUND('BOM Services'!I9545*'BOM Services'!J9545/100,2)</f>
        <v>180</v>
      </c>
      <c r="L9545" s="0">
        <f>'BOM Services'!I9545+'BOM Services'!K9545</f>
        <v>1180</v>
      </c>
      <c r="M9545" t="s" s="0">
        <v>294</v>
      </c>
      <c r="N9545" t="s" s="0">
        <v>519</v>
      </c>
    </row>
    <row r="9546" spans="1:14" x14ac:dyDescent="0.3">
      <c r="A9546" s="2">
        <v>9538</v>
      </c>
      <c r="B9546" s="2" t="s">
        <v>10047</v>
      </c>
      <c r="C9546" t="s" s="0">
        <v>18</v>
      </c>
      <c r="E9546" t="s" s="0">
        <v>20035</v>
      </c>
      <c r="F9546" t="s" s="0">
        <v>21</v>
      </c>
      <c r="G9546" s="0">
        <v>10</v>
      </c>
      <c r="H9546" s="0">
        <v>100</v>
      </c>
      <c r="I9546" s="0">
        <f>ROUND('BOM Services'!G9546*'BOM Services'!H9546,2)</f>
        <v>1000</v>
      </c>
      <c r="J9546" s="0">
        <v>18</v>
      </c>
      <c r="K9546" s="0">
        <f>ROUND('BOM Services'!I9546*'BOM Services'!J9546/100,2)</f>
        <v>180</v>
      </c>
      <c r="L9546" s="0">
        <f>'BOM Services'!I9546+'BOM Services'!K9546</f>
        <v>1180</v>
      </c>
      <c r="M9546" t="s" s="0">
        <v>294</v>
      </c>
      <c r="N9546" t="s" s="0">
        <v>519</v>
      </c>
    </row>
    <row r="9547" spans="1:14" x14ac:dyDescent="0.3">
      <c r="A9547" s="2">
        <v>9539</v>
      </c>
      <c r="B9547" s="2" t="s">
        <v>10048</v>
      </c>
      <c r="C9547" t="s" s="0">
        <v>18</v>
      </c>
      <c r="E9547" t="s" s="0">
        <v>20036</v>
      </c>
      <c r="F9547" t="s" s="0">
        <v>21</v>
      </c>
      <c r="G9547" s="0">
        <v>10</v>
      </c>
      <c r="H9547" s="0">
        <v>100</v>
      </c>
      <c r="I9547" s="0">
        <f>ROUND('BOM Services'!G9547*'BOM Services'!H9547,2)</f>
        <v>1000</v>
      </c>
      <c r="J9547" s="0">
        <v>18</v>
      </c>
      <c r="K9547" s="0">
        <f>ROUND('BOM Services'!I9547*'BOM Services'!J9547/100,2)</f>
        <v>180</v>
      </c>
      <c r="L9547" s="0">
        <f>'BOM Services'!I9547+'BOM Services'!K9547</f>
        <v>1180</v>
      </c>
      <c r="M9547" t="s" s="0">
        <v>294</v>
      </c>
      <c r="N9547" t="s" s="0">
        <v>519</v>
      </c>
    </row>
    <row r="9548" spans="1:14" x14ac:dyDescent="0.3">
      <c r="A9548" s="2">
        <v>9540</v>
      </c>
      <c r="B9548" s="2" t="s">
        <v>10049</v>
      </c>
      <c r="C9548" t="s" s="0">
        <v>18</v>
      </c>
      <c r="E9548" t="s" s="0">
        <v>20037</v>
      </c>
      <c r="F9548" t="s" s="0">
        <v>21</v>
      </c>
      <c r="G9548" s="0">
        <v>10</v>
      </c>
      <c r="H9548" s="0">
        <v>100</v>
      </c>
      <c r="I9548" s="0">
        <f>ROUND('BOM Services'!G9548*'BOM Services'!H9548,2)</f>
        <v>1000</v>
      </c>
      <c r="J9548" s="0">
        <v>18</v>
      </c>
      <c r="K9548" s="0">
        <f>ROUND('BOM Services'!I9548*'BOM Services'!J9548/100,2)</f>
        <v>180</v>
      </c>
      <c r="L9548" s="0">
        <f>'BOM Services'!I9548+'BOM Services'!K9548</f>
        <v>1180</v>
      </c>
      <c r="M9548" t="s" s="0">
        <v>294</v>
      </c>
      <c r="N9548" t="s" s="0">
        <v>519</v>
      </c>
    </row>
    <row r="9549" spans="1:14" x14ac:dyDescent="0.3">
      <c r="A9549" s="2">
        <v>9541</v>
      </c>
      <c r="B9549" s="2" t="s">
        <v>10050</v>
      </c>
      <c r="C9549" t="s" s="0">
        <v>18</v>
      </c>
      <c r="E9549" t="s" s="0">
        <v>20038</v>
      </c>
      <c r="F9549" t="s" s="0">
        <v>21</v>
      </c>
      <c r="G9549" s="0">
        <v>10</v>
      </c>
      <c r="H9549" s="0">
        <v>100</v>
      </c>
      <c r="I9549" s="0">
        <f>ROUND('BOM Services'!G9549*'BOM Services'!H9549,2)</f>
        <v>1000</v>
      </c>
      <c r="J9549" s="0">
        <v>18</v>
      </c>
      <c r="K9549" s="0">
        <f>ROUND('BOM Services'!I9549*'BOM Services'!J9549/100,2)</f>
        <v>180</v>
      </c>
      <c r="L9549" s="0">
        <f>'BOM Services'!I9549+'BOM Services'!K9549</f>
        <v>1180</v>
      </c>
      <c r="M9549" t="s" s="0">
        <v>294</v>
      </c>
      <c r="N9549" t="s" s="0">
        <v>519</v>
      </c>
    </row>
    <row r="9550" spans="1:14" x14ac:dyDescent="0.3">
      <c r="A9550" s="2">
        <v>9542</v>
      </c>
      <c r="B9550" s="2" t="s">
        <v>10051</v>
      </c>
      <c r="C9550" t="s" s="0">
        <v>18</v>
      </c>
      <c r="E9550" t="s" s="0">
        <v>20039</v>
      </c>
      <c r="F9550" t="s" s="0">
        <v>21</v>
      </c>
      <c r="G9550" s="0">
        <v>10</v>
      </c>
      <c r="H9550" s="0">
        <v>100</v>
      </c>
      <c r="I9550" s="0">
        <f>ROUND('BOM Services'!G9550*'BOM Services'!H9550,2)</f>
        <v>1000</v>
      </c>
      <c r="J9550" s="0">
        <v>18</v>
      </c>
      <c r="K9550" s="0">
        <f>ROUND('BOM Services'!I9550*'BOM Services'!J9550/100,2)</f>
        <v>180</v>
      </c>
      <c r="L9550" s="0">
        <f>'BOM Services'!I9550+'BOM Services'!K9550</f>
        <v>1180</v>
      </c>
      <c r="M9550" t="s" s="0">
        <v>294</v>
      </c>
      <c r="N9550" t="s" s="0">
        <v>519</v>
      </c>
    </row>
    <row r="9551" spans="1:14" x14ac:dyDescent="0.3">
      <c r="A9551" s="2">
        <v>9543</v>
      </c>
      <c r="B9551" s="2" t="s">
        <v>10052</v>
      </c>
      <c r="C9551" t="s" s="0">
        <v>18</v>
      </c>
      <c r="E9551" t="s" s="0">
        <v>20040</v>
      </c>
      <c r="F9551" t="s" s="0">
        <v>21</v>
      </c>
      <c r="G9551" s="0">
        <v>10</v>
      </c>
      <c r="H9551" s="0">
        <v>100</v>
      </c>
      <c r="I9551" s="0">
        <f>ROUND('BOM Services'!G9551*'BOM Services'!H9551,2)</f>
        <v>1000</v>
      </c>
      <c r="J9551" s="0">
        <v>18</v>
      </c>
      <c r="K9551" s="0">
        <f>ROUND('BOM Services'!I9551*'BOM Services'!J9551/100,2)</f>
        <v>180</v>
      </c>
      <c r="L9551" s="0">
        <f>'BOM Services'!I9551+'BOM Services'!K9551</f>
        <v>1180</v>
      </c>
      <c r="M9551" t="s" s="0">
        <v>294</v>
      </c>
      <c r="N9551" t="s" s="0">
        <v>519</v>
      </c>
    </row>
    <row r="9552" spans="1:14" x14ac:dyDescent="0.3">
      <c r="A9552" s="2">
        <v>9544</v>
      </c>
      <c r="B9552" s="2" t="s">
        <v>10053</v>
      </c>
      <c r="C9552" t="s" s="0">
        <v>18</v>
      </c>
      <c r="E9552" t="s" s="0">
        <v>20041</v>
      </c>
      <c r="F9552" t="s" s="0">
        <v>21</v>
      </c>
      <c r="G9552" s="0">
        <v>10</v>
      </c>
      <c r="H9552" s="0">
        <v>100</v>
      </c>
      <c r="I9552" s="0">
        <f>ROUND('BOM Services'!G9552*'BOM Services'!H9552,2)</f>
        <v>1000</v>
      </c>
      <c r="J9552" s="0">
        <v>18</v>
      </c>
      <c r="K9552" s="0">
        <f>ROUND('BOM Services'!I9552*'BOM Services'!J9552/100,2)</f>
        <v>180</v>
      </c>
      <c r="L9552" s="0">
        <f>'BOM Services'!I9552+'BOM Services'!K9552</f>
        <v>1180</v>
      </c>
      <c r="M9552" t="s" s="0">
        <v>294</v>
      </c>
      <c r="N9552" t="s" s="0">
        <v>519</v>
      </c>
    </row>
    <row r="9553" spans="1:14" x14ac:dyDescent="0.3">
      <c r="A9553" s="2">
        <v>9545</v>
      </c>
      <c r="B9553" s="2" t="s">
        <v>10054</v>
      </c>
      <c r="C9553" t="s" s="0">
        <v>18</v>
      </c>
      <c r="E9553" t="s" s="0">
        <v>20042</v>
      </c>
      <c r="F9553" t="s" s="0">
        <v>21</v>
      </c>
      <c r="G9553" s="0">
        <v>10</v>
      </c>
      <c r="H9553" s="0">
        <v>100</v>
      </c>
      <c r="I9553" s="0">
        <f>ROUND('BOM Services'!G9553*'BOM Services'!H9553,2)</f>
        <v>1000</v>
      </c>
      <c r="J9553" s="0">
        <v>18</v>
      </c>
      <c r="K9553" s="0">
        <f>ROUND('BOM Services'!I9553*'BOM Services'!J9553/100,2)</f>
        <v>180</v>
      </c>
      <c r="L9553" s="0">
        <f>'BOM Services'!I9553+'BOM Services'!K9553</f>
        <v>1180</v>
      </c>
      <c r="M9553" t="s" s="0">
        <v>294</v>
      </c>
      <c r="N9553" t="s" s="0">
        <v>519</v>
      </c>
    </row>
    <row r="9554" spans="1:14" x14ac:dyDescent="0.3">
      <c r="A9554" s="2">
        <v>9546</v>
      </c>
      <c r="B9554" s="2" t="s">
        <v>10055</v>
      </c>
      <c r="C9554" t="s" s="0">
        <v>18</v>
      </c>
      <c r="E9554" t="s" s="0">
        <v>20043</v>
      </c>
      <c r="F9554" t="s" s="0">
        <v>21</v>
      </c>
      <c r="G9554" s="0">
        <v>10</v>
      </c>
      <c r="H9554" s="0">
        <v>100</v>
      </c>
      <c r="I9554" s="0">
        <f>ROUND('BOM Services'!G9554*'BOM Services'!H9554,2)</f>
        <v>1000</v>
      </c>
      <c r="J9554" s="0">
        <v>18</v>
      </c>
      <c r="K9554" s="0">
        <f>ROUND('BOM Services'!I9554*'BOM Services'!J9554/100,2)</f>
        <v>180</v>
      </c>
      <c r="L9554" s="0">
        <f>'BOM Services'!I9554+'BOM Services'!K9554</f>
        <v>1180</v>
      </c>
      <c r="M9554" t="s" s="0">
        <v>294</v>
      </c>
      <c r="N9554" t="s" s="0">
        <v>519</v>
      </c>
    </row>
    <row r="9555" spans="1:14" x14ac:dyDescent="0.3">
      <c r="A9555" s="2">
        <v>9547</v>
      </c>
      <c r="B9555" s="2" t="s">
        <v>10056</v>
      </c>
      <c r="C9555" t="s" s="0">
        <v>18</v>
      </c>
      <c r="E9555" t="s" s="0">
        <v>20044</v>
      </c>
      <c r="F9555" t="s" s="0">
        <v>21</v>
      </c>
      <c r="G9555" s="0">
        <v>10</v>
      </c>
      <c r="H9555" s="0">
        <v>100</v>
      </c>
      <c r="I9555" s="0">
        <f>ROUND('BOM Services'!G9555*'BOM Services'!H9555,2)</f>
        <v>1000</v>
      </c>
      <c r="J9555" s="0">
        <v>18</v>
      </c>
      <c r="K9555" s="0">
        <f>ROUND('BOM Services'!I9555*'BOM Services'!J9555/100,2)</f>
        <v>180</v>
      </c>
      <c r="L9555" s="0">
        <f>'BOM Services'!I9555+'BOM Services'!K9555</f>
        <v>1180</v>
      </c>
      <c r="M9555" t="s" s="0">
        <v>294</v>
      </c>
      <c r="N9555" t="s" s="0">
        <v>519</v>
      </c>
    </row>
    <row r="9556" spans="1:14" x14ac:dyDescent="0.3">
      <c r="A9556" s="2">
        <v>9548</v>
      </c>
      <c r="B9556" s="2" t="s">
        <v>10057</v>
      </c>
      <c r="C9556" t="s" s="0">
        <v>18</v>
      </c>
      <c r="E9556" t="s" s="0">
        <v>20045</v>
      </c>
      <c r="F9556" t="s" s="0">
        <v>21</v>
      </c>
      <c r="G9556" s="0">
        <v>10</v>
      </c>
      <c r="H9556" s="0">
        <v>100</v>
      </c>
      <c r="I9556" s="0">
        <f>ROUND('BOM Services'!G9556*'BOM Services'!H9556,2)</f>
        <v>1000</v>
      </c>
      <c r="J9556" s="0">
        <v>18</v>
      </c>
      <c r="K9556" s="0">
        <f>ROUND('BOM Services'!I9556*'BOM Services'!J9556/100,2)</f>
        <v>180</v>
      </c>
      <c r="L9556" s="0">
        <f>'BOM Services'!I9556+'BOM Services'!K9556</f>
        <v>1180</v>
      </c>
      <c r="M9556" t="s" s="0">
        <v>294</v>
      </c>
      <c r="N9556" t="s" s="0">
        <v>519</v>
      </c>
    </row>
    <row r="9557" spans="1:14" x14ac:dyDescent="0.3">
      <c r="A9557" s="2">
        <v>9549</v>
      </c>
      <c r="B9557" s="2" t="s">
        <v>10058</v>
      </c>
      <c r="C9557" t="s" s="0">
        <v>18</v>
      </c>
      <c r="E9557" t="s" s="0">
        <v>20046</v>
      </c>
      <c r="F9557" t="s" s="0">
        <v>21</v>
      </c>
      <c r="G9557" s="0">
        <v>10</v>
      </c>
      <c r="H9557" s="0">
        <v>100</v>
      </c>
      <c r="I9557" s="0">
        <f>ROUND('BOM Services'!G9557*'BOM Services'!H9557,2)</f>
        <v>1000</v>
      </c>
      <c r="J9557" s="0">
        <v>18</v>
      </c>
      <c r="K9557" s="0">
        <f>ROUND('BOM Services'!I9557*'BOM Services'!J9557/100,2)</f>
        <v>180</v>
      </c>
      <c r="L9557" s="0">
        <f>'BOM Services'!I9557+'BOM Services'!K9557</f>
        <v>1180</v>
      </c>
      <c r="M9557" t="s" s="0">
        <v>294</v>
      </c>
      <c r="N9557" t="s" s="0">
        <v>519</v>
      </c>
    </row>
    <row r="9558" spans="1:14" x14ac:dyDescent="0.3">
      <c r="A9558" s="2">
        <v>9550</v>
      </c>
      <c r="B9558" s="2" t="s">
        <v>10059</v>
      </c>
      <c r="C9558" t="s" s="0">
        <v>18</v>
      </c>
      <c r="E9558" t="s" s="0">
        <v>20047</v>
      </c>
      <c r="F9558" t="s" s="0">
        <v>21</v>
      </c>
      <c r="G9558" s="0">
        <v>10</v>
      </c>
      <c r="H9558" s="0">
        <v>100</v>
      </c>
      <c r="I9558" s="0">
        <f>ROUND('BOM Services'!G9558*'BOM Services'!H9558,2)</f>
        <v>1000</v>
      </c>
      <c r="J9558" s="0">
        <v>18</v>
      </c>
      <c r="K9558" s="0">
        <f>ROUND('BOM Services'!I9558*'BOM Services'!J9558/100,2)</f>
        <v>180</v>
      </c>
      <c r="L9558" s="0">
        <f>'BOM Services'!I9558+'BOM Services'!K9558</f>
        <v>1180</v>
      </c>
      <c r="M9558" t="s" s="0">
        <v>294</v>
      </c>
      <c r="N9558" t="s" s="0">
        <v>519</v>
      </c>
    </row>
    <row r="9559" spans="1:14" x14ac:dyDescent="0.3">
      <c r="A9559" s="2">
        <v>9551</v>
      </c>
      <c r="B9559" s="2" t="s">
        <v>10060</v>
      </c>
      <c r="C9559" t="s" s="0">
        <v>18</v>
      </c>
      <c r="E9559" t="s" s="0">
        <v>20048</v>
      </c>
      <c r="F9559" t="s" s="0">
        <v>21</v>
      </c>
      <c r="G9559" s="0">
        <v>10</v>
      </c>
      <c r="H9559" s="0">
        <v>100</v>
      </c>
      <c r="I9559" s="0">
        <f>ROUND('BOM Services'!G9559*'BOM Services'!H9559,2)</f>
        <v>1000</v>
      </c>
      <c r="J9559" s="0">
        <v>18</v>
      </c>
      <c r="K9559" s="0">
        <f>ROUND('BOM Services'!I9559*'BOM Services'!J9559/100,2)</f>
        <v>180</v>
      </c>
      <c r="L9559" s="0">
        <f>'BOM Services'!I9559+'BOM Services'!K9559</f>
        <v>1180</v>
      </c>
      <c r="M9559" t="s" s="0">
        <v>294</v>
      </c>
      <c r="N9559" t="s" s="0">
        <v>519</v>
      </c>
    </row>
    <row r="9560" spans="1:14" x14ac:dyDescent="0.3">
      <c r="A9560" s="2">
        <v>9552</v>
      </c>
      <c r="B9560" s="2" t="s">
        <v>10061</v>
      </c>
      <c r="C9560" t="s" s="0">
        <v>18</v>
      </c>
      <c r="E9560" t="s" s="0">
        <v>20049</v>
      </c>
      <c r="F9560" t="s" s="0">
        <v>21</v>
      </c>
      <c r="G9560" s="0">
        <v>10</v>
      </c>
      <c r="H9560" s="0">
        <v>100</v>
      </c>
      <c r="I9560" s="0">
        <f>ROUND('BOM Services'!G9560*'BOM Services'!H9560,2)</f>
        <v>1000</v>
      </c>
      <c r="J9560" s="0">
        <v>18</v>
      </c>
      <c r="K9560" s="0">
        <f>ROUND('BOM Services'!I9560*'BOM Services'!J9560/100,2)</f>
        <v>180</v>
      </c>
      <c r="L9560" s="0">
        <f>'BOM Services'!I9560+'BOM Services'!K9560</f>
        <v>1180</v>
      </c>
      <c r="M9560" t="s" s="0">
        <v>294</v>
      </c>
      <c r="N9560" t="s" s="0">
        <v>519</v>
      </c>
    </row>
    <row r="9561" spans="1:14" x14ac:dyDescent="0.3">
      <c r="A9561" s="2">
        <v>9553</v>
      </c>
      <c r="B9561" s="2" t="s">
        <v>10062</v>
      </c>
      <c r="C9561" t="s" s="0">
        <v>18</v>
      </c>
      <c r="E9561" t="s" s="0">
        <v>20050</v>
      </c>
      <c r="F9561" t="s" s="0">
        <v>21</v>
      </c>
      <c r="G9561" s="0">
        <v>10</v>
      </c>
      <c r="H9561" s="0">
        <v>100</v>
      </c>
      <c r="I9561" s="0">
        <f>ROUND('BOM Services'!G9561*'BOM Services'!H9561,2)</f>
        <v>1000</v>
      </c>
      <c r="J9561" s="0">
        <v>18</v>
      </c>
      <c r="K9561" s="0">
        <f>ROUND('BOM Services'!I9561*'BOM Services'!J9561/100,2)</f>
        <v>180</v>
      </c>
      <c r="L9561" s="0">
        <f>'BOM Services'!I9561+'BOM Services'!K9561</f>
        <v>1180</v>
      </c>
      <c r="M9561" t="s" s="0">
        <v>294</v>
      </c>
      <c r="N9561" t="s" s="0">
        <v>519</v>
      </c>
    </row>
    <row r="9562" spans="1:14" x14ac:dyDescent="0.3">
      <c r="A9562" s="2">
        <v>9554</v>
      </c>
      <c r="B9562" s="2" t="s">
        <v>10063</v>
      </c>
      <c r="C9562" t="s" s="0">
        <v>18</v>
      </c>
      <c r="E9562" t="s" s="0">
        <v>20051</v>
      </c>
      <c r="F9562" t="s" s="0">
        <v>21</v>
      </c>
      <c r="G9562" s="0">
        <v>10</v>
      </c>
      <c r="H9562" s="0">
        <v>100</v>
      </c>
      <c r="I9562" s="0">
        <f>ROUND('BOM Services'!G9562*'BOM Services'!H9562,2)</f>
        <v>1000</v>
      </c>
      <c r="J9562" s="0">
        <v>18</v>
      </c>
      <c r="K9562" s="0">
        <f>ROUND('BOM Services'!I9562*'BOM Services'!J9562/100,2)</f>
        <v>180</v>
      </c>
      <c r="L9562" s="0">
        <f>'BOM Services'!I9562+'BOM Services'!K9562</f>
        <v>1180</v>
      </c>
      <c r="M9562" t="s" s="0">
        <v>294</v>
      </c>
      <c r="N9562" t="s" s="0">
        <v>519</v>
      </c>
    </row>
    <row r="9563" spans="1:14" x14ac:dyDescent="0.3">
      <c r="A9563" s="2">
        <v>9555</v>
      </c>
      <c r="B9563" s="2" t="s">
        <v>10064</v>
      </c>
      <c r="C9563" t="s" s="0">
        <v>18</v>
      </c>
      <c r="E9563" t="s" s="0">
        <v>20052</v>
      </c>
      <c r="F9563" t="s" s="0">
        <v>21</v>
      </c>
      <c r="G9563" s="0">
        <v>10</v>
      </c>
      <c r="H9563" s="0">
        <v>100</v>
      </c>
      <c r="I9563" s="0">
        <f>ROUND('BOM Services'!G9563*'BOM Services'!H9563,2)</f>
        <v>1000</v>
      </c>
      <c r="J9563" s="0">
        <v>18</v>
      </c>
      <c r="K9563" s="0">
        <f>ROUND('BOM Services'!I9563*'BOM Services'!J9563/100,2)</f>
        <v>180</v>
      </c>
      <c r="L9563" s="0">
        <f>'BOM Services'!I9563+'BOM Services'!K9563</f>
        <v>1180</v>
      </c>
      <c r="M9563" t="s" s="0">
        <v>294</v>
      </c>
      <c r="N9563" t="s" s="0">
        <v>519</v>
      </c>
    </row>
    <row r="9564" spans="1:14" x14ac:dyDescent="0.3">
      <c r="A9564" s="2">
        <v>9556</v>
      </c>
      <c r="B9564" s="2" t="s">
        <v>10065</v>
      </c>
      <c r="C9564" t="s" s="0">
        <v>18</v>
      </c>
      <c r="E9564" t="s" s="0">
        <v>20053</v>
      </c>
      <c r="F9564" t="s" s="0">
        <v>21</v>
      </c>
      <c r="G9564" s="0">
        <v>10</v>
      </c>
      <c r="H9564" s="0">
        <v>100</v>
      </c>
      <c r="I9564" s="0">
        <f>ROUND('BOM Services'!G9564*'BOM Services'!H9564,2)</f>
        <v>1000</v>
      </c>
      <c r="J9564" s="0">
        <v>18</v>
      </c>
      <c r="K9564" s="0">
        <f>ROUND('BOM Services'!I9564*'BOM Services'!J9564/100,2)</f>
        <v>180</v>
      </c>
      <c r="L9564" s="0">
        <f>'BOM Services'!I9564+'BOM Services'!K9564</f>
        <v>1180</v>
      </c>
      <c r="M9564" t="s" s="0">
        <v>294</v>
      </c>
      <c r="N9564" t="s" s="0">
        <v>519</v>
      </c>
    </row>
    <row r="9565" spans="1:14" x14ac:dyDescent="0.3">
      <c r="A9565" s="2">
        <v>9557</v>
      </c>
      <c r="B9565" s="2" t="s">
        <v>10066</v>
      </c>
      <c r="C9565" t="s" s="0">
        <v>18</v>
      </c>
      <c r="E9565" t="s" s="0">
        <v>20054</v>
      </c>
      <c r="F9565" t="s" s="0">
        <v>21</v>
      </c>
      <c r="G9565" s="0">
        <v>10</v>
      </c>
      <c r="H9565" s="0">
        <v>100</v>
      </c>
      <c r="I9565" s="0">
        <f>ROUND('BOM Services'!G9565*'BOM Services'!H9565,2)</f>
        <v>1000</v>
      </c>
      <c r="J9565" s="0">
        <v>18</v>
      </c>
      <c r="K9565" s="0">
        <f>ROUND('BOM Services'!I9565*'BOM Services'!J9565/100,2)</f>
        <v>180</v>
      </c>
      <c r="L9565" s="0">
        <f>'BOM Services'!I9565+'BOM Services'!K9565</f>
        <v>1180</v>
      </c>
      <c r="M9565" t="s" s="0">
        <v>294</v>
      </c>
      <c r="N9565" t="s" s="0">
        <v>519</v>
      </c>
    </row>
    <row r="9566" spans="1:14" x14ac:dyDescent="0.3">
      <c r="A9566" s="2">
        <v>9558</v>
      </c>
      <c r="B9566" s="2" t="s">
        <v>10067</v>
      </c>
      <c r="C9566" t="s" s="0">
        <v>18</v>
      </c>
      <c r="E9566" t="s" s="0">
        <v>20055</v>
      </c>
      <c r="F9566" t="s" s="0">
        <v>21</v>
      </c>
      <c r="G9566" s="0">
        <v>10</v>
      </c>
      <c r="H9566" s="0">
        <v>100</v>
      </c>
      <c r="I9566" s="0">
        <f>ROUND('BOM Services'!G9566*'BOM Services'!H9566,2)</f>
        <v>1000</v>
      </c>
      <c r="J9566" s="0">
        <v>18</v>
      </c>
      <c r="K9566" s="0">
        <f>ROUND('BOM Services'!I9566*'BOM Services'!J9566/100,2)</f>
        <v>180</v>
      </c>
      <c r="L9566" s="0">
        <f>'BOM Services'!I9566+'BOM Services'!K9566</f>
        <v>1180</v>
      </c>
      <c r="M9566" t="s" s="0">
        <v>294</v>
      </c>
      <c r="N9566" t="s" s="0">
        <v>519</v>
      </c>
    </row>
    <row r="9567" spans="1:14" x14ac:dyDescent="0.3">
      <c r="A9567" s="2">
        <v>9559</v>
      </c>
      <c r="B9567" s="2" t="s">
        <v>10068</v>
      </c>
      <c r="C9567" t="s" s="0">
        <v>18</v>
      </c>
      <c r="E9567" t="s" s="0">
        <v>20056</v>
      </c>
      <c r="F9567" t="s" s="0">
        <v>21</v>
      </c>
      <c r="G9567" s="0">
        <v>10</v>
      </c>
      <c r="H9567" s="0">
        <v>100</v>
      </c>
      <c r="I9567" s="0">
        <f>ROUND('BOM Services'!G9567*'BOM Services'!H9567,2)</f>
        <v>1000</v>
      </c>
      <c r="J9567" s="0">
        <v>18</v>
      </c>
      <c r="K9567" s="0">
        <f>ROUND('BOM Services'!I9567*'BOM Services'!J9567/100,2)</f>
        <v>180</v>
      </c>
      <c r="L9567" s="0">
        <f>'BOM Services'!I9567+'BOM Services'!K9567</f>
        <v>1180</v>
      </c>
      <c r="M9567" t="s" s="0">
        <v>294</v>
      </c>
      <c r="N9567" t="s" s="0">
        <v>519</v>
      </c>
    </row>
    <row r="9568" spans="1:14" x14ac:dyDescent="0.3">
      <c r="A9568" s="2">
        <v>9560</v>
      </c>
      <c r="B9568" s="2" t="s">
        <v>10069</v>
      </c>
      <c r="C9568" t="s" s="0">
        <v>18</v>
      </c>
      <c r="E9568" t="s" s="0">
        <v>20057</v>
      </c>
      <c r="F9568" t="s" s="0">
        <v>21</v>
      </c>
      <c r="G9568" s="0">
        <v>10</v>
      </c>
      <c r="H9568" s="0">
        <v>100</v>
      </c>
      <c r="I9568" s="0">
        <f>ROUND('BOM Services'!G9568*'BOM Services'!H9568,2)</f>
        <v>1000</v>
      </c>
      <c r="J9568" s="0">
        <v>18</v>
      </c>
      <c r="K9568" s="0">
        <f>ROUND('BOM Services'!I9568*'BOM Services'!J9568/100,2)</f>
        <v>180</v>
      </c>
      <c r="L9568" s="0">
        <f>'BOM Services'!I9568+'BOM Services'!K9568</f>
        <v>1180</v>
      </c>
      <c r="M9568" t="s" s="0">
        <v>294</v>
      </c>
      <c r="N9568" t="s" s="0">
        <v>519</v>
      </c>
    </row>
    <row r="9569" spans="1:14" x14ac:dyDescent="0.3">
      <c r="A9569" s="2">
        <v>9561</v>
      </c>
      <c r="B9569" s="2" t="s">
        <v>10070</v>
      </c>
      <c r="C9569" t="s" s="0">
        <v>18</v>
      </c>
      <c r="E9569" t="s" s="0">
        <v>20058</v>
      </c>
      <c r="F9569" t="s" s="0">
        <v>21</v>
      </c>
      <c r="G9569" s="0">
        <v>10</v>
      </c>
      <c r="H9569" s="0">
        <v>100</v>
      </c>
      <c r="I9569" s="0">
        <f>ROUND('BOM Services'!G9569*'BOM Services'!H9569,2)</f>
        <v>1000</v>
      </c>
      <c r="J9569" s="0">
        <v>18</v>
      </c>
      <c r="K9569" s="0">
        <f>ROUND('BOM Services'!I9569*'BOM Services'!J9569/100,2)</f>
        <v>180</v>
      </c>
      <c r="L9569" s="0">
        <f>'BOM Services'!I9569+'BOM Services'!K9569</f>
        <v>1180</v>
      </c>
      <c r="M9569" t="s" s="0">
        <v>294</v>
      </c>
      <c r="N9569" t="s" s="0">
        <v>519</v>
      </c>
    </row>
    <row r="9570" spans="1:14" x14ac:dyDescent="0.3">
      <c r="A9570" s="2">
        <v>9562</v>
      </c>
      <c r="B9570" s="2" t="s">
        <v>10071</v>
      </c>
      <c r="C9570" t="s" s="0">
        <v>18</v>
      </c>
      <c r="E9570" t="s" s="0">
        <v>20059</v>
      </c>
      <c r="F9570" t="s" s="0">
        <v>21</v>
      </c>
      <c r="G9570" s="0">
        <v>10</v>
      </c>
      <c r="H9570" s="0">
        <v>100</v>
      </c>
      <c r="I9570" s="0">
        <f>ROUND('BOM Services'!G9570*'BOM Services'!H9570,2)</f>
        <v>1000</v>
      </c>
      <c r="J9570" s="0">
        <v>18</v>
      </c>
      <c r="K9570" s="0">
        <f>ROUND('BOM Services'!I9570*'BOM Services'!J9570/100,2)</f>
        <v>180</v>
      </c>
      <c r="L9570" s="0">
        <f>'BOM Services'!I9570+'BOM Services'!K9570</f>
        <v>1180</v>
      </c>
      <c r="M9570" t="s" s="0">
        <v>294</v>
      </c>
      <c r="N9570" t="s" s="0">
        <v>519</v>
      </c>
    </row>
    <row r="9571" spans="1:14" x14ac:dyDescent="0.3">
      <c r="A9571" s="2">
        <v>9563</v>
      </c>
      <c r="B9571" s="2" t="s">
        <v>10072</v>
      </c>
      <c r="C9571" t="s" s="0">
        <v>18</v>
      </c>
      <c r="E9571" t="s" s="0">
        <v>20060</v>
      </c>
      <c r="F9571" t="s" s="0">
        <v>21</v>
      </c>
      <c r="G9571" s="0">
        <v>10</v>
      </c>
      <c r="H9571" s="0">
        <v>100</v>
      </c>
      <c r="I9571" s="0">
        <f>ROUND('BOM Services'!G9571*'BOM Services'!H9571,2)</f>
        <v>1000</v>
      </c>
      <c r="J9571" s="0">
        <v>18</v>
      </c>
      <c r="K9571" s="0">
        <f>ROUND('BOM Services'!I9571*'BOM Services'!J9571/100,2)</f>
        <v>180</v>
      </c>
      <c r="L9571" s="0">
        <f>'BOM Services'!I9571+'BOM Services'!K9571</f>
        <v>1180</v>
      </c>
      <c r="M9571" t="s" s="0">
        <v>294</v>
      </c>
      <c r="N9571" t="s" s="0">
        <v>519</v>
      </c>
    </row>
    <row r="9572" spans="1:14" x14ac:dyDescent="0.3">
      <c r="A9572" s="2">
        <v>9564</v>
      </c>
      <c r="B9572" s="2" t="s">
        <v>10073</v>
      </c>
      <c r="C9572" t="s" s="0">
        <v>18</v>
      </c>
      <c r="E9572" t="s" s="0">
        <v>20061</v>
      </c>
      <c r="F9572" t="s" s="0">
        <v>21</v>
      </c>
      <c r="G9572" s="0">
        <v>10</v>
      </c>
      <c r="H9572" s="0">
        <v>100</v>
      </c>
      <c r="I9572" s="0">
        <f>ROUND('BOM Services'!G9572*'BOM Services'!H9572,2)</f>
        <v>1000</v>
      </c>
      <c r="J9572" s="0">
        <v>18</v>
      </c>
      <c r="K9572" s="0">
        <f>ROUND('BOM Services'!I9572*'BOM Services'!J9572/100,2)</f>
        <v>180</v>
      </c>
      <c r="L9572" s="0">
        <f>'BOM Services'!I9572+'BOM Services'!K9572</f>
        <v>1180</v>
      </c>
      <c r="M9572" t="s" s="0">
        <v>294</v>
      </c>
      <c r="N9572" t="s" s="0">
        <v>519</v>
      </c>
    </row>
    <row r="9573" spans="1:14" x14ac:dyDescent="0.3">
      <c r="A9573" s="2">
        <v>9565</v>
      </c>
      <c r="B9573" s="2" t="s">
        <v>10074</v>
      </c>
      <c r="C9573" t="s" s="0">
        <v>18</v>
      </c>
      <c r="E9573" t="s" s="0">
        <v>20062</v>
      </c>
      <c r="F9573" t="s" s="0">
        <v>21</v>
      </c>
      <c r="G9573" s="0">
        <v>10</v>
      </c>
      <c r="H9573" s="0">
        <v>100</v>
      </c>
      <c r="I9573" s="0">
        <f>ROUND('BOM Services'!G9573*'BOM Services'!H9573,2)</f>
        <v>1000</v>
      </c>
      <c r="J9573" s="0">
        <v>18</v>
      </c>
      <c r="K9573" s="0">
        <f>ROUND('BOM Services'!I9573*'BOM Services'!J9573/100,2)</f>
        <v>180</v>
      </c>
      <c r="L9573" s="0">
        <f>'BOM Services'!I9573+'BOM Services'!K9573</f>
        <v>1180</v>
      </c>
      <c r="M9573" t="s" s="0">
        <v>294</v>
      </c>
      <c r="N9573" t="s" s="0">
        <v>519</v>
      </c>
    </row>
    <row r="9574" spans="1:14" x14ac:dyDescent="0.3">
      <c r="A9574" s="2">
        <v>9566</v>
      </c>
      <c r="B9574" s="2" t="s">
        <v>10075</v>
      </c>
      <c r="C9574" t="s" s="0">
        <v>18</v>
      </c>
      <c r="E9574" t="s" s="0">
        <v>20063</v>
      </c>
      <c r="F9574" t="s" s="0">
        <v>21</v>
      </c>
      <c r="G9574" s="0">
        <v>10</v>
      </c>
      <c r="H9574" s="0">
        <v>100</v>
      </c>
      <c r="I9574" s="0">
        <f>ROUND('BOM Services'!G9574*'BOM Services'!H9574,2)</f>
        <v>1000</v>
      </c>
      <c r="J9574" s="0">
        <v>18</v>
      </c>
      <c r="K9574" s="0">
        <f>ROUND('BOM Services'!I9574*'BOM Services'!J9574/100,2)</f>
        <v>180</v>
      </c>
      <c r="L9574" s="0">
        <f>'BOM Services'!I9574+'BOM Services'!K9574</f>
        <v>1180</v>
      </c>
      <c r="M9574" t="s" s="0">
        <v>294</v>
      </c>
      <c r="N9574" t="s" s="0">
        <v>519</v>
      </c>
    </row>
    <row r="9575" spans="1:14" x14ac:dyDescent="0.3">
      <c r="A9575" s="2">
        <v>9567</v>
      </c>
      <c r="B9575" s="2" t="s">
        <v>10076</v>
      </c>
      <c r="C9575" t="s" s="0">
        <v>18</v>
      </c>
      <c r="E9575" t="s" s="0">
        <v>20064</v>
      </c>
      <c r="F9575" t="s" s="0">
        <v>21</v>
      </c>
      <c r="G9575" s="0">
        <v>10</v>
      </c>
      <c r="H9575" s="0">
        <v>100</v>
      </c>
      <c r="I9575" s="0">
        <f>ROUND('BOM Services'!G9575*'BOM Services'!H9575,2)</f>
        <v>1000</v>
      </c>
      <c r="J9575" s="0">
        <v>18</v>
      </c>
      <c r="K9575" s="0">
        <f>ROUND('BOM Services'!I9575*'BOM Services'!J9575/100,2)</f>
        <v>180</v>
      </c>
      <c r="L9575" s="0">
        <f>'BOM Services'!I9575+'BOM Services'!K9575</f>
        <v>1180</v>
      </c>
      <c r="M9575" t="s" s="0">
        <v>294</v>
      </c>
      <c r="N9575" t="s" s="0">
        <v>519</v>
      </c>
    </row>
    <row r="9576" spans="1:14" x14ac:dyDescent="0.3">
      <c r="A9576" s="2">
        <v>9568</v>
      </c>
      <c r="B9576" s="2" t="s">
        <v>10077</v>
      </c>
      <c r="C9576" t="s" s="0">
        <v>18</v>
      </c>
      <c r="E9576" t="s" s="0">
        <v>20065</v>
      </c>
      <c r="F9576" t="s" s="0">
        <v>21</v>
      </c>
      <c r="G9576" s="0">
        <v>10</v>
      </c>
      <c r="H9576" s="0">
        <v>100</v>
      </c>
      <c r="I9576" s="0">
        <f>ROUND('BOM Services'!G9576*'BOM Services'!H9576,2)</f>
        <v>1000</v>
      </c>
      <c r="J9576" s="0">
        <v>18</v>
      </c>
      <c r="K9576" s="0">
        <f>ROUND('BOM Services'!I9576*'BOM Services'!J9576/100,2)</f>
        <v>180</v>
      </c>
      <c r="L9576" s="0">
        <f>'BOM Services'!I9576+'BOM Services'!K9576</f>
        <v>1180</v>
      </c>
      <c r="M9576" t="s" s="0">
        <v>294</v>
      </c>
      <c r="N9576" t="s" s="0">
        <v>519</v>
      </c>
    </row>
    <row r="9577" spans="1:14" x14ac:dyDescent="0.3">
      <c r="A9577" s="2">
        <v>9569</v>
      </c>
      <c r="B9577" s="2" t="s">
        <v>10078</v>
      </c>
      <c r="C9577" t="s" s="0">
        <v>18</v>
      </c>
      <c r="E9577" t="s" s="0">
        <v>20066</v>
      </c>
      <c r="F9577" t="s" s="0">
        <v>21</v>
      </c>
      <c r="G9577" s="0">
        <v>10</v>
      </c>
      <c r="H9577" s="0">
        <v>100</v>
      </c>
      <c r="I9577" s="0">
        <f>ROUND('BOM Services'!G9577*'BOM Services'!H9577,2)</f>
        <v>1000</v>
      </c>
      <c r="J9577" s="0">
        <v>18</v>
      </c>
      <c r="K9577" s="0">
        <f>ROUND('BOM Services'!I9577*'BOM Services'!J9577/100,2)</f>
        <v>180</v>
      </c>
      <c r="L9577" s="0">
        <f>'BOM Services'!I9577+'BOM Services'!K9577</f>
        <v>1180</v>
      </c>
      <c r="M9577" t="s" s="0">
        <v>294</v>
      </c>
      <c r="N9577" t="s" s="0">
        <v>519</v>
      </c>
    </row>
    <row r="9578" spans="1:14" x14ac:dyDescent="0.3">
      <c r="A9578" s="2">
        <v>9570</v>
      </c>
      <c r="B9578" s="2" t="s">
        <v>10079</v>
      </c>
      <c r="C9578" t="s" s="0">
        <v>18</v>
      </c>
      <c r="E9578" t="s" s="0">
        <v>20067</v>
      </c>
      <c r="F9578" t="s" s="0">
        <v>21</v>
      </c>
      <c r="G9578" s="0">
        <v>10</v>
      </c>
      <c r="H9578" s="0">
        <v>100</v>
      </c>
      <c r="I9578" s="0">
        <f>ROUND('BOM Services'!G9578*'BOM Services'!H9578,2)</f>
        <v>1000</v>
      </c>
      <c r="J9578" s="0">
        <v>18</v>
      </c>
      <c r="K9578" s="0">
        <f>ROUND('BOM Services'!I9578*'BOM Services'!J9578/100,2)</f>
        <v>180</v>
      </c>
      <c r="L9578" s="0">
        <f>'BOM Services'!I9578+'BOM Services'!K9578</f>
        <v>1180</v>
      </c>
      <c r="M9578" t="s" s="0">
        <v>294</v>
      </c>
      <c r="N9578" t="s" s="0">
        <v>519</v>
      </c>
    </row>
    <row r="9579" spans="1:14" x14ac:dyDescent="0.3">
      <c r="A9579" s="2">
        <v>9571</v>
      </c>
      <c r="B9579" s="2" t="s">
        <v>10080</v>
      </c>
      <c r="C9579" t="s" s="0">
        <v>18</v>
      </c>
      <c r="E9579" t="s" s="0">
        <v>20068</v>
      </c>
      <c r="F9579" t="s" s="0">
        <v>21</v>
      </c>
      <c r="G9579" s="0">
        <v>10</v>
      </c>
      <c r="H9579" s="0">
        <v>100</v>
      </c>
      <c r="I9579" s="0">
        <f>ROUND('BOM Services'!G9579*'BOM Services'!H9579,2)</f>
        <v>1000</v>
      </c>
      <c r="J9579" s="0">
        <v>18</v>
      </c>
      <c r="K9579" s="0">
        <f>ROUND('BOM Services'!I9579*'BOM Services'!J9579/100,2)</f>
        <v>180</v>
      </c>
      <c r="L9579" s="0">
        <f>'BOM Services'!I9579+'BOM Services'!K9579</f>
        <v>1180</v>
      </c>
      <c r="M9579" t="s" s="0">
        <v>294</v>
      </c>
      <c r="N9579" t="s" s="0">
        <v>519</v>
      </c>
    </row>
    <row r="9580" spans="1:14" x14ac:dyDescent="0.3">
      <c r="A9580" s="2">
        <v>9572</v>
      </c>
      <c r="B9580" s="2" t="s">
        <v>10081</v>
      </c>
      <c r="C9580" t="s" s="0">
        <v>18</v>
      </c>
      <c r="E9580" t="s" s="0">
        <v>20069</v>
      </c>
      <c r="F9580" t="s" s="0">
        <v>21</v>
      </c>
      <c r="G9580" s="0">
        <v>10</v>
      </c>
      <c r="H9580" s="0">
        <v>100</v>
      </c>
      <c r="I9580" s="0">
        <f>ROUND('BOM Services'!G9580*'BOM Services'!H9580,2)</f>
        <v>1000</v>
      </c>
      <c r="J9580" s="0">
        <v>18</v>
      </c>
      <c r="K9580" s="0">
        <f>ROUND('BOM Services'!I9580*'BOM Services'!J9580/100,2)</f>
        <v>180</v>
      </c>
      <c r="L9580" s="0">
        <f>'BOM Services'!I9580+'BOM Services'!K9580</f>
        <v>1180</v>
      </c>
      <c r="M9580" t="s" s="0">
        <v>294</v>
      </c>
      <c r="N9580" t="s" s="0">
        <v>519</v>
      </c>
    </row>
    <row r="9581" spans="1:14" x14ac:dyDescent="0.3">
      <c r="A9581" s="2">
        <v>9573</v>
      </c>
      <c r="B9581" s="2" t="s">
        <v>10082</v>
      </c>
      <c r="C9581" t="s" s="0">
        <v>18</v>
      </c>
      <c r="E9581" t="s" s="0">
        <v>20070</v>
      </c>
      <c r="F9581" t="s" s="0">
        <v>21</v>
      </c>
      <c r="G9581" s="0">
        <v>10</v>
      </c>
      <c r="H9581" s="0">
        <v>100</v>
      </c>
      <c r="I9581" s="0">
        <f>ROUND('BOM Services'!G9581*'BOM Services'!H9581,2)</f>
        <v>1000</v>
      </c>
      <c r="J9581" s="0">
        <v>18</v>
      </c>
      <c r="K9581" s="0">
        <f>ROUND('BOM Services'!I9581*'BOM Services'!J9581/100,2)</f>
        <v>180</v>
      </c>
      <c r="L9581" s="0">
        <f>'BOM Services'!I9581+'BOM Services'!K9581</f>
        <v>1180</v>
      </c>
      <c r="M9581" t="s" s="0">
        <v>294</v>
      </c>
      <c r="N9581" t="s" s="0">
        <v>519</v>
      </c>
    </row>
    <row r="9582" spans="1:14" x14ac:dyDescent="0.3">
      <c r="A9582" s="2">
        <v>9574</v>
      </c>
      <c r="B9582" s="2" t="s">
        <v>10083</v>
      </c>
      <c r="C9582" t="s" s="0">
        <v>18</v>
      </c>
      <c r="E9582" t="s" s="0">
        <v>20071</v>
      </c>
      <c r="F9582" t="s" s="0">
        <v>21</v>
      </c>
      <c r="G9582" s="0">
        <v>10</v>
      </c>
      <c r="H9582" s="0">
        <v>100</v>
      </c>
      <c r="I9582" s="0">
        <f>ROUND('BOM Services'!G9582*'BOM Services'!H9582,2)</f>
        <v>1000</v>
      </c>
      <c r="J9582" s="0">
        <v>18</v>
      </c>
      <c r="K9582" s="0">
        <f>ROUND('BOM Services'!I9582*'BOM Services'!J9582/100,2)</f>
        <v>180</v>
      </c>
      <c r="L9582" s="0">
        <f>'BOM Services'!I9582+'BOM Services'!K9582</f>
        <v>1180</v>
      </c>
      <c r="M9582" t="s" s="0">
        <v>294</v>
      </c>
      <c r="N9582" t="s" s="0">
        <v>519</v>
      </c>
    </row>
    <row r="9583" spans="1:14" x14ac:dyDescent="0.3">
      <c r="A9583" s="2">
        <v>9575</v>
      </c>
      <c r="B9583" s="2" t="s">
        <v>10084</v>
      </c>
      <c r="C9583" t="s" s="0">
        <v>18</v>
      </c>
      <c r="E9583" t="s" s="0">
        <v>20072</v>
      </c>
      <c r="F9583" t="s" s="0">
        <v>21</v>
      </c>
      <c r="G9583" s="0">
        <v>10</v>
      </c>
      <c r="H9583" s="0">
        <v>100</v>
      </c>
      <c r="I9583" s="0">
        <f>ROUND('BOM Services'!G9583*'BOM Services'!H9583,2)</f>
        <v>1000</v>
      </c>
      <c r="J9583" s="0">
        <v>18</v>
      </c>
      <c r="K9583" s="0">
        <f>ROUND('BOM Services'!I9583*'BOM Services'!J9583/100,2)</f>
        <v>180</v>
      </c>
      <c r="L9583" s="0">
        <f>'BOM Services'!I9583+'BOM Services'!K9583</f>
        <v>1180</v>
      </c>
      <c r="M9583" t="s" s="0">
        <v>294</v>
      </c>
      <c r="N9583" t="s" s="0">
        <v>519</v>
      </c>
    </row>
    <row r="9584" spans="1:14" x14ac:dyDescent="0.3">
      <c r="A9584" s="2">
        <v>9576</v>
      </c>
      <c r="B9584" s="2" t="s">
        <v>10085</v>
      </c>
      <c r="C9584" t="s" s="0">
        <v>18</v>
      </c>
      <c r="E9584" t="s" s="0">
        <v>20073</v>
      </c>
      <c r="F9584" t="s" s="0">
        <v>21</v>
      </c>
      <c r="G9584" s="0">
        <v>10</v>
      </c>
      <c r="H9584" s="0">
        <v>100</v>
      </c>
      <c r="I9584" s="0">
        <f>ROUND('BOM Services'!G9584*'BOM Services'!H9584,2)</f>
        <v>1000</v>
      </c>
      <c r="J9584" s="0">
        <v>18</v>
      </c>
      <c r="K9584" s="0">
        <f>ROUND('BOM Services'!I9584*'BOM Services'!J9584/100,2)</f>
        <v>180</v>
      </c>
      <c r="L9584" s="0">
        <f>'BOM Services'!I9584+'BOM Services'!K9584</f>
        <v>1180</v>
      </c>
      <c r="M9584" t="s" s="0">
        <v>294</v>
      </c>
      <c r="N9584" t="s" s="0">
        <v>519</v>
      </c>
    </row>
    <row r="9585" spans="1:14" x14ac:dyDescent="0.3">
      <c r="A9585" s="2">
        <v>9577</v>
      </c>
      <c r="B9585" s="2" t="s">
        <v>10086</v>
      </c>
      <c r="C9585" t="s" s="0">
        <v>18</v>
      </c>
      <c r="E9585" t="s" s="0">
        <v>20074</v>
      </c>
      <c r="F9585" t="s" s="0">
        <v>21</v>
      </c>
      <c r="G9585" s="0">
        <v>10</v>
      </c>
      <c r="H9585" s="0">
        <v>100</v>
      </c>
      <c r="I9585" s="0">
        <f>ROUND('BOM Services'!G9585*'BOM Services'!H9585,2)</f>
        <v>1000</v>
      </c>
      <c r="J9585" s="0">
        <v>18</v>
      </c>
      <c r="K9585" s="0">
        <f>ROUND('BOM Services'!I9585*'BOM Services'!J9585/100,2)</f>
        <v>180</v>
      </c>
      <c r="L9585" s="0">
        <f>'BOM Services'!I9585+'BOM Services'!K9585</f>
        <v>1180</v>
      </c>
      <c r="M9585" t="s" s="0">
        <v>294</v>
      </c>
      <c r="N9585" t="s" s="0">
        <v>519</v>
      </c>
    </row>
    <row r="9586" spans="1:14" x14ac:dyDescent="0.3">
      <c r="A9586" s="2">
        <v>9578</v>
      </c>
      <c r="B9586" s="2" t="s">
        <v>10087</v>
      </c>
      <c r="C9586" t="s" s="0">
        <v>18</v>
      </c>
      <c r="E9586" t="s" s="0">
        <v>20075</v>
      </c>
      <c r="F9586" t="s" s="0">
        <v>21</v>
      </c>
      <c r="G9586" s="0">
        <v>10</v>
      </c>
      <c r="H9586" s="0">
        <v>100</v>
      </c>
      <c r="I9586" s="0">
        <f>ROUND('BOM Services'!G9586*'BOM Services'!H9586,2)</f>
        <v>1000</v>
      </c>
      <c r="J9586" s="0">
        <v>18</v>
      </c>
      <c r="K9586" s="0">
        <f>ROUND('BOM Services'!I9586*'BOM Services'!J9586/100,2)</f>
        <v>180</v>
      </c>
      <c r="L9586" s="0">
        <f>'BOM Services'!I9586+'BOM Services'!K9586</f>
        <v>1180</v>
      </c>
      <c r="M9586" t="s" s="0">
        <v>294</v>
      </c>
      <c r="N9586" t="s" s="0">
        <v>519</v>
      </c>
    </row>
    <row r="9587" spans="1:14" x14ac:dyDescent="0.3">
      <c r="A9587" s="2">
        <v>9579</v>
      </c>
      <c r="B9587" s="2" t="s">
        <v>10088</v>
      </c>
      <c r="C9587" t="s" s="0">
        <v>18</v>
      </c>
      <c r="E9587" t="s" s="0">
        <v>20076</v>
      </c>
      <c r="F9587" t="s" s="0">
        <v>21</v>
      </c>
      <c r="G9587" s="0">
        <v>10</v>
      </c>
      <c r="H9587" s="0">
        <v>100</v>
      </c>
      <c r="I9587" s="0">
        <f>ROUND('BOM Services'!G9587*'BOM Services'!H9587,2)</f>
        <v>1000</v>
      </c>
      <c r="J9587" s="0">
        <v>18</v>
      </c>
      <c r="K9587" s="0">
        <f>ROUND('BOM Services'!I9587*'BOM Services'!J9587/100,2)</f>
        <v>180</v>
      </c>
      <c r="L9587" s="0">
        <f>'BOM Services'!I9587+'BOM Services'!K9587</f>
        <v>1180</v>
      </c>
      <c r="M9587" t="s" s="0">
        <v>294</v>
      </c>
      <c r="N9587" t="s" s="0">
        <v>519</v>
      </c>
    </row>
    <row r="9588" spans="1:14" x14ac:dyDescent="0.3">
      <c r="A9588" s="2">
        <v>9580</v>
      </c>
      <c r="B9588" s="2" t="s">
        <v>10089</v>
      </c>
      <c r="C9588" t="s" s="0">
        <v>18</v>
      </c>
      <c r="E9588" t="s" s="0">
        <v>20077</v>
      </c>
      <c r="F9588" t="s" s="0">
        <v>21</v>
      </c>
      <c r="G9588" s="0">
        <v>10</v>
      </c>
      <c r="H9588" s="0">
        <v>100</v>
      </c>
      <c r="I9588" s="0">
        <f>ROUND('BOM Services'!G9588*'BOM Services'!H9588,2)</f>
        <v>1000</v>
      </c>
      <c r="J9588" s="0">
        <v>18</v>
      </c>
      <c r="K9588" s="0">
        <f>ROUND('BOM Services'!I9588*'BOM Services'!J9588/100,2)</f>
        <v>180</v>
      </c>
      <c r="L9588" s="0">
        <f>'BOM Services'!I9588+'BOM Services'!K9588</f>
        <v>1180</v>
      </c>
      <c r="M9588" t="s" s="0">
        <v>294</v>
      </c>
      <c r="N9588" t="s" s="0">
        <v>519</v>
      </c>
    </row>
    <row r="9589" spans="1:14" x14ac:dyDescent="0.3">
      <c r="A9589" s="2">
        <v>9581</v>
      </c>
      <c r="B9589" s="2" t="s">
        <v>10090</v>
      </c>
      <c r="C9589" t="s" s="0">
        <v>18</v>
      </c>
      <c r="E9589" t="s" s="0">
        <v>20078</v>
      </c>
      <c r="F9589" t="s" s="0">
        <v>21</v>
      </c>
      <c r="G9589" s="0">
        <v>10</v>
      </c>
      <c r="H9589" s="0">
        <v>100</v>
      </c>
      <c r="I9589" s="0">
        <f>ROUND('BOM Services'!G9589*'BOM Services'!H9589,2)</f>
        <v>1000</v>
      </c>
      <c r="J9589" s="0">
        <v>18</v>
      </c>
      <c r="K9589" s="0">
        <f>ROUND('BOM Services'!I9589*'BOM Services'!J9589/100,2)</f>
        <v>180</v>
      </c>
      <c r="L9589" s="0">
        <f>'BOM Services'!I9589+'BOM Services'!K9589</f>
        <v>1180</v>
      </c>
      <c r="M9589" t="s" s="0">
        <v>294</v>
      </c>
      <c r="N9589" t="s" s="0">
        <v>519</v>
      </c>
    </row>
    <row r="9590" spans="1:14" x14ac:dyDescent="0.3">
      <c r="A9590" s="2">
        <v>9582</v>
      </c>
      <c r="B9590" s="2" t="s">
        <v>10091</v>
      </c>
      <c r="C9590" t="s" s="0">
        <v>18</v>
      </c>
      <c r="E9590" t="s" s="0">
        <v>20079</v>
      </c>
      <c r="F9590" t="s" s="0">
        <v>21</v>
      </c>
      <c r="G9590" s="0">
        <v>10</v>
      </c>
      <c r="H9590" s="0">
        <v>100</v>
      </c>
      <c r="I9590" s="0">
        <f>ROUND('BOM Services'!G9590*'BOM Services'!H9590,2)</f>
        <v>1000</v>
      </c>
      <c r="J9590" s="0">
        <v>18</v>
      </c>
      <c r="K9590" s="0">
        <f>ROUND('BOM Services'!I9590*'BOM Services'!J9590/100,2)</f>
        <v>180</v>
      </c>
      <c r="L9590" s="0">
        <f>'BOM Services'!I9590+'BOM Services'!K9590</f>
        <v>1180</v>
      </c>
      <c r="M9590" t="s" s="0">
        <v>294</v>
      </c>
      <c r="N9590" t="s" s="0">
        <v>519</v>
      </c>
    </row>
    <row r="9591" spans="1:14" x14ac:dyDescent="0.3">
      <c r="A9591" s="2">
        <v>9583</v>
      </c>
      <c r="B9591" s="2" t="s">
        <v>10092</v>
      </c>
      <c r="C9591" t="s" s="0">
        <v>18</v>
      </c>
      <c r="E9591" t="s" s="0">
        <v>20080</v>
      </c>
      <c r="F9591" t="s" s="0">
        <v>21</v>
      </c>
      <c r="G9591" s="0">
        <v>10</v>
      </c>
      <c r="H9591" s="0">
        <v>100</v>
      </c>
      <c r="I9591" s="0">
        <f>ROUND('BOM Services'!G9591*'BOM Services'!H9591,2)</f>
        <v>1000</v>
      </c>
      <c r="J9591" s="0">
        <v>18</v>
      </c>
      <c r="K9591" s="0">
        <f>ROUND('BOM Services'!I9591*'BOM Services'!J9591/100,2)</f>
        <v>180</v>
      </c>
      <c r="L9591" s="0">
        <f>'BOM Services'!I9591+'BOM Services'!K9591</f>
        <v>1180</v>
      </c>
      <c r="M9591" t="s" s="0">
        <v>294</v>
      </c>
      <c r="N9591" t="s" s="0">
        <v>519</v>
      </c>
    </row>
    <row r="9592" spans="1:14" x14ac:dyDescent="0.3">
      <c r="A9592" s="2">
        <v>9584</v>
      </c>
      <c r="B9592" s="2" t="s">
        <v>10093</v>
      </c>
      <c r="C9592" t="s" s="0">
        <v>18</v>
      </c>
      <c r="E9592" t="s" s="0">
        <v>20081</v>
      </c>
      <c r="F9592" t="s" s="0">
        <v>21</v>
      </c>
      <c r="G9592" s="0">
        <v>10</v>
      </c>
      <c r="H9592" s="0">
        <v>100</v>
      </c>
      <c r="I9592" s="0">
        <f>ROUND('BOM Services'!G9592*'BOM Services'!H9592,2)</f>
        <v>1000</v>
      </c>
      <c r="J9592" s="0">
        <v>18</v>
      </c>
      <c r="K9592" s="0">
        <f>ROUND('BOM Services'!I9592*'BOM Services'!J9592/100,2)</f>
        <v>180</v>
      </c>
      <c r="L9592" s="0">
        <f>'BOM Services'!I9592+'BOM Services'!K9592</f>
        <v>1180</v>
      </c>
      <c r="M9592" t="s" s="0">
        <v>294</v>
      </c>
      <c r="N9592" t="s" s="0">
        <v>519</v>
      </c>
    </row>
    <row r="9593" spans="1:14" x14ac:dyDescent="0.3">
      <c r="A9593" s="2">
        <v>9585</v>
      </c>
      <c r="B9593" s="2" t="s">
        <v>10094</v>
      </c>
      <c r="C9593" t="s" s="0">
        <v>18</v>
      </c>
      <c r="E9593" t="s" s="0">
        <v>20082</v>
      </c>
      <c r="F9593" t="s" s="0">
        <v>21</v>
      </c>
      <c r="G9593" s="0">
        <v>10</v>
      </c>
      <c r="H9593" s="0">
        <v>100</v>
      </c>
      <c r="I9593" s="0">
        <f>ROUND('BOM Services'!G9593*'BOM Services'!H9593,2)</f>
        <v>1000</v>
      </c>
      <c r="J9593" s="0">
        <v>18</v>
      </c>
      <c r="K9593" s="0">
        <f>ROUND('BOM Services'!I9593*'BOM Services'!J9593/100,2)</f>
        <v>180</v>
      </c>
      <c r="L9593" s="0">
        <f>'BOM Services'!I9593+'BOM Services'!K9593</f>
        <v>1180</v>
      </c>
      <c r="M9593" t="s" s="0">
        <v>294</v>
      </c>
      <c r="N9593" t="s" s="0">
        <v>519</v>
      </c>
    </row>
    <row r="9594" spans="1:14" x14ac:dyDescent="0.3">
      <c r="A9594" s="2">
        <v>9586</v>
      </c>
      <c r="B9594" s="2" t="s">
        <v>10095</v>
      </c>
      <c r="C9594" t="s" s="0">
        <v>18</v>
      </c>
      <c r="E9594" t="s" s="0">
        <v>20083</v>
      </c>
      <c r="F9594" t="s" s="0">
        <v>21</v>
      </c>
      <c r="G9594" s="0">
        <v>10</v>
      </c>
      <c r="H9594" s="0">
        <v>100</v>
      </c>
      <c r="I9594" s="0">
        <f>ROUND('BOM Services'!G9594*'BOM Services'!H9594,2)</f>
        <v>1000</v>
      </c>
      <c r="J9594" s="0">
        <v>18</v>
      </c>
      <c r="K9594" s="0">
        <f>ROUND('BOM Services'!I9594*'BOM Services'!J9594/100,2)</f>
        <v>180</v>
      </c>
      <c r="L9594" s="0">
        <f>'BOM Services'!I9594+'BOM Services'!K9594</f>
        <v>1180</v>
      </c>
      <c r="M9594" t="s" s="0">
        <v>294</v>
      </c>
      <c r="N9594" t="s" s="0">
        <v>519</v>
      </c>
    </row>
    <row r="9595" spans="1:14" x14ac:dyDescent="0.3">
      <c r="A9595" s="2">
        <v>9587</v>
      </c>
      <c r="B9595" s="2" t="s">
        <v>10096</v>
      </c>
      <c r="C9595" t="s" s="0">
        <v>18</v>
      </c>
      <c r="E9595" t="s" s="0">
        <v>20084</v>
      </c>
      <c r="F9595" t="s" s="0">
        <v>21</v>
      </c>
      <c r="G9595" s="0">
        <v>10</v>
      </c>
      <c r="H9595" s="0">
        <v>100</v>
      </c>
      <c r="I9595" s="0">
        <f>ROUND('BOM Services'!G9595*'BOM Services'!H9595,2)</f>
        <v>1000</v>
      </c>
      <c r="J9595" s="0">
        <v>18</v>
      </c>
      <c r="K9595" s="0">
        <f>ROUND('BOM Services'!I9595*'BOM Services'!J9595/100,2)</f>
        <v>180</v>
      </c>
      <c r="L9595" s="0">
        <f>'BOM Services'!I9595+'BOM Services'!K9595</f>
        <v>1180</v>
      </c>
      <c r="M9595" t="s" s="0">
        <v>294</v>
      </c>
      <c r="N9595" t="s" s="0">
        <v>519</v>
      </c>
    </row>
    <row r="9596" spans="1:14" x14ac:dyDescent="0.3">
      <c r="A9596" s="2">
        <v>9588</v>
      </c>
      <c r="B9596" s="2" t="s">
        <v>10097</v>
      </c>
      <c r="C9596" t="s" s="0">
        <v>18</v>
      </c>
      <c r="E9596" t="s" s="0">
        <v>20085</v>
      </c>
      <c r="F9596" t="s" s="0">
        <v>21</v>
      </c>
      <c r="G9596" s="0">
        <v>10</v>
      </c>
      <c r="H9596" s="0">
        <v>100</v>
      </c>
      <c r="I9596" s="0">
        <f>ROUND('BOM Services'!G9596*'BOM Services'!H9596,2)</f>
        <v>1000</v>
      </c>
      <c r="J9596" s="0">
        <v>18</v>
      </c>
      <c r="K9596" s="0">
        <f>ROUND('BOM Services'!I9596*'BOM Services'!J9596/100,2)</f>
        <v>180</v>
      </c>
      <c r="L9596" s="0">
        <f>'BOM Services'!I9596+'BOM Services'!K9596</f>
        <v>1180</v>
      </c>
      <c r="M9596" t="s" s="0">
        <v>294</v>
      </c>
      <c r="N9596" t="s" s="0">
        <v>519</v>
      </c>
    </row>
    <row r="9597" spans="1:14" x14ac:dyDescent="0.3">
      <c r="A9597" s="2">
        <v>9589</v>
      </c>
      <c r="B9597" s="2" t="s">
        <v>10098</v>
      </c>
      <c r="C9597" t="s" s="0">
        <v>18</v>
      </c>
      <c r="E9597" t="s" s="0">
        <v>20086</v>
      </c>
      <c r="F9597" t="s" s="0">
        <v>21</v>
      </c>
      <c r="G9597" s="0">
        <v>10</v>
      </c>
      <c r="H9597" s="0">
        <v>100</v>
      </c>
      <c r="I9597" s="0">
        <f>ROUND('BOM Services'!G9597*'BOM Services'!H9597,2)</f>
        <v>1000</v>
      </c>
      <c r="J9597" s="0">
        <v>18</v>
      </c>
      <c r="K9597" s="0">
        <f>ROUND('BOM Services'!I9597*'BOM Services'!J9597/100,2)</f>
        <v>180</v>
      </c>
      <c r="L9597" s="0">
        <f>'BOM Services'!I9597+'BOM Services'!K9597</f>
        <v>1180</v>
      </c>
      <c r="M9597" t="s" s="0">
        <v>294</v>
      </c>
      <c r="N9597" t="s" s="0">
        <v>519</v>
      </c>
    </row>
    <row r="9598" spans="1:14" x14ac:dyDescent="0.3">
      <c r="A9598" s="2">
        <v>9590</v>
      </c>
      <c r="B9598" s="2" t="s">
        <v>10099</v>
      </c>
      <c r="C9598" t="s" s="0">
        <v>18</v>
      </c>
      <c r="E9598" t="s" s="0">
        <v>20087</v>
      </c>
      <c r="F9598" t="s" s="0">
        <v>21</v>
      </c>
      <c r="G9598" s="0">
        <v>10</v>
      </c>
      <c r="H9598" s="0">
        <v>100</v>
      </c>
      <c r="I9598" s="0">
        <f>ROUND('BOM Services'!G9598*'BOM Services'!H9598,2)</f>
        <v>1000</v>
      </c>
      <c r="J9598" s="0">
        <v>18</v>
      </c>
      <c r="K9598" s="0">
        <f>ROUND('BOM Services'!I9598*'BOM Services'!J9598/100,2)</f>
        <v>180</v>
      </c>
      <c r="L9598" s="0">
        <f>'BOM Services'!I9598+'BOM Services'!K9598</f>
        <v>1180</v>
      </c>
      <c r="M9598" t="s" s="0">
        <v>294</v>
      </c>
      <c r="N9598" t="s" s="0">
        <v>519</v>
      </c>
    </row>
    <row r="9599" spans="1:14" x14ac:dyDescent="0.3">
      <c r="A9599" s="2">
        <v>9591</v>
      </c>
      <c r="B9599" s="2" t="s">
        <v>10100</v>
      </c>
      <c r="C9599" t="s" s="0">
        <v>18</v>
      </c>
      <c r="E9599" t="s" s="0">
        <v>20088</v>
      </c>
      <c r="F9599" t="s" s="0">
        <v>21</v>
      </c>
      <c r="G9599" s="0">
        <v>10</v>
      </c>
      <c r="H9599" s="0">
        <v>100</v>
      </c>
      <c r="I9599" s="0">
        <f>ROUND('BOM Services'!G9599*'BOM Services'!H9599,2)</f>
        <v>1000</v>
      </c>
      <c r="J9599" s="0">
        <v>18</v>
      </c>
      <c r="K9599" s="0">
        <f>ROUND('BOM Services'!I9599*'BOM Services'!J9599/100,2)</f>
        <v>180</v>
      </c>
      <c r="L9599" s="0">
        <f>'BOM Services'!I9599+'BOM Services'!K9599</f>
        <v>1180</v>
      </c>
      <c r="M9599" t="s" s="0">
        <v>294</v>
      </c>
      <c r="N9599" t="s" s="0">
        <v>519</v>
      </c>
    </row>
    <row r="9600" spans="1:14" x14ac:dyDescent="0.3">
      <c r="A9600" s="2">
        <v>9592</v>
      </c>
      <c r="B9600" s="2" t="s">
        <v>10101</v>
      </c>
      <c r="C9600" t="s" s="0">
        <v>18</v>
      </c>
      <c r="E9600" t="s" s="0">
        <v>20089</v>
      </c>
      <c r="F9600" t="s" s="0">
        <v>21</v>
      </c>
      <c r="G9600" s="0">
        <v>10</v>
      </c>
      <c r="H9600" s="0">
        <v>100</v>
      </c>
      <c r="I9600" s="0">
        <f>ROUND('BOM Services'!G9600*'BOM Services'!H9600,2)</f>
        <v>1000</v>
      </c>
      <c r="J9600" s="0">
        <v>18</v>
      </c>
      <c r="K9600" s="0">
        <f>ROUND('BOM Services'!I9600*'BOM Services'!J9600/100,2)</f>
        <v>180</v>
      </c>
      <c r="L9600" s="0">
        <f>'BOM Services'!I9600+'BOM Services'!K9600</f>
        <v>1180</v>
      </c>
      <c r="M9600" t="s" s="0">
        <v>294</v>
      </c>
      <c r="N9600" t="s" s="0">
        <v>519</v>
      </c>
    </row>
    <row r="9601" spans="1:14" x14ac:dyDescent="0.3">
      <c r="A9601" s="2">
        <v>9593</v>
      </c>
      <c r="B9601" s="2" t="s">
        <v>10102</v>
      </c>
      <c r="C9601" t="s" s="0">
        <v>18</v>
      </c>
      <c r="E9601" t="s" s="0">
        <v>20090</v>
      </c>
      <c r="F9601" t="s" s="0">
        <v>21</v>
      </c>
      <c r="G9601" s="0">
        <v>10</v>
      </c>
      <c r="H9601" s="0">
        <v>100</v>
      </c>
      <c r="I9601" s="0">
        <f>ROUND('BOM Services'!G9601*'BOM Services'!H9601,2)</f>
        <v>1000</v>
      </c>
      <c r="J9601" s="0">
        <v>18</v>
      </c>
      <c r="K9601" s="0">
        <f>ROUND('BOM Services'!I9601*'BOM Services'!J9601/100,2)</f>
        <v>180</v>
      </c>
      <c r="L9601" s="0">
        <f>'BOM Services'!I9601+'BOM Services'!K9601</f>
        <v>1180</v>
      </c>
      <c r="M9601" t="s" s="0">
        <v>294</v>
      </c>
      <c r="N9601" t="s" s="0">
        <v>519</v>
      </c>
    </row>
    <row r="9602" spans="1:14" x14ac:dyDescent="0.3">
      <c r="A9602" s="2">
        <v>9594</v>
      </c>
      <c r="B9602" s="2" t="s">
        <v>10103</v>
      </c>
      <c r="C9602" t="s" s="0">
        <v>18</v>
      </c>
      <c r="E9602" t="s" s="0">
        <v>20091</v>
      </c>
      <c r="F9602" t="s" s="0">
        <v>21</v>
      </c>
      <c r="G9602" s="0">
        <v>10</v>
      </c>
      <c r="H9602" s="0">
        <v>100</v>
      </c>
      <c r="I9602" s="0">
        <f>ROUND('BOM Services'!G9602*'BOM Services'!H9602,2)</f>
        <v>1000</v>
      </c>
      <c r="J9602" s="0">
        <v>18</v>
      </c>
      <c r="K9602" s="0">
        <f>ROUND('BOM Services'!I9602*'BOM Services'!J9602/100,2)</f>
        <v>180</v>
      </c>
      <c r="L9602" s="0">
        <f>'BOM Services'!I9602+'BOM Services'!K9602</f>
        <v>1180</v>
      </c>
      <c r="M9602" t="s" s="0">
        <v>294</v>
      </c>
      <c r="N9602" t="s" s="0">
        <v>519</v>
      </c>
    </row>
    <row r="9603" spans="1:14" x14ac:dyDescent="0.3">
      <c r="A9603" s="2">
        <v>9595</v>
      </c>
      <c r="B9603" s="2" t="s">
        <v>10104</v>
      </c>
      <c r="C9603" t="s" s="0">
        <v>18</v>
      </c>
      <c r="E9603" t="s" s="0">
        <v>20092</v>
      </c>
      <c r="F9603" t="s" s="0">
        <v>21</v>
      </c>
      <c r="G9603" s="0">
        <v>10</v>
      </c>
      <c r="H9603" s="0">
        <v>100</v>
      </c>
      <c r="I9603" s="0">
        <f>ROUND('BOM Services'!G9603*'BOM Services'!H9603,2)</f>
        <v>1000</v>
      </c>
      <c r="J9603" s="0">
        <v>18</v>
      </c>
      <c r="K9603" s="0">
        <f>ROUND('BOM Services'!I9603*'BOM Services'!J9603/100,2)</f>
        <v>180</v>
      </c>
      <c r="L9603" s="0">
        <f>'BOM Services'!I9603+'BOM Services'!K9603</f>
        <v>1180</v>
      </c>
      <c r="M9603" t="s" s="0">
        <v>294</v>
      </c>
      <c r="N9603" t="s" s="0">
        <v>519</v>
      </c>
    </row>
    <row r="9604" spans="1:14" x14ac:dyDescent="0.3">
      <c r="A9604" s="2">
        <v>9596</v>
      </c>
      <c r="B9604" s="2" t="s">
        <v>10105</v>
      </c>
      <c r="C9604" t="s" s="0">
        <v>18</v>
      </c>
      <c r="E9604" t="s" s="0">
        <v>20093</v>
      </c>
      <c r="F9604" t="s" s="0">
        <v>21</v>
      </c>
      <c r="G9604" s="0">
        <v>10</v>
      </c>
      <c r="H9604" s="0">
        <v>100</v>
      </c>
      <c r="I9604" s="0">
        <f>ROUND('BOM Services'!G9604*'BOM Services'!H9604,2)</f>
        <v>1000</v>
      </c>
      <c r="J9604" s="0">
        <v>18</v>
      </c>
      <c r="K9604" s="0">
        <f>ROUND('BOM Services'!I9604*'BOM Services'!J9604/100,2)</f>
        <v>180</v>
      </c>
      <c r="L9604" s="0">
        <f>'BOM Services'!I9604+'BOM Services'!K9604</f>
        <v>1180</v>
      </c>
      <c r="M9604" t="s" s="0">
        <v>294</v>
      </c>
      <c r="N9604" t="s" s="0">
        <v>519</v>
      </c>
    </row>
    <row r="9605" spans="1:14" x14ac:dyDescent="0.3">
      <c r="A9605" s="2">
        <v>9597</v>
      </c>
      <c r="B9605" s="2" t="s">
        <v>10106</v>
      </c>
      <c r="C9605" t="s" s="0">
        <v>18</v>
      </c>
      <c r="E9605" t="s" s="0">
        <v>20094</v>
      </c>
      <c r="F9605" t="s" s="0">
        <v>21</v>
      </c>
      <c r="G9605" s="0">
        <v>10</v>
      </c>
      <c r="H9605" s="0">
        <v>100</v>
      </c>
      <c r="I9605" s="0">
        <f>ROUND('BOM Services'!G9605*'BOM Services'!H9605,2)</f>
        <v>1000</v>
      </c>
      <c r="J9605" s="0">
        <v>18</v>
      </c>
      <c r="K9605" s="0">
        <f>ROUND('BOM Services'!I9605*'BOM Services'!J9605/100,2)</f>
        <v>180</v>
      </c>
      <c r="L9605" s="0">
        <f>'BOM Services'!I9605+'BOM Services'!K9605</f>
        <v>1180</v>
      </c>
      <c r="M9605" t="s" s="0">
        <v>294</v>
      </c>
      <c r="N9605" t="s" s="0">
        <v>519</v>
      </c>
    </row>
    <row r="9606" spans="1:14" x14ac:dyDescent="0.3">
      <c r="A9606" s="2">
        <v>9598</v>
      </c>
      <c r="B9606" s="2" t="s">
        <v>10107</v>
      </c>
      <c r="C9606" t="s" s="0">
        <v>18</v>
      </c>
      <c r="E9606" t="s" s="0">
        <v>20095</v>
      </c>
      <c r="F9606" t="s" s="0">
        <v>21</v>
      </c>
      <c r="G9606" s="0">
        <v>10</v>
      </c>
      <c r="H9606" s="0">
        <v>100</v>
      </c>
      <c r="I9606" s="0">
        <f>ROUND('BOM Services'!G9606*'BOM Services'!H9606,2)</f>
        <v>1000</v>
      </c>
      <c r="J9606" s="0">
        <v>18</v>
      </c>
      <c r="K9606" s="0">
        <f>ROUND('BOM Services'!I9606*'BOM Services'!J9606/100,2)</f>
        <v>180</v>
      </c>
      <c r="L9606" s="0">
        <f>'BOM Services'!I9606+'BOM Services'!K9606</f>
        <v>1180</v>
      </c>
      <c r="M9606" t="s" s="0">
        <v>294</v>
      </c>
      <c r="N9606" t="s" s="0">
        <v>519</v>
      </c>
    </row>
    <row r="9607" spans="1:14" x14ac:dyDescent="0.3">
      <c r="A9607" s="2">
        <v>9599</v>
      </c>
      <c r="B9607" s="2" t="s">
        <v>10108</v>
      </c>
      <c r="C9607" t="s" s="0">
        <v>18</v>
      </c>
      <c r="E9607" t="s" s="0">
        <v>20096</v>
      </c>
      <c r="F9607" t="s" s="0">
        <v>21</v>
      </c>
      <c r="G9607" s="0">
        <v>10</v>
      </c>
      <c r="H9607" s="0">
        <v>100</v>
      </c>
      <c r="I9607" s="0">
        <f>ROUND('BOM Services'!G9607*'BOM Services'!H9607,2)</f>
        <v>1000</v>
      </c>
      <c r="J9607" s="0">
        <v>18</v>
      </c>
      <c r="K9607" s="0">
        <f>ROUND('BOM Services'!I9607*'BOM Services'!J9607/100,2)</f>
        <v>180</v>
      </c>
      <c r="L9607" s="0">
        <f>'BOM Services'!I9607+'BOM Services'!K9607</f>
        <v>1180</v>
      </c>
      <c r="M9607" t="s" s="0">
        <v>294</v>
      </c>
      <c r="N9607" t="s" s="0">
        <v>519</v>
      </c>
    </row>
    <row r="9608" spans="1:14" x14ac:dyDescent="0.3">
      <c r="A9608" s="2">
        <v>9600</v>
      </c>
      <c r="B9608" s="2" t="s">
        <v>10109</v>
      </c>
      <c r="C9608" t="s" s="0">
        <v>18</v>
      </c>
      <c r="E9608" t="s" s="0">
        <v>20097</v>
      </c>
      <c r="F9608" t="s" s="0">
        <v>21</v>
      </c>
      <c r="G9608" s="0">
        <v>10</v>
      </c>
      <c r="H9608" s="0">
        <v>100</v>
      </c>
      <c r="I9608" s="0">
        <f>ROUND('BOM Services'!G9608*'BOM Services'!H9608,2)</f>
        <v>1000</v>
      </c>
      <c r="J9608" s="0">
        <v>18</v>
      </c>
      <c r="K9608" s="0">
        <f>ROUND('BOM Services'!I9608*'BOM Services'!J9608/100,2)</f>
        <v>180</v>
      </c>
      <c r="L9608" s="0">
        <f>'BOM Services'!I9608+'BOM Services'!K9608</f>
        <v>1180</v>
      </c>
      <c r="M9608" t="s" s="0">
        <v>294</v>
      </c>
      <c r="N9608" t="s" s="0">
        <v>519</v>
      </c>
    </row>
    <row r="9609" spans="1:14" x14ac:dyDescent="0.3">
      <c r="A9609" s="2">
        <v>9601</v>
      </c>
      <c r="B9609" s="2" t="s">
        <v>10110</v>
      </c>
      <c r="C9609" t="s" s="0">
        <v>18</v>
      </c>
      <c r="E9609" t="s" s="0">
        <v>20098</v>
      </c>
      <c r="F9609" t="s" s="0">
        <v>21</v>
      </c>
      <c r="G9609" s="0">
        <v>10</v>
      </c>
      <c r="H9609" s="0">
        <v>100</v>
      </c>
      <c r="I9609" s="0">
        <f>ROUND('BOM Services'!G9609*'BOM Services'!H9609,2)</f>
        <v>1000</v>
      </c>
      <c r="J9609" s="0">
        <v>18</v>
      </c>
      <c r="K9609" s="0">
        <f>ROUND('BOM Services'!I9609*'BOM Services'!J9609/100,2)</f>
        <v>180</v>
      </c>
      <c r="L9609" s="0">
        <f>'BOM Services'!I9609+'BOM Services'!K9609</f>
        <v>1180</v>
      </c>
      <c r="M9609" t="s" s="0">
        <v>294</v>
      </c>
      <c r="N9609" t="s" s="0">
        <v>519</v>
      </c>
    </row>
    <row r="9610" spans="1:14" x14ac:dyDescent="0.3">
      <c r="A9610" s="2">
        <v>9602</v>
      </c>
      <c r="B9610" s="2" t="s">
        <v>10111</v>
      </c>
      <c r="C9610" t="s" s="0">
        <v>18</v>
      </c>
      <c r="E9610" t="s" s="0">
        <v>20099</v>
      </c>
      <c r="F9610" t="s" s="0">
        <v>21</v>
      </c>
      <c r="G9610" s="0">
        <v>10</v>
      </c>
      <c r="H9610" s="0">
        <v>100</v>
      </c>
      <c r="I9610" s="0">
        <f>ROUND('BOM Services'!G9610*'BOM Services'!H9610,2)</f>
        <v>1000</v>
      </c>
      <c r="J9610" s="0">
        <v>18</v>
      </c>
      <c r="K9610" s="0">
        <f>ROUND('BOM Services'!I9610*'BOM Services'!J9610/100,2)</f>
        <v>180</v>
      </c>
      <c r="L9610" s="0">
        <f>'BOM Services'!I9610+'BOM Services'!K9610</f>
        <v>1180</v>
      </c>
      <c r="M9610" t="s" s="0">
        <v>294</v>
      </c>
      <c r="N9610" t="s" s="0">
        <v>519</v>
      </c>
    </row>
    <row r="9611" spans="1:14" x14ac:dyDescent="0.3">
      <c r="A9611" s="2">
        <v>9603</v>
      </c>
      <c r="B9611" s="2" t="s">
        <v>10112</v>
      </c>
      <c r="C9611" t="s" s="0">
        <v>18</v>
      </c>
      <c r="E9611" t="s" s="0">
        <v>20100</v>
      </c>
      <c r="F9611" t="s" s="0">
        <v>21</v>
      </c>
      <c r="G9611" s="0">
        <v>10</v>
      </c>
      <c r="H9611" s="0">
        <v>100</v>
      </c>
      <c r="I9611" s="0">
        <f>ROUND('BOM Services'!G9611*'BOM Services'!H9611,2)</f>
        <v>1000</v>
      </c>
      <c r="J9611" s="0">
        <v>18</v>
      </c>
      <c r="K9611" s="0">
        <f>ROUND('BOM Services'!I9611*'BOM Services'!J9611/100,2)</f>
        <v>180</v>
      </c>
      <c r="L9611" s="0">
        <f>'BOM Services'!I9611+'BOM Services'!K9611</f>
        <v>1180</v>
      </c>
      <c r="M9611" t="s" s="0">
        <v>294</v>
      </c>
      <c r="N9611" t="s" s="0">
        <v>519</v>
      </c>
    </row>
    <row r="9612" spans="1:14" x14ac:dyDescent="0.3">
      <c r="A9612" s="2">
        <v>9604</v>
      </c>
      <c r="B9612" s="2" t="s">
        <v>10113</v>
      </c>
      <c r="C9612" t="s" s="0">
        <v>18</v>
      </c>
      <c r="E9612" t="s" s="0">
        <v>20101</v>
      </c>
      <c r="F9612" t="s" s="0">
        <v>21</v>
      </c>
      <c r="G9612" s="0">
        <v>10</v>
      </c>
      <c r="H9612" s="0">
        <v>100</v>
      </c>
      <c r="I9612" s="0">
        <f>ROUND('BOM Services'!G9612*'BOM Services'!H9612,2)</f>
        <v>1000</v>
      </c>
      <c r="J9612" s="0">
        <v>18</v>
      </c>
      <c r="K9612" s="0">
        <f>ROUND('BOM Services'!I9612*'BOM Services'!J9612/100,2)</f>
        <v>180</v>
      </c>
      <c r="L9612" s="0">
        <f>'BOM Services'!I9612+'BOM Services'!K9612</f>
        <v>1180</v>
      </c>
      <c r="M9612" t="s" s="0">
        <v>294</v>
      </c>
      <c r="N9612" t="s" s="0">
        <v>519</v>
      </c>
    </row>
    <row r="9613" spans="1:14" x14ac:dyDescent="0.3">
      <c r="A9613" s="2">
        <v>9605</v>
      </c>
      <c r="B9613" s="2" t="s">
        <v>10114</v>
      </c>
      <c r="C9613" t="s" s="0">
        <v>18</v>
      </c>
      <c r="E9613" t="s" s="0">
        <v>20102</v>
      </c>
      <c r="F9613" t="s" s="0">
        <v>21</v>
      </c>
      <c r="G9613" s="0">
        <v>10</v>
      </c>
      <c r="H9613" s="0">
        <v>100</v>
      </c>
      <c r="I9613" s="0">
        <f>ROUND('BOM Services'!G9613*'BOM Services'!H9613,2)</f>
        <v>1000</v>
      </c>
      <c r="J9613" s="0">
        <v>18</v>
      </c>
      <c r="K9613" s="0">
        <f>ROUND('BOM Services'!I9613*'BOM Services'!J9613/100,2)</f>
        <v>180</v>
      </c>
      <c r="L9613" s="0">
        <f>'BOM Services'!I9613+'BOM Services'!K9613</f>
        <v>1180</v>
      </c>
      <c r="M9613" t="s" s="0">
        <v>294</v>
      </c>
      <c r="N9613" t="s" s="0">
        <v>519</v>
      </c>
    </row>
    <row r="9614" spans="1:14" x14ac:dyDescent="0.3">
      <c r="A9614" s="2">
        <v>9606</v>
      </c>
      <c r="B9614" s="2" t="s">
        <v>10115</v>
      </c>
      <c r="C9614" t="s" s="0">
        <v>18</v>
      </c>
      <c r="E9614" t="s" s="0">
        <v>20103</v>
      </c>
      <c r="F9614" t="s" s="0">
        <v>21</v>
      </c>
      <c r="G9614" s="0">
        <v>10</v>
      </c>
      <c r="H9614" s="0">
        <v>100</v>
      </c>
      <c r="I9614" s="0">
        <f>ROUND('BOM Services'!G9614*'BOM Services'!H9614,2)</f>
        <v>1000</v>
      </c>
      <c r="J9614" s="0">
        <v>18</v>
      </c>
      <c r="K9614" s="0">
        <f>ROUND('BOM Services'!I9614*'BOM Services'!J9614/100,2)</f>
        <v>180</v>
      </c>
      <c r="L9614" s="0">
        <f>'BOM Services'!I9614+'BOM Services'!K9614</f>
        <v>1180</v>
      </c>
      <c r="M9614" t="s" s="0">
        <v>294</v>
      </c>
      <c r="N9614" t="s" s="0">
        <v>519</v>
      </c>
    </row>
    <row r="9615" spans="1:14" x14ac:dyDescent="0.3">
      <c r="A9615" s="2">
        <v>9607</v>
      </c>
      <c r="B9615" s="2" t="s">
        <v>10116</v>
      </c>
      <c r="C9615" t="s" s="0">
        <v>18</v>
      </c>
      <c r="E9615" t="s" s="0">
        <v>20104</v>
      </c>
      <c r="F9615" t="s" s="0">
        <v>21</v>
      </c>
      <c r="G9615" s="0">
        <v>10</v>
      </c>
      <c r="H9615" s="0">
        <v>100</v>
      </c>
      <c r="I9615" s="0">
        <f>ROUND('BOM Services'!G9615*'BOM Services'!H9615,2)</f>
        <v>1000</v>
      </c>
      <c r="J9615" s="0">
        <v>18</v>
      </c>
      <c r="K9615" s="0">
        <f>ROUND('BOM Services'!I9615*'BOM Services'!J9615/100,2)</f>
        <v>180</v>
      </c>
      <c r="L9615" s="0">
        <f>'BOM Services'!I9615+'BOM Services'!K9615</f>
        <v>1180</v>
      </c>
      <c r="M9615" t="s" s="0">
        <v>294</v>
      </c>
      <c r="N9615" t="s" s="0">
        <v>519</v>
      </c>
    </row>
    <row r="9616" spans="1:14" x14ac:dyDescent="0.3">
      <c r="A9616" s="2">
        <v>9608</v>
      </c>
      <c r="B9616" s="2" t="s">
        <v>10117</v>
      </c>
      <c r="C9616" t="s" s="0">
        <v>18</v>
      </c>
      <c r="E9616" t="s" s="0">
        <v>20105</v>
      </c>
      <c r="F9616" t="s" s="0">
        <v>21</v>
      </c>
      <c r="G9616" s="0">
        <v>10</v>
      </c>
      <c r="H9616" s="0">
        <v>100</v>
      </c>
      <c r="I9616" s="0">
        <f>ROUND('BOM Services'!G9616*'BOM Services'!H9616,2)</f>
        <v>1000</v>
      </c>
      <c r="J9616" s="0">
        <v>18</v>
      </c>
      <c r="K9616" s="0">
        <f>ROUND('BOM Services'!I9616*'BOM Services'!J9616/100,2)</f>
        <v>180</v>
      </c>
      <c r="L9616" s="0">
        <f>'BOM Services'!I9616+'BOM Services'!K9616</f>
        <v>1180</v>
      </c>
      <c r="M9616" t="s" s="0">
        <v>294</v>
      </c>
      <c r="N9616" t="s" s="0">
        <v>519</v>
      </c>
    </row>
    <row r="9617" spans="1:14" x14ac:dyDescent="0.3">
      <c r="A9617" s="2">
        <v>9609</v>
      </c>
      <c r="B9617" s="2" t="s">
        <v>10118</v>
      </c>
      <c r="C9617" t="s" s="0">
        <v>18</v>
      </c>
      <c r="E9617" t="s" s="0">
        <v>20106</v>
      </c>
      <c r="F9617" t="s" s="0">
        <v>21</v>
      </c>
      <c r="G9617" s="0">
        <v>10</v>
      </c>
      <c r="H9617" s="0">
        <v>100</v>
      </c>
      <c r="I9617" s="0">
        <f>ROUND('BOM Services'!G9617*'BOM Services'!H9617,2)</f>
        <v>1000</v>
      </c>
      <c r="J9617" s="0">
        <v>18</v>
      </c>
      <c r="K9617" s="0">
        <f>ROUND('BOM Services'!I9617*'BOM Services'!J9617/100,2)</f>
        <v>180</v>
      </c>
      <c r="L9617" s="0">
        <f>'BOM Services'!I9617+'BOM Services'!K9617</f>
        <v>1180</v>
      </c>
      <c r="M9617" t="s" s="0">
        <v>294</v>
      </c>
      <c r="N9617" t="s" s="0">
        <v>519</v>
      </c>
    </row>
    <row r="9618" spans="1:14" x14ac:dyDescent="0.3">
      <c r="A9618" s="2">
        <v>9610</v>
      </c>
      <c r="B9618" s="2" t="s">
        <v>10119</v>
      </c>
      <c r="C9618" t="s" s="0">
        <v>18</v>
      </c>
      <c r="E9618" t="s" s="0">
        <v>20107</v>
      </c>
      <c r="F9618" t="s" s="0">
        <v>21</v>
      </c>
      <c r="G9618" s="0">
        <v>10</v>
      </c>
      <c r="H9618" s="0">
        <v>100</v>
      </c>
      <c r="I9618" s="0">
        <f>ROUND('BOM Services'!G9618*'BOM Services'!H9618,2)</f>
        <v>1000</v>
      </c>
      <c r="J9618" s="0">
        <v>18</v>
      </c>
      <c r="K9618" s="0">
        <f>ROUND('BOM Services'!I9618*'BOM Services'!J9618/100,2)</f>
        <v>180</v>
      </c>
      <c r="L9618" s="0">
        <f>'BOM Services'!I9618+'BOM Services'!K9618</f>
        <v>1180</v>
      </c>
      <c r="M9618" t="s" s="0">
        <v>294</v>
      </c>
      <c r="N9618" t="s" s="0">
        <v>519</v>
      </c>
    </row>
    <row r="9619" spans="1:14" x14ac:dyDescent="0.3">
      <c r="A9619" s="2">
        <v>9611</v>
      </c>
      <c r="B9619" s="2" t="s">
        <v>10120</v>
      </c>
      <c r="C9619" t="s" s="0">
        <v>18</v>
      </c>
      <c r="E9619" t="s" s="0">
        <v>20108</v>
      </c>
      <c r="F9619" t="s" s="0">
        <v>21</v>
      </c>
      <c r="G9619" s="0">
        <v>10</v>
      </c>
      <c r="H9619" s="0">
        <v>100</v>
      </c>
      <c r="I9619" s="0">
        <f>ROUND('BOM Services'!G9619*'BOM Services'!H9619,2)</f>
        <v>1000</v>
      </c>
      <c r="J9619" s="0">
        <v>18</v>
      </c>
      <c r="K9619" s="0">
        <f>ROUND('BOM Services'!I9619*'BOM Services'!J9619/100,2)</f>
        <v>180</v>
      </c>
      <c r="L9619" s="0">
        <f>'BOM Services'!I9619+'BOM Services'!K9619</f>
        <v>1180</v>
      </c>
      <c r="M9619" t="s" s="0">
        <v>294</v>
      </c>
      <c r="N9619" t="s" s="0">
        <v>519</v>
      </c>
    </row>
    <row r="9620" spans="1:14" x14ac:dyDescent="0.3">
      <c r="A9620" s="2">
        <v>9612</v>
      </c>
      <c r="B9620" s="2" t="s">
        <v>10121</v>
      </c>
      <c r="C9620" t="s" s="0">
        <v>18</v>
      </c>
      <c r="E9620" t="s" s="0">
        <v>20109</v>
      </c>
      <c r="F9620" t="s" s="0">
        <v>21</v>
      </c>
      <c r="G9620" s="0">
        <v>10</v>
      </c>
      <c r="H9620" s="0">
        <v>100</v>
      </c>
      <c r="I9620" s="0">
        <f>ROUND('BOM Services'!G9620*'BOM Services'!H9620,2)</f>
        <v>1000</v>
      </c>
      <c r="J9620" s="0">
        <v>18</v>
      </c>
      <c r="K9620" s="0">
        <f>ROUND('BOM Services'!I9620*'BOM Services'!J9620/100,2)</f>
        <v>180</v>
      </c>
      <c r="L9620" s="0">
        <f>'BOM Services'!I9620+'BOM Services'!K9620</f>
        <v>1180</v>
      </c>
      <c r="M9620" t="s" s="0">
        <v>294</v>
      </c>
      <c r="N9620" t="s" s="0">
        <v>519</v>
      </c>
    </row>
    <row r="9621" spans="1:14" x14ac:dyDescent="0.3">
      <c r="A9621" s="2">
        <v>9613</v>
      </c>
      <c r="B9621" s="2" t="s">
        <v>10122</v>
      </c>
      <c r="C9621" t="s" s="0">
        <v>18</v>
      </c>
      <c r="E9621" t="s" s="0">
        <v>20110</v>
      </c>
      <c r="F9621" t="s" s="0">
        <v>21</v>
      </c>
      <c r="G9621" s="0">
        <v>10</v>
      </c>
      <c r="H9621" s="0">
        <v>100</v>
      </c>
      <c r="I9621" s="0">
        <f>ROUND('BOM Services'!G9621*'BOM Services'!H9621,2)</f>
        <v>1000</v>
      </c>
      <c r="J9621" s="0">
        <v>18</v>
      </c>
      <c r="K9621" s="0">
        <f>ROUND('BOM Services'!I9621*'BOM Services'!J9621/100,2)</f>
        <v>180</v>
      </c>
      <c r="L9621" s="0">
        <f>'BOM Services'!I9621+'BOM Services'!K9621</f>
        <v>1180</v>
      </c>
      <c r="M9621" t="s" s="0">
        <v>294</v>
      </c>
      <c r="N9621" t="s" s="0">
        <v>519</v>
      </c>
    </row>
    <row r="9622" spans="1:14" x14ac:dyDescent="0.3">
      <c r="A9622" s="2">
        <v>9614</v>
      </c>
      <c r="B9622" s="2" t="s">
        <v>10123</v>
      </c>
      <c r="C9622" t="s" s="0">
        <v>18</v>
      </c>
      <c r="E9622" t="s" s="0">
        <v>20111</v>
      </c>
      <c r="F9622" t="s" s="0">
        <v>21</v>
      </c>
      <c r="G9622" s="0">
        <v>10</v>
      </c>
      <c r="H9622" s="0">
        <v>100</v>
      </c>
      <c r="I9622" s="0">
        <f>ROUND('BOM Services'!G9622*'BOM Services'!H9622,2)</f>
        <v>1000</v>
      </c>
      <c r="J9622" s="0">
        <v>18</v>
      </c>
      <c r="K9622" s="0">
        <f>ROUND('BOM Services'!I9622*'BOM Services'!J9622/100,2)</f>
        <v>180</v>
      </c>
      <c r="L9622" s="0">
        <f>'BOM Services'!I9622+'BOM Services'!K9622</f>
        <v>1180</v>
      </c>
      <c r="M9622" t="s" s="0">
        <v>294</v>
      </c>
      <c r="N9622" t="s" s="0">
        <v>519</v>
      </c>
    </row>
    <row r="9623" spans="1:14" x14ac:dyDescent="0.3">
      <c r="A9623" s="2">
        <v>9615</v>
      </c>
      <c r="B9623" s="2" t="s">
        <v>10124</v>
      </c>
      <c r="C9623" t="s" s="0">
        <v>18</v>
      </c>
      <c r="E9623" t="s" s="0">
        <v>20112</v>
      </c>
      <c r="F9623" t="s" s="0">
        <v>21</v>
      </c>
      <c r="G9623" s="0">
        <v>10</v>
      </c>
      <c r="H9623" s="0">
        <v>100</v>
      </c>
      <c r="I9623" s="0">
        <f>ROUND('BOM Services'!G9623*'BOM Services'!H9623,2)</f>
        <v>1000</v>
      </c>
      <c r="J9623" s="0">
        <v>18</v>
      </c>
      <c r="K9623" s="0">
        <f>ROUND('BOM Services'!I9623*'BOM Services'!J9623/100,2)</f>
        <v>180</v>
      </c>
      <c r="L9623" s="0">
        <f>'BOM Services'!I9623+'BOM Services'!K9623</f>
        <v>1180</v>
      </c>
      <c r="M9623" t="s" s="0">
        <v>294</v>
      </c>
      <c r="N9623" t="s" s="0">
        <v>519</v>
      </c>
    </row>
    <row r="9624" spans="1:14" x14ac:dyDescent="0.3">
      <c r="A9624" s="2">
        <v>9616</v>
      </c>
      <c r="B9624" s="2" t="s">
        <v>10125</v>
      </c>
      <c r="C9624" t="s" s="0">
        <v>18</v>
      </c>
      <c r="E9624" t="s" s="0">
        <v>20113</v>
      </c>
      <c r="F9624" t="s" s="0">
        <v>21</v>
      </c>
      <c r="G9624" s="0">
        <v>10</v>
      </c>
      <c r="H9624" s="0">
        <v>100</v>
      </c>
      <c r="I9624" s="0">
        <f>ROUND('BOM Services'!G9624*'BOM Services'!H9624,2)</f>
        <v>1000</v>
      </c>
      <c r="J9624" s="0">
        <v>18</v>
      </c>
      <c r="K9624" s="0">
        <f>ROUND('BOM Services'!I9624*'BOM Services'!J9624/100,2)</f>
        <v>180</v>
      </c>
      <c r="L9624" s="0">
        <f>'BOM Services'!I9624+'BOM Services'!K9624</f>
        <v>1180</v>
      </c>
      <c r="M9624" t="s" s="0">
        <v>294</v>
      </c>
      <c r="N9624" t="s" s="0">
        <v>519</v>
      </c>
    </row>
    <row r="9625" spans="1:14" x14ac:dyDescent="0.3">
      <c r="A9625" s="2">
        <v>9617</v>
      </c>
      <c r="B9625" s="2" t="s">
        <v>10126</v>
      </c>
      <c r="C9625" t="s" s="0">
        <v>18</v>
      </c>
      <c r="E9625" t="s" s="0">
        <v>20114</v>
      </c>
      <c r="F9625" t="s" s="0">
        <v>21</v>
      </c>
      <c r="G9625" s="0">
        <v>10</v>
      </c>
      <c r="H9625" s="0">
        <v>100</v>
      </c>
      <c r="I9625" s="0">
        <f>ROUND('BOM Services'!G9625*'BOM Services'!H9625,2)</f>
        <v>1000</v>
      </c>
      <c r="J9625" s="0">
        <v>18</v>
      </c>
      <c r="K9625" s="0">
        <f>ROUND('BOM Services'!I9625*'BOM Services'!J9625/100,2)</f>
        <v>180</v>
      </c>
      <c r="L9625" s="0">
        <f>'BOM Services'!I9625+'BOM Services'!K9625</f>
        <v>1180</v>
      </c>
      <c r="M9625" t="s" s="0">
        <v>294</v>
      </c>
      <c r="N9625" t="s" s="0">
        <v>519</v>
      </c>
    </row>
    <row r="9626" spans="1:14" x14ac:dyDescent="0.3">
      <c r="A9626" s="2">
        <v>9618</v>
      </c>
      <c r="B9626" s="2" t="s">
        <v>10127</v>
      </c>
      <c r="C9626" t="s" s="0">
        <v>18</v>
      </c>
      <c r="E9626" t="s" s="0">
        <v>20115</v>
      </c>
      <c r="F9626" t="s" s="0">
        <v>21</v>
      </c>
      <c r="G9626" s="0">
        <v>10</v>
      </c>
      <c r="H9626" s="0">
        <v>100</v>
      </c>
      <c r="I9626" s="0">
        <f>ROUND('BOM Services'!G9626*'BOM Services'!H9626,2)</f>
        <v>1000</v>
      </c>
      <c r="J9626" s="0">
        <v>18</v>
      </c>
      <c r="K9626" s="0">
        <f>ROUND('BOM Services'!I9626*'BOM Services'!J9626/100,2)</f>
        <v>180</v>
      </c>
      <c r="L9626" s="0">
        <f>'BOM Services'!I9626+'BOM Services'!K9626</f>
        <v>1180</v>
      </c>
      <c r="M9626" t="s" s="0">
        <v>294</v>
      </c>
      <c r="N9626" t="s" s="0">
        <v>519</v>
      </c>
    </row>
    <row r="9627" spans="1:14" x14ac:dyDescent="0.3">
      <c r="A9627" s="2">
        <v>9619</v>
      </c>
      <c r="B9627" s="2" t="s">
        <v>10128</v>
      </c>
      <c r="C9627" t="s" s="0">
        <v>18</v>
      </c>
      <c r="E9627" t="s" s="0">
        <v>20116</v>
      </c>
      <c r="F9627" t="s" s="0">
        <v>21</v>
      </c>
      <c r="G9627" s="0">
        <v>10</v>
      </c>
      <c r="H9627" s="0">
        <v>100</v>
      </c>
      <c r="I9627" s="0">
        <f>ROUND('BOM Services'!G9627*'BOM Services'!H9627,2)</f>
        <v>1000</v>
      </c>
      <c r="J9627" s="0">
        <v>18</v>
      </c>
      <c r="K9627" s="0">
        <f>ROUND('BOM Services'!I9627*'BOM Services'!J9627/100,2)</f>
        <v>180</v>
      </c>
      <c r="L9627" s="0">
        <f>'BOM Services'!I9627+'BOM Services'!K9627</f>
        <v>1180</v>
      </c>
      <c r="M9627" t="s" s="0">
        <v>294</v>
      </c>
      <c r="N9627" t="s" s="0">
        <v>519</v>
      </c>
    </row>
    <row r="9628" spans="1:14" x14ac:dyDescent="0.3">
      <c r="A9628" s="2">
        <v>9620</v>
      </c>
      <c r="B9628" s="2" t="s">
        <v>10129</v>
      </c>
      <c r="C9628" t="s" s="0">
        <v>18</v>
      </c>
      <c r="E9628" t="s" s="0">
        <v>20117</v>
      </c>
      <c r="F9628" t="s" s="0">
        <v>21</v>
      </c>
      <c r="G9628" s="0">
        <v>10</v>
      </c>
      <c r="H9628" s="0">
        <v>100</v>
      </c>
      <c r="I9628" s="0">
        <f>ROUND('BOM Services'!G9628*'BOM Services'!H9628,2)</f>
        <v>1000</v>
      </c>
      <c r="J9628" s="0">
        <v>18</v>
      </c>
      <c r="K9628" s="0">
        <f>ROUND('BOM Services'!I9628*'BOM Services'!J9628/100,2)</f>
        <v>180</v>
      </c>
      <c r="L9628" s="0">
        <f>'BOM Services'!I9628+'BOM Services'!K9628</f>
        <v>1180</v>
      </c>
      <c r="M9628" t="s" s="0">
        <v>294</v>
      </c>
      <c r="N9628" t="s" s="0">
        <v>519</v>
      </c>
    </row>
    <row r="9629" spans="1:14" x14ac:dyDescent="0.3">
      <c r="A9629" s="2">
        <v>9621</v>
      </c>
      <c r="B9629" s="2" t="s">
        <v>10130</v>
      </c>
      <c r="C9629" t="s" s="0">
        <v>18</v>
      </c>
      <c r="E9629" t="s" s="0">
        <v>20118</v>
      </c>
      <c r="F9629" t="s" s="0">
        <v>21</v>
      </c>
      <c r="G9629" s="0">
        <v>10</v>
      </c>
      <c r="H9629" s="0">
        <v>100</v>
      </c>
      <c r="I9629" s="0">
        <f>ROUND('BOM Services'!G9629*'BOM Services'!H9629,2)</f>
        <v>1000</v>
      </c>
      <c r="J9629" s="0">
        <v>18</v>
      </c>
      <c r="K9629" s="0">
        <f>ROUND('BOM Services'!I9629*'BOM Services'!J9629/100,2)</f>
        <v>180</v>
      </c>
      <c r="L9629" s="0">
        <f>'BOM Services'!I9629+'BOM Services'!K9629</f>
        <v>1180</v>
      </c>
      <c r="M9629" t="s" s="0">
        <v>294</v>
      </c>
      <c r="N9629" t="s" s="0">
        <v>519</v>
      </c>
    </row>
    <row r="9630" spans="1:14" x14ac:dyDescent="0.3">
      <c r="A9630" s="2">
        <v>9622</v>
      </c>
      <c r="B9630" s="2" t="s">
        <v>10131</v>
      </c>
      <c r="C9630" t="s" s="0">
        <v>18</v>
      </c>
      <c r="E9630" t="s" s="0">
        <v>20119</v>
      </c>
      <c r="F9630" t="s" s="0">
        <v>21</v>
      </c>
      <c r="G9630" s="0">
        <v>10</v>
      </c>
      <c r="H9630" s="0">
        <v>100</v>
      </c>
      <c r="I9630" s="0">
        <f>ROUND('BOM Services'!G9630*'BOM Services'!H9630,2)</f>
        <v>1000</v>
      </c>
      <c r="J9630" s="0">
        <v>18</v>
      </c>
      <c r="K9630" s="0">
        <f>ROUND('BOM Services'!I9630*'BOM Services'!J9630/100,2)</f>
        <v>180</v>
      </c>
      <c r="L9630" s="0">
        <f>'BOM Services'!I9630+'BOM Services'!K9630</f>
        <v>1180</v>
      </c>
      <c r="M9630" t="s" s="0">
        <v>294</v>
      </c>
      <c r="N9630" t="s" s="0">
        <v>519</v>
      </c>
    </row>
    <row r="9631" spans="1:14" x14ac:dyDescent="0.3">
      <c r="A9631" s="2">
        <v>9623</v>
      </c>
      <c r="B9631" s="2" t="s">
        <v>10132</v>
      </c>
      <c r="C9631" t="s" s="0">
        <v>18</v>
      </c>
      <c r="E9631" t="s" s="0">
        <v>20120</v>
      </c>
      <c r="F9631" t="s" s="0">
        <v>21</v>
      </c>
      <c r="G9631" s="0">
        <v>10</v>
      </c>
      <c r="H9631" s="0">
        <v>100</v>
      </c>
      <c r="I9631" s="0">
        <f>ROUND('BOM Services'!G9631*'BOM Services'!H9631,2)</f>
        <v>1000</v>
      </c>
      <c r="J9631" s="0">
        <v>18</v>
      </c>
      <c r="K9631" s="0">
        <f>ROUND('BOM Services'!I9631*'BOM Services'!J9631/100,2)</f>
        <v>180</v>
      </c>
      <c r="L9631" s="0">
        <f>'BOM Services'!I9631+'BOM Services'!K9631</f>
        <v>1180</v>
      </c>
      <c r="M9631" t="s" s="0">
        <v>294</v>
      </c>
      <c r="N9631" t="s" s="0">
        <v>519</v>
      </c>
    </row>
    <row r="9632" spans="1:14" x14ac:dyDescent="0.3">
      <c r="A9632" s="2">
        <v>9624</v>
      </c>
      <c r="B9632" s="2" t="s">
        <v>10133</v>
      </c>
      <c r="C9632" t="s" s="0">
        <v>18</v>
      </c>
      <c r="E9632" t="s" s="0">
        <v>20121</v>
      </c>
      <c r="F9632" t="s" s="0">
        <v>21</v>
      </c>
      <c r="G9632" s="0">
        <v>10</v>
      </c>
      <c r="H9632" s="0">
        <v>100</v>
      </c>
      <c r="I9632" s="0">
        <f>ROUND('BOM Services'!G9632*'BOM Services'!H9632,2)</f>
        <v>1000</v>
      </c>
      <c r="J9632" s="0">
        <v>18</v>
      </c>
      <c r="K9632" s="0">
        <f>ROUND('BOM Services'!I9632*'BOM Services'!J9632/100,2)</f>
        <v>180</v>
      </c>
      <c r="L9632" s="0">
        <f>'BOM Services'!I9632+'BOM Services'!K9632</f>
        <v>1180</v>
      </c>
      <c r="M9632" t="s" s="0">
        <v>294</v>
      </c>
      <c r="N9632" t="s" s="0">
        <v>519</v>
      </c>
    </row>
    <row r="9633" spans="1:14" x14ac:dyDescent="0.3">
      <c r="A9633" s="2">
        <v>9625</v>
      </c>
      <c r="B9633" s="2" t="s">
        <v>10134</v>
      </c>
      <c r="C9633" t="s" s="0">
        <v>18</v>
      </c>
      <c r="E9633" t="s" s="0">
        <v>20122</v>
      </c>
      <c r="F9633" t="s" s="0">
        <v>21</v>
      </c>
      <c r="G9633" s="0">
        <v>10</v>
      </c>
      <c r="H9633" s="0">
        <v>100</v>
      </c>
      <c r="I9633" s="0">
        <f>ROUND('BOM Services'!G9633*'BOM Services'!H9633,2)</f>
        <v>1000</v>
      </c>
      <c r="J9633" s="0">
        <v>18</v>
      </c>
      <c r="K9633" s="0">
        <f>ROUND('BOM Services'!I9633*'BOM Services'!J9633/100,2)</f>
        <v>180</v>
      </c>
      <c r="L9633" s="0">
        <f>'BOM Services'!I9633+'BOM Services'!K9633</f>
        <v>1180</v>
      </c>
      <c r="M9633" t="s" s="0">
        <v>294</v>
      </c>
      <c r="N9633" t="s" s="0">
        <v>519</v>
      </c>
    </row>
    <row r="9634" spans="1:14" x14ac:dyDescent="0.3">
      <c r="A9634" s="2">
        <v>9626</v>
      </c>
      <c r="B9634" s="2" t="s">
        <v>10135</v>
      </c>
      <c r="C9634" t="s" s="0">
        <v>18</v>
      </c>
      <c r="E9634" t="s" s="0">
        <v>20123</v>
      </c>
      <c r="F9634" t="s" s="0">
        <v>21</v>
      </c>
      <c r="G9634" s="0">
        <v>10</v>
      </c>
      <c r="H9634" s="0">
        <v>100</v>
      </c>
      <c r="I9634" s="0">
        <f>ROUND('BOM Services'!G9634*'BOM Services'!H9634,2)</f>
        <v>1000</v>
      </c>
      <c r="J9634" s="0">
        <v>18</v>
      </c>
      <c r="K9634" s="0">
        <f>ROUND('BOM Services'!I9634*'BOM Services'!J9634/100,2)</f>
        <v>180</v>
      </c>
      <c r="L9634" s="0">
        <f>'BOM Services'!I9634+'BOM Services'!K9634</f>
        <v>1180</v>
      </c>
      <c r="M9634" t="s" s="0">
        <v>294</v>
      </c>
      <c r="N9634" t="s" s="0">
        <v>519</v>
      </c>
    </row>
    <row r="9635" spans="1:14" x14ac:dyDescent="0.3">
      <c r="A9635" s="2">
        <v>9627</v>
      </c>
      <c r="B9635" s="2" t="s">
        <v>10136</v>
      </c>
      <c r="C9635" t="s" s="0">
        <v>18</v>
      </c>
      <c r="E9635" t="s" s="0">
        <v>20124</v>
      </c>
      <c r="F9635" t="s" s="0">
        <v>21</v>
      </c>
      <c r="G9635" s="0">
        <v>10</v>
      </c>
      <c r="H9635" s="0">
        <v>100</v>
      </c>
      <c r="I9635" s="0">
        <f>ROUND('BOM Services'!G9635*'BOM Services'!H9635,2)</f>
        <v>1000</v>
      </c>
      <c r="J9635" s="0">
        <v>18</v>
      </c>
      <c r="K9635" s="0">
        <f>ROUND('BOM Services'!I9635*'BOM Services'!J9635/100,2)</f>
        <v>180</v>
      </c>
      <c r="L9635" s="0">
        <f>'BOM Services'!I9635+'BOM Services'!K9635</f>
        <v>1180</v>
      </c>
      <c r="M9635" t="s" s="0">
        <v>294</v>
      </c>
      <c r="N9635" t="s" s="0">
        <v>519</v>
      </c>
    </row>
    <row r="9636" spans="1:14" x14ac:dyDescent="0.3">
      <c r="A9636" s="2">
        <v>9628</v>
      </c>
      <c r="B9636" s="2" t="s">
        <v>10137</v>
      </c>
      <c r="C9636" t="s" s="0">
        <v>18</v>
      </c>
      <c r="E9636" t="s" s="0">
        <v>20125</v>
      </c>
      <c r="F9636" t="s" s="0">
        <v>21</v>
      </c>
      <c r="G9636" s="0">
        <v>10</v>
      </c>
      <c r="H9636" s="0">
        <v>100</v>
      </c>
      <c r="I9636" s="0">
        <f>ROUND('BOM Services'!G9636*'BOM Services'!H9636,2)</f>
        <v>1000</v>
      </c>
      <c r="J9636" s="0">
        <v>18</v>
      </c>
      <c r="K9636" s="0">
        <f>ROUND('BOM Services'!I9636*'BOM Services'!J9636/100,2)</f>
        <v>180</v>
      </c>
      <c r="L9636" s="0">
        <f>'BOM Services'!I9636+'BOM Services'!K9636</f>
        <v>1180</v>
      </c>
      <c r="M9636" t="s" s="0">
        <v>294</v>
      </c>
      <c r="N9636" t="s" s="0">
        <v>519</v>
      </c>
    </row>
    <row r="9637" spans="1:14" x14ac:dyDescent="0.3">
      <c r="A9637" s="2">
        <v>9629</v>
      </c>
      <c r="B9637" s="2" t="s">
        <v>10138</v>
      </c>
      <c r="C9637" t="s" s="0">
        <v>18</v>
      </c>
      <c r="E9637" t="s" s="0">
        <v>20126</v>
      </c>
      <c r="F9637" t="s" s="0">
        <v>21</v>
      </c>
      <c r="G9637" s="0">
        <v>10</v>
      </c>
      <c r="H9637" s="0">
        <v>100</v>
      </c>
      <c r="I9637" s="0">
        <f>ROUND('BOM Services'!G9637*'BOM Services'!H9637,2)</f>
        <v>1000</v>
      </c>
      <c r="J9637" s="0">
        <v>18</v>
      </c>
      <c r="K9637" s="0">
        <f>ROUND('BOM Services'!I9637*'BOM Services'!J9637/100,2)</f>
        <v>180</v>
      </c>
      <c r="L9637" s="0">
        <f>'BOM Services'!I9637+'BOM Services'!K9637</f>
        <v>1180</v>
      </c>
      <c r="M9637" t="s" s="0">
        <v>294</v>
      </c>
      <c r="N9637" t="s" s="0">
        <v>519</v>
      </c>
    </row>
    <row r="9638" spans="1:14" x14ac:dyDescent="0.3">
      <c r="A9638" s="2">
        <v>9630</v>
      </c>
      <c r="B9638" s="2" t="s">
        <v>10139</v>
      </c>
      <c r="C9638" t="s" s="0">
        <v>18</v>
      </c>
      <c r="E9638" t="s" s="0">
        <v>20127</v>
      </c>
      <c r="F9638" t="s" s="0">
        <v>21</v>
      </c>
      <c r="G9638" s="0">
        <v>10</v>
      </c>
      <c r="H9638" s="0">
        <v>100</v>
      </c>
      <c r="I9638" s="0">
        <f>ROUND('BOM Services'!G9638*'BOM Services'!H9638,2)</f>
        <v>1000</v>
      </c>
      <c r="J9638" s="0">
        <v>18</v>
      </c>
      <c r="K9638" s="0">
        <f>ROUND('BOM Services'!I9638*'BOM Services'!J9638/100,2)</f>
        <v>180</v>
      </c>
      <c r="L9638" s="0">
        <f>'BOM Services'!I9638+'BOM Services'!K9638</f>
        <v>1180</v>
      </c>
      <c r="M9638" t="s" s="0">
        <v>294</v>
      </c>
      <c r="N9638" t="s" s="0">
        <v>519</v>
      </c>
    </row>
    <row r="9639" spans="1:14" x14ac:dyDescent="0.3">
      <c r="A9639" s="2">
        <v>9631</v>
      </c>
      <c r="B9639" s="2" t="s">
        <v>10140</v>
      </c>
      <c r="C9639" t="s" s="0">
        <v>18</v>
      </c>
      <c r="E9639" t="s" s="0">
        <v>20128</v>
      </c>
      <c r="F9639" t="s" s="0">
        <v>21</v>
      </c>
      <c r="G9639" s="0">
        <v>10</v>
      </c>
      <c r="H9639" s="0">
        <v>100</v>
      </c>
      <c r="I9639" s="0">
        <f>ROUND('BOM Services'!G9639*'BOM Services'!H9639,2)</f>
        <v>1000</v>
      </c>
      <c r="J9639" s="0">
        <v>18</v>
      </c>
      <c r="K9639" s="0">
        <f>ROUND('BOM Services'!I9639*'BOM Services'!J9639/100,2)</f>
        <v>180</v>
      </c>
      <c r="L9639" s="0">
        <f>'BOM Services'!I9639+'BOM Services'!K9639</f>
        <v>1180</v>
      </c>
      <c r="M9639" t="s" s="0">
        <v>294</v>
      </c>
      <c r="N9639" t="s" s="0">
        <v>519</v>
      </c>
    </row>
    <row r="9640" spans="1:14" x14ac:dyDescent="0.3">
      <c r="A9640" s="2">
        <v>9632</v>
      </c>
      <c r="B9640" s="2" t="s">
        <v>10141</v>
      </c>
      <c r="C9640" t="s" s="0">
        <v>18</v>
      </c>
      <c r="E9640" t="s" s="0">
        <v>20129</v>
      </c>
      <c r="F9640" t="s" s="0">
        <v>21</v>
      </c>
      <c r="G9640" s="0">
        <v>10</v>
      </c>
      <c r="H9640" s="0">
        <v>100</v>
      </c>
      <c r="I9640" s="0">
        <f>ROUND('BOM Services'!G9640*'BOM Services'!H9640,2)</f>
        <v>1000</v>
      </c>
      <c r="J9640" s="0">
        <v>18</v>
      </c>
      <c r="K9640" s="0">
        <f>ROUND('BOM Services'!I9640*'BOM Services'!J9640/100,2)</f>
        <v>180</v>
      </c>
      <c r="L9640" s="0">
        <f>'BOM Services'!I9640+'BOM Services'!K9640</f>
        <v>1180</v>
      </c>
      <c r="M9640" t="s" s="0">
        <v>294</v>
      </c>
      <c r="N9640" t="s" s="0">
        <v>519</v>
      </c>
    </row>
    <row r="9641" spans="1:14" x14ac:dyDescent="0.3">
      <c r="A9641" s="2">
        <v>9633</v>
      </c>
      <c r="B9641" s="2" t="s">
        <v>10142</v>
      </c>
      <c r="C9641" t="s" s="0">
        <v>18</v>
      </c>
      <c r="E9641" t="s" s="0">
        <v>20130</v>
      </c>
      <c r="F9641" t="s" s="0">
        <v>21</v>
      </c>
      <c r="G9641" s="0">
        <v>10</v>
      </c>
      <c r="H9641" s="0">
        <v>100</v>
      </c>
      <c r="I9641" s="0">
        <f>ROUND('BOM Services'!G9641*'BOM Services'!H9641,2)</f>
        <v>1000</v>
      </c>
      <c r="J9641" s="0">
        <v>18</v>
      </c>
      <c r="K9641" s="0">
        <f>ROUND('BOM Services'!I9641*'BOM Services'!J9641/100,2)</f>
        <v>180</v>
      </c>
      <c r="L9641" s="0">
        <f>'BOM Services'!I9641+'BOM Services'!K9641</f>
        <v>1180</v>
      </c>
      <c r="M9641" t="s" s="0">
        <v>294</v>
      </c>
      <c r="N9641" t="s" s="0">
        <v>519</v>
      </c>
    </row>
    <row r="9642" spans="1:14" x14ac:dyDescent="0.3">
      <c r="A9642" s="2">
        <v>9634</v>
      </c>
      <c r="B9642" s="2" t="s">
        <v>10143</v>
      </c>
      <c r="C9642" t="s" s="0">
        <v>18</v>
      </c>
      <c r="E9642" t="s" s="0">
        <v>20131</v>
      </c>
      <c r="F9642" t="s" s="0">
        <v>21</v>
      </c>
      <c r="G9642" s="0">
        <v>10</v>
      </c>
      <c r="H9642" s="0">
        <v>100</v>
      </c>
      <c r="I9642" s="0">
        <f>ROUND('BOM Services'!G9642*'BOM Services'!H9642,2)</f>
        <v>1000</v>
      </c>
      <c r="J9642" s="0">
        <v>18</v>
      </c>
      <c r="K9642" s="0">
        <f>ROUND('BOM Services'!I9642*'BOM Services'!J9642/100,2)</f>
        <v>180</v>
      </c>
      <c r="L9642" s="0">
        <f>'BOM Services'!I9642+'BOM Services'!K9642</f>
        <v>1180</v>
      </c>
      <c r="M9642" t="s" s="0">
        <v>294</v>
      </c>
      <c r="N9642" t="s" s="0">
        <v>519</v>
      </c>
    </row>
    <row r="9643" spans="1:14" x14ac:dyDescent="0.3">
      <c r="A9643" s="2">
        <v>9635</v>
      </c>
      <c r="B9643" s="2" t="s">
        <v>10144</v>
      </c>
      <c r="C9643" t="s" s="0">
        <v>18</v>
      </c>
      <c r="E9643" t="s" s="0">
        <v>20132</v>
      </c>
      <c r="F9643" t="s" s="0">
        <v>21</v>
      </c>
      <c r="G9643" s="0">
        <v>10</v>
      </c>
      <c r="H9643" s="0">
        <v>100</v>
      </c>
      <c r="I9643" s="0">
        <f>ROUND('BOM Services'!G9643*'BOM Services'!H9643,2)</f>
        <v>1000</v>
      </c>
      <c r="J9643" s="0">
        <v>18</v>
      </c>
      <c r="K9643" s="0">
        <f>ROUND('BOM Services'!I9643*'BOM Services'!J9643/100,2)</f>
        <v>180</v>
      </c>
      <c r="L9643" s="0">
        <f>'BOM Services'!I9643+'BOM Services'!K9643</f>
        <v>1180</v>
      </c>
      <c r="M9643" t="s" s="0">
        <v>294</v>
      </c>
      <c r="N9643" t="s" s="0">
        <v>519</v>
      </c>
    </row>
    <row r="9644" spans="1:14" x14ac:dyDescent="0.3">
      <c r="A9644" s="2">
        <v>9636</v>
      </c>
      <c r="B9644" s="2" t="s">
        <v>10145</v>
      </c>
      <c r="C9644" t="s" s="0">
        <v>18</v>
      </c>
      <c r="E9644" t="s" s="0">
        <v>20133</v>
      </c>
      <c r="F9644" t="s" s="0">
        <v>21</v>
      </c>
      <c r="G9644" s="0">
        <v>10</v>
      </c>
      <c r="H9644" s="0">
        <v>100</v>
      </c>
      <c r="I9644" s="0">
        <f>ROUND('BOM Services'!G9644*'BOM Services'!H9644,2)</f>
        <v>1000</v>
      </c>
      <c r="J9644" s="0">
        <v>18</v>
      </c>
      <c r="K9644" s="0">
        <f>ROUND('BOM Services'!I9644*'BOM Services'!J9644/100,2)</f>
        <v>180</v>
      </c>
      <c r="L9644" s="0">
        <f>'BOM Services'!I9644+'BOM Services'!K9644</f>
        <v>1180</v>
      </c>
      <c r="M9644" t="s" s="0">
        <v>294</v>
      </c>
      <c r="N9644" t="s" s="0">
        <v>519</v>
      </c>
    </row>
    <row r="9645" spans="1:14" x14ac:dyDescent="0.3">
      <c r="A9645" s="2">
        <v>9637</v>
      </c>
      <c r="B9645" s="2" t="s">
        <v>10146</v>
      </c>
      <c r="C9645" t="s" s="0">
        <v>18</v>
      </c>
      <c r="E9645" t="s" s="0">
        <v>20134</v>
      </c>
      <c r="F9645" t="s" s="0">
        <v>21</v>
      </c>
      <c r="G9645" s="0">
        <v>10</v>
      </c>
      <c r="H9645" s="0">
        <v>100</v>
      </c>
      <c r="I9645" s="0">
        <f>ROUND('BOM Services'!G9645*'BOM Services'!H9645,2)</f>
        <v>1000</v>
      </c>
      <c r="J9645" s="0">
        <v>18</v>
      </c>
      <c r="K9645" s="0">
        <f>ROUND('BOM Services'!I9645*'BOM Services'!J9645/100,2)</f>
        <v>180</v>
      </c>
      <c r="L9645" s="0">
        <f>'BOM Services'!I9645+'BOM Services'!K9645</f>
        <v>1180</v>
      </c>
      <c r="M9645" t="s" s="0">
        <v>294</v>
      </c>
      <c r="N9645" t="s" s="0">
        <v>519</v>
      </c>
    </row>
    <row r="9646" spans="1:14" x14ac:dyDescent="0.3">
      <c r="A9646" s="2">
        <v>9638</v>
      </c>
      <c r="B9646" s="2" t="s">
        <v>10147</v>
      </c>
      <c r="C9646" t="s" s="0">
        <v>18</v>
      </c>
      <c r="E9646" t="s" s="0">
        <v>20135</v>
      </c>
      <c r="F9646" t="s" s="0">
        <v>21</v>
      </c>
      <c r="G9646" s="0">
        <v>10</v>
      </c>
      <c r="H9646" s="0">
        <v>100</v>
      </c>
      <c r="I9646" s="0">
        <f>ROUND('BOM Services'!G9646*'BOM Services'!H9646,2)</f>
        <v>1000</v>
      </c>
      <c r="J9646" s="0">
        <v>18</v>
      </c>
      <c r="K9646" s="0">
        <f>ROUND('BOM Services'!I9646*'BOM Services'!J9646/100,2)</f>
        <v>180</v>
      </c>
      <c r="L9646" s="0">
        <f>'BOM Services'!I9646+'BOM Services'!K9646</f>
        <v>1180</v>
      </c>
      <c r="M9646" t="s" s="0">
        <v>294</v>
      </c>
      <c r="N9646" t="s" s="0">
        <v>519</v>
      </c>
    </row>
    <row r="9647" spans="1:14" x14ac:dyDescent="0.3">
      <c r="A9647" s="2">
        <v>9639</v>
      </c>
      <c r="B9647" s="2" t="s">
        <v>10148</v>
      </c>
      <c r="C9647" t="s" s="0">
        <v>18</v>
      </c>
      <c r="E9647" t="s" s="0">
        <v>20136</v>
      </c>
      <c r="F9647" t="s" s="0">
        <v>21</v>
      </c>
      <c r="G9647" s="0">
        <v>10</v>
      </c>
      <c r="H9647" s="0">
        <v>100</v>
      </c>
      <c r="I9647" s="0">
        <f>ROUND('BOM Services'!G9647*'BOM Services'!H9647,2)</f>
        <v>1000</v>
      </c>
      <c r="J9647" s="0">
        <v>18</v>
      </c>
      <c r="K9647" s="0">
        <f>ROUND('BOM Services'!I9647*'BOM Services'!J9647/100,2)</f>
        <v>180</v>
      </c>
      <c r="L9647" s="0">
        <f>'BOM Services'!I9647+'BOM Services'!K9647</f>
        <v>1180</v>
      </c>
      <c r="M9647" t="s" s="0">
        <v>294</v>
      </c>
      <c r="N9647" t="s" s="0">
        <v>519</v>
      </c>
    </row>
    <row r="9648" spans="1:14" x14ac:dyDescent="0.3">
      <c r="A9648" s="2">
        <v>9640</v>
      </c>
      <c r="B9648" s="2" t="s">
        <v>10149</v>
      </c>
      <c r="C9648" t="s" s="0">
        <v>18</v>
      </c>
      <c r="E9648" t="s" s="0">
        <v>20137</v>
      </c>
      <c r="F9648" t="s" s="0">
        <v>21</v>
      </c>
      <c r="G9648" s="0">
        <v>10</v>
      </c>
      <c r="H9648" s="0">
        <v>100</v>
      </c>
      <c r="I9648" s="0">
        <f>ROUND('BOM Services'!G9648*'BOM Services'!H9648,2)</f>
        <v>1000</v>
      </c>
      <c r="J9648" s="0">
        <v>18</v>
      </c>
      <c r="K9648" s="0">
        <f>ROUND('BOM Services'!I9648*'BOM Services'!J9648/100,2)</f>
        <v>180</v>
      </c>
      <c r="L9648" s="0">
        <f>'BOM Services'!I9648+'BOM Services'!K9648</f>
        <v>1180</v>
      </c>
      <c r="M9648" t="s" s="0">
        <v>294</v>
      </c>
      <c r="N9648" t="s" s="0">
        <v>519</v>
      </c>
    </row>
    <row r="9649" spans="1:14" x14ac:dyDescent="0.3">
      <c r="A9649" s="2">
        <v>9641</v>
      </c>
      <c r="B9649" s="2" t="s">
        <v>10150</v>
      </c>
      <c r="C9649" t="s" s="0">
        <v>18</v>
      </c>
      <c r="E9649" t="s" s="0">
        <v>20138</v>
      </c>
      <c r="F9649" t="s" s="0">
        <v>21</v>
      </c>
      <c r="G9649" s="0">
        <v>10</v>
      </c>
      <c r="H9649" s="0">
        <v>100</v>
      </c>
      <c r="I9649" s="0">
        <f>ROUND('BOM Services'!G9649*'BOM Services'!H9649,2)</f>
        <v>1000</v>
      </c>
      <c r="J9649" s="0">
        <v>18</v>
      </c>
      <c r="K9649" s="0">
        <f>ROUND('BOM Services'!I9649*'BOM Services'!J9649/100,2)</f>
        <v>180</v>
      </c>
      <c r="L9649" s="0">
        <f>'BOM Services'!I9649+'BOM Services'!K9649</f>
        <v>1180</v>
      </c>
      <c r="M9649" t="s" s="0">
        <v>294</v>
      </c>
      <c r="N9649" t="s" s="0">
        <v>519</v>
      </c>
    </row>
    <row r="9650" spans="1:14" x14ac:dyDescent="0.3">
      <c r="A9650" s="2">
        <v>9642</v>
      </c>
      <c r="B9650" s="2" t="s">
        <v>10151</v>
      </c>
      <c r="C9650" t="s" s="0">
        <v>18</v>
      </c>
      <c r="E9650" t="s" s="0">
        <v>20139</v>
      </c>
      <c r="F9650" t="s" s="0">
        <v>21</v>
      </c>
      <c r="G9650" s="0">
        <v>10</v>
      </c>
      <c r="H9650" s="0">
        <v>100</v>
      </c>
      <c r="I9650" s="0">
        <f>ROUND('BOM Services'!G9650*'BOM Services'!H9650,2)</f>
        <v>1000</v>
      </c>
      <c r="J9650" s="0">
        <v>18</v>
      </c>
      <c r="K9650" s="0">
        <f>ROUND('BOM Services'!I9650*'BOM Services'!J9650/100,2)</f>
        <v>180</v>
      </c>
      <c r="L9650" s="0">
        <f>'BOM Services'!I9650+'BOM Services'!K9650</f>
        <v>1180</v>
      </c>
      <c r="M9650" t="s" s="0">
        <v>294</v>
      </c>
      <c r="N9650" t="s" s="0">
        <v>519</v>
      </c>
    </row>
    <row r="9651" spans="1:14" x14ac:dyDescent="0.3">
      <c r="A9651" s="2">
        <v>9643</v>
      </c>
      <c r="B9651" s="2" t="s">
        <v>10152</v>
      </c>
      <c r="C9651" t="s" s="0">
        <v>18</v>
      </c>
      <c r="E9651" t="s" s="0">
        <v>20140</v>
      </c>
      <c r="F9651" t="s" s="0">
        <v>21</v>
      </c>
      <c r="G9651" s="0">
        <v>10</v>
      </c>
      <c r="H9651" s="0">
        <v>100</v>
      </c>
      <c r="I9651" s="0">
        <f>ROUND('BOM Services'!G9651*'BOM Services'!H9651,2)</f>
        <v>1000</v>
      </c>
      <c r="J9651" s="0">
        <v>18</v>
      </c>
      <c r="K9651" s="0">
        <f>ROUND('BOM Services'!I9651*'BOM Services'!J9651/100,2)</f>
        <v>180</v>
      </c>
      <c r="L9651" s="0">
        <f>'BOM Services'!I9651+'BOM Services'!K9651</f>
        <v>1180</v>
      </c>
      <c r="M9651" t="s" s="0">
        <v>294</v>
      </c>
      <c r="N9651" t="s" s="0">
        <v>519</v>
      </c>
    </row>
    <row r="9652" spans="1:14" x14ac:dyDescent="0.3">
      <c r="A9652" s="2">
        <v>9644</v>
      </c>
      <c r="B9652" s="2" t="s">
        <v>10153</v>
      </c>
      <c r="C9652" t="s" s="0">
        <v>18</v>
      </c>
      <c r="E9652" t="s" s="0">
        <v>20141</v>
      </c>
      <c r="F9652" t="s" s="0">
        <v>21</v>
      </c>
      <c r="G9652" s="0">
        <v>10</v>
      </c>
      <c r="H9652" s="0">
        <v>100</v>
      </c>
      <c r="I9652" s="0">
        <f>ROUND('BOM Services'!G9652*'BOM Services'!H9652,2)</f>
        <v>1000</v>
      </c>
      <c r="J9652" s="0">
        <v>18</v>
      </c>
      <c r="K9652" s="0">
        <f>ROUND('BOM Services'!I9652*'BOM Services'!J9652/100,2)</f>
        <v>180</v>
      </c>
      <c r="L9652" s="0">
        <f>'BOM Services'!I9652+'BOM Services'!K9652</f>
        <v>1180</v>
      </c>
      <c r="M9652" t="s" s="0">
        <v>294</v>
      </c>
      <c r="N9652" t="s" s="0">
        <v>519</v>
      </c>
    </row>
    <row r="9653" spans="1:14" x14ac:dyDescent="0.3">
      <c r="A9653" s="2">
        <v>9645</v>
      </c>
      <c r="B9653" s="2" t="s">
        <v>10154</v>
      </c>
      <c r="C9653" t="s" s="0">
        <v>18</v>
      </c>
      <c r="E9653" t="s" s="0">
        <v>20142</v>
      </c>
      <c r="F9653" t="s" s="0">
        <v>21</v>
      </c>
      <c r="G9653" s="0">
        <v>10</v>
      </c>
      <c r="H9653" s="0">
        <v>100</v>
      </c>
      <c r="I9653" s="0">
        <f>ROUND('BOM Services'!G9653*'BOM Services'!H9653,2)</f>
        <v>1000</v>
      </c>
      <c r="J9653" s="0">
        <v>18</v>
      </c>
      <c r="K9653" s="0">
        <f>ROUND('BOM Services'!I9653*'BOM Services'!J9653/100,2)</f>
        <v>180</v>
      </c>
      <c r="L9653" s="0">
        <f>'BOM Services'!I9653+'BOM Services'!K9653</f>
        <v>1180</v>
      </c>
      <c r="M9653" t="s" s="0">
        <v>294</v>
      </c>
      <c r="N9653" t="s" s="0">
        <v>519</v>
      </c>
    </row>
    <row r="9654" spans="1:14" x14ac:dyDescent="0.3">
      <c r="A9654" s="2">
        <v>9646</v>
      </c>
      <c r="B9654" s="2" t="s">
        <v>10155</v>
      </c>
      <c r="C9654" t="s" s="0">
        <v>18</v>
      </c>
      <c r="E9654" t="s" s="0">
        <v>20143</v>
      </c>
      <c r="F9654" t="s" s="0">
        <v>21</v>
      </c>
      <c r="G9654" s="0">
        <v>10</v>
      </c>
      <c r="H9654" s="0">
        <v>100</v>
      </c>
      <c r="I9654" s="0">
        <f>ROUND('BOM Services'!G9654*'BOM Services'!H9654,2)</f>
        <v>1000</v>
      </c>
      <c r="J9654" s="0">
        <v>18</v>
      </c>
      <c r="K9654" s="0">
        <f>ROUND('BOM Services'!I9654*'BOM Services'!J9654/100,2)</f>
        <v>180</v>
      </c>
      <c r="L9654" s="0">
        <f>'BOM Services'!I9654+'BOM Services'!K9654</f>
        <v>1180</v>
      </c>
      <c r="M9654" t="s" s="0">
        <v>294</v>
      </c>
      <c r="N9654" t="s" s="0">
        <v>519</v>
      </c>
    </row>
    <row r="9655" spans="1:14" x14ac:dyDescent="0.3">
      <c r="A9655" s="2">
        <v>9647</v>
      </c>
      <c r="B9655" s="2" t="s">
        <v>10156</v>
      </c>
      <c r="C9655" t="s" s="0">
        <v>18</v>
      </c>
      <c r="E9655" t="s" s="0">
        <v>20144</v>
      </c>
      <c r="F9655" t="s" s="0">
        <v>21</v>
      </c>
      <c r="G9655" s="0">
        <v>10</v>
      </c>
      <c r="H9655" s="0">
        <v>100</v>
      </c>
      <c r="I9655" s="0">
        <f>ROUND('BOM Services'!G9655*'BOM Services'!H9655,2)</f>
        <v>1000</v>
      </c>
      <c r="J9655" s="0">
        <v>18</v>
      </c>
      <c r="K9655" s="0">
        <f>ROUND('BOM Services'!I9655*'BOM Services'!J9655/100,2)</f>
        <v>180</v>
      </c>
      <c r="L9655" s="0">
        <f>'BOM Services'!I9655+'BOM Services'!K9655</f>
        <v>1180</v>
      </c>
      <c r="M9655" t="s" s="0">
        <v>294</v>
      </c>
      <c r="N9655" t="s" s="0">
        <v>519</v>
      </c>
    </row>
    <row r="9656" spans="1:14" x14ac:dyDescent="0.3">
      <c r="A9656" s="2">
        <v>9648</v>
      </c>
      <c r="B9656" s="2" t="s">
        <v>10157</v>
      </c>
      <c r="C9656" t="s" s="0">
        <v>18</v>
      </c>
      <c r="E9656" t="s" s="0">
        <v>20145</v>
      </c>
      <c r="F9656" t="s" s="0">
        <v>21</v>
      </c>
      <c r="G9656" s="0">
        <v>10</v>
      </c>
      <c r="H9656" s="0">
        <v>100</v>
      </c>
      <c r="I9656" s="0">
        <f>ROUND('BOM Services'!G9656*'BOM Services'!H9656,2)</f>
        <v>1000</v>
      </c>
      <c r="J9656" s="0">
        <v>18</v>
      </c>
      <c r="K9656" s="0">
        <f>ROUND('BOM Services'!I9656*'BOM Services'!J9656/100,2)</f>
        <v>180</v>
      </c>
      <c r="L9656" s="0">
        <f>'BOM Services'!I9656+'BOM Services'!K9656</f>
        <v>1180</v>
      </c>
      <c r="M9656" t="s" s="0">
        <v>294</v>
      </c>
      <c r="N9656" t="s" s="0">
        <v>519</v>
      </c>
    </row>
    <row r="9657" spans="1:14" x14ac:dyDescent="0.3">
      <c r="A9657" s="2">
        <v>9649</v>
      </c>
      <c r="B9657" s="2" t="s">
        <v>10158</v>
      </c>
      <c r="C9657" t="s" s="0">
        <v>18</v>
      </c>
      <c r="E9657" t="s" s="0">
        <v>20146</v>
      </c>
      <c r="F9657" t="s" s="0">
        <v>21</v>
      </c>
      <c r="G9657" s="0">
        <v>10</v>
      </c>
      <c r="H9657" s="0">
        <v>100</v>
      </c>
      <c r="I9657" s="0">
        <f>ROUND('BOM Services'!G9657*'BOM Services'!H9657,2)</f>
        <v>1000</v>
      </c>
      <c r="J9657" s="0">
        <v>18</v>
      </c>
      <c r="K9657" s="0">
        <f>ROUND('BOM Services'!I9657*'BOM Services'!J9657/100,2)</f>
        <v>180</v>
      </c>
      <c r="L9657" s="0">
        <f>'BOM Services'!I9657+'BOM Services'!K9657</f>
        <v>1180</v>
      </c>
      <c r="M9657" t="s" s="0">
        <v>294</v>
      </c>
      <c r="N9657" t="s" s="0">
        <v>519</v>
      </c>
    </row>
    <row r="9658" spans="1:14" x14ac:dyDescent="0.3">
      <c r="A9658" s="2">
        <v>9650</v>
      </c>
      <c r="B9658" s="2" t="s">
        <v>10159</v>
      </c>
      <c r="C9658" t="s" s="0">
        <v>18</v>
      </c>
      <c r="E9658" t="s" s="0">
        <v>20147</v>
      </c>
      <c r="F9658" t="s" s="0">
        <v>21</v>
      </c>
      <c r="G9658" s="0">
        <v>10</v>
      </c>
      <c r="H9658" s="0">
        <v>100</v>
      </c>
      <c r="I9658" s="0">
        <f>ROUND('BOM Services'!G9658*'BOM Services'!H9658,2)</f>
        <v>1000</v>
      </c>
      <c r="J9658" s="0">
        <v>18</v>
      </c>
      <c r="K9658" s="0">
        <f>ROUND('BOM Services'!I9658*'BOM Services'!J9658/100,2)</f>
        <v>180</v>
      </c>
      <c r="L9658" s="0">
        <f>'BOM Services'!I9658+'BOM Services'!K9658</f>
        <v>1180</v>
      </c>
      <c r="M9658" t="s" s="0">
        <v>294</v>
      </c>
      <c r="N9658" t="s" s="0">
        <v>519</v>
      </c>
    </row>
    <row r="9659" spans="1:14" x14ac:dyDescent="0.3">
      <c r="A9659" s="2">
        <v>9651</v>
      </c>
      <c r="B9659" s="2" t="s">
        <v>10160</v>
      </c>
      <c r="C9659" t="s" s="0">
        <v>18</v>
      </c>
      <c r="E9659" t="s" s="0">
        <v>20148</v>
      </c>
      <c r="F9659" t="s" s="0">
        <v>21</v>
      </c>
      <c r="G9659" s="0">
        <v>10</v>
      </c>
      <c r="H9659" s="0">
        <v>100</v>
      </c>
      <c r="I9659" s="0">
        <f>ROUND('BOM Services'!G9659*'BOM Services'!H9659,2)</f>
        <v>1000</v>
      </c>
      <c r="J9659" s="0">
        <v>18</v>
      </c>
      <c r="K9659" s="0">
        <f>ROUND('BOM Services'!I9659*'BOM Services'!J9659/100,2)</f>
        <v>180</v>
      </c>
      <c r="L9659" s="0">
        <f>'BOM Services'!I9659+'BOM Services'!K9659</f>
        <v>1180</v>
      </c>
      <c r="M9659" t="s" s="0">
        <v>294</v>
      </c>
      <c r="N9659" t="s" s="0">
        <v>519</v>
      </c>
    </row>
    <row r="9660" spans="1:14" x14ac:dyDescent="0.3">
      <c r="A9660" s="2">
        <v>9652</v>
      </c>
      <c r="B9660" s="2" t="s">
        <v>10161</v>
      </c>
      <c r="C9660" t="s" s="0">
        <v>18</v>
      </c>
      <c r="E9660" t="s" s="0">
        <v>20149</v>
      </c>
      <c r="F9660" t="s" s="0">
        <v>21</v>
      </c>
      <c r="G9660" s="0">
        <v>10</v>
      </c>
      <c r="H9660" s="0">
        <v>100</v>
      </c>
      <c r="I9660" s="0">
        <f>ROUND('BOM Services'!G9660*'BOM Services'!H9660,2)</f>
        <v>1000</v>
      </c>
      <c r="J9660" s="0">
        <v>18</v>
      </c>
      <c r="K9660" s="0">
        <f>ROUND('BOM Services'!I9660*'BOM Services'!J9660/100,2)</f>
        <v>180</v>
      </c>
      <c r="L9660" s="0">
        <f>'BOM Services'!I9660+'BOM Services'!K9660</f>
        <v>1180</v>
      </c>
      <c r="M9660" t="s" s="0">
        <v>294</v>
      </c>
      <c r="N9660" t="s" s="0">
        <v>519</v>
      </c>
    </row>
    <row r="9661" spans="1:14" x14ac:dyDescent="0.3">
      <c r="A9661" s="2">
        <v>9653</v>
      </c>
      <c r="B9661" s="2" t="s">
        <v>10162</v>
      </c>
      <c r="C9661" t="s" s="0">
        <v>18</v>
      </c>
      <c r="E9661" t="s" s="0">
        <v>20150</v>
      </c>
      <c r="F9661" t="s" s="0">
        <v>21</v>
      </c>
      <c r="G9661" s="0">
        <v>10</v>
      </c>
      <c r="H9661" s="0">
        <v>100</v>
      </c>
      <c r="I9661" s="0">
        <f>ROUND('BOM Services'!G9661*'BOM Services'!H9661,2)</f>
        <v>1000</v>
      </c>
      <c r="J9661" s="0">
        <v>18</v>
      </c>
      <c r="K9661" s="0">
        <f>ROUND('BOM Services'!I9661*'BOM Services'!J9661/100,2)</f>
        <v>180</v>
      </c>
      <c r="L9661" s="0">
        <f>'BOM Services'!I9661+'BOM Services'!K9661</f>
        <v>1180</v>
      </c>
      <c r="M9661" t="s" s="0">
        <v>294</v>
      </c>
      <c r="N9661" t="s" s="0">
        <v>519</v>
      </c>
    </row>
    <row r="9662" spans="1:14" x14ac:dyDescent="0.3">
      <c r="A9662" s="2">
        <v>9654</v>
      </c>
      <c r="B9662" s="2" t="s">
        <v>10163</v>
      </c>
      <c r="C9662" t="s" s="0">
        <v>18</v>
      </c>
      <c r="E9662" t="s" s="0">
        <v>20151</v>
      </c>
      <c r="F9662" t="s" s="0">
        <v>21</v>
      </c>
      <c r="G9662" s="0">
        <v>10</v>
      </c>
      <c r="H9662" s="0">
        <v>100</v>
      </c>
      <c r="I9662" s="0">
        <f>ROUND('BOM Services'!G9662*'BOM Services'!H9662,2)</f>
        <v>1000</v>
      </c>
      <c r="J9662" s="0">
        <v>18</v>
      </c>
      <c r="K9662" s="0">
        <f>ROUND('BOM Services'!I9662*'BOM Services'!J9662/100,2)</f>
        <v>180</v>
      </c>
      <c r="L9662" s="0">
        <f>'BOM Services'!I9662+'BOM Services'!K9662</f>
        <v>1180</v>
      </c>
      <c r="M9662" t="s" s="0">
        <v>294</v>
      </c>
      <c r="N9662" t="s" s="0">
        <v>519</v>
      </c>
    </row>
    <row r="9663" spans="1:14" x14ac:dyDescent="0.3">
      <c r="A9663" s="2">
        <v>9655</v>
      </c>
      <c r="B9663" s="2" t="s">
        <v>10164</v>
      </c>
      <c r="C9663" t="s" s="0">
        <v>18</v>
      </c>
      <c r="E9663" t="s" s="0">
        <v>20152</v>
      </c>
      <c r="F9663" t="s" s="0">
        <v>21</v>
      </c>
      <c r="G9663" s="0">
        <v>10</v>
      </c>
      <c r="H9663" s="0">
        <v>100</v>
      </c>
      <c r="I9663" s="0">
        <f>ROUND('BOM Services'!G9663*'BOM Services'!H9663,2)</f>
        <v>1000</v>
      </c>
      <c r="J9663" s="0">
        <v>18</v>
      </c>
      <c r="K9663" s="0">
        <f>ROUND('BOM Services'!I9663*'BOM Services'!J9663/100,2)</f>
        <v>180</v>
      </c>
      <c r="L9663" s="0">
        <f>'BOM Services'!I9663+'BOM Services'!K9663</f>
        <v>1180</v>
      </c>
      <c r="M9663" t="s" s="0">
        <v>294</v>
      </c>
      <c r="N9663" t="s" s="0">
        <v>519</v>
      </c>
    </row>
    <row r="9664" spans="1:14" x14ac:dyDescent="0.3">
      <c r="A9664" s="2">
        <v>9656</v>
      </c>
      <c r="B9664" s="2" t="s">
        <v>10165</v>
      </c>
      <c r="C9664" t="s" s="0">
        <v>18</v>
      </c>
      <c r="E9664" t="s" s="0">
        <v>20153</v>
      </c>
      <c r="F9664" t="s" s="0">
        <v>21</v>
      </c>
      <c r="G9664" s="0">
        <v>10</v>
      </c>
      <c r="H9664" s="0">
        <v>100</v>
      </c>
      <c r="I9664" s="0">
        <f>ROUND('BOM Services'!G9664*'BOM Services'!H9664,2)</f>
        <v>1000</v>
      </c>
      <c r="J9664" s="0">
        <v>18</v>
      </c>
      <c r="K9664" s="0">
        <f>ROUND('BOM Services'!I9664*'BOM Services'!J9664/100,2)</f>
        <v>180</v>
      </c>
      <c r="L9664" s="0">
        <f>'BOM Services'!I9664+'BOM Services'!K9664</f>
        <v>1180</v>
      </c>
      <c r="M9664" t="s" s="0">
        <v>294</v>
      </c>
      <c r="N9664" t="s" s="0">
        <v>519</v>
      </c>
    </row>
    <row r="9665" spans="1:14" x14ac:dyDescent="0.3">
      <c r="A9665" s="2">
        <v>9657</v>
      </c>
      <c r="B9665" s="2" t="s">
        <v>10166</v>
      </c>
      <c r="C9665" t="s" s="0">
        <v>18</v>
      </c>
      <c r="E9665" t="s" s="0">
        <v>20154</v>
      </c>
      <c r="F9665" t="s" s="0">
        <v>21</v>
      </c>
      <c r="G9665" s="0">
        <v>10</v>
      </c>
      <c r="H9665" s="0">
        <v>100</v>
      </c>
      <c r="I9665" s="0">
        <f>ROUND('BOM Services'!G9665*'BOM Services'!H9665,2)</f>
        <v>1000</v>
      </c>
      <c r="J9665" s="0">
        <v>18</v>
      </c>
      <c r="K9665" s="0">
        <f>ROUND('BOM Services'!I9665*'BOM Services'!J9665/100,2)</f>
        <v>180</v>
      </c>
      <c r="L9665" s="0">
        <f>'BOM Services'!I9665+'BOM Services'!K9665</f>
        <v>1180</v>
      </c>
      <c r="M9665" t="s" s="0">
        <v>294</v>
      </c>
      <c r="N9665" t="s" s="0">
        <v>519</v>
      </c>
    </row>
    <row r="9666" spans="1:14" x14ac:dyDescent="0.3">
      <c r="A9666" s="2">
        <v>9658</v>
      </c>
      <c r="B9666" s="2" t="s">
        <v>10167</v>
      </c>
      <c r="C9666" t="s" s="0">
        <v>18</v>
      </c>
      <c r="E9666" t="s" s="0">
        <v>20155</v>
      </c>
      <c r="F9666" t="s" s="0">
        <v>21</v>
      </c>
      <c r="G9666" s="0">
        <v>10</v>
      </c>
      <c r="H9666" s="0">
        <v>100</v>
      </c>
      <c r="I9666" s="0">
        <f>ROUND('BOM Services'!G9666*'BOM Services'!H9666,2)</f>
        <v>1000</v>
      </c>
      <c r="J9666" s="0">
        <v>18</v>
      </c>
      <c r="K9666" s="0">
        <f>ROUND('BOM Services'!I9666*'BOM Services'!J9666/100,2)</f>
        <v>180</v>
      </c>
      <c r="L9666" s="0">
        <f>'BOM Services'!I9666+'BOM Services'!K9666</f>
        <v>1180</v>
      </c>
      <c r="M9666" t="s" s="0">
        <v>294</v>
      </c>
      <c r="N9666" t="s" s="0">
        <v>519</v>
      </c>
    </row>
    <row r="9667" spans="1:14" x14ac:dyDescent="0.3">
      <c r="A9667" s="2">
        <v>9659</v>
      </c>
      <c r="B9667" s="2" t="s">
        <v>10168</v>
      </c>
      <c r="C9667" t="s" s="0">
        <v>18</v>
      </c>
      <c r="E9667" t="s" s="0">
        <v>20156</v>
      </c>
      <c r="F9667" t="s" s="0">
        <v>21</v>
      </c>
      <c r="G9667" s="0">
        <v>10</v>
      </c>
      <c r="H9667" s="0">
        <v>100</v>
      </c>
      <c r="I9667" s="0">
        <f>ROUND('BOM Services'!G9667*'BOM Services'!H9667,2)</f>
        <v>1000</v>
      </c>
      <c r="J9667" s="0">
        <v>18</v>
      </c>
      <c r="K9667" s="0">
        <f>ROUND('BOM Services'!I9667*'BOM Services'!J9667/100,2)</f>
        <v>180</v>
      </c>
      <c r="L9667" s="0">
        <f>'BOM Services'!I9667+'BOM Services'!K9667</f>
        <v>1180</v>
      </c>
      <c r="M9667" t="s" s="0">
        <v>294</v>
      </c>
      <c r="N9667" t="s" s="0">
        <v>519</v>
      </c>
    </row>
    <row r="9668" spans="1:14" x14ac:dyDescent="0.3">
      <c r="A9668" s="2">
        <v>9660</v>
      </c>
      <c r="B9668" s="2" t="s">
        <v>10169</v>
      </c>
      <c r="C9668" t="s" s="0">
        <v>18</v>
      </c>
      <c r="E9668" t="s" s="0">
        <v>20157</v>
      </c>
      <c r="F9668" t="s" s="0">
        <v>21</v>
      </c>
      <c r="G9668" s="0">
        <v>10</v>
      </c>
      <c r="H9668" s="0">
        <v>100</v>
      </c>
      <c r="I9668" s="0">
        <f>ROUND('BOM Services'!G9668*'BOM Services'!H9668,2)</f>
        <v>1000</v>
      </c>
      <c r="J9668" s="0">
        <v>18</v>
      </c>
      <c r="K9668" s="0">
        <f>ROUND('BOM Services'!I9668*'BOM Services'!J9668/100,2)</f>
        <v>180</v>
      </c>
      <c r="L9668" s="0">
        <f>'BOM Services'!I9668+'BOM Services'!K9668</f>
        <v>1180</v>
      </c>
      <c r="M9668" t="s" s="0">
        <v>294</v>
      </c>
      <c r="N9668" t="s" s="0">
        <v>519</v>
      </c>
    </row>
    <row r="9669" spans="1:14" x14ac:dyDescent="0.3">
      <c r="A9669" s="2">
        <v>9661</v>
      </c>
      <c r="B9669" s="2" t="s">
        <v>10170</v>
      </c>
      <c r="C9669" t="s" s="0">
        <v>18</v>
      </c>
      <c r="E9669" t="s" s="0">
        <v>20158</v>
      </c>
      <c r="F9669" t="s" s="0">
        <v>21</v>
      </c>
      <c r="G9669" s="0">
        <v>10</v>
      </c>
      <c r="H9669" s="0">
        <v>100</v>
      </c>
      <c r="I9669" s="0">
        <f>ROUND('BOM Services'!G9669*'BOM Services'!H9669,2)</f>
        <v>1000</v>
      </c>
      <c r="J9669" s="0">
        <v>18</v>
      </c>
      <c r="K9669" s="0">
        <f>ROUND('BOM Services'!I9669*'BOM Services'!J9669/100,2)</f>
        <v>180</v>
      </c>
      <c r="L9669" s="0">
        <f>'BOM Services'!I9669+'BOM Services'!K9669</f>
        <v>1180</v>
      </c>
      <c r="M9669" t="s" s="0">
        <v>294</v>
      </c>
      <c r="N9669" t="s" s="0">
        <v>519</v>
      </c>
    </row>
    <row r="9670" spans="1:14" x14ac:dyDescent="0.3">
      <c r="A9670" s="2">
        <v>9662</v>
      </c>
      <c r="B9670" s="2" t="s">
        <v>10171</v>
      </c>
      <c r="C9670" t="s" s="0">
        <v>18</v>
      </c>
      <c r="E9670" t="s" s="0">
        <v>20159</v>
      </c>
      <c r="F9670" t="s" s="0">
        <v>21</v>
      </c>
      <c r="G9670" s="0">
        <v>10</v>
      </c>
      <c r="H9670" s="0">
        <v>100</v>
      </c>
      <c r="I9670" s="0">
        <f>ROUND('BOM Services'!G9670*'BOM Services'!H9670,2)</f>
        <v>1000</v>
      </c>
      <c r="J9670" s="0">
        <v>18</v>
      </c>
      <c r="K9670" s="0">
        <f>ROUND('BOM Services'!I9670*'BOM Services'!J9670/100,2)</f>
        <v>180</v>
      </c>
      <c r="L9670" s="0">
        <f>'BOM Services'!I9670+'BOM Services'!K9670</f>
        <v>1180</v>
      </c>
      <c r="M9670" t="s" s="0">
        <v>294</v>
      </c>
      <c r="N9670" t="s" s="0">
        <v>519</v>
      </c>
    </row>
    <row r="9671" spans="1:14" x14ac:dyDescent="0.3">
      <c r="A9671" s="2">
        <v>9663</v>
      </c>
      <c r="B9671" s="2" t="s">
        <v>10172</v>
      </c>
      <c r="C9671" t="s" s="0">
        <v>18</v>
      </c>
      <c r="E9671" t="s" s="0">
        <v>20160</v>
      </c>
      <c r="F9671" t="s" s="0">
        <v>21</v>
      </c>
      <c r="G9671" s="0">
        <v>10</v>
      </c>
      <c r="H9671" s="0">
        <v>100</v>
      </c>
      <c r="I9671" s="0">
        <f>ROUND('BOM Services'!G9671*'BOM Services'!H9671,2)</f>
        <v>1000</v>
      </c>
      <c r="J9671" s="0">
        <v>18</v>
      </c>
      <c r="K9671" s="0">
        <f>ROUND('BOM Services'!I9671*'BOM Services'!J9671/100,2)</f>
        <v>180</v>
      </c>
      <c r="L9671" s="0">
        <f>'BOM Services'!I9671+'BOM Services'!K9671</f>
        <v>1180</v>
      </c>
      <c r="M9671" t="s" s="0">
        <v>294</v>
      </c>
      <c r="N9671" t="s" s="0">
        <v>519</v>
      </c>
    </row>
    <row r="9672" spans="1:14" x14ac:dyDescent="0.3">
      <c r="A9672" s="2">
        <v>9664</v>
      </c>
      <c r="B9672" s="2" t="s">
        <v>10173</v>
      </c>
      <c r="C9672" t="s" s="0">
        <v>18</v>
      </c>
      <c r="E9672" t="s" s="0">
        <v>20161</v>
      </c>
      <c r="F9672" t="s" s="0">
        <v>21</v>
      </c>
      <c r="G9672" s="0">
        <v>10</v>
      </c>
      <c r="H9672" s="0">
        <v>100</v>
      </c>
      <c r="I9672" s="0">
        <f>ROUND('BOM Services'!G9672*'BOM Services'!H9672,2)</f>
        <v>1000</v>
      </c>
      <c r="J9672" s="0">
        <v>18</v>
      </c>
      <c r="K9672" s="0">
        <f>ROUND('BOM Services'!I9672*'BOM Services'!J9672/100,2)</f>
        <v>180</v>
      </c>
      <c r="L9672" s="0">
        <f>'BOM Services'!I9672+'BOM Services'!K9672</f>
        <v>1180</v>
      </c>
      <c r="M9672" t="s" s="0">
        <v>294</v>
      </c>
      <c r="N9672" t="s" s="0">
        <v>519</v>
      </c>
    </row>
    <row r="9673" spans="1:14" x14ac:dyDescent="0.3">
      <c r="A9673" s="2">
        <v>9665</v>
      </c>
      <c r="B9673" s="2" t="s">
        <v>10174</v>
      </c>
      <c r="C9673" t="s" s="0">
        <v>18</v>
      </c>
      <c r="E9673" t="s" s="0">
        <v>20162</v>
      </c>
      <c r="F9673" t="s" s="0">
        <v>21</v>
      </c>
      <c r="G9673" s="0">
        <v>10</v>
      </c>
      <c r="H9673" s="0">
        <v>100</v>
      </c>
      <c r="I9673" s="0">
        <f>ROUND('BOM Services'!G9673*'BOM Services'!H9673,2)</f>
        <v>1000</v>
      </c>
      <c r="J9673" s="0">
        <v>18</v>
      </c>
      <c r="K9673" s="0">
        <f>ROUND('BOM Services'!I9673*'BOM Services'!J9673/100,2)</f>
        <v>180</v>
      </c>
      <c r="L9673" s="0">
        <f>'BOM Services'!I9673+'BOM Services'!K9673</f>
        <v>1180</v>
      </c>
      <c r="M9673" t="s" s="0">
        <v>294</v>
      </c>
      <c r="N9673" t="s" s="0">
        <v>519</v>
      </c>
    </row>
    <row r="9674" spans="1:14" x14ac:dyDescent="0.3">
      <c r="A9674" s="2">
        <v>9666</v>
      </c>
      <c r="B9674" s="2" t="s">
        <v>10175</v>
      </c>
      <c r="C9674" t="s" s="0">
        <v>18</v>
      </c>
      <c r="E9674" t="s" s="0">
        <v>20163</v>
      </c>
      <c r="F9674" t="s" s="0">
        <v>21</v>
      </c>
      <c r="G9674" s="0">
        <v>10</v>
      </c>
      <c r="H9674" s="0">
        <v>100</v>
      </c>
      <c r="I9674" s="0">
        <f>ROUND('BOM Services'!G9674*'BOM Services'!H9674,2)</f>
        <v>1000</v>
      </c>
      <c r="J9674" s="0">
        <v>18</v>
      </c>
      <c r="K9674" s="0">
        <f>ROUND('BOM Services'!I9674*'BOM Services'!J9674/100,2)</f>
        <v>180</v>
      </c>
      <c r="L9674" s="0">
        <f>'BOM Services'!I9674+'BOM Services'!K9674</f>
        <v>1180</v>
      </c>
      <c r="M9674" t="s" s="0">
        <v>294</v>
      </c>
      <c r="N9674" t="s" s="0">
        <v>519</v>
      </c>
    </row>
    <row r="9675" spans="1:14" x14ac:dyDescent="0.3">
      <c r="A9675" s="2">
        <v>9667</v>
      </c>
      <c r="B9675" s="2" t="s">
        <v>10176</v>
      </c>
      <c r="C9675" t="s" s="0">
        <v>18</v>
      </c>
      <c r="E9675" t="s" s="0">
        <v>20164</v>
      </c>
      <c r="F9675" t="s" s="0">
        <v>21</v>
      </c>
      <c r="G9675" s="0">
        <v>10</v>
      </c>
      <c r="H9675" s="0">
        <v>100</v>
      </c>
      <c r="I9675" s="0">
        <f>ROUND('BOM Services'!G9675*'BOM Services'!H9675,2)</f>
        <v>1000</v>
      </c>
      <c r="J9675" s="0">
        <v>18</v>
      </c>
      <c r="K9675" s="0">
        <f>ROUND('BOM Services'!I9675*'BOM Services'!J9675/100,2)</f>
        <v>180</v>
      </c>
      <c r="L9675" s="0">
        <f>'BOM Services'!I9675+'BOM Services'!K9675</f>
        <v>1180</v>
      </c>
      <c r="M9675" t="s" s="0">
        <v>294</v>
      </c>
      <c r="N9675" t="s" s="0">
        <v>519</v>
      </c>
    </row>
    <row r="9676" spans="1:14" x14ac:dyDescent="0.3">
      <c r="A9676" s="2">
        <v>9668</v>
      </c>
      <c r="B9676" s="2" t="s">
        <v>10177</v>
      </c>
      <c r="C9676" t="s" s="0">
        <v>18</v>
      </c>
      <c r="E9676" t="s" s="0">
        <v>20165</v>
      </c>
      <c r="F9676" t="s" s="0">
        <v>21</v>
      </c>
      <c r="G9676" s="0">
        <v>10</v>
      </c>
      <c r="H9676" s="0">
        <v>100</v>
      </c>
      <c r="I9676" s="0">
        <f>ROUND('BOM Services'!G9676*'BOM Services'!H9676,2)</f>
        <v>1000</v>
      </c>
      <c r="J9676" s="0">
        <v>18</v>
      </c>
      <c r="K9676" s="0">
        <f>ROUND('BOM Services'!I9676*'BOM Services'!J9676/100,2)</f>
        <v>180</v>
      </c>
      <c r="L9676" s="0">
        <f>'BOM Services'!I9676+'BOM Services'!K9676</f>
        <v>1180</v>
      </c>
      <c r="M9676" t="s" s="0">
        <v>294</v>
      </c>
      <c r="N9676" t="s" s="0">
        <v>519</v>
      </c>
    </row>
    <row r="9677" spans="1:14" x14ac:dyDescent="0.3">
      <c r="A9677" s="2">
        <v>9669</v>
      </c>
      <c r="B9677" s="2" t="s">
        <v>10178</v>
      </c>
      <c r="C9677" t="s" s="0">
        <v>18</v>
      </c>
      <c r="E9677" t="s" s="0">
        <v>20166</v>
      </c>
      <c r="F9677" t="s" s="0">
        <v>21</v>
      </c>
      <c r="G9677" s="0">
        <v>10</v>
      </c>
      <c r="H9677" s="0">
        <v>100</v>
      </c>
      <c r="I9677" s="0">
        <f>ROUND('BOM Services'!G9677*'BOM Services'!H9677,2)</f>
        <v>1000</v>
      </c>
      <c r="J9677" s="0">
        <v>18</v>
      </c>
      <c r="K9677" s="0">
        <f>ROUND('BOM Services'!I9677*'BOM Services'!J9677/100,2)</f>
        <v>180</v>
      </c>
      <c r="L9677" s="0">
        <f>'BOM Services'!I9677+'BOM Services'!K9677</f>
        <v>1180</v>
      </c>
      <c r="M9677" t="s" s="0">
        <v>294</v>
      </c>
      <c r="N9677" t="s" s="0">
        <v>519</v>
      </c>
    </row>
    <row r="9678" spans="1:14" x14ac:dyDescent="0.3">
      <c r="A9678" s="2">
        <v>9670</v>
      </c>
      <c r="B9678" s="2" t="s">
        <v>10179</v>
      </c>
      <c r="C9678" t="s" s="0">
        <v>18</v>
      </c>
      <c r="E9678" t="s" s="0">
        <v>20167</v>
      </c>
      <c r="F9678" t="s" s="0">
        <v>21</v>
      </c>
      <c r="G9678" s="0">
        <v>10</v>
      </c>
      <c r="H9678" s="0">
        <v>100</v>
      </c>
      <c r="I9678" s="0">
        <f>ROUND('BOM Services'!G9678*'BOM Services'!H9678,2)</f>
        <v>1000</v>
      </c>
      <c r="J9678" s="0">
        <v>18</v>
      </c>
      <c r="K9678" s="0">
        <f>ROUND('BOM Services'!I9678*'BOM Services'!J9678/100,2)</f>
        <v>180</v>
      </c>
      <c r="L9678" s="0">
        <f>'BOM Services'!I9678+'BOM Services'!K9678</f>
        <v>1180</v>
      </c>
      <c r="M9678" t="s" s="0">
        <v>294</v>
      </c>
      <c r="N9678" t="s" s="0">
        <v>519</v>
      </c>
    </row>
    <row r="9679" spans="1:14" x14ac:dyDescent="0.3">
      <c r="A9679" s="2">
        <v>9671</v>
      </c>
      <c r="B9679" s="2" t="s">
        <v>10180</v>
      </c>
      <c r="C9679" t="s" s="0">
        <v>18</v>
      </c>
      <c r="E9679" t="s" s="0">
        <v>20168</v>
      </c>
      <c r="F9679" t="s" s="0">
        <v>21</v>
      </c>
      <c r="G9679" s="0">
        <v>10</v>
      </c>
      <c r="H9679" s="0">
        <v>100</v>
      </c>
      <c r="I9679" s="0">
        <f>ROUND('BOM Services'!G9679*'BOM Services'!H9679,2)</f>
        <v>1000</v>
      </c>
      <c r="J9679" s="0">
        <v>18</v>
      </c>
      <c r="K9679" s="0">
        <f>ROUND('BOM Services'!I9679*'BOM Services'!J9679/100,2)</f>
        <v>180</v>
      </c>
      <c r="L9679" s="0">
        <f>'BOM Services'!I9679+'BOM Services'!K9679</f>
        <v>1180</v>
      </c>
      <c r="M9679" t="s" s="0">
        <v>294</v>
      </c>
      <c r="N9679" t="s" s="0">
        <v>519</v>
      </c>
    </row>
    <row r="9680" spans="1:14" x14ac:dyDescent="0.3">
      <c r="A9680" s="2">
        <v>9672</v>
      </c>
      <c r="B9680" s="2" t="s">
        <v>10181</v>
      </c>
      <c r="C9680" t="s" s="0">
        <v>18</v>
      </c>
      <c r="E9680" t="s" s="0">
        <v>20169</v>
      </c>
      <c r="F9680" t="s" s="0">
        <v>21</v>
      </c>
      <c r="G9680" s="0">
        <v>10</v>
      </c>
      <c r="H9680" s="0">
        <v>100</v>
      </c>
      <c r="I9680" s="0">
        <f>ROUND('BOM Services'!G9680*'BOM Services'!H9680,2)</f>
        <v>1000</v>
      </c>
      <c r="J9680" s="0">
        <v>18</v>
      </c>
      <c r="K9680" s="0">
        <f>ROUND('BOM Services'!I9680*'BOM Services'!J9680/100,2)</f>
        <v>180</v>
      </c>
      <c r="L9680" s="0">
        <f>'BOM Services'!I9680+'BOM Services'!K9680</f>
        <v>1180</v>
      </c>
      <c r="M9680" t="s" s="0">
        <v>294</v>
      </c>
      <c r="N9680" t="s" s="0">
        <v>519</v>
      </c>
    </row>
    <row r="9681" spans="1:14" x14ac:dyDescent="0.3">
      <c r="A9681" s="2">
        <v>9673</v>
      </c>
      <c r="B9681" s="2" t="s">
        <v>10182</v>
      </c>
      <c r="C9681" t="s" s="0">
        <v>18</v>
      </c>
      <c r="E9681" t="s" s="0">
        <v>20170</v>
      </c>
      <c r="F9681" t="s" s="0">
        <v>21</v>
      </c>
      <c r="G9681" s="0">
        <v>10</v>
      </c>
      <c r="H9681" s="0">
        <v>100</v>
      </c>
      <c r="I9681" s="0">
        <f>ROUND('BOM Services'!G9681*'BOM Services'!H9681,2)</f>
        <v>1000</v>
      </c>
      <c r="J9681" s="0">
        <v>18</v>
      </c>
      <c r="K9681" s="0">
        <f>ROUND('BOM Services'!I9681*'BOM Services'!J9681/100,2)</f>
        <v>180</v>
      </c>
      <c r="L9681" s="0">
        <f>'BOM Services'!I9681+'BOM Services'!K9681</f>
        <v>1180</v>
      </c>
      <c r="M9681" t="s" s="0">
        <v>294</v>
      </c>
      <c r="N9681" t="s" s="0">
        <v>519</v>
      </c>
    </row>
    <row r="9682" spans="1:14" x14ac:dyDescent="0.3">
      <c r="A9682" s="2">
        <v>9674</v>
      </c>
      <c r="B9682" s="2" t="s">
        <v>10183</v>
      </c>
      <c r="C9682" t="s" s="0">
        <v>18</v>
      </c>
      <c r="E9682" t="s" s="0">
        <v>20171</v>
      </c>
      <c r="F9682" t="s" s="0">
        <v>21</v>
      </c>
      <c r="G9682" s="0">
        <v>10</v>
      </c>
      <c r="H9682" s="0">
        <v>100</v>
      </c>
      <c r="I9682" s="0">
        <f>ROUND('BOM Services'!G9682*'BOM Services'!H9682,2)</f>
        <v>1000</v>
      </c>
      <c r="J9682" s="0">
        <v>18</v>
      </c>
      <c r="K9682" s="0">
        <f>ROUND('BOM Services'!I9682*'BOM Services'!J9682/100,2)</f>
        <v>180</v>
      </c>
      <c r="L9682" s="0">
        <f>'BOM Services'!I9682+'BOM Services'!K9682</f>
        <v>1180</v>
      </c>
      <c r="M9682" t="s" s="0">
        <v>294</v>
      </c>
      <c r="N9682" t="s" s="0">
        <v>519</v>
      </c>
    </row>
    <row r="9683" spans="1:14" x14ac:dyDescent="0.3">
      <c r="A9683" s="2">
        <v>9675</v>
      </c>
      <c r="B9683" s="2" t="s">
        <v>10184</v>
      </c>
      <c r="C9683" t="s" s="0">
        <v>18</v>
      </c>
      <c r="E9683" t="s" s="0">
        <v>20172</v>
      </c>
      <c r="F9683" t="s" s="0">
        <v>21</v>
      </c>
      <c r="G9683" s="0">
        <v>10</v>
      </c>
      <c r="H9683" s="0">
        <v>100</v>
      </c>
      <c r="I9683" s="0">
        <f>ROUND('BOM Services'!G9683*'BOM Services'!H9683,2)</f>
        <v>1000</v>
      </c>
      <c r="J9683" s="0">
        <v>18</v>
      </c>
      <c r="K9683" s="0">
        <f>ROUND('BOM Services'!I9683*'BOM Services'!J9683/100,2)</f>
        <v>180</v>
      </c>
      <c r="L9683" s="0">
        <f>'BOM Services'!I9683+'BOM Services'!K9683</f>
        <v>1180</v>
      </c>
      <c r="M9683" t="s" s="0">
        <v>294</v>
      </c>
      <c r="N9683" t="s" s="0">
        <v>519</v>
      </c>
    </row>
    <row r="9684" spans="1:14" x14ac:dyDescent="0.3">
      <c r="A9684" s="2">
        <v>9676</v>
      </c>
      <c r="B9684" s="2" t="s">
        <v>10185</v>
      </c>
      <c r="C9684" t="s" s="0">
        <v>18</v>
      </c>
      <c r="E9684" t="s" s="0">
        <v>20173</v>
      </c>
      <c r="F9684" t="s" s="0">
        <v>21</v>
      </c>
      <c r="G9684" s="0">
        <v>10</v>
      </c>
      <c r="H9684" s="0">
        <v>100</v>
      </c>
      <c r="I9684" s="0">
        <f>ROUND('BOM Services'!G9684*'BOM Services'!H9684,2)</f>
        <v>1000</v>
      </c>
      <c r="J9684" s="0">
        <v>18</v>
      </c>
      <c r="K9684" s="0">
        <f>ROUND('BOM Services'!I9684*'BOM Services'!J9684/100,2)</f>
        <v>180</v>
      </c>
      <c r="L9684" s="0">
        <f>'BOM Services'!I9684+'BOM Services'!K9684</f>
        <v>1180</v>
      </c>
      <c r="M9684" t="s" s="0">
        <v>294</v>
      </c>
      <c r="N9684" t="s" s="0">
        <v>519</v>
      </c>
    </row>
    <row r="9685" spans="1:14" x14ac:dyDescent="0.3">
      <c r="A9685" s="2">
        <v>9677</v>
      </c>
      <c r="B9685" s="2" t="s">
        <v>10186</v>
      </c>
      <c r="C9685" t="s" s="0">
        <v>18</v>
      </c>
      <c r="E9685" t="s" s="0">
        <v>20174</v>
      </c>
      <c r="F9685" t="s" s="0">
        <v>21</v>
      </c>
      <c r="G9685" s="0">
        <v>10</v>
      </c>
      <c r="H9685" s="0">
        <v>100</v>
      </c>
      <c r="I9685" s="0">
        <f>ROUND('BOM Services'!G9685*'BOM Services'!H9685,2)</f>
        <v>1000</v>
      </c>
      <c r="J9685" s="0">
        <v>18</v>
      </c>
      <c r="K9685" s="0">
        <f>ROUND('BOM Services'!I9685*'BOM Services'!J9685/100,2)</f>
        <v>180</v>
      </c>
      <c r="L9685" s="0">
        <f>'BOM Services'!I9685+'BOM Services'!K9685</f>
        <v>1180</v>
      </c>
      <c r="M9685" t="s" s="0">
        <v>294</v>
      </c>
      <c r="N9685" t="s" s="0">
        <v>519</v>
      </c>
    </row>
    <row r="9686" spans="1:14" x14ac:dyDescent="0.3">
      <c r="A9686" s="2">
        <v>9678</v>
      </c>
      <c r="B9686" s="2" t="s">
        <v>10187</v>
      </c>
      <c r="C9686" t="s" s="0">
        <v>18</v>
      </c>
      <c r="E9686" t="s" s="0">
        <v>20175</v>
      </c>
      <c r="F9686" t="s" s="0">
        <v>21</v>
      </c>
      <c r="G9686" s="0">
        <v>10</v>
      </c>
      <c r="H9686" s="0">
        <v>100</v>
      </c>
      <c r="I9686" s="0">
        <f>ROUND('BOM Services'!G9686*'BOM Services'!H9686,2)</f>
        <v>1000</v>
      </c>
      <c r="J9686" s="0">
        <v>18</v>
      </c>
      <c r="K9686" s="0">
        <f>ROUND('BOM Services'!I9686*'BOM Services'!J9686/100,2)</f>
        <v>180</v>
      </c>
      <c r="L9686" s="0">
        <f>'BOM Services'!I9686+'BOM Services'!K9686</f>
        <v>1180</v>
      </c>
      <c r="M9686" t="s" s="0">
        <v>294</v>
      </c>
      <c r="N9686" t="s" s="0">
        <v>519</v>
      </c>
    </row>
    <row r="9687" spans="1:14" x14ac:dyDescent="0.3">
      <c r="A9687" s="2">
        <v>9679</v>
      </c>
      <c r="B9687" s="2" t="s">
        <v>10188</v>
      </c>
      <c r="C9687" t="s" s="0">
        <v>18</v>
      </c>
      <c r="E9687" t="s" s="0">
        <v>20176</v>
      </c>
      <c r="F9687" t="s" s="0">
        <v>21</v>
      </c>
      <c r="G9687" s="0">
        <v>10</v>
      </c>
      <c r="H9687" s="0">
        <v>100</v>
      </c>
      <c r="I9687" s="0">
        <f>ROUND('BOM Services'!G9687*'BOM Services'!H9687,2)</f>
        <v>1000</v>
      </c>
      <c r="J9687" s="0">
        <v>18</v>
      </c>
      <c r="K9687" s="0">
        <f>ROUND('BOM Services'!I9687*'BOM Services'!J9687/100,2)</f>
        <v>180</v>
      </c>
      <c r="L9687" s="0">
        <f>'BOM Services'!I9687+'BOM Services'!K9687</f>
        <v>1180</v>
      </c>
      <c r="M9687" t="s" s="0">
        <v>294</v>
      </c>
      <c r="N9687" t="s" s="0">
        <v>519</v>
      </c>
    </row>
    <row r="9688" spans="1:14" x14ac:dyDescent="0.3">
      <c r="A9688" s="2">
        <v>9680</v>
      </c>
      <c r="B9688" s="2" t="s">
        <v>10189</v>
      </c>
      <c r="C9688" t="s" s="0">
        <v>18</v>
      </c>
      <c r="E9688" t="s" s="0">
        <v>20177</v>
      </c>
      <c r="F9688" t="s" s="0">
        <v>21</v>
      </c>
      <c r="G9688" s="0">
        <v>10</v>
      </c>
      <c r="H9688" s="0">
        <v>100</v>
      </c>
      <c r="I9688" s="0">
        <f>ROUND('BOM Services'!G9688*'BOM Services'!H9688,2)</f>
        <v>1000</v>
      </c>
      <c r="J9688" s="0">
        <v>18</v>
      </c>
      <c r="K9688" s="0">
        <f>ROUND('BOM Services'!I9688*'BOM Services'!J9688/100,2)</f>
        <v>180</v>
      </c>
      <c r="L9688" s="0">
        <f>'BOM Services'!I9688+'BOM Services'!K9688</f>
        <v>1180</v>
      </c>
      <c r="M9688" t="s" s="0">
        <v>294</v>
      </c>
      <c r="N9688" t="s" s="0">
        <v>519</v>
      </c>
    </row>
    <row r="9689" spans="1:14" x14ac:dyDescent="0.3">
      <c r="A9689" s="2">
        <v>9681</v>
      </c>
      <c r="B9689" s="2" t="s">
        <v>10190</v>
      </c>
      <c r="C9689" t="s" s="0">
        <v>18</v>
      </c>
      <c r="E9689" t="s" s="0">
        <v>20178</v>
      </c>
      <c r="F9689" t="s" s="0">
        <v>21</v>
      </c>
      <c r="G9689" s="0">
        <v>10</v>
      </c>
      <c r="H9689" s="0">
        <v>100</v>
      </c>
      <c r="I9689" s="0">
        <f>ROUND('BOM Services'!G9689*'BOM Services'!H9689,2)</f>
        <v>1000</v>
      </c>
      <c r="J9689" s="0">
        <v>18</v>
      </c>
      <c r="K9689" s="0">
        <f>ROUND('BOM Services'!I9689*'BOM Services'!J9689/100,2)</f>
        <v>180</v>
      </c>
      <c r="L9689" s="0">
        <f>'BOM Services'!I9689+'BOM Services'!K9689</f>
        <v>1180</v>
      </c>
      <c r="M9689" t="s" s="0">
        <v>294</v>
      </c>
      <c r="N9689" t="s" s="0">
        <v>519</v>
      </c>
    </row>
    <row r="9690" spans="1:14" x14ac:dyDescent="0.3">
      <c r="A9690" s="2">
        <v>9682</v>
      </c>
      <c r="B9690" s="2" t="s">
        <v>10191</v>
      </c>
      <c r="C9690" t="s" s="0">
        <v>18</v>
      </c>
      <c r="E9690" t="s" s="0">
        <v>20179</v>
      </c>
      <c r="F9690" t="s" s="0">
        <v>21</v>
      </c>
      <c r="G9690" s="0">
        <v>10</v>
      </c>
      <c r="H9690" s="0">
        <v>100</v>
      </c>
      <c r="I9690" s="0">
        <f>ROUND('BOM Services'!G9690*'BOM Services'!H9690,2)</f>
        <v>1000</v>
      </c>
      <c r="J9690" s="0">
        <v>18</v>
      </c>
      <c r="K9690" s="0">
        <f>ROUND('BOM Services'!I9690*'BOM Services'!J9690/100,2)</f>
        <v>180</v>
      </c>
      <c r="L9690" s="0">
        <f>'BOM Services'!I9690+'BOM Services'!K9690</f>
        <v>1180</v>
      </c>
      <c r="M9690" t="s" s="0">
        <v>294</v>
      </c>
      <c r="N9690" t="s" s="0">
        <v>519</v>
      </c>
    </row>
    <row r="9691" spans="1:14" x14ac:dyDescent="0.3">
      <c r="A9691" s="2">
        <v>9683</v>
      </c>
      <c r="B9691" s="2" t="s">
        <v>10192</v>
      </c>
      <c r="C9691" t="s" s="0">
        <v>18</v>
      </c>
      <c r="E9691" t="s" s="0">
        <v>20180</v>
      </c>
      <c r="F9691" t="s" s="0">
        <v>21</v>
      </c>
      <c r="G9691" s="0">
        <v>10</v>
      </c>
      <c r="H9691" s="0">
        <v>100</v>
      </c>
      <c r="I9691" s="0">
        <f>ROUND('BOM Services'!G9691*'BOM Services'!H9691,2)</f>
        <v>1000</v>
      </c>
      <c r="J9691" s="0">
        <v>18</v>
      </c>
      <c r="K9691" s="0">
        <f>ROUND('BOM Services'!I9691*'BOM Services'!J9691/100,2)</f>
        <v>180</v>
      </c>
      <c r="L9691" s="0">
        <f>'BOM Services'!I9691+'BOM Services'!K9691</f>
        <v>1180</v>
      </c>
      <c r="M9691" t="s" s="0">
        <v>294</v>
      </c>
      <c r="N9691" t="s" s="0">
        <v>519</v>
      </c>
    </row>
    <row r="9692" spans="1:14" x14ac:dyDescent="0.3">
      <c r="A9692" s="2">
        <v>9684</v>
      </c>
      <c r="B9692" s="2" t="s">
        <v>10193</v>
      </c>
      <c r="C9692" t="s" s="0">
        <v>18</v>
      </c>
      <c r="E9692" t="s" s="0">
        <v>20181</v>
      </c>
      <c r="F9692" t="s" s="0">
        <v>21</v>
      </c>
      <c r="G9692" s="0">
        <v>10</v>
      </c>
      <c r="H9692" s="0">
        <v>100</v>
      </c>
      <c r="I9692" s="0">
        <f>ROUND('BOM Services'!G9692*'BOM Services'!H9692,2)</f>
        <v>1000</v>
      </c>
      <c r="J9692" s="0">
        <v>18</v>
      </c>
      <c r="K9692" s="0">
        <f>ROUND('BOM Services'!I9692*'BOM Services'!J9692/100,2)</f>
        <v>180</v>
      </c>
      <c r="L9692" s="0">
        <f>'BOM Services'!I9692+'BOM Services'!K9692</f>
        <v>1180</v>
      </c>
      <c r="M9692" t="s" s="0">
        <v>294</v>
      </c>
      <c r="N9692" t="s" s="0">
        <v>519</v>
      </c>
    </row>
    <row r="9693" spans="1:14" x14ac:dyDescent="0.3">
      <c r="A9693" s="2">
        <v>9685</v>
      </c>
      <c r="B9693" s="2" t="s">
        <v>10194</v>
      </c>
      <c r="C9693" t="s" s="0">
        <v>18</v>
      </c>
      <c r="E9693" t="s" s="0">
        <v>20182</v>
      </c>
      <c r="F9693" t="s" s="0">
        <v>21</v>
      </c>
      <c r="G9693" s="0">
        <v>10</v>
      </c>
      <c r="H9693" s="0">
        <v>100</v>
      </c>
      <c r="I9693" s="0">
        <f>ROUND('BOM Services'!G9693*'BOM Services'!H9693,2)</f>
        <v>1000</v>
      </c>
      <c r="J9693" s="0">
        <v>18</v>
      </c>
      <c r="K9693" s="0">
        <f>ROUND('BOM Services'!I9693*'BOM Services'!J9693/100,2)</f>
        <v>180</v>
      </c>
      <c r="L9693" s="0">
        <f>'BOM Services'!I9693+'BOM Services'!K9693</f>
        <v>1180</v>
      </c>
      <c r="M9693" t="s" s="0">
        <v>294</v>
      </c>
      <c r="N9693" t="s" s="0">
        <v>519</v>
      </c>
    </row>
    <row r="9694" spans="1:14" x14ac:dyDescent="0.3">
      <c r="A9694" s="2">
        <v>9686</v>
      </c>
      <c r="B9694" s="2" t="s">
        <v>10195</v>
      </c>
      <c r="C9694" t="s" s="0">
        <v>18</v>
      </c>
      <c r="E9694" t="s" s="0">
        <v>20183</v>
      </c>
      <c r="F9694" t="s" s="0">
        <v>21</v>
      </c>
      <c r="G9694" s="0">
        <v>10</v>
      </c>
      <c r="H9694" s="0">
        <v>100</v>
      </c>
      <c r="I9694" s="0">
        <f>ROUND('BOM Services'!G9694*'BOM Services'!H9694,2)</f>
        <v>1000</v>
      </c>
      <c r="J9694" s="0">
        <v>18</v>
      </c>
      <c r="K9694" s="0">
        <f>ROUND('BOM Services'!I9694*'BOM Services'!J9694/100,2)</f>
        <v>180</v>
      </c>
      <c r="L9694" s="0">
        <f>'BOM Services'!I9694+'BOM Services'!K9694</f>
        <v>1180</v>
      </c>
      <c r="M9694" t="s" s="0">
        <v>294</v>
      </c>
      <c r="N9694" t="s" s="0">
        <v>519</v>
      </c>
    </row>
    <row r="9695" spans="1:14" x14ac:dyDescent="0.3">
      <c r="A9695" s="2">
        <v>9687</v>
      </c>
      <c r="B9695" s="2" t="s">
        <v>10196</v>
      </c>
      <c r="C9695" t="s" s="0">
        <v>18</v>
      </c>
      <c r="E9695" t="s" s="0">
        <v>20184</v>
      </c>
      <c r="F9695" t="s" s="0">
        <v>21</v>
      </c>
      <c r="G9695" s="0">
        <v>10</v>
      </c>
      <c r="H9695" s="0">
        <v>100</v>
      </c>
      <c r="I9695" s="0">
        <f>ROUND('BOM Services'!G9695*'BOM Services'!H9695,2)</f>
        <v>1000</v>
      </c>
      <c r="J9695" s="0">
        <v>18</v>
      </c>
      <c r="K9695" s="0">
        <f>ROUND('BOM Services'!I9695*'BOM Services'!J9695/100,2)</f>
        <v>180</v>
      </c>
      <c r="L9695" s="0">
        <f>'BOM Services'!I9695+'BOM Services'!K9695</f>
        <v>1180</v>
      </c>
      <c r="M9695" t="s" s="0">
        <v>294</v>
      </c>
      <c r="N9695" t="s" s="0">
        <v>519</v>
      </c>
    </row>
    <row r="9696" spans="1:14" x14ac:dyDescent="0.3">
      <c r="A9696" s="2">
        <v>9688</v>
      </c>
      <c r="B9696" s="2" t="s">
        <v>10197</v>
      </c>
      <c r="C9696" t="s" s="0">
        <v>18</v>
      </c>
      <c r="E9696" t="s" s="0">
        <v>20185</v>
      </c>
      <c r="F9696" t="s" s="0">
        <v>21</v>
      </c>
      <c r="G9696" s="0">
        <v>10</v>
      </c>
      <c r="H9696" s="0">
        <v>100</v>
      </c>
      <c r="I9696" s="0">
        <f>ROUND('BOM Services'!G9696*'BOM Services'!H9696,2)</f>
        <v>1000</v>
      </c>
      <c r="J9696" s="0">
        <v>18</v>
      </c>
      <c r="K9696" s="0">
        <f>ROUND('BOM Services'!I9696*'BOM Services'!J9696/100,2)</f>
        <v>180</v>
      </c>
      <c r="L9696" s="0">
        <f>'BOM Services'!I9696+'BOM Services'!K9696</f>
        <v>1180</v>
      </c>
      <c r="M9696" t="s" s="0">
        <v>294</v>
      </c>
      <c r="N9696" t="s" s="0">
        <v>519</v>
      </c>
    </row>
    <row r="9697" spans="1:14" x14ac:dyDescent="0.3">
      <c r="A9697" s="2">
        <v>9689</v>
      </c>
      <c r="B9697" s="2" t="s">
        <v>10198</v>
      </c>
      <c r="C9697" t="s" s="0">
        <v>18</v>
      </c>
      <c r="E9697" t="s" s="0">
        <v>20186</v>
      </c>
      <c r="F9697" t="s" s="0">
        <v>21</v>
      </c>
      <c r="G9697" s="0">
        <v>10</v>
      </c>
      <c r="H9697" s="0">
        <v>100</v>
      </c>
      <c r="I9697" s="0">
        <f>ROUND('BOM Services'!G9697*'BOM Services'!H9697,2)</f>
        <v>1000</v>
      </c>
      <c r="J9697" s="0">
        <v>18</v>
      </c>
      <c r="K9697" s="0">
        <f>ROUND('BOM Services'!I9697*'BOM Services'!J9697/100,2)</f>
        <v>180</v>
      </c>
      <c r="L9697" s="0">
        <f>'BOM Services'!I9697+'BOM Services'!K9697</f>
        <v>1180</v>
      </c>
      <c r="M9697" t="s" s="0">
        <v>294</v>
      </c>
      <c r="N9697" t="s" s="0">
        <v>519</v>
      </c>
    </row>
    <row r="9698" spans="1:14" x14ac:dyDescent="0.3">
      <c r="A9698" s="2">
        <v>9690</v>
      </c>
      <c r="B9698" s="2" t="s">
        <v>10199</v>
      </c>
      <c r="C9698" t="s" s="0">
        <v>18</v>
      </c>
      <c r="E9698" t="s" s="0">
        <v>20187</v>
      </c>
      <c r="F9698" t="s" s="0">
        <v>21</v>
      </c>
      <c r="G9698" s="0">
        <v>10</v>
      </c>
      <c r="H9698" s="0">
        <v>100</v>
      </c>
      <c r="I9698" s="0">
        <f>ROUND('BOM Services'!G9698*'BOM Services'!H9698,2)</f>
        <v>1000</v>
      </c>
      <c r="J9698" s="0">
        <v>18</v>
      </c>
      <c r="K9698" s="0">
        <f>ROUND('BOM Services'!I9698*'BOM Services'!J9698/100,2)</f>
        <v>180</v>
      </c>
      <c r="L9698" s="0">
        <f>'BOM Services'!I9698+'BOM Services'!K9698</f>
        <v>1180</v>
      </c>
      <c r="M9698" t="s" s="0">
        <v>294</v>
      </c>
      <c r="N9698" t="s" s="0">
        <v>519</v>
      </c>
    </row>
    <row r="9699" spans="1:14" x14ac:dyDescent="0.3">
      <c r="A9699" s="2">
        <v>9691</v>
      </c>
      <c r="B9699" s="2" t="s">
        <v>10200</v>
      </c>
      <c r="C9699" t="s" s="0">
        <v>18</v>
      </c>
      <c r="E9699" t="s" s="0">
        <v>20188</v>
      </c>
      <c r="F9699" t="s" s="0">
        <v>21</v>
      </c>
      <c r="G9699" s="0">
        <v>10</v>
      </c>
      <c r="H9699" s="0">
        <v>100</v>
      </c>
      <c r="I9699" s="0">
        <f>ROUND('BOM Services'!G9699*'BOM Services'!H9699,2)</f>
        <v>1000</v>
      </c>
      <c r="J9699" s="0">
        <v>18</v>
      </c>
      <c r="K9699" s="0">
        <f>ROUND('BOM Services'!I9699*'BOM Services'!J9699/100,2)</f>
        <v>180</v>
      </c>
      <c r="L9699" s="0">
        <f>'BOM Services'!I9699+'BOM Services'!K9699</f>
        <v>1180</v>
      </c>
      <c r="M9699" t="s" s="0">
        <v>294</v>
      </c>
      <c r="N9699" t="s" s="0">
        <v>519</v>
      </c>
    </row>
    <row r="9700" spans="1:14" x14ac:dyDescent="0.3">
      <c r="A9700" s="2">
        <v>9692</v>
      </c>
      <c r="B9700" s="2" t="s">
        <v>10201</v>
      </c>
      <c r="C9700" t="s" s="0">
        <v>18</v>
      </c>
      <c r="E9700" t="s" s="0">
        <v>20189</v>
      </c>
      <c r="F9700" t="s" s="0">
        <v>21</v>
      </c>
      <c r="G9700" s="0">
        <v>10</v>
      </c>
      <c r="H9700" s="0">
        <v>100</v>
      </c>
      <c r="I9700" s="0">
        <f>ROUND('BOM Services'!G9700*'BOM Services'!H9700,2)</f>
        <v>1000</v>
      </c>
      <c r="J9700" s="0">
        <v>18</v>
      </c>
      <c r="K9700" s="0">
        <f>ROUND('BOM Services'!I9700*'BOM Services'!J9700/100,2)</f>
        <v>180</v>
      </c>
      <c r="L9700" s="0">
        <f>'BOM Services'!I9700+'BOM Services'!K9700</f>
        <v>1180</v>
      </c>
      <c r="M9700" t="s" s="0">
        <v>294</v>
      </c>
      <c r="N9700" t="s" s="0">
        <v>519</v>
      </c>
    </row>
    <row r="9701" spans="1:14" x14ac:dyDescent="0.3">
      <c r="A9701" s="2">
        <v>9693</v>
      </c>
      <c r="B9701" s="2" t="s">
        <v>10202</v>
      </c>
      <c r="C9701" t="s" s="0">
        <v>18</v>
      </c>
      <c r="E9701" t="s" s="0">
        <v>20190</v>
      </c>
      <c r="F9701" t="s" s="0">
        <v>21</v>
      </c>
      <c r="G9701" s="0">
        <v>10</v>
      </c>
      <c r="H9701" s="0">
        <v>100</v>
      </c>
      <c r="I9701" s="0">
        <f>ROUND('BOM Services'!G9701*'BOM Services'!H9701,2)</f>
        <v>1000</v>
      </c>
      <c r="J9701" s="0">
        <v>18</v>
      </c>
      <c r="K9701" s="0">
        <f>ROUND('BOM Services'!I9701*'BOM Services'!J9701/100,2)</f>
        <v>180</v>
      </c>
      <c r="L9701" s="0">
        <f>'BOM Services'!I9701+'BOM Services'!K9701</f>
        <v>1180</v>
      </c>
      <c r="M9701" t="s" s="0">
        <v>294</v>
      </c>
      <c r="N9701" t="s" s="0">
        <v>519</v>
      </c>
    </row>
    <row r="9702" spans="1:14" x14ac:dyDescent="0.3">
      <c r="A9702" s="2">
        <v>9694</v>
      </c>
      <c r="B9702" s="2" t="s">
        <v>10203</v>
      </c>
      <c r="C9702" t="s" s="0">
        <v>18</v>
      </c>
      <c r="E9702" t="s" s="0">
        <v>20191</v>
      </c>
      <c r="F9702" t="s" s="0">
        <v>21</v>
      </c>
      <c r="G9702" s="0">
        <v>10</v>
      </c>
      <c r="H9702" s="0">
        <v>100</v>
      </c>
      <c r="I9702" s="0">
        <f>ROUND('BOM Services'!G9702*'BOM Services'!H9702,2)</f>
        <v>1000</v>
      </c>
      <c r="J9702" s="0">
        <v>18</v>
      </c>
      <c r="K9702" s="0">
        <f>ROUND('BOM Services'!I9702*'BOM Services'!J9702/100,2)</f>
        <v>180</v>
      </c>
      <c r="L9702" s="0">
        <f>'BOM Services'!I9702+'BOM Services'!K9702</f>
        <v>1180</v>
      </c>
      <c r="M9702" t="s" s="0">
        <v>294</v>
      </c>
      <c r="N9702" t="s" s="0">
        <v>519</v>
      </c>
    </row>
    <row r="9703" spans="1:14" x14ac:dyDescent="0.3">
      <c r="A9703" s="2">
        <v>9695</v>
      </c>
      <c r="B9703" s="2" t="s">
        <v>10204</v>
      </c>
      <c r="C9703" t="s" s="0">
        <v>18</v>
      </c>
      <c r="E9703" t="s" s="0">
        <v>20192</v>
      </c>
      <c r="F9703" t="s" s="0">
        <v>21</v>
      </c>
      <c r="G9703" s="0">
        <v>10</v>
      </c>
      <c r="H9703" s="0">
        <v>100</v>
      </c>
      <c r="I9703" s="0">
        <f>ROUND('BOM Services'!G9703*'BOM Services'!H9703,2)</f>
        <v>1000</v>
      </c>
      <c r="J9703" s="0">
        <v>18</v>
      </c>
      <c r="K9703" s="0">
        <f>ROUND('BOM Services'!I9703*'BOM Services'!J9703/100,2)</f>
        <v>180</v>
      </c>
      <c r="L9703" s="0">
        <f>'BOM Services'!I9703+'BOM Services'!K9703</f>
        <v>1180</v>
      </c>
      <c r="M9703" t="s" s="0">
        <v>294</v>
      </c>
      <c r="N9703" t="s" s="0">
        <v>519</v>
      </c>
    </row>
    <row r="9704" spans="1:14" x14ac:dyDescent="0.3">
      <c r="A9704" s="2">
        <v>9696</v>
      </c>
      <c r="B9704" s="2" t="s">
        <v>10205</v>
      </c>
      <c r="C9704" t="s" s="0">
        <v>18</v>
      </c>
      <c r="E9704" t="s" s="0">
        <v>20193</v>
      </c>
      <c r="F9704" t="s" s="0">
        <v>21</v>
      </c>
      <c r="G9704" s="0">
        <v>10</v>
      </c>
      <c r="H9704" s="0">
        <v>100</v>
      </c>
      <c r="I9704" s="0">
        <f>ROUND('BOM Services'!G9704*'BOM Services'!H9704,2)</f>
        <v>1000</v>
      </c>
      <c r="J9704" s="0">
        <v>18</v>
      </c>
      <c r="K9704" s="0">
        <f>ROUND('BOM Services'!I9704*'BOM Services'!J9704/100,2)</f>
        <v>180</v>
      </c>
      <c r="L9704" s="0">
        <f>'BOM Services'!I9704+'BOM Services'!K9704</f>
        <v>1180</v>
      </c>
      <c r="M9704" t="s" s="0">
        <v>294</v>
      </c>
      <c r="N9704" t="s" s="0">
        <v>519</v>
      </c>
    </row>
    <row r="9705" spans="1:14" x14ac:dyDescent="0.3">
      <c r="A9705" s="2">
        <v>9697</v>
      </c>
      <c r="B9705" s="2" t="s">
        <v>10206</v>
      </c>
      <c r="C9705" t="s" s="0">
        <v>18</v>
      </c>
      <c r="E9705" t="s" s="0">
        <v>20194</v>
      </c>
      <c r="F9705" t="s" s="0">
        <v>21</v>
      </c>
      <c r="G9705" s="0">
        <v>10</v>
      </c>
      <c r="H9705" s="0">
        <v>100</v>
      </c>
      <c r="I9705" s="0">
        <f>ROUND('BOM Services'!G9705*'BOM Services'!H9705,2)</f>
        <v>1000</v>
      </c>
      <c r="J9705" s="0">
        <v>18</v>
      </c>
      <c r="K9705" s="0">
        <f>ROUND('BOM Services'!I9705*'BOM Services'!J9705/100,2)</f>
        <v>180</v>
      </c>
      <c r="L9705" s="0">
        <f>'BOM Services'!I9705+'BOM Services'!K9705</f>
        <v>1180</v>
      </c>
      <c r="M9705" t="s" s="0">
        <v>294</v>
      </c>
      <c r="N9705" t="s" s="0">
        <v>519</v>
      </c>
    </row>
    <row r="9706" spans="1:14" x14ac:dyDescent="0.3">
      <c r="A9706" s="2">
        <v>9698</v>
      </c>
      <c r="B9706" s="2" t="s">
        <v>10207</v>
      </c>
      <c r="C9706" t="s" s="0">
        <v>18</v>
      </c>
      <c r="E9706" t="s" s="0">
        <v>20195</v>
      </c>
      <c r="F9706" t="s" s="0">
        <v>21</v>
      </c>
      <c r="G9706" s="0">
        <v>10</v>
      </c>
      <c r="H9706" s="0">
        <v>100</v>
      </c>
      <c r="I9706" s="0">
        <f>ROUND('BOM Services'!G9706*'BOM Services'!H9706,2)</f>
        <v>1000</v>
      </c>
      <c r="J9706" s="0">
        <v>18</v>
      </c>
      <c r="K9706" s="0">
        <f>ROUND('BOM Services'!I9706*'BOM Services'!J9706/100,2)</f>
        <v>180</v>
      </c>
      <c r="L9706" s="0">
        <f>'BOM Services'!I9706+'BOM Services'!K9706</f>
        <v>1180</v>
      </c>
      <c r="M9706" t="s" s="0">
        <v>294</v>
      </c>
      <c r="N9706" t="s" s="0">
        <v>519</v>
      </c>
    </row>
    <row r="9707" spans="1:14" x14ac:dyDescent="0.3">
      <c r="A9707" s="2">
        <v>9699</v>
      </c>
      <c r="B9707" s="2" t="s">
        <v>10208</v>
      </c>
      <c r="C9707" t="s" s="0">
        <v>18</v>
      </c>
      <c r="E9707" t="s" s="0">
        <v>20196</v>
      </c>
      <c r="F9707" t="s" s="0">
        <v>21</v>
      </c>
      <c r="G9707" s="0">
        <v>10</v>
      </c>
      <c r="H9707" s="0">
        <v>100</v>
      </c>
      <c r="I9707" s="0">
        <f>ROUND('BOM Services'!G9707*'BOM Services'!H9707,2)</f>
        <v>1000</v>
      </c>
      <c r="J9707" s="0">
        <v>18</v>
      </c>
      <c r="K9707" s="0">
        <f>ROUND('BOM Services'!I9707*'BOM Services'!J9707/100,2)</f>
        <v>180</v>
      </c>
      <c r="L9707" s="0">
        <f>'BOM Services'!I9707+'BOM Services'!K9707</f>
        <v>1180</v>
      </c>
      <c r="M9707" t="s" s="0">
        <v>294</v>
      </c>
      <c r="N9707" t="s" s="0">
        <v>519</v>
      </c>
    </row>
    <row r="9708" spans="1:14" x14ac:dyDescent="0.3">
      <c r="A9708" s="2">
        <v>9700</v>
      </c>
      <c r="B9708" s="2" t="s">
        <v>10209</v>
      </c>
      <c r="C9708" t="s" s="0">
        <v>18</v>
      </c>
      <c r="E9708" t="s" s="0">
        <v>20197</v>
      </c>
      <c r="F9708" t="s" s="0">
        <v>21</v>
      </c>
      <c r="G9708" s="0">
        <v>10</v>
      </c>
      <c r="H9708" s="0">
        <v>100</v>
      </c>
      <c r="I9708" s="0">
        <f>ROUND('BOM Services'!G9708*'BOM Services'!H9708,2)</f>
        <v>1000</v>
      </c>
      <c r="J9708" s="0">
        <v>18</v>
      </c>
      <c r="K9708" s="0">
        <f>ROUND('BOM Services'!I9708*'BOM Services'!J9708/100,2)</f>
        <v>180</v>
      </c>
      <c r="L9708" s="0">
        <f>'BOM Services'!I9708+'BOM Services'!K9708</f>
        <v>1180</v>
      </c>
      <c r="M9708" t="s" s="0">
        <v>294</v>
      </c>
      <c r="N9708" t="s" s="0">
        <v>519</v>
      </c>
    </row>
    <row r="9709" spans="1:14" x14ac:dyDescent="0.3">
      <c r="A9709" s="2">
        <v>9701</v>
      </c>
      <c r="B9709" s="2" t="s">
        <v>10210</v>
      </c>
      <c r="C9709" t="s" s="0">
        <v>18</v>
      </c>
      <c r="E9709" t="s" s="0">
        <v>20198</v>
      </c>
      <c r="F9709" t="s" s="0">
        <v>21</v>
      </c>
      <c r="G9709" s="0">
        <v>10</v>
      </c>
      <c r="H9709" s="0">
        <v>100</v>
      </c>
      <c r="I9709" s="0">
        <f>ROUND('BOM Services'!G9709*'BOM Services'!H9709,2)</f>
        <v>1000</v>
      </c>
      <c r="J9709" s="0">
        <v>18</v>
      </c>
      <c r="K9709" s="0">
        <f>ROUND('BOM Services'!I9709*'BOM Services'!J9709/100,2)</f>
        <v>180</v>
      </c>
      <c r="L9709" s="0">
        <f>'BOM Services'!I9709+'BOM Services'!K9709</f>
        <v>1180</v>
      </c>
      <c r="M9709" t="s" s="0">
        <v>294</v>
      </c>
      <c r="N9709" t="s" s="0">
        <v>519</v>
      </c>
    </row>
    <row r="9710" spans="1:14" x14ac:dyDescent="0.3">
      <c r="A9710" s="2">
        <v>9702</v>
      </c>
      <c r="B9710" s="2" t="s">
        <v>10211</v>
      </c>
      <c r="C9710" t="s" s="0">
        <v>18</v>
      </c>
      <c r="E9710" t="s" s="0">
        <v>20199</v>
      </c>
      <c r="F9710" t="s" s="0">
        <v>21</v>
      </c>
      <c r="G9710" s="0">
        <v>10</v>
      </c>
      <c r="H9710" s="0">
        <v>100</v>
      </c>
      <c r="I9710" s="0">
        <f>ROUND('BOM Services'!G9710*'BOM Services'!H9710,2)</f>
        <v>1000</v>
      </c>
      <c r="J9710" s="0">
        <v>18</v>
      </c>
      <c r="K9710" s="0">
        <f>ROUND('BOM Services'!I9710*'BOM Services'!J9710/100,2)</f>
        <v>180</v>
      </c>
      <c r="L9710" s="0">
        <f>'BOM Services'!I9710+'BOM Services'!K9710</f>
        <v>1180</v>
      </c>
      <c r="M9710" t="s" s="0">
        <v>294</v>
      </c>
      <c r="N9710" t="s" s="0">
        <v>519</v>
      </c>
    </row>
    <row r="9711" spans="1:14" x14ac:dyDescent="0.3">
      <c r="A9711" s="2">
        <v>9703</v>
      </c>
      <c r="B9711" s="2" t="s">
        <v>10212</v>
      </c>
      <c r="C9711" t="s" s="0">
        <v>18</v>
      </c>
      <c r="E9711" t="s" s="0">
        <v>20200</v>
      </c>
      <c r="F9711" t="s" s="0">
        <v>21</v>
      </c>
      <c r="G9711" s="0">
        <v>10</v>
      </c>
      <c r="H9711" s="0">
        <v>100</v>
      </c>
      <c r="I9711" s="0">
        <f>ROUND('BOM Services'!G9711*'BOM Services'!H9711,2)</f>
        <v>1000</v>
      </c>
      <c r="J9711" s="0">
        <v>18</v>
      </c>
      <c r="K9711" s="0">
        <f>ROUND('BOM Services'!I9711*'BOM Services'!J9711/100,2)</f>
        <v>180</v>
      </c>
      <c r="L9711" s="0">
        <f>'BOM Services'!I9711+'BOM Services'!K9711</f>
        <v>1180</v>
      </c>
      <c r="M9711" t="s" s="0">
        <v>294</v>
      </c>
      <c r="N9711" t="s" s="0">
        <v>519</v>
      </c>
    </row>
    <row r="9712" spans="1:14" x14ac:dyDescent="0.3">
      <c r="A9712" s="2">
        <v>9704</v>
      </c>
      <c r="B9712" s="2" t="s">
        <v>10213</v>
      </c>
      <c r="C9712" t="s" s="0">
        <v>18</v>
      </c>
      <c r="E9712" t="s" s="0">
        <v>20201</v>
      </c>
      <c r="F9712" t="s" s="0">
        <v>21</v>
      </c>
      <c r="G9712" s="0">
        <v>10</v>
      </c>
      <c r="H9712" s="0">
        <v>100</v>
      </c>
      <c r="I9712" s="0">
        <f>ROUND('BOM Services'!G9712*'BOM Services'!H9712,2)</f>
        <v>1000</v>
      </c>
      <c r="J9712" s="0">
        <v>18</v>
      </c>
      <c r="K9712" s="0">
        <f>ROUND('BOM Services'!I9712*'BOM Services'!J9712/100,2)</f>
        <v>180</v>
      </c>
      <c r="L9712" s="0">
        <f>'BOM Services'!I9712+'BOM Services'!K9712</f>
        <v>1180</v>
      </c>
      <c r="M9712" t="s" s="0">
        <v>294</v>
      </c>
      <c r="N9712" t="s" s="0">
        <v>519</v>
      </c>
    </row>
    <row r="9713" spans="1:14" x14ac:dyDescent="0.3">
      <c r="A9713" s="2">
        <v>9705</v>
      </c>
      <c r="B9713" s="2" t="s">
        <v>10214</v>
      </c>
      <c r="C9713" t="s" s="0">
        <v>18</v>
      </c>
      <c r="E9713" t="s" s="0">
        <v>20202</v>
      </c>
      <c r="F9713" t="s" s="0">
        <v>21</v>
      </c>
      <c r="G9713" s="0">
        <v>10</v>
      </c>
      <c r="H9713" s="0">
        <v>100</v>
      </c>
      <c r="I9713" s="0">
        <f>ROUND('BOM Services'!G9713*'BOM Services'!H9713,2)</f>
        <v>1000</v>
      </c>
      <c r="J9713" s="0">
        <v>18</v>
      </c>
      <c r="K9713" s="0">
        <f>ROUND('BOM Services'!I9713*'BOM Services'!J9713/100,2)</f>
        <v>180</v>
      </c>
      <c r="L9713" s="0">
        <f>'BOM Services'!I9713+'BOM Services'!K9713</f>
        <v>1180</v>
      </c>
      <c r="M9713" t="s" s="0">
        <v>294</v>
      </c>
      <c r="N9713" t="s" s="0">
        <v>519</v>
      </c>
    </row>
    <row r="9714" spans="1:14" x14ac:dyDescent="0.3">
      <c r="A9714" s="2">
        <v>9706</v>
      </c>
      <c r="B9714" s="2" t="s">
        <v>10215</v>
      </c>
      <c r="C9714" t="s" s="0">
        <v>18</v>
      </c>
      <c r="E9714" t="s" s="0">
        <v>20203</v>
      </c>
      <c r="F9714" t="s" s="0">
        <v>21</v>
      </c>
      <c r="G9714" s="0">
        <v>10</v>
      </c>
      <c r="H9714" s="0">
        <v>100</v>
      </c>
      <c r="I9714" s="0">
        <f>ROUND('BOM Services'!G9714*'BOM Services'!H9714,2)</f>
        <v>1000</v>
      </c>
      <c r="J9714" s="0">
        <v>18</v>
      </c>
      <c r="K9714" s="0">
        <f>ROUND('BOM Services'!I9714*'BOM Services'!J9714/100,2)</f>
        <v>180</v>
      </c>
      <c r="L9714" s="0">
        <f>'BOM Services'!I9714+'BOM Services'!K9714</f>
        <v>1180</v>
      </c>
      <c r="M9714" t="s" s="0">
        <v>294</v>
      </c>
      <c r="N9714" t="s" s="0">
        <v>519</v>
      </c>
    </row>
    <row r="9715" spans="1:14" x14ac:dyDescent="0.3">
      <c r="A9715" s="2">
        <v>9707</v>
      </c>
      <c r="B9715" s="2" t="s">
        <v>10216</v>
      </c>
      <c r="C9715" t="s" s="0">
        <v>18</v>
      </c>
      <c r="E9715" t="s" s="0">
        <v>20204</v>
      </c>
      <c r="F9715" t="s" s="0">
        <v>21</v>
      </c>
      <c r="G9715" s="0">
        <v>10</v>
      </c>
      <c r="H9715" s="0">
        <v>100</v>
      </c>
      <c r="I9715" s="0">
        <f>ROUND('BOM Services'!G9715*'BOM Services'!H9715,2)</f>
        <v>1000</v>
      </c>
      <c r="J9715" s="0">
        <v>18</v>
      </c>
      <c r="K9715" s="0">
        <f>ROUND('BOM Services'!I9715*'BOM Services'!J9715/100,2)</f>
        <v>180</v>
      </c>
      <c r="L9715" s="0">
        <f>'BOM Services'!I9715+'BOM Services'!K9715</f>
        <v>1180</v>
      </c>
      <c r="M9715" t="s" s="0">
        <v>294</v>
      </c>
      <c r="N9715" t="s" s="0">
        <v>519</v>
      </c>
    </row>
    <row r="9716" spans="1:14" x14ac:dyDescent="0.3">
      <c r="A9716" s="2">
        <v>9708</v>
      </c>
      <c r="B9716" s="2" t="s">
        <v>10217</v>
      </c>
      <c r="C9716" t="s" s="0">
        <v>18</v>
      </c>
      <c r="E9716" t="s" s="0">
        <v>20205</v>
      </c>
      <c r="F9716" t="s" s="0">
        <v>21</v>
      </c>
      <c r="G9716" s="0">
        <v>10</v>
      </c>
      <c r="H9716" s="0">
        <v>100</v>
      </c>
      <c r="I9716" s="0">
        <f>ROUND('BOM Services'!G9716*'BOM Services'!H9716,2)</f>
        <v>1000</v>
      </c>
      <c r="J9716" s="0">
        <v>18</v>
      </c>
      <c r="K9716" s="0">
        <f>ROUND('BOM Services'!I9716*'BOM Services'!J9716/100,2)</f>
        <v>180</v>
      </c>
      <c r="L9716" s="0">
        <f>'BOM Services'!I9716+'BOM Services'!K9716</f>
        <v>1180</v>
      </c>
      <c r="M9716" t="s" s="0">
        <v>294</v>
      </c>
      <c r="N9716" t="s" s="0">
        <v>519</v>
      </c>
    </row>
    <row r="9717" spans="1:14" x14ac:dyDescent="0.3">
      <c r="A9717" s="2">
        <v>9709</v>
      </c>
      <c r="B9717" s="2" t="s">
        <v>10218</v>
      </c>
      <c r="C9717" t="s" s="0">
        <v>18</v>
      </c>
      <c r="E9717" t="s" s="0">
        <v>20206</v>
      </c>
      <c r="F9717" t="s" s="0">
        <v>21</v>
      </c>
      <c r="G9717" s="0">
        <v>10</v>
      </c>
      <c r="H9717" s="0">
        <v>100</v>
      </c>
      <c r="I9717" s="0">
        <f>ROUND('BOM Services'!G9717*'BOM Services'!H9717,2)</f>
        <v>1000</v>
      </c>
      <c r="J9717" s="0">
        <v>18</v>
      </c>
      <c r="K9717" s="0">
        <f>ROUND('BOM Services'!I9717*'BOM Services'!J9717/100,2)</f>
        <v>180</v>
      </c>
      <c r="L9717" s="0">
        <f>'BOM Services'!I9717+'BOM Services'!K9717</f>
        <v>1180</v>
      </c>
      <c r="M9717" t="s" s="0">
        <v>294</v>
      </c>
      <c r="N9717" t="s" s="0">
        <v>519</v>
      </c>
    </row>
    <row r="9718" spans="1:14" x14ac:dyDescent="0.3">
      <c r="A9718" s="2">
        <v>9710</v>
      </c>
      <c r="B9718" s="2" t="s">
        <v>10219</v>
      </c>
      <c r="C9718" t="s" s="0">
        <v>18</v>
      </c>
      <c r="E9718" t="s" s="0">
        <v>20207</v>
      </c>
      <c r="F9718" t="s" s="0">
        <v>21</v>
      </c>
      <c r="G9718" s="0">
        <v>10</v>
      </c>
      <c r="H9718" s="0">
        <v>100</v>
      </c>
      <c r="I9718" s="0">
        <f>ROUND('BOM Services'!G9718*'BOM Services'!H9718,2)</f>
        <v>1000</v>
      </c>
      <c r="J9718" s="0">
        <v>18</v>
      </c>
      <c r="K9718" s="0">
        <f>ROUND('BOM Services'!I9718*'BOM Services'!J9718/100,2)</f>
        <v>180</v>
      </c>
      <c r="L9718" s="0">
        <f>'BOM Services'!I9718+'BOM Services'!K9718</f>
        <v>1180</v>
      </c>
      <c r="M9718" t="s" s="0">
        <v>294</v>
      </c>
      <c r="N9718" t="s" s="0">
        <v>519</v>
      </c>
    </row>
    <row r="9719" spans="1:14" x14ac:dyDescent="0.3">
      <c r="A9719" s="2">
        <v>9711</v>
      </c>
      <c r="B9719" s="2" t="s">
        <v>10220</v>
      </c>
      <c r="C9719" t="s" s="0">
        <v>18</v>
      </c>
      <c r="E9719" t="s" s="0">
        <v>20208</v>
      </c>
      <c r="F9719" t="s" s="0">
        <v>21</v>
      </c>
      <c r="G9719" s="0">
        <v>10</v>
      </c>
      <c r="H9719" s="0">
        <v>100</v>
      </c>
      <c r="I9719" s="0">
        <f>ROUND('BOM Services'!G9719*'BOM Services'!H9719,2)</f>
        <v>1000</v>
      </c>
      <c r="J9719" s="0">
        <v>18</v>
      </c>
      <c r="K9719" s="0">
        <f>ROUND('BOM Services'!I9719*'BOM Services'!J9719/100,2)</f>
        <v>180</v>
      </c>
      <c r="L9719" s="0">
        <f>'BOM Services'!I9719+'BOM Services'!K9719</f>
        <v>1180</v>
      </c>
      <c r="M9719" t="s" s="0">
        <v>294</v>
      </c>
      <c r="N9719" t="s" s="0">
        <v>519</v>
      </c>
    </row>
    <row r="9720" spans="1:14" x14ac:dyDescent="0.3">
      <c r="A9720" s="2">
        <v>9712</v>
      </c>
      <c r="B9720" s="2" t="s">
        <v>10221</v>
      </c>
      <c r="C9720" t="s" s="0">
        <v>18</v>
      </c>
      <c r="E9720" t="s" s="0">
        <v>20209</v>
      </c>
      <c r="F9720" t="s" s="0">
        <v>21</v>
      </c>
      <c r="G9720" s="0">
        <v>10</v>
      </c>
      <c r="H9720" s="0">
        <v>100</v>
      </c>
      <c r="I9720" s="0">
        <f>ROUND('BOM Services'!G9720*'BOM Services'!H9720,2)</f>
        <v>1000</v>
      </c>
      <c r="J9720" s="0">
        <v>18</v>
      </c>
      <c r="K9720" s="0">
        <f>ROUND('BOM Services'!I9720*'BOM Services'!J9720/100,2)</f>
        <v>180</v>
      </c>
      <c r="L9720" s="0">
        <f>'BOM Services'!I9720+'BOM Services'!K9720</f>
        <v>1180</v>
      </c>
      <c r="M9720" t="s" s="0">
        <v>294</v>
      </c>
      <c r="N9720" t="s" s="0">
        <v>519</v>
      </c>
    </row>
    <row r="9721" spans="1:14" x14ac:dyDescent="0.3">
      <c r="A9721" s="2">
        <v>9713</v>
      </c>
      <c r="B9721" s="2" t="s">
        <v>10222</v>
      </c>
      <c r="C9721" t="s" s="0">
        <v>18</v>
      </c>
      <c r="E9721" t="s" s="0">
        <v>20210</v>
      </c>
      <c r="F9721" t="s" s="0">
        <v>21</v>
      </c>
      <c r="G9721" s="0">
        <v>10</v>
      </c>
      <c r="H9721" s="0">
        <v>100</v>
      </c>
      <c r="I9721" s="0">
        <f>ROUND('BOM Services'!G9721*'BOM Services'!H9721,2)</f>
        <v>1000</v>
      </c>
      <c r="J9721" s="0">
        <v>18</v>
      </c>
      <c r="K9721" s="0">
        <f>ROUND('BOM Services'!I9721*'BOM Services'!J9721/100,2)</f>
        <v>180</v>
      </c>
      <c r="L9721" s="0">
        <f>'BOM Services'!I9721+'BOM Services'!K9721</f>
        <v>1180</v>
      </c>
      <c r="M9721" t="s" s="0">
        <v>294</v>
      </c>
      <c r="N9721" t="s" s="0">
        <v>519</v>
      </c>
    </row>
    <row r="9722" spans="1:14" x14ac:dyDescent="0.3">
      <c r="A9722" s="2">
        <v>9714</v>
      </c>
      <c r="B9722" s="2" t="s">
        <v>10223</v>
      </c>
      <c r="C9722" t="s" s="0">
        <v>18</v>
      </c>
      <c r="E9722" t="s" s="0">
        <v>20211</v>
      </c>
      <c r="F9722" t="s" s="0">
        <v>21</v>
      </c>
      <c r="G9722" s="0">
        <v>10</v>
      </c>
      <c r="H9722" s="0">
        <v>100</v>
      </c>
      <c r="I9722" s="0">
        <f>ROUND('BOM Services'!G9722*'BOM Services'!H9722,2)</f>
        <v>1000</v>
      </c>
      <c r="J9722" s="0">
        <v>18</v>
      </c>
      <c r="K9722" s="0">
        <f>ROUND('BOM Services'!I9722*'BOM Services'!J9722/100,2)</f>
        <v>180</v>
      </c>
      <c r="L9722" s="0">
        <f>'BOM Services'!I9722+'BOM Services'!K9722</f>
        <v>1180</v>
      </c>
      <c r="M9722" t="s" s="0">
        <v>294</v>
      </c>
      <c r="N9722" t="s" s="0">
        <v>519</v>
      </c>
    </row>
    <row r="9723" spans="1:14" x14ac:dyDescent="0.3">
      <c r="A9723" s="2">
        <v>9715</v>
      </c>
      <c r="B9723" s="2" t="s">
        <v>10224</v>
      </c>
      <c r="C9723" t="s" s="0">
        <v>18</v>
      </c>
      <c r="E9723" t="s" s="0">
        <v>20212</v>
      </c>
      <c r="F9723" t="s" s="0">
        <v>21</v>
      </c>
      <c r="G9723" s="0">
        <v>10</v>
      </c>
      <c r="H9723" s="0">
        <v>100</v>
      </c>
      <c r="I9723" s="0">
        <f>ROUND('BOM Services'!G9723*'BOM Services'!H9723,2)</f>
        <v>1000</v>
      </c>
      <c r="J9723" s="0">
        <v>18</v>
      </c>
      <c r="K9723" s="0">
        <f>ROUND('BOM Services'!I9723*'BOM Services'!J9723/100,2)</f>
        <v>180</v>
      </c>
      <c r="L9723" s="0">
        <f>'BOM Services'!I9723+'BOM Services'!K9723</f>
        <v>1180</v>
      </c>
      <c r="M9723" t="s" s="0">
        <v>294</v>
      </c>
      <c r="N9723" t="s" s="0">
        <v>519</v>
      </c>
    </row>
    <row r="9724" spans="1:14" x14ac:dyDescent="0.3">
      <c r="A9724" s="2">
        <v>9716</v>
      </c>
      <c r="B9724" s="2" t="s">
        <v>10225</v>
      </c>
      <c r="C9724" t="s" s="0">
        <v>18</v>
      </c>
      <c r="E9724" t="s" s="0">
        <v>20213</v>
      </c>
      <c r="F9724" t="s" s="0">
        <v>21</v>
      </c>
      <c r="G9724" s="0">
        <v>10</v>
      </c>
      <c r="H9724" s="0">
        <v>100</v>
      </c>
      <c r="I9724" s="0">
        <f>ROUND('BOM Services'!G9724*'BOM Services'!H9724,2)</f>
        <v>1000</v>
      </c>
      <c r="J9724" s="0">
        <v>18</v>
      </c>
      <c r="K9724" s="0">
        <f>ROUND('BOM Services'!I9724*'BOM Services'!J9724/100,2)</f>
        <v>180</v>
      </c>
      <c r="L9724" s="0">
        <f>'BOM Services'!I9724+'BOM Services'!K9724</f>
        <v>1180</v>
      </c>
      <c r="M9724" t="s" s="0">
        <v>294</v>
      </c>
      <c r="N9724" t="s" s="0">
        <v>519</v>
      </c>
    </row>
    <row r="9725" spans="1:14" x14ac:dyDescent="0.3">
      <c r="A9725" s="2">
        <v>9717</v>
      </c>
      <c r="B9725" s="2" t="s">
        <v>10226</v>
      </c>
      <c r="C9725" t="s" s="0">
        <v>18</v>
      </c>
      <c r="E9725" t="s" s="0">
        <v>20214</v>
      </c>
      <c r="F9725" t="s" s="0">
        <v>21</v>
      </c>
      <c r="G9725" s="0">
        <v>10</v>
      </c>
      <c r="H9725" s="0">
        <v>100</v>
      </c>
      <c r="I9725" s="0">
        <f>ROUND('BOM Services'!G9725*'BOM Services'!H9725,2)</f>
        <v>1000</v>
      </c>
      <c r="J9725" s="0">
        <v>18</v>
      </c>
      <c r="K9725" s="0">
        <f>ROUND('BOM Services'!I9725*'BOM Services'!J9725/100,2)</f>
        <v>180</v>
      </c>
      <c r="L9725" s="0">
        <f>'BOM Services'!I9725+'BOM Services'!K9725</f>
        <v>1180</v>
      </c>
      <c r="M9725" t="s" s="0">
        <v>294</v>
      </c>
      <c r="N9725" t="s" s="0">
        <v>519</v>
      </c>
    </row>
    <row r="9726" spans="1:14" x14ac:dyDescent="0.3">
      <c r="A9726" s="2">
        <v>9718</v>
      </c>
      <c r="B9726" s="2" t="s">
        <v>10227</v>
      </c>
      <c r="C9726" t="s" s="0">
        <v>18</v>
      </c>
      <c r="E9726" t="s" s="0">
        <v>20215</v>
      </c>
      <c r="F9726" t="s" s="0">
        <v>21</v>
      </c>
      <c r="G9726" s="0">
        <v>10</v>
      </c>
      <c r="H9726" s="0">
        <v>100</v>
      </c>
      <c r="I9726" s="0">
        <f>ROUND('BOM Services'!G9726*'BOM Services'!H9726,2)</f>
        <v>1000</v>
      </c>
      <c r="J9726" s="0">
        <v>18</v>
      </c>
      <c r="K9726" s="0">
        <f>ROUND('BOM Services'!I9726*'BOM Services'!J9726/100,2)</f>
        <v>180</v>
      </c>
      <c r="L9726" s="0">
        <f>'BOM Services'!I9726+'BOM Services'!K9726</f>
        <v>1180</v>
      </c>
      <c r="M9726" t="s" s="0">
        <v>294</v>
      </c>
      <c r="N9726" t="s" s="0">
        <v>519</v>
      </c>
    </row>
    <row r="9727" spans="1:14" x14ac:dyDescent="0.3">
      <c r="A9727" s="2">
        <v>9719</v>
      </c>
      <c r="B9727" s="2" t="s">
        <v>10228</v>
      </c>
      <c r="C9727" t="s" s="0">
        <v>18</v>
      </c>
      <c r="E9727" t="s" s="0">
        <v>20216</v>
      </c>
      <c r="F9727" t="s" s="0">
        <v>21</v>
      </c>
      <c r="G9727" s="0">
        <v>10</v>
      </c>
      <c r="H9727" s="0">
        <v>100</v>
      </c>
      <c r="I9727" s="0">
        <f>ROUND('BOM Services'!G9727*'BOM Services'!H9727,2)</f>
        <v>1000</v>
      </c>
      <c r="J9727" s="0">
        <v>18</v>
      </c>
      <c r="K9727" s="0">
        <f>ROUND('BOM Services'!I9727*'BOM Services'!J9727/100,2)</f>
        <v>180</v>
      </c>
      <c r="L9727" s="0">
        <f>'BOM Services'!I9727+'BOM Services'!K9727</f>
        <v>1180</v>
      </c>
      <c r="M9727" t="s" s="0">
        <v>294</v>
      </c>
      <c r="N9727" t="s" s="0">
        <v>519</v>
      </c>
    </row>
    <row r="9728" spans="1:14" x14ac:dyDescent="0.3">
      <c r="A9728" s="2">
        <v>9720</v>
      </c>
      <c r="B9728" s="2" t="s">
        <v>10229</v>
      </c>
      <c r="C9728" t="s" s="0">
        <v>18</v>
      </c>
      <c r="E9728" t="s" s="0">
        <v>20217</v>
      </c>
      <c r="F9728" t="s" s="0">
        <v>21</v>
      </c>
      <c r="G9728" s="0">
        <v>10</v>
      </c>
      <c r="H9728" s="0">
        <v>100</v>
      </c>
      <c r="I9728" s="0">
        <f>ROUND('BOM Services'!G9728*'BOM Services'!H9728,2)</f>
        <v>1000</v>
      </c>
      <c r="J9728" s="0">
        <v>18</v>
      </c>
      <c r="K9728" s="0">
        <f>ROUND('BOM Services'!I9728*'BOM Services'!J9728/100,2)</f>
        <v>180</v>
      </c>
      <c r="L9728" s="0">
        <f>'BOM Services'!I9728+'BOM Services'!K9728</f>
        <v>1180</v>
      </c>
      <c r="M9728" t="s" s="0">
        <v>294</v>
      </c>
      <c r="N9728" t="s" s="0">
        <v>519</v>
      </c>
    </row>
    <row r="9729" spans="1:14" x14ac:dyDescent="0.3">
      <c r="A9729" s="2">
        <v>9721</v>
      </c>
      <c r="B9729" s="2" t="s">
        <v>10230</v>
      </c>
      <c r="C9729" t="s" s="0">
        <v>18</v>
      </c>
      <c r="E9729" t="s" s="0">
        <v>20218</v>
      </c>
      <c r="F9729" t="s" s="0">
        <v>21</v>
      </c>
      <c r="G9729" s="0">
        <v>10</v>
      </c>
      <c r="H9729" s="0">
        <v>100</v>
      </c>
      <c r="I9729" s="0">
        <f>ROUND('BOM Services'!G9729*'BOM Services'!H9729,2)</f>
        <v>1000</v>
      </c>
      <c r="J9729" s="0">
        <v>18</v>
      </c>
      <c r="K9729" s="0">
        <f>ROUND('BOM Services'!I9729*'BOM Services'!J9729/100,2)</f>
        <v>180</v>
      </c>
      <c r="L9729" s="0">
        <f>'BOM Services'!I9729+'BOM Services'!K9729</f>
        <v>1180</v>
      </c>
      <c r="M9729" t="s" s="0">
        <v>294</v>
      </c>
      <c r="N9729" t="s" s="0">
        <v>519</v>
      </c>
    </row>
    <row r="9730" spans="1:14" x14ac:dyDescent="0.3">
      <c r="A9730" s="2">
        <v>9722</v>
      </c>
      <c r="B9730" s="2" t="s">
        <v>10231</v>
      </c>
      <c r="C9730" t="s" s="0">
        <v>18</v>
      </c>
      <c r="E9730" t="s" s="0">
        <v>20219</v>
      </c>
      <c r="F9730" t="s" s="0">
        <v>21</v>
      </c>
      <c r="G9730" s="0">
        <v>10</v>
      </c>
      <c r="H9730" s="0">
        <v>100</v>
      </c>
      <c r="I9730" s="0">
        <f>ROUND('BOM Services'!G9730*'BOM Services'!H9730,2)</f>
        <v>1000</v>
      </c>
      <c r="J9730" s="0">
        <v>18</v>
      </c>
      <c r="K9730" s="0">
        <f>ROUND('BOM Services'!I9730*'BOM Services'!J9730/100,2)</f>
        <v>180</v>
      </c>
      <c r="L9730" s="0">
        <f>'BOM Services'!I9730+'BOM Services'!K9730</f>
        <v>1180</v>
      </c>
      <c r="M9730" t="s" s="0">
        <v>294</v>
      </c>
      <c r="N9730" t="s" s="0">
        <v>519</v>
      </c>
    </row>
    <row r="9731" spans="1:14" x14ac:dyDescent="0.3">
      <c r="A9731" s="2">
        <v>9723</v>
      </c>
      <c r="B9731" s="2" t="s">
        <v>10232</v>
      </c>
      <c r="C9731" t="s" s="0">
        <v>18</v>
      </c>
      <c r="E9731" t="s" s="0">
        <v>20220</v>
      </c>
      <c r="F9731" t="s" s="0">
        <v>21</v>
      </c>
      <c r="G9731" s="0">
        <v>10</v>
      </c>
      <c r="H9731" s="0">
        <v>100</v>
      </c>
      <c r="I9731" s="0">
        <f>ROUND('BOM Services'!G9731*'BOM Services'!H9731,2)</f>
        <v>1000</v>
      </c>
      <c r="J9731" s="0">
        <v>18</v>
      </c>
      <c r="K9731" s="0">
        <f>ROUND('BOM Services'!I9731*'BOM Services'!J9731/100,2)</f>
        <v>180</v>
      </c>
      <c r="L9731" s="0">
        <f>'BOM Services'!I9731+'BOM Services'!K9731</f>
        <v>1180</v>
      </c>
      <c r="M9731" t="s" s="0">
        <v>294</v>
      </c>
      <c r="N9731" t="s" s="0">
        <v>519</v>
      </c>
    </row>
    <row r="9732" spans="1:14" x14ac:dyDescent="0.3">
      <c r="A9732" s="2">
        <v>9724</v>
      </c>
      <c r="B9732" s="2" t="s">
        <v>10233</v>
      </c>
      <c r="C9732" t="s" s="0">
        <v>18</v>
      </c>
      <c r="E9732" t="s" s="0">
        <v>20221</v>
      </c>
      <c r="F9732" t="s" s="0">
        <v>21</v>
      </c>
      <c r="G9732" s="0">
        <v>10</v>
      </c>
      <c r="H9732" s="0">
        <v>100</v>
      </c>
      <c r="I9732" s="0">
        <f>ROUND('BOM Services'!G9732*'BOM Services'!H9732,2)</f>
        <v>1000</v>
      </c>
      <c r="J9732" s="0">
        <v>18</v>
      </c>
      <c r="K9732" s="0">
        <f>ROUND('BOM Services'!I9732*'BOM Services'!J9732/100,2)</f>
        <v>180</v>
      </c>
      <c r="L9732" s="0">
        <f>'BOM Services'!I9732+'BOM Services'!K9732</f>
        <v>1180</v>
      </c>
      <c r="M9732" t="s" s="0">
        <v>294</v>
      </c>
      <c r="N9732" t="s" s="0">
        <v>519</v>
      </c>
    </row>
    <row r="9733" spans="1:14" x14ac:dyDescent="0.3">
      <c r="A9733" s="2">
        <v>9725</v>
      </c>
      <c r="B9733" s="2" t="s">
        <v>10234</v>
      </c>
      <c r="C9733" t="s" s="0">
        <v>18</v>
      </c>
      <c r="E9733" t="s" s="0">
        <v>20222</v>
      </c>
      <c r="F9733" t="s" s="0">
        <v>21</v>
      </c>
      <c r="G9733" s="0">
        <v>10</v>
      </c>
      <c r="H9733" s="0">
        <v>100</v>
      </c>
      <c r="I9733" s="0">
        <f>ROUND('BOM Services'!G9733*'BOM Services'!H9733,2)</f>
        <v>1000</v>
      </c>
      <c r="J9733" s="0">
        <v>18</v>
      </c>
      <c r="K9733" s="0">
        <f>ROUND('BOM Services'!I9733*'BOM Services'!J9733/100,2)</f>
        <v>180</v>
      </c>
      <c r="L9733" s="0">
        <f>'BOM Services'!I9733+'BOM Services'!K9733</f>
        <v>1180</v>
      </c>
      <c r="M9733" t="s" s="0">
        <v>294</v>
      </c>
      <c r="N9733" t="s" s="0">
        <v>519</v>
      </c>
    </row>
    <row r="9734" spans="1:14" x14ac:dyDescent="0.3">
      <c r="A9734" s="2">
        <v>9726</v>
      </c>
      <c r="B9734" s="2" t="s">
        <v>10235</v>
      </c>
      <c r="C9734" t="s" s="0">
        <v>18</v>
      </c>
      <c r="E9734" t="s" s="0">
        <v>20223</v>
      </c>
      <c r="F9734" t="s" s="0">
        <v>21</v>
      </c>
      <c r="G9734" s="0">
        <v>10</v>
      </c>
      <c r="H9734" s="0">
        <v>100</v>
      </c>
      <c r="I9734" s="0">
        <f>ROUND('BOM Services'!G9734*'BOM Services'!H9734,2)</f>
        <v>1000</v>
      </c>
      <c r="J9734" s="0">
        <v>18</v>
      </c>
      <c r="K9734" s="0">
        <f>ROUND('BOM Services'!I9734*'BOM Services'!J9734/100,2)</f>
        <v>180</v>
      </c>
      <c r="L9734" s="0">
        <f>'BOM Services'!I9734+'BOM Services'!K9734</f>
        <v>1180</v>
      </c>
      <c r="M9734" t="s" s="0">
        <v>294</v>
      </c>
      <c r="N9734" t="s" s="0">
        <v>519</v>
      </c>
    </row>
    <row r="9735" spans="1:14" x14ac:dyDescent="0.3">
      <c r="A9735" s="2">
        <v>9727</v>
      </c>
      <c r="B9735" s="2" t="s">
        <v>10236</v>
      </c>
      <c r="C9735" t="s" s="0">
        <v>18</v>
      </c>
      <c r="E9735" t="s" s="0">
        <v>20224</v>
      </c>
      <c r="F9735" t="s" s="0">
        <v>21</v>
      </c>
      <c r="G9735" s="0">
        <v>10</v>
      </c>
      <c r="H9735" s="0">
        <v>100</v>
      </c>
      <c r="I9735" s="0">
        <f>ROUND('BOM Services'!G9735*'BOM Services'!H9735,2)</f>
        <v>1000</v>
      </c>
      <c r="J9735" s="0">
        <v>18</v>
      </c>
      <c r="K9735" s="0">
        <f>ROUND('BOM Services'!I9735*'BOM Services'!J9735/100,2)</f>
        <v>180</v>
      </c>
      <c r="L9735" s="0">
        <f>'BOM Services'!I9735+'BOM Services'!K9735</f>
        <v>1180</v>
      </c>
      <c r="M9735" t="s" s="0">
        <v>294</v>
      </c>
      <c r="N9735" t="s" s="0">
        <v>519</v>
      </c>
    </row>
    <row r="9736" spans="1:14" x14ac:dyDescent="0.3">
      <c r="A9736" s="2">
        <v>9728</v>
      </c>
      <c r="B9736" s="2" t="s">
        <v>10237</v>
      </c>
      <c r="C9736" t="s" s="0">
        <v>18</v>
      </c>
      <c r="E9736" t="s" s="0">
        <v>20225</v>
      </c>
      <c r="F9736" t="s" s="0">
        <v>21</v>
      </c>
      <c r="G9736" s="0">
        <v>10</v>
      </c>
      <c r="H9736" s="0">
        <v>100</v>
      </c>
      <c r="I9736" s="0">
        <f>ROUND('BOM Services'!G9736*'BOM Services'!H9736,2)</f>
        <v>1000</v>
      </c>
      <c r="J9736" s="0">
        <v>18</v>
      </c>
      <c r="K9736" s="0">
        <f>ROUND('BOM Services'!I9736*'BOM Services'!J9736/100,2)</f>
        <v>180</v>
      </c>
      <c r="L9736" s="0">
        <f>'BOM Services'!I9736+'BOM Services'!K9736</f>
        <v>1180</v>
      </c>
      <c r="M9736" t="s" s="0">
        <v>294</v>
      </c>
      <c r="N9736" t="s" s="0">
        <v>519</v>
      </c>
    </row>
    <row r="9737" spans="1:14" x14ac:dyDescent="0.3">
      <c r="A9737" s="2">
        <v>9729</v>
      </c>
      <c r="B9737" s="2" t="s">
        <v>10238</v>
      </c>
      <c r="C9737" t="s" s="0">
        <v>18</v>
      </c>
      <c r="E9737" t="s" s="0">
        <v>20226</v>
      </c>
      <c r="F9737" t="s" s="0">
        <v>21</v>
      </c>
      <c r="G9737" s="0">
        <v>10</v>
      </c>
      <c r="H9737" s="0">
        <v>100</v>
      </c>
      <c r="I9737" s="0">
        <f>ROUND('BOM Services'!G9737*'BOM Services'!H9737,2)</f>
        <v>1000</v>
      </c>
      <c r="J9737" s="0">
        <v>18</v>
      </c>
      <c r="K9737" s="0">
        <f>ROUND('BOM Services'!I9737*'BOM Services'!J9737/100,2)</f>
        <v>180</v>
      </c>
      <c r="L9737" s="0">
        <f>'BOM Services'!I9737+'BOM Services'!K9737</f>
        <v>1180</v>
      </c>
      <c r="M9737" t="s" s="0">
        <v>294</v>
      </c>
      <c r="N9737" t="s" s="0">
        <v>519</v>
      </c>
    </row>
    <row r="9738" spans="1:14" x14ac:dyDescent="0.3">
      <c r="A9738" s="2">
        <v>9730</v>
      </c>
      <c r="B9738" s="2" t="s">
        <v>10239</v>
      </c>
      <c r="C9738" t="s" s="0">
        <v>18</v>
      </c>
      <c r="E9738" t="s" s="0">
        <v>20227</v>
      </c>
      <c r="F9738" t="s" s="0">
        <v>21</v>
      </c>
      <c r="G9738" s="0">
        <v>10</v>
      </c>
      <c r="H9738" s="0">
        <v>100</v>
      </c>
      <c r="I9738" s="0">
        <f>ROUND('BOM Services'!G9738*'BOM Services'!H9738,2)</f>
        <v>1000</v>
      </c>
      <c r="J9738" s="0">
        <v>18</v>
      </c>
      <c r="K9738" s="0">
        <f>ROUND('BOM Services'!I9738*'BOM Services'!J9738/100,2)</f>
        <v>180</v>
      </c>
      <c r="L9738" s="0">
        <f>'BOM Services'!I9738+'BOM Services'!K9738</f>
        <v>1180</v>
      </c>
      <c r="M9738" t="s" s="0">
        <v>294</v>
      </c>
      <c r="N9738" t="s" s="0">
        <v>519</v>
      </c>
    </row>
    <row r="9739" spans="1:14" x14ac:dyDescent="0.3">
      <c r="A9739" s="2">
        <v>9731</v>
      </c>
      <c r="B9739" s="2" t="s">
        <v>10240</v>
      </c>
      <c r="C9739" t="s" s="0">
        <v>18</v>
      </c>
      <c r="E9739" t="s" s="0">
        <v>20228</v>
      </c>
      <c r="F9739" t="s" s="0">
        <v>21</v>
      </c>
      <c r="G9739" s="0">
        <v>10</v>
      </c>
      <c r="H9739" s="0">
        <v>100</v>
      </c>
      <c r="I9739" s="0">
        <f>ROUND('BOM Services'!G9739*'BOM Services'!H9739,2)</f>
        <v>1000</v>
      </c>
      <c r="J9739" s="0">
        <v>18</v>
      </c>
      <c r="K9739" s="0">
        <f>ROUND('BOM Services'!I9739*'BOM Services'!J9739/100,2)</f>
        <v>180</v>
      </c>
      <c r="L9739" s="0">
        <f>'BOM Services'!I9739+'BOM Services'!K9739</f>
        <v>1180</v>
      </c>
      <c r="M9739" t="s" s="0">
        <v>294</v>
      </c>
      <c r="N9739" t="s" s="0">
        <v>519</v>
      </c>
    </row>
    <row r="9740" spans="1:14" x14ac:dyDescent="0.3">
      <c r="A9740" s="2">
        <v>9732</v>
      </c>
      <c r="B9740" s="2" t="s">
        <v>10241</v>
      </c>
      <c r="C9740" t="s" s="0">
        <v>18</v>
      </c>
      <c r="E9740" t="s" s="0">
        <v>20229</v>
      </c>
      <c r="F9740" t="s" s="0">
        <v>21</v>
      </c>
      <c r="G9740" s="0">
        <v>10</v>
      </c>
      <c r="H9740" s="0">
        <v>100</v>
      </c>
      <c r="I9740" s="0">
        <f>ROUND('BOM Services'!G9740*'BOM Services'!H9740,2)</f>
        <v>1000</v>
      </c>
      <c r="J9740" s="0">
        <v>18</v>
      </c>
      <c r="K9740" s="0">
        <f>ROUND('BOM Services'!I9740*'BOM Services'!J9740/100,2)</f>
        <v>180</v>
      </c>
      <c r="L9740" s="0">
        <f>'BOM Services'!I9740+'BOM Services'!K9740</f>
        <v>1180</v>
      </c>
      <c r="M9740" t="s" s="0">
        <v>294</v>
      </c>
      <c r="N9740" t="s" s="0">
        <v>519</v>
      </c>
    </row>
    <row r="9741" spans="1:14" x14ac:dyDescent="0.3">
      <c r="A9741" s="2">
        <v>9733</v>
      </c>
      <c r="B9741" s="2" t="s">
        <v>10242</v>
      </c>
      <c r="C9741" t="s" s="0">
        <v>18</v>
      </c>
      <c r="E9741" t="s" s="0">
        <v>20230</v>
      </c>
      <c r="F9741" t="s" s="0">
        <v>21</v>
      </c>
      <c r="G9741" s="0">
        <v>10</v>
      </c>
      <c r="H9741" s="0">
        <v>100</v>
      </c>
      <c r="I9741" s="0">
        <f>ROUND('BOM Services'!G9741*'BOM Services'!H9741,2)</f>
        <v>1000</v>
      </c>
      <c r="J9741" s="0">
        <v>18</v>
      </c>
      <c r="K9741" s="0">
        <f>ROUND('BOM Services'!I9741*'BOM Services'!J9741/100,2)</f>
        <v>180</v>
      </c>
      <c r="L9741" s="0">
        <f>'BOM Services'!I9741+'BOM Services'!K9741</f>
        <v>1180</v>
      </c>
      <c r="M9741" t="s" s="0">
        <v>294</v>
      </c>
      <c r="N9741" t="s" s="0">
        <v>519</v>
      </c>
    </row>
    <row r="9742" spans="1:14" x14ac:dyDescent="0.3">
      <c r="A9742" s="2">
        <v>9734</v>
      </c>
      <c r="B9742" s="2" t="s">
        <v>10243</v>
      </c>
      <c r="C9742" t="s" s="0">
        <v>18</v>
      </c>
      <c r="E9742" t="s" s="0">
        <v>20231</v>
      </c>
      <c r="F9742" t="s" s="0">
        <v>21</v>
      </c>
      <c r="G9742" s="0">
        <v>10</v>
      </c>
      <c r="H9742" s="0">
        <v>100</v>
      </c>
      <c r="I9742" s="0">
        <f>ROUND('BOM Services'!G9742*'BOM Services'!H9742,2)</f>
        <v>1000</v>
      </c>
      <c r="J9742" s="0">
        <v>18</v>
      </c>
      <c r="K9742" s="0">
        <f>ROUND('BOM Services'!I9742*'BOM Services'!J9742/100,2)</f>
        <v>180</v>
      </c>
      <c r="L9742" s="0">
        <f>'BOM Services'!I9742+'BOM Services'!K9742</f>
        <v>1180</v>
      </c>
      <c r="M9742" t="s" s="0">
        <v>294</v>
      </c>
      <c r="N9742" t="s" s="0">
        <v>519</v>
      </c>
    </row>
    <row r="9743" spans="1:14" x14ac:dyDescent="0.3">
      <c r="A9743" s="2">
        <v>9735</v>
      </c>
      <c r="B9743" s="2" t="s">
        <v>10244</v>
      </c>
      <c r="C9743" t="s" s="0">
        <v>18</v>
      </c>
      <c r="E9743" t="s" s="0">
        <v>20232</v>
      </c>
      <c r="F9743" t="s" s="0">
        <v>21</v>
      </c>
      <c r="G9743" s="0">
        <v>10</v>
      </c>
      <c r="H9743" s="0">
        <v>100</v>
      </c>
      <c r="I9743" s="0">
        <f>ROUND('BOM Services'!G9743*'BOM Services'!H9743,2)</f>
        <v>1000</v>
      </c>
      <c r="J9743" s="0">
        <v>18</v>
      </c>
      <c r="K9743" s="0">
        <f>ROUND('BOM Services'!I9743*'BOM Services'!J9743/100,2)</f>
        <v>180</v>
      </c>
      <c r="L9743" s="0">
        <f>'BOM Services'!I9743+'BOM Services'!K9743</f>
        <v>1180</v>
      </c>
      <c r="M9743" t="s" s="0">
        <v>294</v>
      </c>
      <c r="N9743" t="s" s="0">
        <v>519</v>
      </c>
    </row>
    <row r="9744" spans="1:14" x14ac:dyDescent="0.3">
      <c r="A9744" s="2">
        <v>9736</v>
      </c>
      <c r="B9744" s="2" t="s">
        <v>10245</v>
      </c>
      <c r="C9744" t="s" s="0">
        <v>18</v>
      </c>
      <c r="E9744" t="s" s="0">
        <v>20233</v>
      </c>
      <c r="F9744" t="s" s="0">
        <v>21</v>
      </c>
      <c r="G9744" s="0">
        <v>10</v>
      </c>
      <c r="H9744" s="0">
        <v>100</v>
      </c>
      <c r="I9744" s="0">
        <f>ROUND('BOM Services'!G9744*'BOM Services'!H9744,2)</f>
        <v>1000</v>
      </c>
      <c r="J9744" s="0">
        <v>18</v>
      </c>
      <c r="K9744" s="0">
        <f>ROUND('BOM Services'!I9744*'BOM Services'!J9744/100,2)</f>
        <v>180</v>
      </c>
      <c r="L9744" s="0">
        <f>'BOM Services'!I9744+'BOM Services'!K9744</f>
        <v>1180</v>
      </c>
      <c r="M9744" t="s" s="0">
        <v>294</v>
      </c>
      <c r="N9744" t="s" s="0">
        <v>519</v>
      </c>
    </row>
    <row r="9745" spans="1:14" x14ac:dyDescent="0.3">
      <c r="A9745" s="2">
        <v>9737</v>
      </c>
      <c r="B9745" s="2" t="s">
        <v>10246</v>
      </c>
      <c r="C9745" t="s" s="0">
        <v>18</v>
      </c>
      <c r="E9745" t="s" s="0">
        <v>20234</v>
      </c>
      <c r="F9745" t="s" s="0">
        <v>21</v>
      </c>
      <c r="G9745" s="0">
        <v>10</v>
      </c>
      <c r="H9745" s="0">
        <v>100</v>
      </c>
      <c r="I9745" s="0">
        <f>ROUND('BOM Services'!G9745*'BOM Services'!H9745,2)</f>
        <v>1000</v>
      </c>
      <c r="J9745" s="0">
        <v>18</v>
      </c>
      <c r="K9745" s="0">
        <f>ROUND('BOM Services'!I9745*'BOM Services'!J9745/100,2)</f>
        <v>180</v>
      </c>
      <c r="L9745" s="0">
        <f>'BOM Services'!I9745+'BOM Services'!K9745</f>
        <v>1180</v>
      </c>
      <c r="M9745" t="s" s="0">
        <v>294</v>
      </c>
      <c r="N9745" t="s" s="0">
        <v>519</v>
      </c>
    </row>
    <row r="9746" spans="1:14" x14ac:dyDescent="0.3">
      <c r="A9746" s="2">
        <v>9738</v>
      </c>
      <c r="B9746" s="2" t="s">
        <v>10247</v>
      </c>
      <c r="C9746" t="s" s="0">
        <v>18</v>
      </c>
      <c r="E9746" t="s" s="0">
        <v>20235</v>
      </c>
      <c r="F9746" t="s" s="0">
        <v>21</v>
      </c>
      <c r="G9746" s="0">
        <v>10</v>
      </c>
      <c r="H9746" s="0">
        <v>100</v>
      </c>
      <c r="I9746" s="0">
        <f>ROUND('BOM Services'!G9746*'BOM Services'!H9746,2)</f>
        <v>1000</v>
      </c>
      <c r="J9746" s="0">
        <v>18</v>
      </c>
      <c r="K9746" s="0">
        <f>ROUND('BOM Services'!I9746*'BOM Services'!J9746/100,2)</f>
        <v>180</v>
      </c>
      <c r="L9746" s="0">
        <f>'BOM Services'!I9746+'BOM Services'!K9746</f>
        <v>1180</v>
      </c>
      <c r="M9746" t="s" s="0">
        <v>294</v>
      </c>
      <c r="N9746" t="s" s="0">
        <v>519</v>
      </c>
    </row>
    <row r="9747" spans="1:14" x14ac:dyDescent="0.3">
      <c r="A9747" s="2">
        <v>9739</v>
      </c>
      <c r="B9747" s="2" t="s">
        <v>10248</v>
      </c>
      <c r="C9747" t="s" s="0">
        <v>18</v>
      </c>
      <c r="E9747" t="s" s="0">
        <v>20236</v>
      </c>
      <c r="F9747" t="s" s="0">
        <v>21</v>
      </c>
      <c r="G9747" s="0">
        <v>10</v>
      </c>
      <c r="H9747" s="0">
        <v>100</v>
      </c>
      <c r="I9747" s="0">
        <f>ROUND('BOM Services'!G9747*'BOM Services'!H9747,2)</f>
        <v>1000</v>
      </c>
      <c r="J9747" s="0">
        <v>18</v>
      </c>
      <c r="K9747" s="0">
        <f>ROUND('BOM Services'!I9747*'BOM Services'!J9747/100,2)</f>
        <v>180</v>
      </c>
      <c r="L9747" s="0">
        <f>'BOM Services'!I9747+'BOM Services'!K9747</f>
        <v>1180</v>
      </c>
      <c r="M9747" t="s" s="0">
        <v>294</v>
      </c>
      <c r="N9747" t="s" s="0">
        <v>519</v>
      </c>
    </row>
    <row r="9748" spans="1:14" x14ac:dyDescent="0.3">
      <c r="A9748" s="2">
        <v>9740</v>
      </c>
      <c r="B9748" s="2" t="s">
        <v>10249</v>
      </c>
      <c r="C9748" t="s" s="0">
        <v>18</v>
      </c>
      <c r="E9748" t="s" s="0">
        <v>20237</v>
      </c>
      <c r="F9748" t="s" s="0">
        <v>21</v>
      </c>
      <c r="G9748" s="0">
        <v>10</v>
      </c>
      <c r="H9748" s="0">
        <v>100</v>
      </c>
      <c r="I9748" s="0">
        <f>ROUND('BOM Services'!G9748*'BOM Services'!H9748,2)</f>
        <v>1000</v>
      </c>
      <c r="J9748" s="0">
        <v>18</v>
      </c>
      <c r="K9748" s="0">
        <f>ROUND('BOM Services'!I9748*'BOM Services'!J9748/100,2)</f>
        <v>180</v>
      </c>
      <c r="L9748" s="0">
        <f>'BOM Services'!I9748+'BOM Services'!K9748</f>
        <v>1180</v>
      </c>
      <c r="M9748" t="s" s="0">
        <v>294</v>
      </c>
      <c r="N9748" t="s" s="0">
        <v>519</v>
      </c>
    </row>
    <row r="9749" spans="1:14" x14ac:dyDescent="0.3">
      <c r="A9749" s="2">
        <v>9741</v>
      </c>
      <c r="B9749" s="2" t="s">
        <v>10250</v>
      </c>
      <c r="C9749" t="s" s="0">
        <v>18</v>
      </c>
      <c r="E9749" t="s" s="0">
        <v>20238</v>
      </c>
      <c r="F9749" t="s" s="0">
        <v>21</v>
      </c>
      <c r="G9749" s="0">
        <v>10</v>
      </c>
      <c r="H9749" s="0">
        <v>100</v>
      </c>
      <c r="I9749" s="0">
        <f>ROUND('BOM Services'!G9749*'BOM Services'!H9749,2)</f>
        <v>1000</v>
      </c>
      <c r="J9749" s="0">
        <v>18</v>
      </c>
      <c r="K9749" s="0">
        <f>ROUND('BOM Services'!I9749*'BOM Services'!J9749/100,2)</f>
        <v>180</v>
      </c>
      <c r="L9749" s="0">
        <f>'BOM Services'!I9749+'BOM Services'!K9749</f>
        <v>1180</v>
      </c>
      <c r="M9749" t="s" s="0">
        <v>294</v>
      </c>
      <c r="N9749" t="s" s="0">
        <v>519</v>
      </c>
    </row>
    <row r="9750" spans="1:14" x14ac:dyDescent="0.3">
      <c r="A9750" s="2">
        <v>9742</v>
      </c>
      <c r="B9750" s="2" t="s">
        <v>10251</v>
      </c>
      <c r="C9750" t="s" s="0">
        <v>18</v>
      </c>
      <c r="E9750" t="s" s="0">
        <v>20239</v>
      </c>
      <c r="F9750" t="s" s="0">
        <v>21</v>
      </c>
      <c r="G9750" s="0">
        <v>10</v>
      </c>
      <c r="H9750" s="0">
        <v>100</v>
      </c>
      <c r="I9750" s="0">
        <f>ROUND('BOM Services'!G9750*'BOM Services'!H9750,2)</f>
        <v>1000</v>
      </c>
      <c r="J9750" s="0">
        <v>18</v>
      </c>
      <c r="K9750" s="0">
        <f>ROUND('BOM Services'!I9750*'BOM Services'!J9750/100,2)</f>
        <v>180</v>
      </c>
      <c r="L9750" s="0">
        <f>'BOM Services'!I9750+'BOM Services'!K9750</f>
        <v>1180</v>
      </c>
      <c r="M9750" t="s" s="0">
        <v>294</v>
      </c>
      <c r="N9750" t="s" s="0">
        <v>519</v>
      </c>
    </row>
    <row r="9751" spans="1:14" x14ac:dyDescent="0.3">
      <c r="A9751" s="2">
        <v>9743</v>
      </c>
      <c r="B9751" s="2" t="s">
        <v>10252</v>
      </c>
      <c r="C9751" t="s" s="0">
        <v>18</v>
      </c>
      <c r="E9751" t="s" s="0">
        <v>20240</v>
      </c>
      <c r="F9751" t="s" s="0">
        <v>21</v>
      </c>
      <c r="G9751" s="0">
        <v>10</v>
      </c>
      <c r="H9751" s="0">
        <v>100</v>
      </c>
      <c r="I9751" s="0">
        <f>ROUND('BOM Services'!G9751*'BOM Services'!H9751,2)</f>
        <v>1000</v>
      </c>
      <c r="J9751" s="0">
        <v>18</v>
      </c>
      <c r="K9751" s="0">
        <f>ROUND('BOM Services'!I9751*'BOM Services'!J9751/100,2)</f>
        <v>180</v>
      </c>
      <c r="L9751" s="0">
        <f>'BOM Services'!I9751+'BOM Services'!K9751</f>
        <v>1180</v>
      </c>
      <c r="M9751" t="s" s="0">
        <v>294</v>
      </c>
      <c r="N9751" t="s" s="0">
        <v>519</v>
      </c>
    </row>
    <row r="9752" spans="1:14" x14ac:dyDescent="0.3">
      <c r="A9752" s="2">
        <v>9744</v>
      </c>
      <c r="B9752" s="2" t="s">
        <v>10253</v>
      </c>
      <c r="C9752" t="s" s="0">
        <v>18</v>
      </c>
      <c r="E9752" t="s" s="0">
        <v>20241</v>
      </c>
      <c r="F9752" t="s" s="0">
        <v>21</v>
      </c>
      <c r="G9752" s="0">
        <v>10</v>
      </c>
      <c r="H9752" s="0">
        <v>100</v>
      </c>
      <c r="I9752" s="0">
        <f>ROUND('BOM Services'!G9752*'BOM Services'!H9752,2)</f>
        <v>1000</v>
      </c>
      <c r="J9752" s="0">
        <v>18</v>
      </c>
      <c r="K9752" s="0">
        <f>ROUND('BOM Services'!I9752*'BOM Services'!J9752/100,2)</f>
        <v>180</v>
      </c>
      <c r="L9752" s="0">
        <f>'BOM Services'!I9752+'BOM Services'!K9752</f>
        <v>1180</v>
      </c>
      <c r="M9752" t="s" s="0">
        <v>294</v>
      </c>
      <c r="N9752" t="s" s="0">
        <v>519</v>
      </c>
    </row>
    <row r="9753" spans="1:14" x14ac:dyDescent="0.3">
      <c r="A9753" s="2">
        <v>9745</v>
      </c>
      <c r="B9753" s="2" t="s">
        <v>10254</v>
      </c>
      <c r="C9753" t="s" s="0">
        <v>18</v>
      </c>
      <c r="E9753" t="s" s="0">
        <v>20242</v>
      </c>
      <c r="F9753" t="s" s="0">
        <v>21</v>
      </c>
      <c r="G9753" s="0">
        <v>10</v>
      </c>
      <c r="H9753" s="0">
        <v>100</v>
      </c>
      <c r="I9753" s="0">
        <f>ROUND('BOM Services'!G9753*'BOM Services'!H9753,2)</f>
        <v>1000</v>
      </c>
      <c r="J9753" s="0">
        <v>18</v>
      </c>
      <c r="K9753" s="0">
        <f>ROUND('BOM Services'!I9753*'BOM Services'!J9753/100,2)</f>
        <v>180</v>
      </c>
      <c r="L9753" s="0">
        <f>'BOM Services'!I9753+'BOM Services'!K9753</f>
        <v>1180</v>
      </c>
      <c r="M9753" t="s" s="0">
        <v>294</v>
      </c>
      <c r="N9753" t="s" s="0">
        <v>519</v>
      </c>
    </row>
    <row r="9754" spans="1:14" x14ac:dyDescent="0.3">
      <c r="A9754" s="2">
        <v>9746</v>
      </c>
      <c r="B9754" s="2" t="s">
        <v>10255</v>
      </c>
      <c r="C9754" t="s" s="0">
        <v>18</v>
      </c>
      <c r="E9754" t="s" s="0">
        <v>20243</v>
      </c>
      <c r="F9754" t="s" s="0">
        <v>21</v>
      </c>
      <c r="G9754" s="0">
        <v>10</v>
      </c>
      <c r="H9754" s="0">
        <v>100</v>
      </c>
      <c r="I9754" s="0">
        <f>ROUND('BOM Services'!G9754*'BOM Services'!H9754,2)</f>
        <v>1000</v>
      </c>
      <c r="J9754" s="0">
        <v>18</v>
      </c>
      <c r="K9754" s="0">
        <f>ROUND('BOM Services'!I9754*'BOM Services'!J9754/100,2)</f>
        <v>180</v>
      </c>
      <c r="L9754" s="0">
        <f>'BOM Services'!I9754+'BOM Services'!K9754</f>
        <v>1180</v>
      </c>
      <c r="M9754" t="s" s="0">
        <v>294</v>
      </c>
      <c r="N9754" t="s" s="0">
        <v>519</v>
      </c>
    </row>
    <row r="9755" spans="1:14" x14ac:dyDescent="0.3">
      <c r="A9755" s="2">
        <v>9747</v>
      </c>
      <c r="B9755" s="2" t="s">
        <v>10256</v>
      </c>
      <c r="C9755" t="s" s="0">
        <v>18</v>
      </c>
      <c r="E9755" t="s" s="0">
        <v>20244</v>
      </c>
      <c r="F9755" t="s" s="0">
        <v>21</v>
      </c>
      <c r="G9755" s="0">
        <v>10</v>
      </c>
      <c r="H9755" s="0">
        <v>100</v>
      </c>
      <c r="I9755" s="0">
        <f>ROUND('BOM Services'!G9755*'BOM Services'!H9755,2)</f>
        <v>1000</v>
      </c>
      <c r="J9755" s="0">
        <v>18</v>
      </c>
      <c r="K9755" s="0">
        <f>ROUND('BOM Services'!I9755*'BOM Services'!J9755/100,2)</f>
        <v>180</v>
      </c>
      <c r="L9755" s="0">
        <f>'BOM Services'!I9755+'BOM Services'!K9755</f>
        <v>1180</v>
      </c>
      <c r="M9755" t="s" s="0">
        <v>294</v>
      </c>
      <c r="N9755" t="s" s="0">
        <v>519</v>
      </c>
    </row>
    <row r="9756" spans="1:14" x14ac:dyDescent="0.3">
      <c r="A9756" s="2">
        <v>9748</v>
      </c>
      <c r="B9756" s="2" t="s">
        <v>10257</v>
      </c>
      <c r="C9756" t="s" s="0">
        <v>18</v>
      </c>
      <c r="E9756" t="s" s="0">
        <v>20245</v>
      </c>
      <c r="F9756" t="s" s="0">
        <v>21</v>
      </c>
      <c r="G9756" s="0">
        <v>10</v>
      </c>
      <c r="H9756" s="0">
        <v>100</v>
      </c>
      <c r="I9756" s="0">
        <f>ROUND('BOM Services'!G9756*'BOM Services'!H9756,2)</f>
        <v>1000</v>
      </c>
      <c r="J9756" s="0">
        <v>18</v>
      </c>
      <c r="K9756" s="0">
        <f>ROUND('BOM Services'!I9756*'BOM Services'!J9756/100,2)</f>
        <v>180</v>
      </c>
      <c r="L9756" s="0">
        <f>'BOM Services'!I9756+'BOM Services'!K9756</f>
        <v>1180</v>
      </c>
      <c r="M9756" t="s" s="0">
        <v>294</v>
      </c>
      <c r="N9756" t="s" s="0">
        <v>519</v>
      </c>
    </row>
    <row r="9757" spans="1:14" x14ac:dyDescent="0.3">
      <c r="A9757" s="2">
        <v>9749</v>
      </c>
      <c r="B9757" s="2" t="s">
        <v>10258</v>
      </c>
      <c r="C9757" t="s" s="0">
        <v>18</v>
      </c>
      <c r="E9757" t="s" s="0">
        <v>20246</v>
      </c>
      <c r="F9757" t="s" s="0">
        <v>21</v>
      </c>
      <c r="G9757" s="0">
        <v>10</v>
      </c>
      <c r="H9757" s="0">
        <v>100</v>
      </c>
      <c r="I9757" s="0">
        <f>ROUND('BOM Services'!G9757*'BOM Services'!H9757,2)</f>
        <v>1000</v>
      </c>
      <c r="J9757" s="0">
        <v>18</v>
      </c>
      <c r="K9757" s="0">
        <f>ROUND('BOM Services'!I9757*'BOM Services'!J9757/100,2)</f>
        <v>180</v>
      </c>
      <c r="L9757" s="0">
        <f>'BOM Services'!I9757+'BOM Services'!K9757</f>
        <v>1180</v>
      </c>
      <c r="M9757" t="s" s="0">
        <v>294</v>
      </c>
      <c r="N9757" t="s" s="0">
        <v>519</v>
      </c>
    </row>
    <row r="9758" spans="1:14" x14ac:dyDescent="0.3">
      <c r="A9758" s="2">
        <v>9750</v>
      </c>
      <c r="B9758" s="2" t="s">
        <v>10259</v>
      </c>
      <c r="C9758" t="s" s="0">
        <v>18</v>
      </c>
      <c r="E9758" t="s" s="0">
        <v>20247</v>
      </c>
      <c r="F9758" t="s" s="0">
        <v>21</v>
      </c>
      <c r="G9758" s="0">
        <v>10</v>
      </c>
      <c r="H9758" s="0">
        <v>100</v>
      </c>
      <c r="I9758" s="0">
        <f>ROUND('BOM Services'!G9758*'BOM Services'!H9758,2)</f>
        <v>1000</v>
      </c>
      <c r="J9758" s="0">
        <v>18</v>
      </c>
      <c r="K9758" s="0">
        <f>ROUND('BOM Services'!I9758*'BOM Services'!J9758/100,2)</f>
        <v>180</v>
      </c>
      <c r="L9758" s="0">
        <f>'BOM Services'!I9758+'BOM Services'!K9758</f>
        <v>1180</v>
      </c>
      <c r="M9758" t="s" s="0">
        <v>294</v>
      </c>
      <c r="N9758" t="s" s="0">
        <v>519</v>
      </c>
    </row>
    <row r="9759" spans="1:14" x14ac:dyDescent="0.3">
      <c r="A9759" s="2">
        <v>9751</v>
      </c>
      <c r="B9759" s="2" t="s">
        <v>10260</v>
      </c>
      <c r="C9759" t="s" s="0">
        <v>18</v>
      </c>
      <c r="E9759" t="s" s="0">
        <v>20248</v>
      </c>
      <c r="F9759" t="s" s="0">
        <v>21</v>
      </c>
      <c r="G9759" s="0">
        <v>10</v>
      </c>
      <c r="H9759" s="0">
        <v>100</v>
      </c>
      <c r="I9759" s="0">
        <f>ROUND('BOM Services'!G9759*'BOM Services'!H9759,2)</f>
        <v>1000</v>
      </c>
      <c r="J9759" s="0">
        <v>18</v>
      </c>
      <c r="K9759" s="0">
        <f>ROUND('BOM Services'!I9759*'BOM Services'!J9759/100,2)</f>
        <v>180</v>
      </c>
      <c r="L9759" s="0">
        <f>'BOM Services'!I9759+'BOM Services'!K9759</f>
        <v>1180</v>
      </c>
      <c r="M9759" t="s" s="0">
        <v>294</v>
      </c>
      <c r="N9759" t="s" s="0">
        <v>519</v>
      </c>
    </row>
    <row r="9760" spans="1:14" x14ac:dyDescent="0.3">
      <c r="A9760" s="2">
        <v>9752</v>
      </c>
      <c r="B9760" s="2" t="s">
        <v>10261</v>
      </c>
      <c r="C9760" t="s" s="0">
        <v>18</v>
      </c>
      <c r="E9760" t="s" s="0">
        <v>20249</v>
      </c>
      <c r="F9760" t="s" s="0">
        <v>21</v>
      </c>
      <c r="G9760" s="0">
        <v>10</v>
      </c>
      <c r="H9760" s="0">
        <v>100</v>
      </c>
      <c r="I9760" s="0">
        <f>ROUND('BOM Services'!G9760*'BOM Services'!H9760,2)</f>
        <v>1000</v>
      </c>
      <c r="J9760" s="0">
        <v>18</v>
      </c>
      <c r="K9760" s="0">
        <f>ROUND('BOM Services'!I9760*'BOM Services'!J9760/100,2)</f>
        <v>180</v>
      </c>
      <c r="L9760" s="0">
        <f>'BOM Services'!I9760+'BOM Services'!K9760</f>
        <v>1180</v>
      </c>
      <c r="M9760" t="s" s="0">
        <v>294</v>
      </c>
      <c r="N9760" t="s" s="0">
        <v>519</v>
      </c>
    </row>
    <row r="9761" spans="1:14" x14ac:dyDescent="0.3">
      <c r="A9761" s="2">
        <v>9753</v>
      </c>
      <c r="B9761" s="2" t="s">
        <v>10262</v>
      </c>
      <c r="C9761" t="s" s="0">
        <v>18</v>
      </c>
      <c r="E9761" t="s" s="0">
        <v>20250</v>
      </c>
      <c r="F9761" t="s" s="0">
        <v>21</v>
      </c>
      <c r="G9761" s="0">
        <v>10</v>
      </c>
      <c r="H9761" s="0">
        <v>100</v>
      </c>
      <c r="I9761" s="0">
        <f>ROUND('BOM Services'!G9761*'BOM Services'!H9761,2)</f>
        <v>1000</v>
      </c>
      <c r="J9761" s="0">
        <v>18</v>
      </c>
      <c r="K9761" s="0">
        <f>ROUND('BOM Services'!I9761*'BOM Services'!J9761/100,2)</f>
        <v>180</v>
      </c>
      <c r="L9761" s="0">
        <f>'BOM Services'!I9761+'BOM Services'!K9761</f>
        <v>1180</v>
      </c>
      <c r="M9761" t="s" s="0">
        <v>294</v>
      </c>
      <c r="N9761" t="s" s="0">
        <v>519</v>
      </c>
    </row>
    <row r="9762" spans="1:14" x14ac:dyDescent="0.3">
      <c r="A9762" s="2">
        <v>9754</v>
      </c>
      <c r="B9762" s="2" t="s">
        <v>10263</v>
      </c>
      <c r="C9762" t="s" s="0">
        <v>18</v>
      </c>
      <c r="E9762" t="s" s="0">
        <v>20251</v>
      </c>
      <c r="F9762" t="s" s="0">
        <v>21</v>
      </c>
      <c r="G9762" s="0">
        <v>10</v>
      </c>
      <c r="H9762" s="0">
        <v>100</v>
      </c>
      <c r="I9762" s="0">
        <f>ROUND('BOM Services'!G9762*'BOM Services'!H9762,2)</f>
        <v>1000</v>
      </c>
      <c r="J9762" s="0">
        <v>18</v>
      </c>
      <c r="K9762" s="0">
        <f>ROUND('BOM Services'!I9762*'BOM Services'!J9762/100,2)</f>
        <v>180</v>
      </c>
      <c r="L9762" s="0">
        <f>'BOM Services'!I9762+'BOM Services'!K9762</f>
        <v>1180</v>
      </c>
      <c r="M9762" t="s" s="0">
        <v>294</v>
      </c>
      <c r="N9762" t="s" s="0">
        <v>519</v>
      </c>
    </row>
    <row r="9763" spans="1:14" x14ac:dyDescent="0.3">
      <c r="A9763" s="2">
        <v>9755</v>
      </c>
      <c r="B9763" s="2" t="s">
        <v>10264</v>
      </c>
      <c r="C9763" t="s" s="0">
        <v>18</v>
      </c>
      <c r="E9763" t="s" s="0">
        <v>20252</v>
      </c>
      <c r="F9763" t="s" s="0">
        <v>21</v>
      </c>
      <c r="G9763" s="0">
        <v>10</v>
      </c>
      <c r="H9763" s="0">
        <v>100</v>
      </c>
      <c r="I9763" s="0">
        <f>ROUND('BOM Services'!G9763*'BOM Services'!H9763,2)</f>
        <v>1000</v>
      </c>
      <c r="J9763" s="0">
        <v>18</v>
      </c>
      <c r="K9763" s="0">
        <f>ROUND('BOM Services'!I9763*'BOM Services'!J9763/100,2)</f>
        <v>180</v>
      </c>
      <c r="L9763" s="0">
        <f>'BOM Services'!I9763+'BOM Services'!K9763</f>
        <v>1180</v>
      </c>
      <c r="M9763" t="s" s="0">
        <v>294</v>
      </c>
      <c r="N9763" t="s" s="0">
        <v>519</v>
      </c>
    </row>
    <row r="9764" spans="1:14" x14ac:dyDescent="0.3">
      <c r="A9764" s="2">
        <v>9756</v>
      </c>
      <c r="B9764" s="2" t="s">
        <v>10265</v>
      </c>
      <c r="C9764" t="s" s="0">
        <v>18</v>
      </c>
      <c r="E9764" t="s" s="0">
        <v>20253</v>
      </c>
      <c r="F9764" t="s" s="0">
        <v>21</v>
      </c>
      <c r="G9764" s="0">
        <v>10</v>
      </c>
      <c r="H9764" s="0">
        <v>100</v>
      </c>
      <c r="I9764" s="0">
        <f>ROUND('BOM Services'!G9764*'BOM Services'!H9764,2)</f>
        <v>1000</v>
      </c>
      <c r="J9764" s="0">
        <v>18</v>
      </c>
      <c r="K9764" s="0">
        <f>ROUND('BOM Services'!I9764*'BOM Services'!J9764/100,2)</f>
        <v>180</v>
      </c>
      <c r="L9764" s="0">
        <f>'BOM Services'!I9764+'BOM Services'!K9764</f>
        <v>1180</v>
      </c>
      <c r="M9764" t="s" s="0">
        <v>294</v>
      </c>
      <c r="N9764" t="s" s="0">
        <v>519</v>
      </c>
    </row>
    <row r="9765" spans="1:14" x14ac:dyDescent="0.3">
      <c r="A9765" s="2">
        <v>9757</v>
      </c>
      <c r="B9765" s="2" t="s">
        <v>10266</v>
      </c>
      <c r="C9765" t="s" s="0">
        <v>18</v>
      </c>
      <c r="E9765" t="s" s="0">
        <v>20254</v>
      </c>
      <c r="F9765" t="s" s="0">
        <v>21</v>
      </c>
      <c r="G9765" s="0">
        <v>10</v>
      </c>
      <c r="H9765" s="0">
        <v>100</v>
      </c>
      <c r="I9765" s="0">
        <f>ROUND('BOM Services'!G9765*'BOM Services'!H9765,2)</f>
        <v>1000</v>
      </c>
      <c r="J9765" s="0">
        <v>18</v>
      </c>
      <c r="K9765" s="0">
        <f>ROUND('BOM Services'!I9765*'BOM Services'!J9765/100,2)</f>
        <v>180</v>
      </c>
      <c r="L9765" s="0">
        <f>'BOM Services'!I9765+'BOM Services'!K9765</f>
        <v>1180</v>
      </c>
      <c r="M9765" t="s" s="0">
        <v>294</v>
      </c>
      <c r="N9765" t="s" s="0">
        <v>519</v>
      </c>
    </row>
    <row r="9766" spans="1:14" x14ac:dyDescent="0.3">
      <c r="A9766" s="2">
        <v>9758</v>
      </c>
      <c r="B9766" s="2" t="s">
        <v>10267</v>
      </c>
      <c r="C9766" t="s" s="0">
        <v>18</v>
      </c>
      <c r="E9766" t="s" s="0">
        <v>20255</v>
      </c>
      <c r="F9766" t="s" s="0">
        <v>21</v>
      </c>
      <c r="G9766" s="0">
        <v>10</v>
      </c>
      <c r="H9766" s="0">
        <v>100</v>
      </c>
      <c r="I9766" s="0">
        <f>ROUND('BOM Services'!G9766*'BOM Services'!H9766,2)</f>
        <v>1000</v>
      </c>
      <c r="J9766" s="0">
        <v>18</v>
      </c>
      <c r="K9766" s="0">
        <f>ROUND('BOM Services'!I9766*'BOM Services'!J9766/100,2)</f>
        <v>180</v>
      </c>
      <c r="L9766" s="0">
        <f>'BOM Services'!I9766+'BOM Services'!K9766</f>
        <v>1180</v>
      </c>
      <c r="M9766" t="s" s="0">
        <v>294</v>
      </c>
      <c r="N9766" t="s" s="0">
        <v>519</v>
      </c>
    </row>
    <row r="9767" spans="1:14" x14ac:dyDescent="0.3">
      <c r="A9767" s="2">
        <v>9759</v>
      </c>
      <c r="B9767" s="2" t="s">
        <v>10268</v>
      </c>
      <c r="C9767" t="s" s="0">
        <v>18</v>
      </c>
      <c r="E9767" t="s" s="0">
        <v>20256</v>
      </c>
      <c r="F9767" t="s" s="0">
        <v>21</v>
      </c>
      <c r="G9767" s="0">
        <v>10</v>
      </c>
      <c r="H9767" s="0">
        <v>100</v>
      </c>
      <c r="I9767" s="0">
        <f>ROUND('BOM Services'!G9767*'BOM Services'!H9767,2)</f>
        <v>1000</v>
      </c>
      <c r="J9767" s="0">
        <v>18</v>
      </c>
      <c r="K9767" s="0">
        <f>ROUND('BOM Services'!I9767*'BOM Services'!J9767/100,2)</f>
        <v>180</v>
      </c>
      <c r="L9767" s="0">
        <f>'BOM Services'!I9767+'BOM Services'!K9767</f>
        <v>1180</v>
      </c>
      <c r="M9767" t="s" s="0">
        <v>294</v>
      </c>
      <c r="N9767" t="s" s="0">
        <v>519</v>
      </c>
    </row>
    <row r="9768" spans="1:14" x14ac:dyDescent="0.3">
      <c r="A9768" s="2">
        <v>9760</v>
      </c>
      <c r="B9768" s="2" t="s">
        <v>10269</v>
      </c>
      <c r="C9768" t="s" s="0">
        <v>18</v>
      </c>
      <c r="E9768" t="s" s="0">
        <v>20257</v>
      </c>
      <c r="F9768" t="s" s="0">
        <v>21</v>
      </c>
      <c r="G9768" s="0">
        <v>10</v>
      </c>
      <c r="H9768" s="0">
        <v>100</v>
      </c>
      <c r="I9768" s="0">
        <f>ROUND('BOM Services'!G9768*'BOM Services'!H9768,2)</f>
        <v>1000</v>
      </c>
      <c r="J9768" s="0">
        <v>18</v>
      </c>
      <c r="K9768" s="0">
        <f>ROUND('BOM Services'!I9768*'BOM Services'!J9768/100,2)</f>
        <v>180</v>
      </c>
      <c r="L9768" s="0">
        <f>'BOM Services'!I9768+'BOM Services'!K9768</f>
        <v>1180</v>
      </c>
      <c r="M9768" t="s" s="0">
        <v>294</v>
      </c>
      <c r="N9768" t="s" s="0">
        <v>519</v>
      </c>
    </row>
    <row r="9769" spans="1:14" x14ac:dyDescent="0.3">
      <c r="A9769" s="2">
        <v>9761</v>
      </c>
      <c r="B9769" s="2" t="s">
        <v>10270</v>
      </c>
      <c r="C9769" t="s" s="0">
        <v>18</v>
      </c>
      <c r="E9769" t="s" s="0">
        <v>20258</v>
      </c>
      <c r="F9769" t="s" s="0">
        <v>21</v>
      </c>
      <c r="G9769" s="0">
        <v>10</v>
      </c>
      <c r="H9769" s="0">
        <v>100</v>
      </c>
      <c r="I9769" s="0">
        <f>ROUND('BOM Services'!G9769*'BOM Services'!H9769,2)</f>
        <v>1000</v>
      </c>
      <c r="J9769" s="0">
        <v>18</v>
      </c>
      <c r="K9769" s="0">
        <f>ROUND('BOM Services'!I9769*'BOM Services'!J9769/100,2)</f>
        <v>180</v>
      </c>
      <c r="L9769" s="0">
        <f>'BOM Services'!I9769+'BOM Services'!K9769</f>
        <v>1180</v>
      </c>
      <c r="M9769" t="s" s="0">
        <v>294</v>
      </c>
      <c r="N9769" t="s" s="0">
        <v>519</v>
      </c>
    </row>
    <row r="9770" spans="1:14" x14ac:dyDescent="0.3">
      <c r="A9770" s="2">
        <v>9762</v>
      </c>
      <c r="B9770" s="2" t="s">
        <v>10271</v>
      </c>
      <c r="C9770" t="s" s="0">
        <v>18</v>
      </c>
      <c r="E9770" t="s" s="0">
        <v>20259</v>
      </c>
      <c r="F9770" t="s" s="0">
        <v>21</v>
      </c>
      <c r="G9770" s="0">
        <v>10</v>
      </c>
      <c r="H9770" s="0">
        <v>100</v>
      </c>
      <c r="I9770" s="0">
        <f>ROUND('BOM Services'!G9770*'BOM Services'!H9770,2)</f>
        <v>1000</v>
      </c>
      <c r="J9770" s="0">
        <v>18</v>
      </c>
      <c r="K9770" s="0">
        <f>ROUND('BOM Services'!I9770*'BOM Services'!J9770/100,2)</f>
        <v>180</v>
      </c>
      <c r="L9770" s="0">
        <f>'BOM Services'!I9770+'BOM Services'!K9770</f>
        <v>1180</v>
      </c>
      <c r="M9770" t="s" s="0">
        <v>294</v>
      </c>
      <c r="N9770" t="s" s="0">
        <v>519</v>
      </c>
    </row>
    <row r="9771" spans="1:14" x14ac:dyDescent="0.3">
      <c r="A9771" s="2">
        <v>9763</v>
      </c>
      <c r="B9771" s="2" t="s">
        <v>10272</v>
      </c>
      <c r="C9771" t="s" s="0">
        <v>18</v>
      </c>
      <c r="E9771" t="s" s="0">
        <v>20260</v>
      </c>
      <c r="F9771" t="s" s="0">
        <v>21</v>
      </c>
      <c r="G9771" s="0">
        <v>10</v>
      </c>
      <c r="H9771" s="0">
        <v>100</v>
      </c>
      <c r="I9771" s="0">
        <f>ROUND('BOM Services'!G9771*'BOM Services'!H9771,2)</f>
        <v>1000</v>
      </c>
      <c r="J9771" s="0">
        <v>18</v>
      </c>
      <c r="K9771" s="0">
        <f>ROUND('BOM Services'!I9771*'BOM Services'!J9771/100,2)</f>
        <v>180</v>
      </c>
      <c r="L9771" s="0">
        <f>'BOM Services'!I9771+'BOM Services'!K9771</f>
        <v>1180</v>
      </c>
      <c r="M9771" t="s" s="0">
        <v>294</v>
      </c>
      <c r="N9771" t="s" s="0">
        <v>519</v>
      </c>
    </row>
    <row r="9772" spans="1:14" x14ac:dyDescent="0.3">
      <c r="A9772" s="2">
        <v>9764</v>
      </c>
      <c r="B9772" s="2" t="s">
        <v>10273</v>
      </c>
      <c r="C9772" t="s" s="0">
        <v>18</v>
      </c>
      <c r="E9772" t="s" s="0">
        <v>20261</v>
      </c>
      <c r="F9772" t="s" s="0">
        <v>21</v>
      </c>
      <c r="G9772" s="0">
        <v>10</v>
      </c>
      <c r="H9772" s="0">
        <v>100</v>
      </c>
      <c r="I9772" s="0">
        <f>ROUND('BOM Services'!G9772*'BOM Services'!H9772,2)</f>
        <v>1000</v>
      </c>
      <c r="J9772" s="0">
        <v>18</v>
      </c>
      <c r="K9772" s="0">
        <f>ROUND('BOM Services'!I9772*'BOM Services'!J9772/100,2)</f>
        <v>180</v>
      </c>
      <c r="L9772" s="0">
        <f>'BOM Services'!I9772+'BOM Services'!K9772</f>
        <v>1180</v>
      </c>
      <c r="M9772" t="s" s="0">
        <v>294</v>
      </c>
      <c r="N9772" t="s" s="0">
        <v>519</v>
      </c>
    </row>
    <row r="9773" spans="1:14" x14ac:dyDescent="0.3">
      <c r="A9773" s="2">
        <v>9765</v>
      </c>
      <c r="B9773" s="2" t="s">
        <v>10274</v>
      </c>
      <c r="C9773" t="s" s="0">
        <v>18</v>
      </c>
      <c r="E9773" t="s" s="0">
        <v>20262</v>
      </c>
      <c r="F9773" t="s" s="0">
        <v>21</v>
      </c>
      <c r="G9773" s="0">
        <v>10</v>
      </c>
      <c r="H9773" s="0">
        <v>100</v>
      </c>
      <c r="I9773" s="0">
        <f>ROUND('BOM Services'!G9773*'BOM Services'!H9773,2)</f>
        <v>1000</v>
      </c>
      <c r="J9773" s="0">
        <v>18</v>
      </c>
      <c r="K9773" s="0">
        <f>ROUND('BOM Services'!I9773*'BOM Services'!J9773/100,2)</f>
        <v>180</v>
      </c>
      <c r="L9773" s="0">
        <f>'BOM Services'!I9773+'BOM Services'!K9773</f>
        <v>1180</v>
      </c>
      <c r="M9773" t="s" s="0">
        <v>294</v>
      </c>
      <c r="N9773" t="s" s="0">
        <v>519</v>
      </c>
    </row>
    <row r="9774" spans="1:14" x14ac:dyDescent="0.3">
      <c r="A9774" s="2">
        <v>9766</v>
      </c>
      <c r="B9774" s="2" t="s">
        <v>10275</v>
      </c>
      <c r="C9774" t="s" s="0">
        <v>18</v>
      </c>
      <c r="E9774" t="s" s="0">
        <v>20263</v>
      </c>
      <c r="F9774" t="s" s="0">
        <v>21</v>
      </c>
      <c r="G9774" s="0">
        <v>10</v>
      </c>
      <c r="H9774" s="0">
        <v>100</v>
      </c>
      <c r="I9774" s="0">
        <f>ROUND('BOM Services'!G9774*'BOM Services'!H9774,2)</f>
        <v>1000</v>
      </c>
      <c r="J9774" s="0">
        <v>18</v>
      </c>
      <c r="K9774" s="0">
        <f>ROUND('BOM Services'!I9774*'BOM Services'!J9774/100,2)</f>
        <v>180</v>
      </c>
      <c r="L9774" s="0">
        <f>'BOM Services'!I9774+'BOM Services'!K9774</f>
        <v>1180</v>
      </c>
      <c r="M9774" t="s" s="0">
        <v>294</v>
      </c>
      <c r="N9774" t="s" s="0">
        <v>519</v>
      </c>
    </row>
    <row r="9775" spans="1:14" x14ac:dyDescent="0.3">
      <c r="A9775" s="2">
        <v>9767</v>
      </c>
      <c r="B9775" s="2" t="s">
        <v>10276</v>
      </c>
      <c r="C9775" t="s" s="0">
        <v>18</v>
      </c>
      <c r="E9775" t="s" s="0">
        <v>20264</v>
      </c>
      <c r="F9775" t="s" s="0">
        <v>21</v>
      </c>
      <c r="G9775" s="0">
        <v>10</v>
      </c>
      <c r="H9775" s="0">
        <v>100</v>
      </c>
      <c r="I9775" s="0">
        <f>ROUND('BOM Services'!G9775*'BOM Services'!H9775,2)</f>
        <v>1000</v>
      </c>
      <c r="J9775" s="0">
        <v>18</v>
      </c>
      <c r="K9775" s="0">
        <f>ROUND('BOM Services'!I9775*'BOM Services'!J9775/100,2)</f>
        <v>180</v>
      </c>
      <c r="L9775" s="0">
        <f>'BOM Services'!I9775+'BOM Services'!K9775</f>
        <v>1180</v>
      </c>
      <c r="M9775" t="s" s="0">
        <v>294</v>
      </c>
      <c r="N9775" t="s" s="0">
        <v>519</v>
      </c>
    </row>
    <row r="9776" spans="1:14" x14ac:dyDescent="0.3">
      <c r="A9776" s="2">
        <v>9768</v>
      </c>
      <c r="B9776" s="2" t="s">
        <v>10277</v>
      </c>
      <c r="C9776" t="s" s="0">
        <v>18</v>
      </c>
      <c r="E9776" t="s" s="0">
        <v>20265</v>
      </c>
      <c r="F9776" t="s" s="0">
        <v>21</v>
      </c>
      <c r="G9776" s="0">
        <v>10</v>
      </c>
      <c r="H9776" s="0">
        <v>100</v>
      </c>
      <c r="I9776" s="0">
        <f>ROUND('BOM Services'!G9776*'BOM Services'!H9776,2)</f>
        <v>1000</v>
      </c>
      <c r="J9776" s="0">
        <v>18</v>
      </c>
      <c r="K9776" s="0">
        <f>ROUND('BOM Services'!I9776*'BOM Services'!J9776/100,2)</f>
        <v>180</v>
      </c>
      <c r="L9776" s="0">
        <f>'BOM Services'!I9776+'BOM Services'!K9776</f>
        <v>1180</v>
      </c>
      <c r="M9776" t="s" s="0">
        <v>294</v>
      </c>
      <c r="N9776" t="s" s="0">
        <v>519</v>
      </c>
    </row>
    <row r="9777" spans="1:14" x14ac:dyDescent="0.3">
      <c r="A9777" s="2">
        <v>9769</v>
      </c>
      <c r="B9777" s="2" t="s">
        <v>10278</v>
      </c>
      <c r="C9777" t="s" s="0">
        <v>18</v>
      </c>
      <c r="E9777" t="s" s="0">
        <v>20266</v>
      </c>
      <c r="F9777" t="s" s="0">
        <v>21</v>
      </c>
      <c r="G9777" s="0">
        <v>10</v>
      </c>
      <c r="H9777" s="0">
        <v>100</v>
      </c>
      <c r="I9777" s="0">
        <f>ROUND('BOM Services'!G9777*'BOM Services'!H9777,2)</f>
        <v>1000</v>
      </c>
      <c r="J9777" s="0">
        <v>18</v>
      </c>
      <c r="K9777" s="0">
        <f>ROUND('BOM Services'!I9777*'BOM Services'!J9777/100,2)</f>
        <v>180</v>
      </c>
      <c r="L9777" s="0">
        <f>'BOM Services'!I9777+'BOM Services'!K9777</f>
        <v>1180</v>
      </c>
      <c r="M9777" t="s" s="0">
        <v>294</v>
      </c>
      <c r="N9777" t="s" s="0">
        <v>519</v>
      </c>
    </row>
    <row r="9778" spans="1:14" x14ac:dyDescent="0.3">
      <c r="A9778" s="2">
        <v>9770</v>
      </c>
      <c r="B9778" s="2" t="s">
        <v>10279</v>
      </c>
      <c r="C9778" t="s" s="0">
        <v>18</v>
      </c>
      <c r="E9778" t="s" s="0">
        <v>20267</v>
      </c>
      <c r="F9778" t="s" s="0">
        <v>21</v>
      </c>
      <c r="G9778" s="0">
        <v>10</v>
      </c>
      <c r="H9778" s="0">
        <v>100</v>
      </c>
      <c r="I9778" s="0">
        <f>ROUND('BOM Services'!G9778*'BOM Services'!H9778,2)</f>
        <v>1000</v>
      </c>
      <c r="J9778" s="0">
        <v>18</v>
      </c>
      <c r="K9778" s="0">
        <f>ROUND('BOM Services'!I9778*'BOM Services'!J9778/100,2)</f>
        <v>180</v>
      </c>
      <c r="L9778" s="0">
        <f>'BOM Services'!I9778+'BOM Services'!K9778</f>
        <v>1180</v>
      </c>
      <c r="M9778" t="s" s="0">
        <v>294</v>
      </c>
      <c r="N9778" t="s" s="0">
        <v>519</v>
      </c>
    </row>
    <row r="9779" spans="1:14" x14ac:dyDescent="0.3">
      <c r="A9779" s="2">
        <v>9771</v>
      </c>
      <c r="B9779" s="2" t="s">
        <v>10280</v>
      </c>
      <c r="C9779" t="s" s="0">
        <v>18</v>
      </c>
      <c r="E9779" t="s" s="0">
        <v>20268</v>
      </c>
      <c r="F9779" t="s" s="0">
        <v>21</v>
      </c>
      <c r="G9779" s="0">
        <v>10</v>
      </c>
      <c r="H9779" s="0">
        <v>100</v>
      </c>
      <c r="I9779" s="0">
        <f>ROUND('BOM Services'!G9779*'BOM Services'!H9779,2)</f>
        <v>1000</v>
      </c>
      <c r="J9779" s="0">
        <v>18</v>
      </c>
      <c r="K9779" s="0">
        <f>ROUND('BOM Services'!I9779*'BOM Services'!J9779/100,2)</f>
        <v>180</v>
      </c>
      <c r="L9779" s="0">
        <f>'BOM Services'!I9779+'BOM Services'!K9779</f>
        <v>1180</v>
      </c>
      <c r="M9779" t="s" s="0">
        <v>294</v>
      </c>
      <c r="N9779" t="s" s="0">
        <v>519</v>
      </c>
    </row>
    <row r="9780" spans="1:14" x14ac:dyDescent="0.3">
      <c r="A9780" s="2">
        <v>9772</v>
      </c>
      <c r="B9780" s="2" t="s">
        <v>10281</v>
      </c>
      <c r="C9780" t="s" s="0">
        <v>18</v>
      </c>
      <c r="E9780" t="s" s="0">
        <v>20269</v>
      </c>
      <c r="F9780" t="s" s="0">
        <v>21</v>
      </c>
      <c r="G9780" s="0">
        <v>10</v>
      </c>
      <c r="H9780" s="0">
        <v>100</v>
      </c>
      <c r="I9780" s="0">
        <f>ROUND('BOM Services'!G9780*'BOM Services'!H9780,2)</f>
        <v>1000</v>
      </c>
      <c r="J9780" s="0">
        <v>18</v>
      </c>
      <c r="K9780" s="0">
        <f>ROUND('BOM Services'!I9780*'BOM Services'!J9780/100,2)</f>
        <v>180</v>
      </c>
      <c r="L9780" s="0">
        <f>'BOM Services'!I9780+'BOM Services'!K9780</f>
        <v>1180</v>
      </c>
      <c r="M9780" t="s" s="0">
        <v>294</v>
      </c>
      <c r="N9780" t="s" s="0">
        <v>519</v>
      </c>
    </row>
    <row r="9781" spans="1:14" x14ac:dyDescent="0.3">
      <c r="A9781" s="2">
        <v>9773</v>
      </c>
      <c r="B9781" s="2" t="s">
        <v>10282</v>
      </c>
      <c r="C9781" t="s" s="0">
        <v>18</v>
      </c>
      <c r="E9781" t="s" s="0">
        <v>20270</v>
      </c>
      <c r="F9781" t="s" s="0">
        <v>21</v>
      </c>
      <c r="G9781" s="0">
        <v>10</v>
      </c>
      <c r="H9781" s="0">
        <v>100</v>
      </c>
      <c r="I9781" s="0">
        <f>ROUND('BOM Services'!G9781*'BOM Services'!H9781,2)</f>
        <v>1000</v>
      </c>
      <c r="J9781" s="0">
        <v>18</v>
      </c>
      <c r="K9781" s="0">
        <f>ROUND('BOM Services'!I9781*'BOM Services'!J9781/100,2)</f>
        <v>180</v>
      </c>
      <c r="L9781" s="0">
        <f>'BOM Services'!I9781+'BOM Services'!K9781</f>
        <v>1180</v>
      </c>
      <c r="M9781" t="s" s="0">
        <v>294</v>
      </c>
      <c r="N9781" t="s" s="0">
        <v>519</v>
      </c>
    </row>
    <row r="9782" spans="1:14" x14ac:dyDescent="0.3">
      <c r="A9782" s="2">
        <v>9774</v>
      </c>
      <c r="B9782" s="2" t="s">
        <v>10283</v>
      </c>
      <c r="C9782" t="s" s="0">
        <v>18</v>
      </c>
      <c r="E9782" t="s" s="0">
        <v>20271</v>
      </c>
      <c r="F9782" t="s" s="0">
        <v>21</v>
      </c>
      <c r="G9782" s="0">
        <v>10</v>
      </c>
      <c r="H9782" s="0">
        <v>100</v>
      </c>
      <c r="I9782" s="0">
        <f>ROUND('BOM Services'!G9782*'BOM Services'!H9782,2)</f>
        <v>1000</v>
      </c>
      <c r="J9782" s="0">
        <v>18</v>
      </c>
      <c r="K9782" s="0">
        <f>ROUND('BOM Services'!I9782*'BOM Services'!J9782/100,2)</f>
        <v>180</v>
      </c>
      <c r="L9782" s="0">
        <f>'BOM Services'!I9782+'BOM Services'!K9782</f>
        <v>1180</v>
      </c>
      <c r="M9782" t="s" s="0">
        <v>294</v>
      </c>
      <c r="N9782" t="s" s="0">
        <v>519</v>
      </c>
    </row>
    <row r="9783" spans="1:14" x14ac:dyDescent="0.3">
      <c r="A9783" s="2">
        <v>9775</v>
      </c>
      <c r="B9783" s="2" t="s">
        <v>10284</v>
      </c>
      <c r="C9783" t="s" s="0">
        <v>18</v>
      </c>
      <c r="E9783" t="s" s="0">
        <v>20272</v>
      </c>
      <c r="F9783" t="s" s="0">
        <v>21</v>
      </c>
      <c r="G9783" s="0">
        <v>10</v>
      </c>
      <c r="H9783" s="0">
        <v>100</v>
      </c>
      <c r="I9783" s="0">
        <f>ROUND('BOM Services'!G9783*'BOM Services'!H9783,2)</f>
        <v>1000</v>
      </c>
      <c r="J9783" s="0">
        <v>18</v>
      </c>
      <c r="K9783" s="0">
        <f>ROUND('BOM Services'!I9783*'BOM Services'!J9783/100,2)</f>
        <v>180</v>
      </c>
      <c r="L9783" s="0">
        <f>'BOM Services'!I9783+'BOM Services'!K9783</f>
        <v>1180</v>
      </c>
      <c r="M9783" t="s" s="0">
        <v>294</v>
      </c>
      <c r="N9783" t="s" s="0">
        <v>519</v>
      </c>
    </row>
    <row r="9784" spans="1:14" x14ac:dyDescent="0.3">
      <c r="A9784" s="2">
        <v>9776</v>
      </c>
      <c r="B9784" s="2" t="s">
        <v>10285</v>
      </c>
      <c r="C9784" t="s" s="0">
        <v>18</v>
      </c>
      <c r="E9784" t="s" s="0">
        <v>20273</v>
      </c>
      <c r="F9784" t="s" s="0">
        <v>21</v>
      </c>
      <c r="G9784" s="0">
        <v>10</v>
      </c>
      <c r="H9784" s="0">
        <v>100</v>
      </c>
      <c r="I9784" s="0">
        <f>ROUND('BOM Services'!G9784*'BOM Services'!H9784,2)</f>
        <v>1000</v>
      </c>
      <c r="J9784" s="0">
        <v>18</v>
      </c>
      <c r="K9784" s="0">
        <f>ROUND('BOM Services'!I9784*'BOM Services'!J9784/100,2)</f>
        <v>180</v>
      </c>
      <c r="L9784" s="0">
        <f>'BOM Services'!I9784+'BOM Services'!K9784</f>
        <v>1180</v>
      </c>
      <c r="M9784" t="s" s="0">
        <v>294</v>
      </c>
      <c r="N9784" t="s" s="0">
        <v>519</v>
      </c>
    </row>
    <row r="9785" spans="1:14" x14ac:dyDescent="0.3">
      <c r="A9785" s="2">
        <v>9777</v>
      </c>
      <c r="B9785" s="2" t="s">
        <v>10286</v>
      </c>
      <c r="C9785" t="s" s="0">
        <v>18</v>
      </c>
      <c r="E9785" t="s" s="0">
        <v>20274</v>
      </c>
      <c r="F9785" t="s" s="0">
        <v>21</v>
      </c>
      <c r="G9785" s="0">
        <v>10</v>
      </c>
      <c r="H9785" s="0">
        <v>100</v>
      </c>
      <c r="I9785" s="0">
        <f>ROUND('BOM Services'!G9785*'BOM Services'!H9785,2)</f>
        <v>1000</v>
      </c>
      <c r="J9785" s="0">
        <v>18</v>
      </c>
      <c r="K9785" s="0">
        <f>ROUND('BOM Services'!I9785*'BOM Services'!J9785/100,2)</f>
        <v>180</v>
      </c>
      <c r="L9785" s="0">
        <f>'BOM Services'!I9785+'BOM Services'!K9785</f>
        <v>1180</v>
      </c>
      <c r="M9785" t="s" s="0">
        <v>294</v>
      </c>
      <c r="N9785" t="s" s="0">
        <v>519</v>
      </c>
    </row>
    <row r="9786" spans="1:14" x14ac:dyDescent="0.3">
      <c r="A9786" s="2">
        <v>9778</v>
      </c>
      <c r="B9786" s="2" t="s">
        <v>10287</v>
      </c>
      <c r="C9786" t="s" s="0">
        <v>18</v>
      </c>
      <c r="E9786" t="s" s="0">
        <v>20275</v>
      </c>
      <c r="F9786" t="s" s="0">
        <v>21</v>
      </c>
      <c r="G9786" s="0">
        <v>10</v>
      </c>
      <c r="H9786" s="0">
        <v>100</v>
      </c>
      <c r="I9786" s="0">
        <f>ROUND('BOM Services'!G9786*'BOM Services'!H9786,2)</f>
        <v>1000</v>
      </c>
      <c r="J9786" s="0">
        <v>18</v>
      </c>
      <c r="K9786" s="0">
        <f>ROUND('BOM Services'!I9786*'BOM Services'!J9786/100,2)</f>
        <v>180</v>
      </c>
      <c r="L9786" s="0">
        <f>'BOM Services'!I9786+'BOM Services'!K9786</f>
        <v>1180</v>
      </c>
      <c r="M9786" t="s" s="0">
        <v>294</v>
      </c>
      <c r="N9786" t="s" s="0">
        <v>519</v>
      </c>
    </row>
    <row r="9787" spans="1:14" x14ac:dyDescent="0.3">
      <c r="A9787" s="2">
        <v>9779</v>
      </c>
      <c r="B9787" s="2" t="s">
        <v>10288</v>
      </c>
      <c r="C9787" t="s" s="0">
        <v>18</v>
      </c>
      <c r="E9787" t="s" s="0">
        <v>20276</v>
      </c>
      <c r="F9787" t="s" s="0">
        <v>21</v>
      </c>
      <c r="G9787" s="0">
        <v>10</v>
      </c>
      <c r="H9787" s="0">
        <v>100</v>
      </c>
      <c r="I9787" s="0">
        <f>ROUND('BOM Services'!G9787*'BOM Services'!H9787,2)</f>
        <v>1000</v>
      </c>
      <c r="J9787" s="0">
        <v>18</v>
      </c>
      <c r="K9787" s="0">
        <f>ROUND('BOM Services'!I9787*'BOM Services'!J9787/100,2)</f>
        <v>180</v>
      </c>
      <c r="L9787" s="0">
        <f>'BOM Services'!I9787+'BOM Services'!K9787</f>
        <v>1180</v>
      </c>
      <c r="M9787" t="s" s="0">
        <v>294</v>
      </c>
      <c r="N9787" t="s" s="0">
        <v>519</v>
      </c>
    </row>
    <row r="9788" spans="1:14" x14ac:dyDescent="0.3">
      <c r="A9788" s="2">
        <v>9780</v>
      </c>
      <c r="B9788" s="2" t="s">
        <v>10289</v>
      </c>
      <c r="C9788" t="s" s="0">
        <v>18</v>
      </c>
      <c r="E9788" t="s" s="0">
        <v>20277</v>
      </c>
      <c r="F9788" t="s" s="0">
        <v>21</v>
      </c>
      <c r="G9788" s="0">
        <v>10</v>
      </c>
      <c r="H9788" s="0">
        <v>100</v>
      </c>
      <c r="I9788" s="0">
        <f>ROUND('BOM Services'!G9788*'BOM Services'!H9788,2)</f>
        <v>1000</v>
      </c>
      <c r="J9788" s="0">
        <v>18</v>
      </c>
      <c r="K9788" s="0">
        <f>ROUND('BOM Services'!I9788*'BOM Services'!J9788/100,2)</f>
        <v>180</v>
      </c>
      <c r="L9788" s="0">
        <f>'BOM Services'!I9788+'BOM Services'!K9788</f>
        <v>1180</v>
      </c>
      <c r="M9788" t="s" s="0">
        <v>294</v>
      </c>
      <c r="N9788" t="s" s="0">
        <v>519</v>
      </c>
    </row>
    <row r="9789" spans="1:14" x14ac:dyDescent="0.3">
      <c r="A9789" s="2">
        <v>9781</v>
      </c>
      <c r="B9789" s="2" t="s">
        <v>10290</v>
      </c>
      <c r="C9789" t="s" s="0">
        <v>18</v>
      </c>
      <c r="E9789" t="s" s="0">
        <v>20278</v>
      </c>
      <c r="F9789" t="s" s="0">
        <v>21</v>
      </c>
      <c r="G9789" s="0">
        <v>10</v>
      </c>
      <c r="H9789" s="0">
        <v>100</v>
      </c>
      <c r="I9789" s="0">
        <f>ROUND('BOM Services'!G9789*'BOM Services'!H9789,2)</f>
        <v>1000</v>
      </c>
      <c r="J9789" s="0">
        <v>18</v>
      </c>
      <c r="K9789" s="0">
        <f>ROUND('BOM Services'!I9789*'BOM Services'!J9789/100,2)</f>
        <v>180</v>
      </c>
      <c r="L9789" s="0">
        <f>'BOM Services'!I9789+'BOM Services'!K9789</f>
        <v>1180</v>
      </c>
      <c r="M9789" t="s" s="0">
        <v>294</v>
      </c>
      <c r="N9789" t="s" s="0">
        <v>519</v>
      </c>
    </row>
    <row r="9790" spans="1:14" x14ac:dyDescent="0.3">
      <c r="A9790" s="2">
        <v>9782</v>
      </c>
      <c r="B9790" s="2" t="s">
        <v>10291</v>
      </c>
      <c r="C9790" t="s" s="0">
        <v>18</v>
      </c>
      <c r="E9790" t="s" s="0">
        <v>20279</v>
      </c>
      <c r="F9790" t="s" s="0">
        <v>21</v>
      </c>
      <c r="G9790" s="0">
        <v>10</v>
      </c>
      <c r="H9790" s="0">
        <v>100</v>
      </c>
      <c r="I9790" s="0">
        <f>ROUND('BOM Services'!G9790*'BOM Services'!H9790,2)</f>
        <v>1000</v>
      </c>
      <c r="J9790" s="0">
        <v>18</v>
      </c>
      <c r="K9790" s="0">
        <f>ROUND('BOM Services'!I9790*'BOM Services'!J9790/100,2)</f>
        <v>180</v>
      </c>
      <c r="L9790" s="0">
        <f>'BOM Services'!I9790+'BOM Services'!K9790</f>
        <v>1180</v>
      </c>
      <c r="M9790" t="s" s="0">
        <v>294</v>
      </c>
      <c r="N9790" t="s" s="0">
        <v>519</v>
      </c>
    </row>
    <row r="9791" spans="1:14" x14ac:dyDescent="0.3">
      <c r="A9791" s="2">
        <v>9783</v>
      </c>
      <c r="B9791" s="2" t="s">
        <v>10292</v>
      </c>
      <c r="C9791" t="s" s="0">
        <v>18</v>
      </c>
      <c r="E9791" t="s" s="0">
        <v>20280</v>
      </c>
      <c r="F9791" t="s" s="0">
        <v>21</v>
      </c>
      <c r="G9791" s="0">
        <v>10</v>
      </c>
      <c r="H9791" s="0">
        <v>100</v>
      </c>
      <c r="I9791" s="0">
        <f>ROUND('BOM Services'!G9791*'BOM Services'!H9791,2)</f>
        <v>1000</v>
      </c>
      <c r="J9791" s="0">
        <v>18</v>
      </c>
      <c r="K9791" s="0">
        <f>ROUND('BOM Services'!I9791*'BOM Services'!J9791/100,2)</f>
        <v>180</v>
      </c>
      <c r="L9791" s="0">
        <f>'BOM Services'!I9791+'BOM Services'!K9791</f>
        <v>1180</v>
      </c>
      <c r="M9791" t="s" s="0">
        <v>294</v>
      </c>
      <c r="N9791" t="s" s="0">
        <v>519</v>
      </c>
    </row>
    <row r="9792" spans="1:14" x14ac:dyDescent="0.3">
      <c r="A9792" s="2">
        <v>9784</v>
      </c>
      <c r="B9792" s="2" t="s">
        <v>10293</v>
      </c>
      <c r="C9792" t="s" s="0">
        <v>18</v>
      </c>
      <c r="E9792" t="s" s="0">
        <v>20281</v>
      </c>
      <c r="F9792" t="s" s="0">
        <v>21</v>
      </c>
      <c r="G9792" s="0">
        <v>10</v>
      </c>
      <c r="H9792" s="0">
        <v>100</v>
      </c>
      <c r="I9792" s="0">
        <f>ROUND('BOM Services'!G9792*'BOM Services'!H9792,2)</f>
        <v>1000</v>
      </c>
      <c r="J9792" s="0">
        <v>18</v>
      </c>
      <c r="K9792" s="0">
        <f>ROUND('BOM Services'!I9792*'BOM Services'!J9792/100,2)</f>
        <v>180</v>
      </c>
      <c r="L9792" s="0">
        <f>'BOM Services'!I9792+'BOM Services'!K9792</f>
        <v>1180</v>
      </c>
      <c r="M9792" t="s" s="0">
        <v>294</v>
      </c>
      <c r="N9792" t="s" s="0">
        <v>519</v>
      </c>
    </row>
    <row r="9793" spans="1:14" x14ac:dyDescent="0.3">
      <c r="A9793" s="2">
        <v>9785</v>
      </c>
      <c r="B9793" s="2" t="s">
        <v>10294</v>
      </c>
      <c r="C9793" t="s" s="0">
        <v>18</v>
      </c>
      <c r="E9793" t="s" s="0">
        <v>20282</v>
      </c>
      <c r="F9793" t="s" s="0">
        <v>21</v>
      </c>
      <c r="G9793" s="0">
        <v>10</v>
      </c>
      <c r="H9793" s="0">
        <v>100</v>
      </c>
      <c r="I9793" s="0">
        <f>ROUND('BOM Services'!G9793*'BOM Services'!H9793,2)</f>
        <v>1000</v>
      </c>
      <c r="J9793" s="0">
        <v>18</v>
      </c>
      <c r="K9793" s="0">
        <f>ROUND('BOM Services'!I9793*'BOM Services'!J9793/100,2)</f>
        <v>180</v>
      </c>
      <c r="L9793" s="0">
        <f>'BOM Services'!I9793+'BOM Services'!K9793</f>
        <v>1180</v>
      </c>
      <c r="M9793" t="s" s="0">
        <v>294</v>
      </c>
      <c r="N9793" t="s" s="0">
        <v>519</v>
      </c>
    </row>
    <row r="9794" spans="1:14" x14ac:dyDescent="0.3">
      <c r="A9794" s="2">
        <v>9786</v>
      </c>
      <c r="B9794" s="2" t="s">
        <v>10295</v>
      </c>
      <c r="C9794" t="s" s="0">
        <v>18</v>
      </c>
      <c r="E9794" t="s" s="0">
        <v>20283</v>
      </c>
      <c r="F9794" t="s" s="0">
        <v>21</v>
      </c>
      <c r="G9794" s="0">
        <v>10</v>
      </c>
      <c r="H9794" s="0">
        <v>100</v>
      </c>
      <c r="I9794" s="0">
        <f>ROUND('BOM Services'!G9794*'BOM Services'!H9794,2)</f>
        <v>1000</v>
      </c>
      <c r="J9794" s="0">
        <v>18</v>
      </c>
      <c r="K9794" s="0">
        <f>ROUND('BOM Services'!I9794*'BOM Services'!J9794/100,2)</f>
        <v>180</v>
      </c>
      <c r="L9794" s="0">
        <f>'BOM Services'!I9794+'BOM Services'!K9794</f>
        <v>1180</v>
      </c>
      <c r="M9794" t="s" s="0">
        <v>294</v>
      </c>
      <c r="N9794" t="s" s="0">
        <v>519</v>
      </c>
    </row>
    <row r="9795" spans="1:14" x14ac:dyDescent="0.3">
      <c r="A9795" s="2">
        <v>9787</v>
      </c>
      <c r="B9795" s="2" t="s">
        <v>10296</v>
      </c>
      <c r="C9795" t="s" s="0">
        <v>18</v>
      </c>
      <c r="E9795" t="s" s="0">
        <v>20284</v>
      </c>
      <c r="F9795" t="s" s="0">
        <v>21</v>
      </c>
      <c r="G9795" s="0">
        <v>10</v>
      </c>
      <c r="H9795" s="0">
        <v>100</v>
      </c>
      <c r="I9795" s="0">
        <f>ROUND('BOM Services'!G9795*'BOM Services'!H9795,2)</f>
        <v>1000</v>
      </c>
      <c r="J9795" s="0">
        <v>18</v>
      </c>
      <c r="K9795" s="0">
        <f>ROUND('BOM Services'!I9795*'BOM Services'!J9795/100,2)</f>
        <v>180</v>
      </c>
      <c r="L9795" s="0">
        <f>'BOM Services'!I9795+'BOM Services'!K9795</f>
        <v>1180</v>
      </c>
      <c r="M9795" t="s" s="0">
        <v>294</v>
      </c>
      <c r="N9795" t="s" s="0">
        <v>519</v>
      </c>
    </row>
    <row r="9796" spans="1:14" x14ac:dyDescent="0.3">
      <c r="A9796" s="2">
        <v>9788</v>
      </c>
      <c r="B9796" s="2" t="s">
        <v>10297</v>
      </c>
      <c r="C9796" t="s" s="0">
        <v>18</v>
      </c>
      <c r="E9796" t="s" s="0">
        <v>20285</v>
      </c>
      <c r="F9796" t="s" s="0">
        <v>21</v>
      </c>
      <c r="G9796" s="0">
        <v>10</v>
      </c>
      <c r="H9796" s="0">
        <v>100</v>
      </c>
      <c r="I9796" s="0">
        <f>ROUND('BOM Services'!G9796*'BOM Services'!H9796,2)</f>
        <v>1000</v>
      </c>
      <c r="J9796" s="0">
        <v>18</v>
      </c>
      <c r="K9796" s="0">
        <f>ROUND('BOM Services'!I9796*'BOM Services'!J9796/100,2)</f>
        <v>180</v>
      </c>
      <c r="L9796" s="0">
        <f>'BOM Services'!I9796+'BOM Services'!K9796</f>
        <v>1180</v>
      </c>
      <c r="M9796" t="s" s="0">
        <v>294</v>
      </c>
      <c r="N9796" t="s" s="0">
        <v>519</v>
      </c>
    </row>
    <row r="9797" spans="1:14" x14ac:dyDescent="0.3">
      <c r="A9797" s="2">
        <v>9789</v>
      </c>
      <c r="B9797" s="2" t="s">
        <v>10298</v>
      </c>
      <c r="C9797" t="s" s="0">
        <v>18</v>
      </c>
      <c r="E9797" t="s" s="0">
        <v>20286</v>
      </c>
      <c r="F9797" t="s" s="0">
        <v>21</v>
      </c>
      <c r="G9797" s="0">
        <v>10</v>
      </c>
      <c r="H9797" s="0">
        <v>100</v>
      </c>
      <c r="I9797" s="0">
        <f>ROUND('BOM Services'!G9797*'BOM Services'!H9797,2)</f>
        <v>1000</v>
      </c>
      <c r="J9797" s="0">
        <v>18</v>
      </c>
      <c r="K9797" s="0">
        <f>ROUND('BOM Services'!I9797*'BOM Services'!J9797/100,2)</f>
        <v>180</v>
      </c>
      <c r="L9797" s="0">
        <f>'BOM Services'!I9797+'BOM Services'!K9797</f>
        <v>1180</v>
      </c>
      <c r="M9797" t="s" s="0">
        <v>294</v>
      </c>
      <c r="N9797" t="s" s="0">
        <v>519</v>
      </c>
    </row>
    <row r="9798" spans="1:14" x14ac:dyDescent="0.3">
      <c r="A9798" s="2">
        <v>9790</v>
      </c>
      <c r="B9798" s="2" t="s">
        <v>10299</v>
      </c>
      <c r="C9798" t="s" s="0">
        <v>18</v>
      </c>
      <c r="E9798" t="s" s="0">
        <v>20287</v>
      </c>
      <c r="F9798" t="s" s="0">
        <v>21</v>
      </c>
      <c r="G9798" s="0">
        <v>10</v>
      </c>
      <c r="H9798" s="0">
        <v>100</v>
      </c>
      <c r="I9798" s="0">
        <f>ROUND('BOM Services'!G9798*'BOM Services'!H9798,2)</f>
        <v>1000</v>
      </c>
      <c r="J9798" s="0">
        <v>18</v>
      </c>
      <c r="K9798" s="0">
        <f>ROUND('BOM Services'!I9798*'BOM Services'!J9798/100,2)</f>
        <v>180</v>
      </c>
      <c r="L9798" s="0">
        <f>'BOM Services'!I9798+'BOM Services'!K9798</f>
        <v>1180</v>
      </c>
      <c r="M9798" t="s" s="0">
        <v>294</v>
      </c>
      <c r="N9798" t="s" s="0">
        <v>519</v>
      </c>
    </row>
    <row r="9799" spans="1:14" x14ac:dyDescent="0.3">
      <c r="A9799" s="2">
        <v>9791</v>
      </c>
      <c r="B9799" s="2" t="s">
        <v>10300</v>
      </c>
      <c r="C9799" t="s" s="0">
        <v>18</v>
      </c>
      <c r="E9799" t="s" s="0">
        <v>20288</v>
      </c>
      <c r="F9799" t="s" s="0">
        <v>21</v>
      </c>
      <c r="G9799" s="0">
        <v>10</v>
      </c>
      <c r="H9799" s="0">
        <v>100</v>
      </c>
      <c r="I9799" s="0">
        <f>ROUND('BOM Services'!G9799*'BOM Services'!H9799,2)</f>
        <v>1000</v>
      </c>
      <c r="J9799" s="0">
        <v>18</v>
      </c>
      <c r="K9799" s="0">
        <f>ROUND('BOM Services'!I9799*'BOM Services'!J9799/100,2)</f>
        <v>180</v>
      </c>
      <c r="L9799" s="0">
        <f>'BOM Services'!I9799+'BOM Services'!K9799</f>
        <v>1180</v>
      </c>
      <c r="M9799" t="s" s="0">
        <v>294</v>
      </c>
      <c r="N9799" t="s" s="0">
        <v>519</v>
      </c>
    </row>
    <row r="9800" spans="1:14" x14ac:dyDescent="0.3">
      <c r="A9800" s="2">
        <v>9792</v>
      </c>
      <c r="B9800" s="2" t="s">
        <v>10301</v>
      </c>
      <c r="C9800" t="s" s="0">
        <v>18</v>
      </c>
      <c r="E9800" t="s" s="0">
        <v>20289</v>
      </c>
      <c r="F9800" t="s" s="0">
        <v>21</v>
      </c>
      <c r="G9800" s="0">
        <v>10</v>
      </c>
      <c r="H9800" s="0">
        <v>100</v>
      </c>
      <c r="I9800" s="0">
        <f>ROUND('BOM Services'!G9800*'BOM Services'!H9800,2)</f>
        <v>1000</v>
      </c>
      <c r="J9800" s="0">
        <v>18</v>
      </c>
      <c r="K9800" s="0">
        <f>ROUND('BOM Services'!I9800*'BOM Services'!J9800/100,2)</f>
        <v>180</v>
      </c>
      <c r="L9800" s="0">
        <f>'BOM Services'!I9800+'BOM Services'!K9800</f>
        <v>1180</v>
      </c>
      <c r="M9800" t="s" s="0">
        <v>294</v>
      </c>
      <c r="N9800" t="s" s="0">
        <v>519</v>
      </c>
    </row>
    <row r="9801" spans="1:14" x14ac:dyDescent="0.3">
      <c r="A9801" s="2">
        <v>9793</v>
      </c>
      <c r="B9801" s="2" t="s">
        <v>10302</v>
      </c>
      <c r="C9801" t="s" s="0">
        <v>18</v>
      </c>
      <c r="E9801" t="s" s="0">
        <v>20290</v>
      </c>
      <c r="F9801" t="s" s="0">
        <v>21</v>
      </c>
      <c r="G9801" s="0">
        <v>10</v>
      </c>
      <c r="H9801" s="0">
        <v>100</v>
      </c>
      <c r="I9801" s="0">
        <f>ROUND('BOM Services'!G9801*'BOM Services'!H9801,2)</f>
        <v>1000</v>
      </c>
      <c r="J9801" s="0">
        <v>18</v>
      </c>
      <c r="K9801" s="0">
        <f>ROUND('BOM Services'!I9801*'BOM Services'!J9801/100,2)</f>
        <v>180</v>
      </c>
      <c r="L9801" s="0">
        <f>'BOM Services'!I9801+'BOM Services'!K9801</f>
        <v>1180</v>
      </c>
      <c r="M9801" t="s" s="0">
        <v>294</v>
      </c>
      <c r="N9801" t="s" s="0">
        <v>519</v>
      </c>
    </row>
    <row r="9802" spans="1:14" x14ac:dyDescent="0.3">
      <c r="A9802" s="2">
        <v>9794</v>
      </c>
      <c r="B9802" s="2" t="s">
        <v>10303</v>
      </c>
      <c r="C9802" t="s" s="0">
        <v>18</v>
      </c>
      <c r="E9802" t="s" s="0">
        <v>20291</v>
      </c>
      <c r="F9802" t="s" s="0">
        <v>21</v>
      </c>
      <c r="G9802" s="0">
        <v>10</v>
      </c>
      <c r="H9802" s="0">
        <v>100</v>
      </c>
      <c r="I9802" s="0">
        <f>ROUND('BOM Services'!G9802*'BOM Services'!H9802,2)</f>
        <v>1000</v>
      </c>
      <c r="J9802" s="0">
        <v>18</v>
      </c>
      <c r="K9802" s="0">
        <f>ROUND('BOM Services'!I9802*'BOM Services'!J9802/100,2)</f>
        <v>180</v>
      </c>
      <c r="L9802" s="0">
        <f>'BOM Services'!I9802+'BOM Services'!K9802</f>
        <v>1180</v>
      </c>
      <c r="M9802" t="s" s="0">
        <v>294</v>
      </c>
      <c r="N9802" t="s" s="0">
        <v>519</v>
      </c>
    </row>
    <row r="9803" spans="1:14" x14ac:dyDescent="0.3">
      <c r="A9803" s="2">
        <v>9795</v>
      </c>
      <c r="B9803" s="2" t="s">
        <v>10304</v>
      </c>
      <c r="C9803" t="s" s="0">
        <v>18</v>
      </c>
      <c r="E9803" t="s" s="0">
        <v>20292</v>
      </c>
      <c r="F9803" t="s" s="0">
        <v>21</v>
      </c>
      <c r="G9803" s="0">
        <v>10</v>
      </c>
      <c r="H9803" s="0">
        <v>100</v>
      </c>
      <c r="I9803" s="0">
        <f>ROUND('BOM Services'!G9803*'BOM Services'!H9803,2)</f>
        <v>1000</v>
      </c>
      <c r="J9803" s="0">
        <v>18</v>
      </c>
      <c r="K9803" s="0">
        <f>ROUND('BOM Services'!I9803*'BOM Services'!J9803/100,2)</f>
        <v>180</v>
      </c>
      <c r="L9803" s="0">
        <f>'BOM Services'!I9803+'BOM Services'!K9803</f>
        <v>1180</v>
      </c>
      <c r="M9803" t="s" s="0">
        <v>294</v>
      </c>
      <c r="N9803" t="s" s="0">
        <v>519</v>
      </c>
    </row>
    <row r="9804" spans="1:14" x14ac:dyDescent="0.3">
      <c r="A9804" s="2">
        <v>9796</v>
      </c>
      <c r="B9804" s="2" t="s">
        <v>10305</v>
      </c>
      <c r="C9804" t="s" s="0">
        <v>18</v>
      </c>
      <c r="E9804" t="s" s="0">
        <v>20293</v>
      </c>
      <c r="F9804" t="s" s="0">
        <v>21</v>
      </c>
      <c r="G9804" s="0">
        <v>10</v>
      </c>
      <c r="H9804" s="0">
        <v>100</v>
      </c>
      <c r="I9804" s="0">
        <f>ROUND('BOM Services'!G9804*'BOM Services'!H9804,2)</f>
        <v>1000</v>
      </c>
      <c r="J9804" s="0">
        <v>18</v>
      </c>
      <c r="K9804" s="0">
        <f>ROUND('BOM Services'!I9804*'BOM Services'!J9804/100,2)</f>
        <v>180</v>
      </c>
      <c r="L9804" s="0">
        <f>'BOM Services'!I9804+'BOM Services'!K9804</f>
        <v>1180</v>
      </c>
      <c r="M9804" t="s" s="0">
        <v>294</v>
      </c>
      <c r="N9804" t="s" s="0">
        <v>519</v>
      </c>
    </row>
    <row r="9805" spans="1:14" x14ac:dyDescent="0.3">
      <c r="A9805" s="2">
        <v>9797</v>
      </c>
      <c r="B9805" s="2" t="s">
        <v>10306</v>
      </c>
      <c r="C9805" t="s" s="0">
        <v>18</v>
      </c>
      <c r="E9805" t="s" s="0">
        <v>20294</v>
      </c>
      <c r="F9805" t="s" s="0">
        <v>21</v>
      </c>
      <c r="G9805" s="0">
        <v>10</v>
      </c>
      <c r="H9805" s="0">
        <v>100</v>
      </c>
      <c r="I9805" s="0">
        <f>ROUND('BOM Services'!G9805*'BOM Services'!H9805,2)</f>
        <v>1000</v>
      </c>
      <c r="J9805" s="0">
        <v>18</v>
      </c>
      <c r="K9805" s="0">
        <f>ROUND('BOM Services'!I9805*'BOM Services'!J9805/100,2)</f>
        <v>180</v>
      </c>
      <c r="L9805" s="0">
        <f>'BOM Services'!I9805+'BOM Services'!K9805</f>
        <v>1180</v>
      </c>
      <c r="M9805" t="s" s="0">
        <v>294</v>
      </c>
      <c r="N9805" t="s" s="0">
        <v>519</v>
      </c>
    </row>
    <row r="9806" spans="1:14" x14ac:dyDescent="0.3">
      <c r="A9806" s="2">
        <v>9798</v>
      </c>
      <c r="B9806" s="2" t="s">
        <v>10307</v>
      </c>
      <c r="C9806" t="s" s="0">
        <v>18</v>
      </c>
      <c r="E9806" t="s" s="0">
        <v>20295</v>
      </c>
      <c r="F9806" t="s" s="0">
        <v>21</v>
      </c>
      <c r="G9806" s="0">
        <v>10</v>
      </c>
      <c r="H9806" s="0">
        <v>100</v>
      </c>
      <c r="I9806" s="0">
        <f>ROUND('BOM Services'!G9806*'BOM Services'!H9806,2)</f>
        <v>1000</v>
      </c>
      <c r="J9806" s="0">
        <v>18</v>
      </c>
      <c r="K9806" s="0">
        <f>ROUND('BOM Services'!I9806*'BOM Services'!J9806/100,2)</f>
        <v>180</v>
      </c>
      <c r="L9806" s="0">
        <f>'BOM Services'!I9806+'BOM Services'!K9806</f>
        <v>1180</v>
      </c>
      <c r="M9806" t="s" s="0">
        <v>294</v>
      </c>
      <c r="N9806" t="s" s="0">
        <v>519</v>
      </c>
    </row>
    <row r="9807" spans="1:14" x14ac:dyDescent="0.3">
      <c r="A9807" s="2">
        <v>9799</v>
      </c>
      <c r="B9807" s="2" t="s">
        <v>10308</v>
      </c>
      <c r="C9807" t="s" s="0">
        <v>18</v>
      </c>
      <c r="E9807" t="s" s="0">
        <v>20296</v>
      </c>
      <c r="F9807" t="s" s="0">
        <v>21</v>
      </c>
      <c r="G9807" s="0">
        <v>10</v>
      </c>
      <c r="H9807" s="0">
        <v>100</v>
      </c>
      <c r="I9807" s="0">
        <f>ROUND('BOM Services'!G9807*'BOM Services'!H9807,2)</f>
        <v>1000</v>
      </c>
      <c r="J9807" s="0">
        <v>18</v>
      </c>
      <c r="K9807" s="0">
        <f>ROUND('BOM Services'!I9807*'BOM Services'!J9807/100,2)</f>
        <v>180</v>
      </c>
      <c r="L9807" s="0">
        <f>'BOM Services'!I9807+'BOM Services'!K9807</f>
        <v>1180</v>
      </c>
      <c r="M9807" t="s" s="0">
        <v>294</v>
      </c>
      <c r="N9807" t="s" s="0">
        <v>519</v>
      </c>
    </row>
    <row r="9808" spans="1:14" x14ac:dyDescent="0.3">
      <c r="A9808" s="2">
        <v>9800</v>
      </c>
      <c r="B9808" s="2" t="s">
        <v>10309</v>
      </c>
      <c r="C9808" t="s" s="0">
        <v>18</v>
      </c>
      <c r="E9808" t="s" s="0">
        <v>20297</v>
      </c>
      <c r="F9808" t="s" s="0">
        <v>21</v>
      </c>
      <c r="G9808" s="0">
        <v>10</v>
      </c>
      <c r="H9808" s="0">
        <v>100</v>
      </c>
      <c r="I9808" s="0">
        <f>ROUND('BOM Services'!G9808*'BOM Services'!H9808,2)</f>
        <v>1000</v>
      </c>
      <c r="J9808" s="0">
        <v>18</v>
      </c>
      <c r="K9808" s="0">
        <f>ROUND('BOM Services'!I9808*'BOM Services'!J9808/100,2)</f>
        <v>180</v>
      </c>
      <c r="L9808" s="0">
        <f>'BOM Services'!I9808+'BOM Services'!K9808</f>
        <v>1180</v>
      </c>
      <c r="M9808" t="s" s="0">
        <v>294</v>
      </c>
      <c r="N9808" t="s" s="0">
        <v>519</v>
      </c>
    </row>
    <row r="9809" spans="1:14" x14ac:dyDescent="0.3">
      <c r="A9809" s="2">
        <v>9801</v>
      </c>
      <c r="B9809" s="2" t="s">
        <v>10310</v>
      </c>
      <c r="C9809" t="s" s="0">
        <v>18</v>
      </c>
      <c r="E9809" t="s" s="0">
        <v>20298</v>
      </c>
      <c r="F9809" t="s" s="0">
        <v>21</v>
      </c>
      <c r="G9809" s="0">
        <v>10</v>
      </c>
      <c r="H9809" s="0">
        <v>100</v>
      </c>
      <c r="I9809" s="0">
        <f>ROUND('BOM Services'!G9809*'BOM Services'!H9809,2)</f>
        <v>1000</v>
      </c>
      <c r="J9809" s="0">
        <v>18</v>
      </c>
      <c r="K9809" s="0">
        <f>ROUND('BOM Services'!I9809*'BOM Services'!J9809/100,2)</f>
        <v>180</v>
      </c>
      <c r="L9809" s="0">
        <f>'BOM Services'!I9809+'BOM Services'!K9809</f>
        <v>1180</v>
      </c>
      <c r="M9809" t="s" s="0">
        <v>294</v>
      </c>
      <c r="N9809" t="s" s="0">
        <v>519</v>
      </c>
    </row>
    <row r="9810" spans="1:14" x14ac:dyDescent="0.3">
      <c r="A9810" s="2">
        <v>9802</v>
      </c>
      <c r="B9810" s="2" t="s">
        <v>10311</v>
      </c>
      <c r="C9810" t="s" s="0">
        <v>18</v>
      </c>
      <c r="E9810" t="s" s="0">
        <v>20299</v>
      </c>
      <c r="F9810" t="s" s="0">
        <v>21</v>
      </c>
      <c r="G9810" s="0">
        <v>10</v>
      </c>
      <c r="H9810" s="0">
        <v>100</v>
      </c>
      <c r="I9810" s="0">
        <f>ROUND('BOM Services'!G9810*'BOM Services'!H9810,2)</f>
        <v>1000</v>
      </c>
      <c r="J9810" s="0">
        <v>18</v>
      </c>
      <c r="K9810" s="0">
        <f>ROUND('BOM Services'!I9810*'BOM Services'!J9810/100,2)</f>
        <v>180</v>
      </c>
      <c r="L9810" s="0">
        <f>'BOM Services'!I9810+'BOM Services'!K9810</f>
        <v>1180</v>
      </c>
      <c r="M9810" t="s" s="0">
        <v>294</v>
      </c>
      <c r="N9810" t="s" s="0">
        <v>519</v>
      </c>
    </row>
    <row r="9811" spans="1:14" x14ac:dyDescent="0.3">
      <c r="A9811" s="2">
        <v>9803</v>
      </c>
      <c r="B9811" s="2" t="s">
        <v>10312</v>
      </c>
      <c r="C9811" t="s" s="0">
        <v>18</v>
      </c>
      <c r="E9811" t="s" s="0">
        <v>20300</v>
      </c>
      <c r="F9811" t="s" s="0">
        <v>21</v>
      </c>
      <c r="G9811" s="0">
        <v>10</v>
      </c>
      <c r="H9811" s="0">
        <v>100</v>
      </c>
      <c r="I9811" s="0">
        <f>ROUND('BOM Services'!G9811*'BOM Services'!H9811,2)</f>
        <v>1000</v>
      </c>
      <c r="J9811" s="0">
        <v>18</v>
      </c>
      <c r="K9811" s="0">
        <f>ROUND('BOM Services'!I9811*'BOM Services'!J9811/100,2)</f>
        <v>180</v>
      </c>
      <c r="L9811" s="0">
        <f>'BOM Services'!I9811+'BOM Services'!K9811</f>
        <v>1180</v>
      </c>
      <c r="M9811" t="s" s="0">
        <v>294</v>
      </c>
      <c r="N9811" t="s" s="0">
        <v>519</v>
      </c>
    </row>
    <row r="9812" spans="1:14" x14ac:dyDescent="0.3">
      <c r="A9812" s="2">
        <v>9804</v>
      </c>
      <c r="B9812" s="2" t="s">
        <v>10313</v>
      </c>
      <c r="C9812" t="s" s="0">
        <v>18</v>
      </c>
      <c r="E9812" t="s" s="0">
        <v>20301</v>
      </c>
      <c r="F9812" t="s" s="0">
        <v>21</v>
      </c>
      <c r="G9812" s="0">
        <v>10</v>
      </c>
      <c r="H9812" s="0">
        <v>100</v>
      </c>
      <c r="I9812" s="0">
        <f>ROUND('BOM Services'!G9812*'BOM Services'!H9812,2)</f>
        <v>1000</v>
      </c>
      <c r="J9812" s="0">
        <v>18</v>
      </c>
      <c r="K9812" s="0">
        <f>ROUND('BOM Services'!I9812*'BOM Services'!J9812/100,2)</f>
        <v>180</v>
      </c>
      <c r="L9812" s="0">
        <f>'BOM Services'!I9812+'BOM Services'!K9812</f>
        <v>1180</v>
      </c>
      <c r="M9812" t="s" s="0">
        <v>294</v>
      </c>
      <c r="N9812" t="s" s="0">
        <v>519</v>
      </c>
    </row>
    <row r="9813" spans="1:14" x14ac:dyDescent="0.3">
      <c r="A9813" s="2">
        <v>9805</v>
      </c>
      <c r="B9813" s="2" t="s">
        <v>10314</v>
      </c>
      <c r="C9813" t="s" s="0">
        <v>18</v>
      </c>
      <c r="E9813" t="s" s="0">
        <v>20302</v>
      </c>
      <c r="F9813" t="s" s="0">
        <v>21</v>
      </c>
      <c r="G9813" s="0">
        <v>10</v>
      </c>
      <c r="H9813" s="0">
        <v>100</v>
      </c>
      <c r="I9813" s="0">
        <f>ROUND('BOM Services'!G9813*'BOM Services'!H9813,2)</f>
        <v>1000</v>
      </c>
      <c r="J9813" s="0">
        <v>18</v>
      </c>
      <c r="K9813" s="0">
        <f>ROUND('BOM Services'!I9813*'BOM Services'!J9813/100,2)</f>
        <v>180</v>
      </c>
      <c r="L9813" s="0">
        <f>'BOM Services'!I9813+'BOM Services'!K9813</f>
        <v>1180</v>
      </c>
      <c r="M9813" t="s" s="0">
        <v>294</v>
      </c>
      <c r="N9813" t="s" s="0">
        <v>519</v>
      </c>
    </row>
    <row r="9814" spans="1:14" x14ac:dyDescent="0.3">
      <c r="A9814" s="2">
        <v>9806</v>
      </c>
      <c r="B9814" s="2" t="s">
        <v>10315</v>
      </c>
      <c r="C9814" t="s" s="0">
        <v>18</v>
      </c>
      <c r="E9814" t="s" s="0">
        <v>20303</v>
      </c>
      <c r="F9814" t="s" s="0">
        <v>21</v>
      </c>
      <c r="G9814" s="0">
        <v>10</v>
      </c>
      <c r="H9814" s="0">
        <v>100</v>
      </c>
      <c r="I9814" s="0">
        <f>ROUND('BOM Services'!G9814*'BOM Services'!H9814,2)</f>
        <v>1000</v>
      </c>
      <c r="J9814" s="0">
        <v>18</v>
      </c>
      <c r="K9814" s="0">
        <f>ROUND('BOM Services'!I9814*'BOM Services'!J9814/100,2)</f>
        <v>180</v>
      </c>
      <c r="L9814" s="0">
        <f>'BOM Services'!I9814+'BOM Services'!K9814</f>
        <v>1180</v>
      </c>
      <c r="M9814" t="s" s="0">
        <v>294</v>
      </c>
      <c r="N9814" t="s" s="0">
        <v>519</v>
      </c>
    </row>
    <row r="9815" spans="1:14" x14ac:dyDescent="0.3">
      <c r="A9815" s="2">
        <v>9807</v>
      </c>
      <c r="B9815" s="2" t="s">
        <v>10316</v>
      </c>
      <c r="C9815" t="s" s="0">
        <v>18</v>
      </c>
      <c r="E9815" t="s" s="0">
        <v>20304</v>
      </c>
      <c r="F9815" t="s" s="0">
        <v>21</v>
      </c>
      <c r="G9815" s="0">
        <v>10</v>
      </c>
      <c r="H9815" s="0">
        <v>100</v>
      </c>
      <c r="I9815" s="0">
        <f>ROUND('BOM Services'!G9815*'BOM Services'!H9815,2)</f>
        <v>1000</v>
      </c>
      <c r="J9815" s="0">
        <v>18</v>
      </c>
      <c r="K9815" s="0">
        <f>ROUND('BOM Services'!I9815*'BOM Services'!J9815/100,2)</f>
        <v>180</v>
      </c>
      <c r="L9815" s="0">
        <f>'BOM Services'!I9815+'BOM Services'!K9815</f>
        <v>1180</v>
      </c>
      <c r="M9815" t="s" s="0">
        <v>294</v>
      </c>
      <c r="N9815" t="s" s="0">
        <v>519</v>
      </c>
    </row>
    <row r="9816" spans="1:14" x14ac:dyDescent="0.3">
      <c r="A9816" s="2">
        <v>9808</v>
      </c>
      <c r="B9816" s="2" t="s">
        <v>10317</v>
      </c>
      <c r="C9816" t="s" s="0">
        <v>18</v>
      </c>
      <c r="E9816" t="s" s="0">
        <v>20305</v>
      </c>
      <c r="F9816" t="s" s="0">
        <v>21</v>
      </c>
      <c r="G9816" s="0">
        <v>10</v>
      </c>
      <c r="H9816" s="0">
        <v>100</v>
      </c>
      <c r="I9816" s="0">
        <f>ROUND('BOM Services'!G9816*'BOM Services'!H9816,2)</f>
        <v>1000</v>
      </c>
      <c r="J9816" s="0">
        <v>18</v>
      </c>
      <c r="K9816" s="0">
        <f>ROUND('BOM Services'!I9816*'BOM Services'!J9816/100,2)</f>
        <v>180</v>
      </c>
      <c r="L9816" s="0">
        <f>'BOM Services'!I9816+'BOM Services'!K9816</f>
        <v>1180</v>
      </c>
      <c r="M9816" t="s" s="0">
        <v>294</v>
      </c>
      <c r="N9816" t="s" s="0">
        <v>519</v>
      </c>
    </row>
    <row r="9817" spans="1:14" x14ac:dyDescent="0.3">
      <c r="A9817" s="2">
        <v>9809</v>
      </c>
      <c r="B9817" s="2" t="s">
        <v>10318</v>
      </c>
      <c r="C9817" t="s" s="0">
        <v>18</v>
      </c>
      <c r="E9817" t="s" s="0">
        <v>20306</v>
      </c>
      <c r="F9817" t="s" s="0">
        <v>21</v>
      </c>
      <c r="G9817" s="0">
        <v>10</v>
      </c>
      <c r="H9817" s="0">
        <v>100</v>
      </c>
      <c r="I9817" s="0">
        <f>ROUND('BOM Services'!G9817*'BOM Services'!H9817,2)</f>
        <v>1000</v>
      </c>
      <c r="J9817" s="0">
        <v>18</v>
      </c>
      <c r="K9817" s="0">
        <f>ROUND('BOM Services'!I9817*'BOM Services'!J9817/100,2)</f>
        <v>180</v>
      </c>
      <c r="L9817" s="0">
        <f>'BOM Services'!I9817+'BOM Services'!K9817</f>
        <v>1180</v>
      </c>
      <c r="M9817" t="s" s="0">
        <v>294</v>
      </c>
      <c r="N9817" t="s" s="0">
        <v>519</v>
      </c>
    </row>
    <row r="9818" spans="1:14" x14ac:dyDescent="0.3">
      <c r="A9818" s="2">
        <v>9810</v>
      </c>
      <c r="B9818" s="2" t="s">
        <v>10319</v>
      </c>
      <c r="C9818" t="s" s="0">
        <v>18</v>
      </c>
      <c r="E9818" t="s" s="0">
        <v>20307</v>
      </c>
      <c r="F9818" t="s" s="0">
        <v>21</v>
      </c>
      <c r="G9818" s="0">
        <v>10</v>
      </c>
      <c r="H9818" s="0">
        <v>100</v>
      </c>
      <c r="I9818" s="0">
        <f>ROUND('BOM Services'!G9818*'BOM Services'!H9818,2)</f>
        <v>1000</v>
      </c>
      <c r="J9818" s="0">
        <v>18</v>
      </c>
      <c r="K9818" s="0">
        <f>ROUND('BOM Services'!I9818*'BOM Services'!J9818/100,2)</f>
        <v>180</v>
      </c>
      <c r="L9818" s="0">
        <f>'BOM Services'!I9818+'BOM Services'!K9818</f>
        <v>1180</v>
      </c>
      <c r="M9818" t="s" s="0">
        <v>294</v>
      </c>
      <c r="N9818" t="s" s="0">
        <v>519</v>
      </c>
    </row>
    <row r="9819" spans="1:14" x14ac:dyDescent="0.3">
      <c r="A9819" s="2">
        <v>9811</v>
      </c>
      <c r="B9819" s="2" t="s">
        <v>10320</v>
      </c>
      <c r="C9819" t="s" s="0">
        <v>18</v>
      </c>
      <c r="E9819" t="s" s="0">
        <v>20308</v>
      </c>
      <c r="F9819" t="s" s="0">
        <v>21</v>
      </c>
      <c r="G9819" s="0">
        <v>10</v>
      </c>
      <c r="H9819" s="0">
        <v>100</v>
      </c>
      <c r="I9819" s="0">
        <f>ROUND('BOM Services'!G9819*'BOM Services'!H9819,2)</f>
        <v>1000</v>
      </c>
      <c r="J9819" s="0">
        <v>18</v>
      </c>
      <c r="K9819" s="0">
        <f>ROUND('BOM Services'!I9819*'BOM Services'!J9819/100,2)</f>
        <v>180</v>
      </c>
      <c r="L9819" s="0">
        <f>'BOM Services'!I9819+'BOM Services'!K9819</f>
        <v>1180</v>
      </c>
      <c r="M9819" t="s" s="0">
        <v>294</v>
      </c>
      <c r="N9819" t="s" s="0">
        <v>519</v>
      </c>
    </row>
    <row r="9820" spans="1:14" x14ac:dyDescent="0.3">
      <c r="A9820" s="2">
        <v>9812</v>
      </c>
      <c r="B9820" s="2" t="s">
        <v>10321</v>
      </c>
      <c r="C9820" t="s" s="0">
        <v>18</v>
      </c>
      <c r="E9820" t="s" s="0">
        <v>20309</v>
      </c>
      <c r="F9820" t="s" s="0">
        <v>21</v>
      </c>
      <c r="G9820" s="0">
        <v>10</v>
      </c>
      <c r="H9820" s="0">
        <v>100</v>
      </c>
      <c r="I9820" s="0">
        <f>ROUND('BOM Services'!G9820*'BOM Services'!H9820,2)</f>
        <v>1000</v>
      </c>
      <c r="J9820" s="0">
        <v>18</v>
      </c>
      <c r="K9820" s="0">
        <f>ROUND('BOM Services'!I9820*'BOM Services'!J9820/100,2)</f>
        <v>180</v>
      </c>
      <c r="L9820" s="0">
        <f>'BOM Services'!I9820+'BOM Services'!K9820</f>
        <v>1180</v>
      </c>
      <c r="M9820" t="s" s="0">
        <v>294</v>
      </c>
      <c r="N9820" t="s" s="0">
        <v>519</v>
      </c>
    </row>
    <row r="9821" spans="1:14" x14ac:dyDescent="0.3">
      <c r="A9821" s="2">
        <v>9813</v>
      </c>
      <c r="B9821" s="2" t="s">
        <v>10322</v>
      </c>
      <c r="C9821" t="s" s="0">
        <v>18</v>
      </c>
      <c r="E9821" t="s" s="0">
        <v>20310</v>
      </c>
      <c r="F9821" t="s" s="0">
        <v>21</v>
      </c>
      <c r="G9821" s="0">
        <v>10</v>
      </c>
      <c r="H9821" s="0">
        <v>100</v>
      </c>
      <c r="I9821" s="0">
        <f>ROUND('BOM Services'!G9821*'BOM Services'!H9821,2)</f>
        <v>1000</v>
      </c>
      <c r="J9821" s="0">
        <v>18</v>
      </c>
      <c r="K9821" s="0">
        <f>ROUND('BOM Services'!I9821*'BOM Services'!J9821/100,2)</f>
        <v>180</v>
      </c>
      <c r="L9821" s="0">
        <f>'BOM Services'!I9821+'BOM Services'!K9821</f>
        <v>1180</v>
      </c>
      <c r="M9821" t="s" s="0">
        <v>294</v>
      </c>
      <c r="N9821" t="s" s="0">
        <v>519</v>
      </c>
    </row>
    <row r="9822" spans="1:14" x14ac:dyDescent="0.3">
      <c r="A9822" s="2">
        <v>9814</v>
      </c>
      <c r="B9822" s="2" t="s">
        <v>10323</v>
      </c>
      <c r="C9822" t="s" s="0">
        <v>18</v>
      </c>
      <c r="E9822" t="s" s="0">
        <v>20311</v>
      </c>
      <c r="F9822" t="s" s="0">
        <v>21</v>
      </c>
      <c r="G9822" s="0">
        <v>10</v>
      </c>
      <c r="H9822" s="0">
        <v>100</v>
      </c>
      <c r="I9822" s="0">
        <f>ROUND('BOM Services'!G9822*'BOM Services'!H9822,2)</f>
        <v>1000</v>
      </c>
      <c r="J9822" s="0">
        <v>18</v>
      </c>
      <c r="K9822" s="0">
        <f>ROUND('BOM Services'!I9822*'BOM Services'!J9822/100,2)</f>
        <v>180</v>
      </c>
      <c r="L9822" s="0">
        <f>'BOM Services'!I9822+'BOM Services'!K9822</f>
        <v>1180</v>
      </c>
      <c r="M9822" t="s" s="0">
        <v>294</v>
      </c>
      <c r="N9822" t="s" s="0">
        <v>519</v>
      </c>
    </row>
    <row r="9823" spans="1:14" x14ac:dyDescent="0.3">
      <c r="A9823" s="2">
        <v>9815</v>
      </c>
      <c r="B9823" s="2" t="s">
        <v>10324</v>
      </c>
      <c r="C9823" t="s" s="0">
        <v>18</v>
      </c>
      <c r="E9823" t="s" s="0">
        <v>20312</v>
      </c>
      <c r="F9823" t="s" s="0">
        <v>21</v>
      </c>
      <c r="G9823" s="0">
        <v>10</v>
      </c>
      <c r="H9823" s="0">
        <v>100</v>
      </c>
      <c r="I9823" s="0">
        <f>ROUND('BOM Services'!G9823*'BOM Services'!H9823,2)</f>
        <v>1000</v>
      </c>
      <c r="J9823" s="0">
        <v>18</v>
      </c>
      <c r="K9823" s="0">
        <f>ROUND('BOM Services'!I9823*'BOM Services'!J9823/100,2)</f>
        <v>180</v>
      </c>
      <c r="L9823" s="0">
        <f>'BOM Services'!I9823+'BOM Services'!K9823</f>
        <v>1180</v>
      </c>
      <c r="M9823" t="s" s="0">
        <v>294</v>
      </c>
      <c r="N9823" t="s" s="0">
        <v>519</v>
      </c>
    </row>
    <row r="9824" spans="1:14" x14ac:dyDescent="0.3">
      <c r="A9824" s="2">
        <v>9816</v>
      </c>
      <c r="B9824" s="2" t="s">
        <v>10325</v>
      </c>
      <c r="C9824" t="s" s="0">
        <v>18</v>
      </c>
      <c r="E9824" t="s" s="0">
        <v>20313</v>
      </c>
      <c r="F9824" t="s" s="0">
        <v>21</v>
      </c>
      <c r="G9824" s="0">
        <v>10</v>
      </c>
      <c r="H9824" s="0">
        <v>100</v>
      </c>
      <c r="I9824" s="0">
        <f>ROUND('BOM Services'!G9824*'BOM Services'!H9824,2)</f>
        <v>1000</v>
      </c>
      <c r="J9824" s="0">
        <v>18</v>
      </c>
      <c r="K9824" s="0">
        <f>ROUND('BOM Services'!I9824*'BOM Services'!J9824/100,2)</f>
        <v>180</v>
      </c>
      <c r="L9824" s="0">
        <f>'BOM Services'!I9824+'BOM Services'!K9824</f>
        <v>1180</v>
      </c>
      <c r="M9824" t="s" s="0">
        <v>294</v>
      </c>
      <c r="N9824" t="s" s="0">
        <v>519</v>
      </c>
    </row>
    <row r="9825" spans="1:14" x14ac:dyDescent="0.3">
      <c r="A9825" s="2">
        <v>9817</v>
      </c>
      <c r="B9825" s="2" t="s">
        <v>10326</v>
      </c>
      <c r="C9825" t="s" s="0">
        <v>18</v>
      </c>
      <c r="E9825" t="s" s="0">
        <v>20314</v>
      </c>
      <c r="F9825" t="s" s="0">
        <v>21</v>
      </c>
      <c r="G9825" s="0">
        <v>10</v>
      </c>
      <c r="H9825" s="0">
        <v>100</v>
      </c>
      <c r="I9825" s="0">
        <f>ROUND('BOM Services'!G9825*'BOM Services'!H9825,2)</f>
        <v>1000</v>
      </c>
      <c r="J9825" s="0">
        <v>18</v>
      </c>
      <c r="K9825" s="0">
        <f>ROUND('BOM Services'!I9825*'BOM Services'!J9825/100,2)</f>
        <v>180</v>
      </c>
      <c r="L9825" s="0">
        <f>'BOM Services'!I9825+'BOM Services'!K9825</f>
        <v>1180</v>
      </c>
      <c r="M9825" t="s" s="0">
        <v>294</v>
      </c>
      <c r="N9825" t="s" s="0">
        <v>519</v>
      </c>
    </row>
    <row r="9826" spans="1:14" x14ac:dyDescent="0.3">
      <c r="A9826" s="2">
        <v>9818</v>
      </c>
      <c r="B9826" s="2" t="s">
        <v>10327</v>
      </c>
      <c r="C9826" t="s" s="0">
        <v>18</v>
      </c>
      <c r="E9826" t="s" s="0">
        <v>20315</v>
      </c>
      <c r="F9826" t="s" s="0">
        <v>21</v>
      </c>
      <c r="G9826" s="0">
        <v>10</v>
      </c>
      <c r="H9826" s="0">
        <v>100</v>
      </c>
      <c r="I9826" s="0">
        <f>ROUND('BOM Services'!G9826*'BOM Services'!H9826,2)</f>
        <v>1000</v>
      </c>
      <c r="J9826" s="0">
        <v>18</v>
      </c>
      <c r="K9826" s="0">
        <f>ROUND('BOM Services'!I9826*'BOM Services'!J9826/100,2)</f>
        <v>180</v>
      </c>
      <c r="L9826" s="0">
        <f>'BOM Services'!I9826+'BOM Services'!K9826</f>
        <v>1180</v>
      </c>
      <c r="M9826" t="s" s="0">
        <v>294</v>
      </c>
      <c r="N9826" t="s" s="0">
        <v>519</v>
      </c>
    </row>
    <row r="9827" spans="1:14" x14ac:dyDescent="0.3">
      <c r="A9827" s="2">
        <v>9819</v>
      </c>
      <c r="B9827" s="2" t="s">
        <v>10328</v>
      </c>
      <c r="C9827" t="s" s="0">
        <v>18</v>
      </c>
      <c r="E9827" t="s" s="0">
        <v>20316</v>
      </c>
      <c r="F9827" t="s" s="0">
        <v>21</v>
      </c>
      <c r="G9827" s="0">
        <v>10</v>
      </c>
      <c r="H9827" s="0">
        <v>100</v>
      </c>
      <c r="I9827" s="0">
        <f>ROUND('BOM Services'!G9827*'BOM Services'!H9827,2)</f>
        <v>1000</v>
      </c>
      <c r="J9827" s="0">
        <v>18</v>
      </c>
      <c r="K9827" s="0">
        <f>ROUND('BOM Services'!I9827*'BOM Services'!J9827/100,2)</f>
        <v>180</v>
      </c>
      <c r="L9827" s="0">
        <f>'BOM Services'!I9827+'BOM Services'!K9827</f>
        <v>1180</v>
      </c>
      <c r="M9827" t="s" s="0">
        <v>294</v>
      </c>
      <c r="N9827" t="s" s="0">
        <v>519</v>
      </c>
    </row>
    <row r="9828" spans="1:14" x14ac:dyDescent="0.3">
      <c r="A9828" s="2">
        <v>9820</v>
      </c>
      <c r="B9828" s="2" t="s">
        <v>10329</v>
      </c>
      <c r="C9828" t="s" s="0">
        <v>18</v>
      </c>
      <c r="E9828" t="s" s="0">
        <v>20317</v>
      </c>
      <c r="F9828" t="s" s="0">
        <v>21</v>
      </c>
      <c r="G9828" s="0">
        <v>10</v>
      </c>
      <c r="H9828" s="0">
        <v>100</v>
      </c>
      <c r="I9828" s="0">
        <f>ROUND('BOM Services'!G9828*'BOM Services'!H9828,2)</f>
        <v>1000</v>
      </c>
      <c r="J9828" s="0">
        <v>18</v>
      </c>
      <c r="K9828" s="0">
        <f>ROUND('BOM Services'!I9828*'BOM Services'!J9828/100,2)</f>
        <v>180</v>
      </c>
      <c r="L9828" s="0">
        <f>'BOM Services'!I9828+'BOM Services'!K9828</f>
        <v>1180</v>
      </c>
      <c r="M9828" t="s" s="0">
        <v>294</v>
      </c>
      <c r="N9828" t="s" s="0">
        <v>519</v>
      </c>
    </row>
    <row r="9829" spans="1:14" x14ac:dyDescent="0.3">
      <c r="A9829" s="2">
        <v>9821</v>
      </c>
      <c r="B9829" s="2" t="s">
        <v>10330</v>
      </c>
      <c r="C9829" t="s" s="0">
        <v>18</v>
      </c>
      <c r="E9829" t="s" s="0">
        <v>20318</v>
      </c>
      <c r="F9829" t="s" s="0">
        <v>21</v>
      </c>
      <c r="G9829" s="0">
        <v>10</v>
      </c>
      <c r="H9829" s="0">
        <v>100</v>
      </c>
      <c r="I9829" s="0">
        <f>ROUND('BOM Services'!G9829*'BOM Services'!H9829,2)</f>
        <v>1000</v>
      </c>
      <c r="J9829" s="0">
        <v>18</v>
      </c>
      <c r="K9829" s="0">
        <f>ROUND('BOM Services'!I9829*'BOM Services'!J9829/100,2)</f>
        <v>180</v>
      </c>
      <c r="L9829" s="0">
        <f>'BOM Services'!I9829+'BOM Services'!K9829</f>
        <v>1180</v>
      </c>
      <c r="M9829" t="s" s="0">
        <v>294</v>
      </c>
      <c r="N9829" t="s" s="0">
        <v>519</v>
      </c>
    </row>
    <row r="9830" spans="1:14" x14ac:dyDescent="0.3">
      <c r="A9830" s="2">
        <v>9822</v>
      </c>
      <c r="B9830" s="2" t="s">
        <v>10331</v>
      </c>
      <c r="C9830" t="s" s="0">
        <v>18</v>
      </c>
      <c r="E9830" t="s" s="0">
        <v>20319</v>
      </c>
      <c r="F9830" t="s" s="0">
        <v>21</v>
      </c>
      <c r="G9830" s="0">
        <v>10</v>
      </c>
      <c r="H9830" s="0">
        <v>100</v>
      </c>
      <c r="I9830" s="0">
        <f>ROUND('BOM Services'!G9830*'BOM Services'!H9830,2)</f>
        <v>1000</v>
      </c>
      <c r="J9830" s="0">
        <v>18</v>
      </c>
      <c r="K9830" s="0">
        <f>ROUND('BOM Services'!I9830*'BOM Services'!J9830/100,2)</f>
        <v>180</v>
      </c>
      <c r="L9830" s="0">
        <f>'BOM Services'!I9830+'BOM Services'!K9830</f>
        <v>1180</v>
      </c>
      <c r="M9830" t="s" s="0">
        <v>294</v>
      </c>
      <c r="N9830" t="s" s="0">
        <v>519</v>
      </c>
    </row>
    <row r="9831" spans="1:14" x14ac:dyDescent="0.3">
      <c r="A9831" s="2">
        <v>9823</v>
      </c>
      <c r="B9831" s="2" t="s">
        <v>10332</v>
      </c>
      <c r="C9831" t="s" s="0">
        <v>18</v>
      </c>
      <c r="E9831" t="s" s="0">
        <v>20320</v>
      </c>
      <c r="F9831" t="s" s="0">
        <v>21</v>
      </c>
      <c r="G9831" s="0">
        <v>10</v>
      </c>
      <c r="H9831" s="0">
        <v>100</v>
      </c>
      <c r="I9831" s="0">
        <f>ROUND('BOM Services'!G9831*'BOM Services'!H9831,2)</f>
        <v>1000</v>
      </c>
      <c r="J9831" s="0">
        <v>18</v>
      </c>
      <c r="K9831" s="0">
        <f>ROUND('BOM Services'!I9831*'BOM Services'!J9831/100,2)</f>
        <v>180</v>
      </c>
      <c r="L9831" s="0">
        <f>'BOM Services'!I9831+'BOM Services'!K9831</f>
        <v>1180</v>
      </c>
      <c r="M9831" t="s" s="0">
        <v>294</v>
      </c>
      <c r="N9831" t="s" s="0">
        <v>519</v>
      </c>
    </row>
    <row r="9832" spans="1:14" x14ac:dyDescent="0.3">
      <c r="A9832" s="2">
        <v>9824</v>
      </c>
      <c r="B9832" s="2" t="s">
        <v>10333</v>
      </c>
      <c r="C9832" t="s" s="0">
        <v>18</v>
      </c>
      <c r="E9832" t="s" s="0">
        <v>20321</v>
      </c>
      <c r="F9832" t="s" s="0">
        <v>21</v>
      </c>
      <c r="G9832" s="0">
        <v>10</v>
      </c>
      <c r="H9832" s="0">
        <v>100</v>
      </c>
      <c r="I9832" s="0">
        <f>ROUND('BOM Services'!G9832*'BOM Services'!H9832,2)</f>
        <v>1000</v>
      </c>
      <c r="J9832" s="0">
        <v>18</v>
      </c>
      <c r="K9832" s="0">
        <f>ROUND('BOM Services'!I9832*'BOM Services'!J9832/100,2)</f>
        <v>180</v>
      </c>
      <c r="L9832" s="0">
        <f>'BOM Services'!I9832+'BOM Services'!K9832</f>
        <v>1180</v>
      </c>
      <c r="M9832" t="s" s="0">
        <v>294</v>
      </c>
      <c r="N9832" t="s" s="0">
        <v>519</v>
      </c>
    </row>
    <row r="9833" spans="1:14" x14ac:dyDescent="0.3">
      <c r="A9833" s="2">
        <v>9825</v>
      </c>
      <c r="B9833" s="2" t="s">
        <v>10334</v>
      </c>
      <c r="C9833" t="s" s="0">
        <v>18</v>
      </c>
      <c r="E9833" t="s" s="0">
        <v>20322</v>
      </c>
      <c r="F9833" t="s" s="0">
        <v>21</v>
      </c>
      <c r="G9833" s="0">
        <v>10</v>
      </c>
      <c r="H9833" s="0">
        <v>100</v>
      </c>
      <c r="I9833" s="0">
        <f>ROUND('BOM Services'!G9833*'BOM Services'!H9833,2)</f>
        <v>1000</v>
      </c>
      <c r="J9833" s="0">
        <v>18</v>
      </c>
      <c r="K9833" s="0">
        <f>ROUND('BOM Services'!I9833*'BOM Services'!J9833/100,2)</f>
        <v>180</v>
      </c>
      <c r="L9833" s="0">
        <f>'BOM Services'!I9833+'BOM Services'!K9833</f>
        <v>1180</v>
      </c>
      <c r="M9833" t="s" s="0">
        <v>294</v>
      </c>
      <c r="N9833" t="s" s="0">
        <v>519</v>
      </c>
    </row>
    <row r="9834" spans="1:14" x14ac:dyDescent="0.3">
      <c r="A9834" s="2">
        <v>9826</v>
      </c>
      <c r="B9834" s="2" t="s">
        <v>10335</v>
      </c>
      <c r="C9834" t="s" s="0">
        <v>18</v>
      </c>
      <c r="E9834" t="s" s="0">
        <v>20323</v>
      </c>
      <c r="F9834" t="s" s="0">
        <v>21</v>
      </c>
      <c r="G9834" s="0">
        <v>10</v>
      </c>
      <c r="H9834" s="0">
        <v>100</v>
      </c>
      <c r="I9834" s="0">
        <f>ROUND('BOM Services'!G9834*'BOM Services'!H9834,2)</f>
        <v>1000</v>
      </c>
      <c r="J9834" s="0">
        <v>18</v>
      </c>
      <c r="K9834" s="0">
        <f>ROUND('BOM Services'!I9834*'BOM Services'!J9834/100,2)</f>
        <v>180</v>
      </c>
      <c r="L9834" s="0">
        <f>'BOM Services'!I9834+'BOM Services'!K9834</f>
        <v>1180</v>
      </c>
      <c r="M9834" t="s" s="0">
        <v>294</v>
      </c>
      <c r="N9834" t="s" s="0">
        <v>519</v>
      </c>
    </row>
    <row r="9835" spans="1:14" x14ac:dyDescent="0.3">
      <c r="A9835" s="2">
        <v>9827</v>
      </c>
      <c r="B9835" s="2" t="s">
        <v>10336</v>
      </c>
      <c r="C9835" t="s" s="0">
        <v>18</v>
      </c>
      <c r="E9835" t="s" s="0">
        <v>20324</v>
      </c>
      <c r="F9835" t="s" s="0">
        <v>21</v>
      </c>
      <c r="G9835" s="0">
        <v>10</v>
      </c>
      <c r="H9835" s="0">
        <v>100</v>
      </c>
      <c r="I9835" s="0">
        <f>ROUND('BOM Services'!G9835*'BOM Services'!H9835,2)</f>
        <v>1000</v>
      </c>
      <c r="J9835" s="0">
        <v>18</v>
      </c>
      <c r="K9835" s="0">
        <f>ROUND('BOM Services'!I9835*'BOM Services'!J9835/100,2)</f>
        <v>180</v>
      </c>
      <c r="L9835" s="0">
        <f>'BOM Services'!I9835+'BOM Services'!K9835</f>
        <v>1180</v>
      </c>
      <c r="M9835" t="s" s="0">
        <v>294</v>
      </c>
      <c r="N9835" t="s" s="0">
        <v>519</v>
      </c>
    </row>
    <row r="9836" spans="1:14" x14ac:dyDescent="0.3">
      <c r="A9836" s="2">
        <v>9828</v>
      </c>
      <c r="B9836" s="2" t="s">
        <v>10337</v>
      </c>
      <c r="C9836" t="s" s="0">
        <v>18</v>
      </c>
      <c r="E9836" t="s" s="0">
        <v>20325</v>
      </c>
      <c r="F9836" t="s" s="0">
        <v>21</v>
      </c>
      <c r="G9836" s="0">
        <v>10</v>
      </c>
      <c r="H9836" s="0">
        <v>100</v>
      </c>
      <c r="I9836" s="0">
        <f>ROUND('BOM Services'!G9836*'BOM Services'!H9836,2)</f>
        <v>1000</v>
      </c>
      <c r="J9836" s="0">
        <v>18</v>
      </c>
      <c r="K9836" s="0">
        <f>ROUND('BOM Services'!I9836*'BOM Services'!J9836/100,2)</f>
        <v>180</v>
      </c>
      <c r="L9836" s="0">
        <f>'BOM Services'!I9836+'BOM Services'!K9836</f>
        <v>1180</v>
      </c>
      <c r="M9836" t="s" s="0">
        <v>294</v>
      </c>
      <c r="N9836" t="s" s="0">
        <v>519</v>
      </c>
    </row>
    <row r="9837" spans="1:14" x14ac:dyDescent="0.3">
      <c r="A9837" s="2">
        <v>9829</v>
      </c>
      <c r="B9837" s="2" t="s">
        <v>10338</v>
      </c>
      <c r="C9837" t="s" s="0">
        <v>18</v>
      </c>
      <c r="E9837" t="s" s="0">
        <v>20326</v>
      </c>
      <c r="F9837" t="s" s="0">
        <v>21</v>
      </c>
      <c r="G9837" s="0">
        <v>10</v>
      </c>
      <c r="H9837" s="0">
        <v>100</v>
      </c>
      <c r="I9837" s="0">
        <f>ROUND('BOM Services'!G9837*'BOM Services'!H9837,2)</f>
        <v>1000</v>
      </c>
      <c r="J9837" s="0">
        <v>18</v>
      </c>
      <c r="K9837" s="0">
        <f>ROUND('BOM Services'!I9837*'BOM Services'!J9837/100,2)</f>
        <v>180</v>
      </c>
      <c r="L9837" s="0">
        <f>'BOM Services'!I9837+'BOM Services'!K9837</f>
        <v>1180</v>
      </c>
      <c r="M9837" t="s" s="0">
        <v>294</v>
      </c>
      <c r="N9837" t="s" s="0">
        <v>519</v>
      </c>
    </row>
    <row r="9838" spans="1:14" x14ac:dyDescent="0.3">
      <c r="A9838" s="2">
        <v>9830</v>
      </c>
      <c r="B9838" s="2" t="s">
        <v>10339</v>
      </c>
      <c r="C9838" t="s" s="0">
        <v>18</v>
      </c>
      <c r="E9838" t="s" s="0">
        <v>20327</v>
      </c>
      <c r="F9838" t="s" s="0">
        <v>21</v>
      </c>
      <c r="G9838" s="0">
        <v>10</v>
      </c>
      <c r="H9838" s="0">
        <v>100</v>
      </c>
      <c r="I9838" s="0">
        <f>ROUND('BOM Services'!G9838*'BOM Services'!H9838,2)</f>
        <v>1000</v>
      </c>
      <c r="J9838" s="0">
        <v>18</v>
      </c>
      <c r="K9838" s="0">
        <f>ROUND('BOM Services'!I9838*'BOM Services'!J9838/100,2)</f>
        <v>180</v>
      </c>
      <c r="L9838" s="0">
        <f>'BOM Services'!I9838+'BOM Services'!K9838</f>
        <v>1180</v>
      </c>
      <c r="M9838" t="s" s="0">
        <v>294</v>
      </c>
      <c r="N9838" t="s" s="0">
        <v>519</v>
      </c>
    </row>
    <row r="9839" spans="1:14" x14ac:dyDescent="0.3">
      <c r="A9839" s="2">
        <v>9831</v>
      </c>
      <c r="B9839" s="2" t="s">
        <v>10340</v>
      </c>
      <c r="C9839" t="s" s="0">
        <v>18</v>
      </c>
      <c r="E9839" t="s" s="0">
        <v>20328</v>
      </c>
      <c r="F9839" t="s" s="0">
        <v>21</v>
      </c>
      <c r="G9839" s="0">
        <v>10</v>
      </c>
      <c r="H9839" s="0">
        <v>100</v>
      </c>
      <c r="I9839" s="0">
        <f>ROUND('BOM Services'!G9839*'BOM Services'!H9839,2)</f>
        <v>1000</v>
      </c>
      <c r="J9839" s="0">
        <v>18</v>
      </c>
      <c r="K9839" s="0">
        <f>ROUND('BOM Services'!I9839*'BOM Services'!J9839/100,2)</f>
        <v>180</v>
      </c>
      <c r="L9839" s="0">
        <f>'BOM Services'!I9839+'BOM Services'!K9839</f>
        <v>1180</v>
      </c>
      <c r="M9839" t="s" s="0">
        <v>294</v>
      </c>
      <c r="N9839" t="s" s="0">
        <v>519</v>
      </c>
    </row>
    <row r="9840" spans="1:14" x14ac:dyDescent="0.3">
      <c r="A9840" s="2">
        <v>9832</v>
      </c>
      <c r="B9840" s="2" t="s">
        <v>10341</v>
      </c>
      <c r="C9840" t="s" s="0">
        <v>18</v>
      </c>
      <c r="E9840" t="s" s="0">
        <v>20329</v>
      </c>
      <c r="F9840" t="s" s="0">
        <v>21</v>
      </c>
      <c r="G9840" s="0">
        <v>10</v>
      </c>
      <c r="H9840" s="0">
        <v>100</v>
      </c>
      <c r="I9840" s="0">
        <f>ROUND('BOM Services'!G9840*'BOM Services'!H9840,2)</f>
        <v>1000</v>
      </c>
      <c r="J9840" s="0">
        <v>18</v>
      </c>
      <c r="K9840" s="0">
        <f>ROUND('BOM Services'!I9840*'BOM Services'!J9840/100,2)</f>
        <v>180</v>
      </c>
      <c r="L9840" s="0">
        <f>'BOM Services'!I9840+'BOM Services'!K9840</f>
        <v>1180</v>
      </c>
      <c r="M9840" t="s" s="0">
        <v>294</v>
      </c>
      <c r="N9840" t="s" s="0">
        <v>519</v>
      </c>
    </row>
    <row r="9841" spans="1:14" x14ac:dyDescent="0.3">
      <c r="A9841" s="2">
        <v>9833</v>
      </c>
      <c r="B9841" s="2" t="s">
        <v>10342</v>
      </c>
      <c r="C9841" t="s" s="0">
        <v>18</v>
      </c>
      <c r="E9841" t="s" s="0">
        <v>20330</v>
      </c>
      <c r="F9841" t="s" s="0">
        <v>21</v>
      </c>
      <c r="G9841" s="0">
        <v>10</v>
      </c>
      <c r="H9841" s="0">
        <v>100</v>
      </c>
      <c r="I9841" s="0">
        <f>ROUND('BOM Services'!G9841*'BOM Services'!H9841,2)</f>
        <v>1000</v>
      </c>
      <c r="J9841" s="0">
        <v>18</v>
      </c>
      <c r="K9841" s="0">
        <f>ROUND('BOM Services'!I9841*'BOM Services'!J9841/100,2)</f>
        <v>180</v>
      </c>
      <c r="L9841" s="0">
        <f>'BOM Services'!I9841+'BOM Services'!K9841</f>
        <v>1180</v>
      </c>
      <c r="M9841" t="s" s="0">
        <v>294</v>
      </c>
      <c r="N9841" t="s" s="0">
        <v>519</v>
      </c>
    </row>
    <row r="9842" spans="1:14" x14ac:dyDescent="0.3">
      <c r="A9842" s="2">
        <v>9834</v>
      </c>
      <c r="B9842" s="2" t="s">
        <v>10343</v>
      </c>
      <c r="C9842" t="s" s="0">
        <v>18</v>
      </c>
      <c r="E9842" t="s" s="0">
        <v>20331</v>
      </c>
      <c r="F9842" t="s" s="0">
        <v>21</v>
      </c>
      <c r="G9842" s="0">
        <v>10</v>
      </c>
      <c r="H9842" s="0">
        <v>100</v>
      </c>
      <c r="I9842" s="0">
        <f>ROUND('BOM Services'!G9842*'BOM Services'!H9842,2)</f>
        <v>1000</v>
      </c>
      <c r="J9842" s="0">
        <v>18</v>
      </c>
      <c r="K9842" s="0">
        <f>ROUND('BOM Services'!I9842*'BOM Services'!J9842/100,2)</f>
        <v>180</v>
      </c>
      <c r="L9842" s="0">
        <f>'BOM Services'!I9842+'BOM Services'!K9842</f>
        <v>1180</v>
      </c>
      <c r="M9842" t="s" s="0">
        <v>294</v>
      </c>
      <c r="N9842" t="s" s="0">
        <v>519</v>
      </c>
    </row>
    <row r="9843" spans="1:14" x14ac:dyDescent="0.3">
      <c r="A9843" s="2">
        <v>9835</v>
      </c>
      <c r="B9843" s="2" t="s">
        <v>10344</v>
      </c>
      <c r="C9843" t="s" s="0">
        <v>18</v>
      </c>
      <c r="E9843" t="s" s="0">
        <v>20332</v>
      </c>
      <c r="F9843" t="s" s="0">
        <v>21</v>
      </c>
      <c r="G9843" s="0">
        <v>10</v>
      </c>
      <c r="H9843" s="0">
        <v>100</v>
      </c>
      <c r="I9843" s="0">
        <f>ROUND('BOM Services'!G9843*'BOM Services'!H9843,2)</f>
        <v>1000</v>
      </c>
      <c r="J9843" s="0">
        <v>18</v>
      </c>
      <c r="K9843" s="0">
        <f>ROUND('BOM Services'!I9843*'BOM Services'!J9843/100,2)</f>
        <v>180</v>
      </c>
      <c r="L9843" s="0">
        <f>'BOM Services'!I9843+'BOM Services'!K9843</f>
        <v>1180</v>
      </c>
      <c r="M9843" t="s" s="0">
        <v>294</v>
      </c>
      <c r="N9843" t="s" s="0">
        <v>519</v>
      </c>
    </row>
    <row r="9844" spans="1:14" x14ac:dyDescent="0.3">
      <c r="A9844" s="2">
        <v>9836</v>
      </c>
      <c r="B9844" s="2" t="s">
        <v>10345</v>
      </c>
      <c r="C9844" t="s" s="0">
        <v>18</v>
      </c>
      <c r="E9844" t="s" s="0">
        <v>20333</v>
      </c>
      <c r="F9844" t="s" s="0">
        <v>21</v>
      </c>
      <c r="G9844" s="0">
        <v>10</v>
      </c>
      <c r="H9844" s="0">
        <v>100</v>
      </c>
      <c r="I9844" s="0">
        <f>ROUND('BOM Services'!G9844*'BOM Services'!H9844,2)</f>
        <v>1000</v>
      </c>
      <c r="J9844" s="0">
        <v>18</v>
      </c>
      <c r="K9844" s="0">
        <f>ROUND('BOM Services'!I9844*'BOM Services'!J9844/100,2)</f>
        <v>180</v>
      </c>
      <c r="L9844" s="0">
        <f>'BOM Services'!I9844+'BOM Services'!K9844</f>
        <v>1180</v>
      </c>
      <c r="M9844" t="s" s="0">
        <v>294</v>
      </c>
      <c r="N9844" t="s" s="0">
        <v>519</v>
      </c>
    </row>
    <row r="9845" spans="1:14" x14ac:dyDescent="0.3">
      <c r="A9845" s="2">
        <v>9837</v>
      </c>
      <c r="B9845" s="2" t="s">
        <v>10346</v>
      </c>
      <c r="C9845" t="s" s="0">
        <v>18</v>
      </c>
      <c r="E9845" t="s" s="0">
        <v>20334</v>
      </c>
      <c r="F9845" t="s" s="0">
        <v>21</v>
      </c>
      <c r="G9845" s="0">
        <v>10</v>
      </c>
      <c r="H9845" s="0">
        <v>100</v>
      </c>
      <c r="I9845" s="0">
        <f>ROUND('BOM Services'!G9845*'BOM Services'!H9845,2)</f>
        <v>1000</v>
      </c>
      <c r="J9845" s="0">
        <v>18</v>
      </c>
      <c r="K9845" s="0">
        <f>ROUND('BOM Services'!I9845*'BOM Services'!J9845/100,2)</f>
        <v>180</v>
      </c>
      <c r="L9845" s="0">
        <f>'BOM Services'!I9845+'BOM Services'!K9845</f>
        <v>1180</v>
      </c>
      <c r="M9845" t="s" s="0">
        <v>294</v>
      </c>
      <c r="N9845" t="s" s="0">
        <v>519</v>
      </c>
    </row>
    <row r="9846" spans="1:14" x14ac:dyDescent="0.3">
      <c r="A9846" s="2">
        <v>9838</v>
      </c>
      <c r="B9846" s="2" t="s">
        <v>10347</v>
      </c>
      <c r="C9846" t="s" s="0">
        <v>18</v>
      </c>
      <c r="E9846" t="s" s="0">
        <v>20335</v>
      </c>
      <c r="F9846" t="s" s="0">
        <v>21</v>
      </c>
      <c r="G9846" s="0">
        <v>10</v>
      </c>
      <c r="H9846" s="0">
        <v>100</v>
      </c>
      <c r="I9846" s="0">
        <f>ROUND('BOM Services'!G9846*'BOM Services'!H9846,2)</f>
        <v>1000</v>
      </c>
      <c r="J9846" s="0">
        <v>18</v>
      </c>
      <c r="K9846" s="0">
        <f>ROUND('BOM Services'!I9846*'BOM Services'!J9846/100,2)</f>
        <v>180</v>
      </c>
      <c r="L9846" s="0">
        <f>'BOM Services'!I9846+'BOM Services'!K9846</f>
        <v>1180</v>
      </c>
      <c r="M9846" t="s" s="0">
        <v>294</v>
      </c>
      <c r="N9846" t="s" s="0">
        <v>519</v>
      </c>
    </row>
    <row r="9847" spans="1:14" x14ac:dyDescent="0.3">
      <c r="A9847" s="2">
        <v>9839</v>
      </c>
      <c r="B9847" s="2" t="s">
        <v>10348</v>
      </c>
      <c r="C9847" t="s" s="0">
        <v>18</v>
      </c>
      <c r="E9847" t="s" s="0">
        <v>20336</v>
      </c>
      <c r="F9847" t="s" s="0">
        <v>21</v>
      </c>
      <c r="G9847" s="0">
        <v>10</v>
      </c>
      <c r="H9847" s="0">
        <v>100</v>
      </c>
      <c r="I9847" s="0">
        <f>ROUND('BOM Services'!G9847*'BOM Services'!H9847,2)</f>
        <v>1000</v>
      </c>
      <c r="J9847" s="0">
        <v>18</v>
      </c>
      <c r="K9847" s="0">
        <f>ROUND('BOM Services'!I9847*'BOM Services'!J9847/100,2)</f>
        <v>180</v>
      </c>
      <c r="L9847" s="0">
        <f>'BOM Services'!I9847+'BOM Services'!K9847</f>
        <v>1180</v>
      </c>
      <c r="M9847" t="s" s="0">
        <v>294</v>
      </c>
      <c r="N9847" t="s" s="0">
        <v>519</v>
      </c>
    </row>
    <row r="9848" spans="1:14" x14ac:dyDescent="0.3">
      <c r="A9848" s="2">
        <v>9840</v>
      </c>
      <c r="B9848" s="2" t="s">
        <v>10349</v>
      </c>
      <c r="C9848" t="s" s="0">
        <v>18</v>
      </c>
      <c r="E9848" t="s" s="0">
        <v>20337</v>
      </c>
      <c r="F9848" t="s" s="0">
        <v>21</v>
      </c>
      <c r="G9848" s="0">
        <v>10</v>
      </c>
      <c r="H9848" s="0">
        <v>100</v>
      </c>
      <c r="I9848" s="0">
        <f>ROUND('BOM Services'!G9848*'BOM Services'!H9848,2)</f>
        <v>1000</v>
      </c>
      <c r="J9848" s="0">
        <v>18</v>
      </c>
      <c r="K9848" s="0">
        <f>ROUND('BOM Services'!I9848*'BOM Services'!J9848/100,2)</f>
        <v>180</v>
      </c>
      <c r="L9848" s="0">
        <f>'BOM Services'!I9848+'BOM Services'!K9848</f>
        <v>1180</v>
      </c>
      <c r="M9848" t="s" s="0">
        <v>294</v>
      </c>
      <c r="N9848" t="s" s="0">
        <v>519</v>
      </c>
    </row>
    <row r="9849" spans="1:14" x14ac:dyDescent="0.3">
      <c r="A9849" s="2">
        <v>9841</v>
      </c>
      <c r="B9849" s="2" t="s">
        <v>10350</v>
      </c>
      <c r="C9849" t="s" s="0">
        <v>18</v>
      </c>
      <c r="E9849" t="s" s="0">
        <v>20338</v>
      </c>
      <c r="F9849" t="s" s="0">
        <v>21</v>
      </c>
      <c r="G9849" s="0">
        <v>10</v>
      </c>
      <c r="H9849" s="0">
        <v>100</v>
      </c>
      <c r="I9849" s="0">
        <f>ROUND('BOM Services'!G9849*'BOM Services'!H9849,2)</f>
        <v>1000</v>
      </c>
      <c r="J9849" s="0">
        <v>18</v>
      </c>
      <c r="K9849" s="0">
        <f>ROUND('BOM Services'!I9849*'BOM Services'!J9849/100,2)</f>
        <v>180</v>
      </c>
      <c r="L9849" s="0">
        <f>'BOM Services'!I9849+'BOM Services'!K9849</f>
        <v>1180</v>
      </c>
      <c r="M9849" t="s" s="0">
        <v>294</v>
      </c>
      <c r="N9849" t="s" s="0">
        <v>519</v>
      </c>
    </row>
    <row r="9850" spans="1:14" x14ac:dyDescent="0.3">
      <c r="A9850" s="2">
        <v>9842</v>
      </c>
      <c r="B9850" s="2" t="s">
        <v>10351</v>
      </c>
      <c r="C9850" t="s" s="0">
        <v>18</v>
      </c>
      <c r="E9850" t="s" s="0">
        <v>20339</v>
      </c>
      <c r="F9850" t="s" s="0">
        <v>21</v>
      </c>
      <c r="G9850" s="0">
        <v>10</v>
      </c>
      <c r="H9850" s="0">
        <v>100</v>
      </c>
      <c r="I9850" s="0">
        <f>ROUND('BOM Services'!G9850*'BOM Services'!H9850,2)</f>
        <v>1000</v>
      </c>
      <c r="J9850" s="0">
        <v>18</v>
      </c>
      <c r="K9850" s="0">
        <f>ROUND('BOM Services'!I9850*'BOM Services'!J9850/100,2)</f>
        <v>180</v>
      </c>
      <c r="L9850" s="0">
        <f>'BOM Services'!I9850+'BOM Services'!K9850</f>
        <v>1180</v>
      </c>
      <c r="M9850" t="s" s="0">
        <v>294</v>
      </c>
      <c r="N9850" t="s" s="0">
        <v>519</v>
      </c>
    </row>
    <row r="9851" spans="1:14" x14ac:dyDescent="0.3">
      <c r="A9851" s="2">
        <v>9843</v>
      </c>
      <c r="B9851" s="2" t="s">
        <v>10352</v>
      </c>
      <c r="C9851" t="s" s="0">
        <v>18</v>
      </c>
      <c r="E9851" t="s" s="0">
        <v>20340</v>
      </c>
      <c r="F9851" t="s" s="0">
        <v>21</v>
      </c>
      <c r="G9851" s="0">
        <v>10</v>
      </c>
      <c r="H9851" s="0">
        <v>100</v>
      </c>
      <c r="I9851" s="0">
        <f>ROUND('BOM Services'!G9851*'BOM Services'!H9851,2)</f>
        <v>1000</v>
      </c>
      <c r="J9851" s="0">
        <v>18</v>
      </c>
      <c r="K9851" s="0">
        <f>ROUND('BOM Services'!I9851*'BOM Services'!J9851/100,2)</f>
        <v>180</v>
      </c>
      <c r="L9851" s="0">
        <f>'BOM Services'!I9851+'BOM Services'!K9851</f>
        <v>1180</v>
      </c>
      <c r="M9851" t="s" s="0">
        <v>294</v>
      </c>
      <c r="N9851" t="s" s="0">
        <v>519</v>
      </c>
    </row>
    <row r="9852" spans="1:14" x14ac:dyDescent="0.3">
      <c r="A9852" s="2">
        <v>9844</v>
      </c>
      <c r="B9852" s="2" t="s">
        <v>10353</v>
      </c>
      <c r="C9852" t="s" s="0">
        <v>18</v>
      </c>
      <c r="E9852" t="s" s="0">
        <v>20341</v>
      </c>
      <c r="F9852" t="s" s="0">
        <v>21</v>
      </c>
      <c r="G9852" s="0">
        <v>10</v>
      </c>
      <c r="H9852" s="0">
        <v>100</v>
      </c>
      <c r="I9852" s="0">
        <f>ROUND('BOM Services'!G9852*'BOM Services'!H9852,2)</f>
        <v>1000</v>
      </c>
      <c r="J9852" s="0">
        <v>18</v>
      </c>
      <c r="K9852" s="0">
        <f>ROUND('BOM Services'!I9852*'BOM Services'!J9852/100,2)</f>
        <v>180</v>
      </c>
      <c r="L9852" s="0">
        <f>'BOM Services'!I9852+'BOM Services'!K9852</f>
        <v>1180</v>
      </c>
      <c r="M9852" t="s" s="0">
        <v>294</v>
      </c>
      <c r="N9852" t="s" s="0">
        <v>519</v>
      </c>
    </row>
    <row r="9853" spans="1:14" x14ac:dyDescent="0.3">
      <c r="A9853" s="2">
        <v>9845</v>
      </c>
      <c r="B9853" s="2" t="s">
        <v>10354</v>
      </c>
      <c r="C9853" t="s" s="0">
        <v>18</v>
      </c>
      <c r="E9853" t="s" s="0">
        <v>20342</v>
      </c>
      <c r="F9853" t="s" s="0">
        <v>21</v>
      </c>
      <c r="G9853" s="0">
        <v>10</v>
      </c>
      <c r="H9853" s="0">
        <v>100</v>
      </c>
      <c r="I9853" s="0">
        <f>ROUND('BOM Services'!G9853*'BOM Services'!H9853,2)</f>
        <v>1000</v>
      </c>
      <c r="J9853" s="0">
        <v>18</v>
      </c>
      <c r="K9853" s="0">
        <f>ROUND('BOM Services'!I9853*'BOM Services'!J9853/100,2)</f>
        <v>180</v>
      </c>
      <c r="L9853" s="0">
        <f>'BOM Services'!I9853+'BOM Services'!K9853</f>
        <v>1180</v>
      </c>
      <c r="M9853" t="s" s="0">
        <v>294</v>
      </c>
      <c r="N9853" t="s" s="0">
        <v>519</v>
      </c>
    </row>
    <row r="9854" spans="1:14" x14ac:dyDescent="0.3">
      <c r="A9854" s="2">
        <v>9846</v>
      </c>
      <c r="B9854" s="2" t="s">
        <v>10355</v>
      </c>
      <c r="C9854" t="s" s="0">
        <v>18</v>
      </c>
      <c r="E9854" t="s" s="0">
        <v>20343</v>
      </c>
      <c r="F9854" t="s" s="0">
        <v>21</v>
      </c>
      <c r="G9854" s="0">
        <v>10</v>
      </c>
      <c r="H9854" s="0">
        <v>100</v>
      </c>
      <c r="I9854" s="0">
        <f>ROUND('BOM Services'!G9854*'BOM Services'!H9854,2)</f>
        <v>1000</v>
      </c>
      <c r="J9854" s="0">
        <v>18</v>
      </c>
      <c r="K9854" s="0">
        <f>ROUND('BOM Services'!I9854*'BOM Services'!J9854/100,2)</f>
        <v>180</v>
      </c>
      <c r="L9854" s="0">
        <f>'BOM Services'!I9854+'BOM Services'!K9854</f>
        <v>1180</v>
      </c>
      <c r="M9854" t="s" s="0">
        <v>294</v>
      </c>
      <c r="N9854" t="s" s="0">
        <v>519</v>
      </c>
    </row>
    <row r="9855" spans="1:14" x14ac:dyDescent="0.3">
      <c r="A9855" s="2">
        <v>9847</v>
      </c>
      <c r="B9855" s="2" t="s">
        <v>10356</v>
      </c>
      <c r="C9855" t="s" s="0">
        <v>18</v>
      </c>
      <c r="E9855" t="s" s="0">
        <v>20344</v>
      </c>
      <c r="F9855" t="s" s="0">
        <v>21</v>
      </c>
      <c r="G9855" s="0">
        <v>10</v>
      </c>
      <c r="H9855" s="0">
        <v>100</v>
      </c>
      <c r="I9855" s="0">
        <f>ROUND('BOM Services'!G9855*'BOM Services'!H9855,2)</f>
        <v>1000</v>
      </c>
      <c r="J9855" s="0">
        <v>18</v>
      </c>
      <c r="K9855" s="0">
        <f>ROUND('BOM Services'!I9855*'BOM Services'!J9855/100,2)</f>
        <v>180</v>
      </c>
      <c r="L9855" s="0">
        <f>'BOM Services'!I9855+'BOM Services'!K9855</f>
        <v>1180</v>
      </c>
      <c r="M9855" t="s" s="0">
        <v>294</v>
      </c>
      <c r="N9855" t="s" s="0">
        <v>519</v>
      </c>
    </row>
    <row r="9856" spans="1:14" x14ac:dyDescent="0.3">
      <c r="A9856" s="2">
        <v>9848</v>
      </c>
      <c r="B9856" s="2" t="s">
        <v>10357</v>
      </c>
      <c r="C9856" t="s" s="0">
        <v>18</v>
      </c>
      <c r="E9856" t="s" s="0">
        <v>20345</v>
      </c>
      <c r="F9856" t="s" s="0">
        <v>21</v>
      </c>
      <c r="G9856" s="0">
        <v>10</v>
      </c>
      <c r="H9856" s="0">
        <v>100</v>
      </c>
      <c r="I9856" s="0">
        <f>ROUND('BOM Services'!G9856*'BOM Services'!H9856,2)</f>
        <v>1000</v>
      </c>
      <c r="J9856" s="0">
        <v>18</v>
      </c>
      <c r="K9856" s="0">
        <f>ROUND('BOM Services'!I9856*'BOM Services'!J9856/100,2)</f>
        <v>180</v>
      </c>
      <c r="L9856" s="0">
        <f>'BOM Services'!I9856+'BOM Services'!K9856</f>
        <v>1180</v>
      </c>
      <c r="M9856" t="s" s="0">
        <v>294</v>
      </c>
      <c r="N9856" t="s" s="0">
        <v>519</v>
      </c>
    </row>
    <row r="9857" spans="1:14" x14ac:dyDescent="0.3">
      <c r="A9857" s="2">
        <v>9849</v>
      </c>
      <c r="B9857" s="2" t="s">
        <v>10358</v>
      </c>
      <c r="C9857" t="s" s="0">
        <v>18</v>
      </c>
      <c r="E9857" t="s" s="0">
        <v>20346</v>
      </c>
      <c r="F9857" t="s" s="0">
        <v>21</v>
      </c>
      <c r="G9857" s="0">
        <v>10</v>
      </c>
      <c r="H9857" s="0">
        <v>100</v>
      </c>
      <c r="I9857" s="0">
        <f>ROUND('BOM Services'!G9857*'BOM Services'!H9857,2)</f>
        <v>1000</v>
      </c>
      <c r="J9857" s="0">
        <v>18</v>
      </c>
      <c r="K9857" s="0">
        <f>ROUND('BOM Services'!I9857*'BOM Services'!J9857/100,2)</f>
        <v>180</v>
      </c>
      <c r="L9857" s="0">
        <f>'BOM Services'!I9857+'BOM Services'!K9857</f>
        <v>1180</v>
      </c>
      <c r="M9857" t="s" s="0">
        <v>294</v>
      </c>
      <c r="N9857" t="s" s="0">
        <v>519</v>
      </c>
    </row>
    <row r="9858" spans="1:14" x14ac:dyDescent="0.3">
      <c r="A9858" s="2">
        <v>9850</v>
      </c>
      <c r="B9858" s="2" t="s">
        <v>10359</v>
      </c>
      <c r="C9858" t="s" s="0">
        <v>18</v>
      </c>
      <c r="E9858" t="s" s="0">
        <v>20347</v>
      </c>
      <c r="F9858" t="s" s="0">
        <v>21</v>
      </c>
      <c r="G9858" s="0">
        <v>10</v>
      </c>
      <c r="H9858" s="0">
        <v>100</v>
      </c>
      <c r="I9858" s="0">
        <f>ROUND('BOM Services'!G9858*'BOM Services'!H9858,2)</f>
        <v>1000</v>
      </c>
      <c r="J9858" s="0">
        <v>18</v>
      </c>
      <c r="K9858" s="0">
        <f>ROUND('BOM Services'!I9858*'BOM Services'!J9858/100,2)</f>
        <v>180</v>
      </c>
      <c r="L9858" s="0">
        <f>'BOM Services'!I9858+'BOM Services'!K9858</f>
        <v>1180</v>
      </c>
      <c r="M9858" t="s" s="0">
        <v>294</v>
      </c>
      <c r="N9858" t="s" s="0">
        <v>519</v>
      </c>
    </row>
    <row r="9859" spans="1:14" x14ac:dyDescent="0.3">
      <c r="A9859" s="2">
        <v>9851</v>
      </c>
      <c r="B9859" s="2" t="s">
        <v>10360</v>
      </c>
      <c r="C9859" t="s" s="0">
        <v>18</v>
      </c>
      <c r="E9859" t="s" s="0">
        <v>20348</v>
      </c>
      <c r="F9859" t="s" s="0">
        <v>21</v>
      </c>
      <c r="G9859" s="0">
        <v>10</v>
      </c>
      <c r="H9859" s="0">
        <v>100</v>
      </c>
      <c r="I9859" s="0">
        <f>ROUND('BOM Services'!G9859*'BOM Services'!H9859,2)</f>
        <v>1000</v>
      </c>
      <c r="J9859" s="0">
        <v>18</v>
      </c>
      <c r="K9859" s="0">
        <f>ROUND('BOM Services'!I9859*'BOM Services'!J9859/100,2)</f>
        <v>180</v>
      </c>
      <c r="L9859" s="0">
        <f>'BOM Services'!I9859+'BOM Services'!K9859</f>
        <v>1180</v>
      </c>
      <c r="M9859" t="s" s="0">
        <v>294</v>
      </c>
      <c r="N9859" t="s" s="0">
        <v>519</v>
      </c>
    </row>
    <row r="9860" spans="1:14" x14ac:dyDescent="0.3">
      <c r="A9860" s="2">
        <v>9852</v>
      </c>
      <c r="B9860" s="2" t="s">
        <v>10361</v>
      </c>
      <c r="C9860" t="s" s="0">
        <v>18</v>
      </c>
      <c r="E9860" t="s" s="0">
        <v>20349</v>
      </c>
      <c r="F9860" t="s" s="0">
        <v>21</v>
      </c>
      <c r="G9860" s="0">
        <v>10</v>
      </c>
      <c r="H9860" s="0">
        <v>100</v>
      </c>
      <c r="I9860" s="0">
        <f>ROUND('BOM Services'!G9860*'BOM Services'!H9860,2)</f>
        <v>1000</v>
      </c>
      <c r="J9860" s="0">
        <v>18</v>
      </c>
      <c r="K9860" s="0">
        <f>ROUND('BOM Services'!I9860*'BOM Services'!J9860/100,2)</f>
        <v>180</v>
      </c>
      <c r="L9860" s="0">
        <f>'BOM Services'!I9860+'BOM Services'!K9860</f>
        <v>1180</v>
      </c>
      <c r="M9860" t="s" s="0">
        <v>294</v>
      </c>
      <c r="N9860" t="s" s="0">
        <v>519</v>
      </c>
    </row>
    <row r="9861" spans="1:14" x14ac:dyDescent="0.3">
      <c r="A9861" s="2">
        <v>9853</v>
      </c>
      <c r="B9861" s="2" t="s">
        <v>10362</v>
      </c>
      <c r="C9861" t="s" s="0">
        <v>18</v>
      </c>
      <c r="E9861" t="s" s="0">
        <v>20350</v>
      </c>
      <c r="F9861" t="s" s="0">
        <v>21</v>
      </c>
      <c r="G9861" s="0">
        <v>10</v>
      </c>
      <c r="H9861" s="0">
        <v>100</v>
      </c>
      <c r="I9861" s="0">
        <f>ROUND('BOM Services'!G9861*'BOM Services'!H9861,2)</f>
        <v>1000</v>
      </c>
      <c r="J9861" s="0">
        <v>18</v>
      </c>
      <c r="K9861" s="0">
        <f>ROUND('BOM Services'!I9861*'BOM Services'!J9861/100,2)</f>
        <v>180</v>
      </c>
      <c r="L9861" s="0">
        <f>'BOM Services'!I9861+'BOM Services'!K9861</f>
        <v>1180</v>
      </c>
      <c r="M9861" t="s" s="0">
        <v>294</v>
      </c>
      <c r="N9861" t="s" s="0">
        <v>519</v>
      </c>
    </row>
    <row r="9862" spans="1:14" x14ac:dyDescent="0.3">
      <c r="A9862" s="2">
        <v>9854</v>
      </c>
      <c r="B9862" s="2" t="s">
        <v>10363</v>
      </c>
      <c r="C9862" t="s" s="0">
        <v>18</v>
      </c>
      <c r="E9862" t="s" s="0">
        <v>20351</v>
      </c>
      <c r="F9862" t="s" s="0">
        <v>21</v>
      </c>
      <c r="G9862" s="0">
        <v>10</v>
      </c>
      <c r="H9862" s="0">
        <v>100</v>
      </c>
      <c r="I9862" s="0">
        <f>ROUND('BOM Services'!G9862*'BOM Services'!H9862,2)</f>
        <v>1000</v>
      </c>
      <c r="J9862" s="0">
        <v>18</v>
      </c>
      <c r="K9862" s="0">
        <f>ROUND('BOM Services'!I9862*'BOM Services'!J9862/100,2)</f>
        <v>180</v>
      </c>
      <c r="L9862" s="0">
        <f>'BOM Services'!I9862+'BOM Services'!K9862</f>
        <v>1180</v>
      </c>
      <c r="M9862" t="s" s="0">
        <v>294</v>
      </c>
      <c r="N9862" t="s" s="0">
        <v>519</v>
      </c>
    </row>
    <row r="9863" spans="1:14" x14ac:dyDescent="0.3">
      <c r="A9863" s="2">
        <v>9855</v>
      </c>
      <c r="B9863" s="2" t="s">
        <v>10364</v>
      </c>
      <c r="C9863" t="s" s="0">
        <v>18</v>
      </c>
      <c r="E9863" t="s" s="0">
        <v>20352</v>
      </c>
      <c r="F9863" t="s" s="0">
        <v>21</v>
      </c>
      <c r="G9863" s="0">
        <v>10</v>
      </c>
      <c r="H9863" s="0">
        <v>100</v>
      </c>
      <c r="I9863" s="0">
        <f>ROUND('BOM Services'!G9863*'BOM Services'!H9863,2)</f>
        <v>1000</v>
      </c>
      <c r="J9863" s="0">
        <v>18</v>
      </c>
      <c r="K9863" s="0">
        <f>ROUND('BOM Services'!I9863*'BOM Services'!J9863/100,2)</f>
        <v>180</v>
      </c>
      <c r="L9863" s="0">
        <f>'BOM Services'!I9863+'BOM Services'!K9863</f>
        <v>1180</v>
      </c>
      <c r="M9863" t="s" s="0">
        <v>294</v>
      </c>
      <c r="N9863" t="s" s="0">
        <v>519</v>
      </c>
    </row>
    <row r="9864" spans="1:14" x14ac:dyDescent="0.3">
      <c r="A9864" s="2">
        <v>9856</v>
      </c>
      <c r="B9864" s="2" t="s">
        <v>10365</v>
      </c>
      <c r="C9864" t="s" s="0">
        <v>18</v>
      </c>
      <c r="E9864" t="s" s="0">
        <v>20353</v>
      </c>
      <c r="F9864" t="s" s="0">
        <v>21</v>
      </c>
      <c r="G9864" s="0">
        <v>10</v>
      </c>
      <c r="H9864" s="0">
        <v>100</v>
      </c>
      <c r="I9864" s="0">
        <f>ROUND('BOM Services'!G9864*'BOM Services'!H9864,2)</f>
        <v>1000</v>
      </c>
      <c r="J9864" s="0">
        <v>18</v>
      </c>
      <c r="K9864" s="0">
        <f>ROUND('BOM Services'!I9864*'BOM Services'!J9864/100,2)</f>
        <v>180</v>
      </c>
      <c r="L9864" s="0">
        <f>'BOM Services'!I9864+'BOM Services'!K9864</f>
        <v>1180</v>
      </c>
      <c r="M9864" t="s" s="0">
        <v>294</v>
      </c>
      <c r="N9864" t="s" s="0">
        <v>519</v>
      </c>
    </row>
    <row r="9865" spans="1:14" x14ac:dyDescent="0.3">
      <c r="A9865" s="2">
        <v>9857</v>
      </c>
      <c r="B9865" s="2" t="s">
        <v>10366</v>
      </c>
      <c r="C9865" t="s" s="0">
        <v>18</v>
      </c>
      <c r="E9865" t="s" s="0">
        <v>20354</v>
      </c>
      <c r="F9865" t="s" s="0">
        <v>21</v>
      </c>
      <c r="G9865" s="0">
        <v>10</v>
      </c>
      <c r="H9865" s="0">
        <v>100</v>
      </c>
      <c r="I9865" s="0">
        <f>ROUND('BOM Services'!G9865*'BOM Services'!H9865,2)</f>
        <v>1000</v>
      </c>
      <c r="J9865" s="0">
        <v>18</v>
      </c>
      <c r="K9865" s="0">
        <f>ROUND('BOM Services'!I9865*'BOM Services'!J9865/100,2)</f>
        <v>180</v>
      </c>
      <c r="L9865" s="0">
        <f>'BOM Services'!I9865+'BOM Services'!K9865</f>
        <v>1180</v>
      </c>
      <c r="M9865" t="s" s="0">
        <v>294</v>
      </c>
      <c r="N9865" t="s" s="0">
        <v>519</v>
      </c>
    </row>
    <row r="9866" spans="1:14" x14ac:dyDescent="0.3">
      <c r="A9866" s="2">
        <v>9858</v>
      </c>
      <c r="B9866" s="2" t="s">
        <v>10367</v>
      </c>
      <c r="C9866" t="s" s="0">
        <v>18</v>
      </c>
      <c r="E9866" t="s" s="0">
        <v>20355</v>
      </c>
      <c r="F9866" t="s" s="0">
        <v>21</v>
      </c>
      <c r="G9866" s="0">
        <v>10</v>
      </c>
      <c r="H9866" s="0">
        <v>100</v>
      </c>
      <c r="I9866" s="0">
        <f>ROUND('BOM Services'!G9866*'BOM Services'!H9866,2)</f>
        <v>1000</v>
      </c>
      <c r="J9866" s="0">
        <v>18</v>
      </c>
      <c r="K9866" s="0">
        <f>ROUND('BOM Services'!I9866*'BOM Services'!J9866/100,2)</f>
        <v>180</v>
      </c>
      <c r="L9866" s="0">
        <f>'BOM Services'!I9866+'BOM Services'!K9866</f>
        <v>1180</v>
      </c>
      <c r="M9866" t="s" s="0">
        <v>294</v>
      </c>
      <c r="N9866" t="s" s="0">
        <v>519</v>
      </c>
    </row>
    <row r="9867" spans="1:14" x14ac:dyDescent="0.3">
      <c r="A9867" s="2">
        <v>9859</v>
      </c>
      <c r="B9867" s="2" t="s">
        <v>10368</v>
      </c>
      <c r="C9867" t="s" s="0">
        <v>18</v>
      </c>
      <c r="E9867" t="s" s="0">
        <v>20356</v>
      </c>
      <c r="F9867" t="s" s="0">
        <v>21</v>
      </c>
      <c r="G9867" s="0">
        <v>10</v>
      </c>
      <c r="H9867" s="0">
        <v>100</v>
      </c>
      <c r="I9867" s="0">
        <f>ROUND('BOM Services'!G9867*'BOM Services'!H9867,2)</f>
        <v>1000</v>
      </c>
      <c r="J9867" s="0">
        <v>18</v>
      </c>
      <c r="K9867" s="0">
        <f>ROUND('BOM Services'!I9867*'BOM Services'!J9867/100,2)</f>
        <v>180</v>
      </c>
      <c r="L9867" s="0">
        <f>'BOM Services'!I9867+'BOM Services'!K9867</f>
        <v>1180</v>
      </c>
      <c r="M9867" t="s" s="0">
        <v>294</v>
      </c>
      <c r="N9867" t="s" s="0">
        <v>519</v>
      </c>
    </row>
    <row r="9868" spans="1:14" x14ac:dyDescent="0.3">
      <c r="A9868" s="2">
        <v>9860</v>
      </c>
      <c r="B9868" s="2" t="s">
        <v>10369</v>
      </c>
      <c r="C9868" t="s" s="0">
        <v>18</v>
      </c>
      <c r="E9868" t="s" s="0">
        <v>20357</v>
      </c>
      <c r="F9868" t="s" s="0">
        <v>21</v>
      </c>
      <c r="G9868" s="0">
        <v>10</v>
      </c>
      <c r="H9868" s="0">
        <v>100</v>
      </c>
      <c r="I9868" s="0">
        <f>ROUND('BOM Services'!G9868*'BOM Services'!H9868,2)</f>
        <v>1000</v>
      </c>
      <c r="J9868" s="0">
        <v>18</v>
      </c>
      <c r="K9868" s="0">
        <f>ROUND('BOM Services'!I9868*'BOM Services'!J9868/100,2)</f>
        <v>180</v>
      </c>
      <c r="L9868" s="0">
        <f>'BOM Services'!I9868+'BOM Services'!K9868</f>
        <v>1180</v>
      </c>
      <c r="M9868" t="s" s="0">
        <v>294</v>
      </c>
      <c r="N9868" t="s" s="0">
        <v>519</v>
      </c>
    </row>
    <row r="9869" spans="1:14" x14ac:dyDescent="0.3">
      <c r="A9869" s="2">
        <v>9861</v>
      </c>
      <c r="B9869" s="2" t="s">
        <v>10370</v>
      </c>
      <c r="C9869" t="s" s="0">
        <v>18</v>
      </c>
      <c r="E9869" t="s" s="0">
        <v>20358</v>
      </c>
      <c r="F9869" t="s" s="0">
        <v>21</v>
      </c>
      <c r="G9869" s="0">
        <v>10</v>
      </c>
      <c r="H9869" s="0">
        <v>100</v>
      </c>
      <c r="I9869" s="0">
        <f>ROUND('BOM Services'!G9869*'BOM Services'!H9869,2)</f>
        <v>1000</v>
      </c>
      <c r="J9869" s="0">
        <v>18</v>
      </c>
      <c r="K9869" s="0">
        <f>ROUND('BOM Services'!I9869*'BOM Services'!J9869/100,2)</f>
        <v>180</v>
      </c>
      <c r="L9869" s="0">
        <f>'BOM Services'!I9869+'BOM Services'!K9869</f>
        <v>1180</v>
      </c>
      <c r="M9869" t="s" s="0">
        <v>294</v>
      </c>
      <c r="N9869" t="s" s="0">
        <v>519</v>
      </c>
    </row>
    <row r="9870" spans="1:14" x14ac:dyDescent="0.3">
      <c r="A9870" s="2">
        <v>9862</v>
      </c>
      <c r="B9870" s="2" t="s">
        <v>10371</v>
      </c>
      <c r="C9870" t="s" s="0">
        <v>18</v>
      </c>
      <c r="E9870" t="s" s="0">
        <v>20359</v>
      </c>
      <c r="F9870" t="s" s="0">
        <v>21</v>
      </c>
      <c r="G9870" s="0">
        <v>10</v>
      </c>
      <c r="H9870" s="0">
        <v>100</v>
      </c>
      <c r="I9870" s="0">
        <f>ROUND('BOM Services'!G9870*'BOM Services'!H9870,2)</f>
        <v>1000</v>
      </c>
      <c r="J9870" s="0">
        <v>18</v>
      </c>
      <c r="K9870" s="0">
        <f>ROUND('BOM Services'!I9870*'BOM Services'!J9870/100,2)</f>
        <v>180</v>
      </c>
      <c r="L9870" s="0">
        <f>'BOM Services'!I9870+'BOM Services'!K9870</f>
        <v>1180</v>
      </c>
      <c r="M9870" t="s" s="0">
        <v>294</v>
      </c>
      <c r="N9870" t="s" s="0">
        <v>519</v>
      </c>
    </row>
    <row r="9871" spans="1:14" x14ac:dyDescent="0.3">
      <c r="A9871" s="2">
        <v>9863</v>
      </c>
      <c r="B9871" s="2" t="s">
        <v>10372</v>
      </c>
      <c r="C9871" t="s" s="0">
        <v>18</v>
      </c>
      <c r="E9871" t="s" s="0">
        <v>20360</v>
      </c>
      <c r="F9871" t="s" s="0">
        <v>21</v>
      </c>
      <c r="G9871" s="0">
        <v>10</v>
      </c>
      <c r="H9871" s="0">
        <v>100</v>
      </c>
      <c r="I9871" s="0">
        <f>ROUND('BOM Services'!G9871*'BOM Services'!H9871,2)</f>
        <v>1000</v>
      </c>
      <c r="J9871" s="0">
        <v>18</v>
      </c>
      <c r="K9871" s="0">
        <f>ROUND('BOM Services'!I9871*'BOM Services'!J9871/100,2)</f>
        <v>180</v>
      </c>
      <c r="L9871" s="0">
        <f>'BOM Services'!I9871+'BOM Services'!K9871</f>
        <v>1180</v>
      </c>
      <c r="M9871" t="s" s="0">
        <v>294</v>
      </c>
      <c r="N9871" t="s" s="0">
        <v>519</v>
      </c>
    </row>
    <row r="9872" spans="1:14" x14ac:dyDescent="0.3">
      <c r="A9872" s="2">
        <v>9864</v>
      </c>
      <c r="B9872" s="2" t="s">
        <v>10373</v>
      </c>
      <c r="C9872" t="s" s="0">
        <v>18</v>
      </c>
      <c r="E9872" t="s" s="0">
        <v>20361</v>
      </c>
      <c r="F9872" t="s" s="0">
        <v>21</v>
      </c>
      <c r="G9872" s="0">
        <v>10</v>
      </c>
      <c r="H9872" s="0">
        <v>100</v>
      </c>
      <c r="I9872" s="0">
        <f>ROUND('BOM Services'!G9872*'BOM Services'!H9872,2)</f>
        <v>1000</v>
      </c>
      <c r="J9872" s="0">
        <v>18</v>
      </c>
      <c r="K9872" s="0">
        <f>ROUND('BOM Services'!I9872*'BOM Services'!J9872/100,2)</f>
        <v>180</v>
      </c>
      <c r="L9872" s="0">
        <f>'BOM Services'!I9872+'BOM Services'!K9872</f>
        <v>1180</v>
      </c>
      <c r="M9872" t="s" s="0">
        <v>294</v>
      </c>
      <c r="N9872" t="s" s="0">
        <v>519</v>
      </c>
    </row>
    <row r="9873" spans="1:14" x14ac:dyDescent="0.3">
      <c r="A9873" s="2">
        <v>9865</v>
      </c>
      <c r="B9873" s="2" t="s">
        <v>10374</v>
      </c>
      <c r="C9873" t="s" s="0">
        <v>18</v>
      </c>
      <c r="E9873" t="s" s="0">
        <v>20362</v>
      </c>
      <c r="F9873" t="s" s="0">
        <v>21</v>
      </c>
      <c r="G9873" s="0">
        <v>10</v>
      </c>
      <c r="H9873" s="0">
        <v>100</v>
      </c>
      <c r="I9873" s="0">
        <f>ROUND('BOM Services'!G9873*'BOM Services'!H9873,2)</f>
        <v>1000</v>
      </c>
      <c r="J9873" s="0">
        <v>18</v>
      </c>
      <c r="K9873" s="0">
        <f>ROUND('BOM Services'!I9873*'BOM Services'!J9873/100,2)</f>
        <v>180</v>
      </c>
      <c r="L9873" s="0">
        <f>'BOM Services'!I9873+'BOM Services'!K9873</f>
        <v>1180</v>
      </c>
      <c r="M9873" t="s" s="0">
        <v>294</v>
      </c>
      <c r="N9873" t="s" s="0">
        <v>519</v>
      </c>
    </row>
    <row r="9874" spans="1:14" x14ac:dyDescent="0.3">
      <c r="A9874" s="2">
        <v>9866</v>
      </c>
      <c r="B9874" s="2" t="s">
        <v>10375</v>
      </c>
      <c r="C9874" t="s" s="0">
        <v>18</v>
      </c>
      <c r="E9874" t="s" s="0">
        <v>20363</v>
      </c>
      <c r="F9874" t="s" s="0">
        <v>21</v>
      </c>
      <c r="G9874" s="0">
        <v>10</v>
      </c>
      <c r="H9874" s="0">
        <v>100</v>
      </c>
      <c r="I9874" s="0">
        <f>ROUND('BOM Services'!G9874*'BOM Services'!H9874,2)</f>
        <v>1000</v>
      </c>
      <c r="J9874" s="0">
        <v>18</v>
      </c>
      <c r="K9874" s="0">
        <f>ROUND('BOM Services'!I9874*'BOM Services'!J9874/100,2)</f>
        <v>180</v>
      </c>
      <c r="L9874" s="0">
        <f>'BOM Services'!I9874+'BOM Services'!K9874</f>
        <v>1180</v>
      </c>
      <c r="M9874" t="s" s="0">
        <v>294</v>
      </c>
      <c r="N9874" t="s" s="0">
        <v>519</v>
      </c>
    </row>
    <row r="9875" spans="1:14" x14ac:dyDescent="0.3">
      <c r="A9875" s="2">
        <v>9867</v>
      </c>
      <c r="B9875" s="2" t="s">
        <v>10376</v>
      </c>
      <c r="C9875" t="s" s="0">
        <v>18</v>
      </c>
      <c r="E9875" t="s" s="0">
        <v>20364</v>
      </c>
      <c r="F9875" t="s" s="0">
        <v>21</v>
      </c>
      <c r="G9875" s="0">
        <v>10</v>
      </c>
      <c r="H9875" s="0">
        <v>100</v>
      </c>
      <c r="I9875" s="0">
        <f>ROUND('BOM Services'!G9875*'BOM Services'!H9875,2)</f>
        <v>1000</v>
      </c>
      <c r="J9875" s="0">
        <v>18</v>
      </c>
      <c r="K9875" s="0">
        <f>ROUND('BOM Services'!I9875*'BOM Services'!J9875/100,2)</f>
        <v>180</v>
      </c>
      <c r="L9875" s="0">
        <f>'BOM Services'!I9875+'BOM Services'!K9875</f>
        <v>1180</v>
      </c>
      <c r="M9875" t="s" s="0">
        <v>294</v>
      </c>
      <c r="N9875" t="s" s="0">
        <v>519</v>
      </c>
    </row>
    <row r="9876" spans="1:14" x14ac:dyDescent="0.3">
      <c r="A9876" s="2">
        <v>9868</v>
      </c>
      <c r="B9876" s="2" t="s">
        <v>10377</v>
      </c>
      <c r="C9876" t="s" s="0">
        <v>18</v>
      </c>
      <c r="E9876" t="s" s="0">
        <v>20365</v>
      </c>
      <c r="F9876" t="s" s="0">
        <v>21</v>
      </c>
      <c r="G9876" s="0">
        <v>10</v>
      </c>
      <c r="H9876" s="0">
        <v>100</v>
      </c>
      <c r="I9876" s="0">
        <f>ROUND('BOM Services'!G9876*'BOM Services'!H9876,2)</f>
        <v>1000</v>
      </c>
      <c r="J9876" s="0">
        <v>18</v>
      </c>
      <c r="K9876" s="0">
        <f>ROUND('BOM Services'!I9876*'BOM Services'!J9876/100,2)</f>
        <v>180</v>
      </c>
      <c r="L9876" s="0">
        <f>'BOM Services'!I9876+'BOM Services'!K9876</f>
        <v>1180</v>
      </c>
      <c r="M9876" t="s" s="0">
        <v>294</v>
      </c>
      <c r="N9876" t="s" s="0">
        <v>519</v>
      </c>
    </row>
    <row r="9877" spans="1:14" x14ac:dyDescent="0.3">
      <c r="A9877" s="2">
        <v>9869</v>
      </c>
      <c r="B9877" s="2" t="s">
        <v>10378</v>
      </c>
      <c r="C9877" t="s" s="0">
        <v>18</v>
      </c>
      <c r="E9877" t="s" s="0">
        <v>20366</v>
      </c>
      <c r="F9877" t="s" s="0">
        <v>21</v>
      </c>
      <c r="G9877" s="0">
        <v>10</v>
      </c>
      <c r="H9877" s="0">
        <v>100</v>
      </c>
      <c r="I9877" s="0">
        <f>ROUND('BOM Services'!G9877*'BOM Services'!H9877,2)</f>
        <v>1000</v>
      </c>
      <c r="J9877" s="0">
        <v>18</v>
      </c>
      <c r="K9877" s="0">
        <f>ROUND('BOM Services'!I9877*'BOM Services'!J9877/100,2)</f>
        <v>180</v>
      </c>
      <c r="L9877" s="0">
        <f>'BOM Services'!I9877+'BOM Services'!K9877</f>
        <v>1180</v>
      </c>
      <c r="M9877" t="s" s="0">
        <v>294</v>
      </c>
      <c r="N9877" t="s" s="0">
        <v>519</v>
      </c>
    </row>
    <row r="9878" spans="1:14" x14ac:dyDescent="0.3">
      <c r="A9878" s="2">
        <v>9870</v>
      </c>
      <c r="B9878" s="2" t="s">
        <v>10379</v>
      </c>
      <c r="C9878" t="s" s="0">
        <v>18</v>
      </c>
      <c r="E9878" t="s" s="0">
        <v>20367</v>
      </c>
      <c r="F9878" t="s" s="0">
        <v>21</v>
      </c>
      <c r="G9878" s="0">
        <v>10</v>
      </c>
      <c r="H9878" s="0">
        <v>100</v>
      </c>
      <c r="I9878" s="0">
        <f>ROUND('BOM Services'!G9878*'BOM Services'!H9878,2)</f>
        <v>1000</v>
      </c>
      <c r="J9878" s="0">
        <v>18</v>
      </c>
      <c r="K9878" s="0">
        <f>ROUND('BOM Services'!I9878*'BOM Services'!J9878/100,2)</f>
        <v>180</v>
      </c>
      <c r="L9878" s="0">
        <f>'BOM Services'!I9878+'BOM Services'!K9878</f>
        <v>1180</v>
      </c>
      <c r="M9878" t="s" s="0">
        <v>294</v>
      </c>
      <c r="N9878" t="s" s="0">
        <v>519</v>
      </c>
    </row>
    <row r="9879" spans="1:14" x14ac:dyDescent="0.3">
      <c r="A9879" s="2">
        <v>9871</v>
      </c>
      <c r="B9879" s="2" t="s">
        <v>10380</v>
      </c>
      <c r="C9879" t="s" s="0">
        <v>18</v>
      </c>
      <c r="E9879" t="s" s="0">
        <v>20368</v>
      </c>
      <c r="F9879" t="s" s="0">
        <v>21</v>
      </c>
      <c r="G9879" s="0">
        <v>10</v>
      </c>
      <c r="H9879" s="0">
        <v>100</v>
      </c>
      <c r="I9879" s="0">
        <f>ROUND('BOM Services'!G9879*'BOM Services'!H9879,2)</f>
        <v>1000</v>
      </c>
      <c r="J9879" s="0">
        <v>18</v>
      </c>
      <c r="K9879" s="0">
        <f>ROUND('BOM Services'!I9879*'BOM Services'!J9879/100,2)</f>
        <v>180</v>
      </c>
      <c r="L9879" s="0">
        <f>'BOM Services'!I9879+'BOM Services'!K9879</f>
        <v>1180</v>
      </c>
      <c r="M9879" t="s" s="0">
        <v>294</v>
      </c>
      <c r="N9879" t="s" s="0">
        <v>519</v>
      </c>
    </row>
    <row r="9880" spans="1:14" x14ac:dyDescent="0.3">
      <c r="A9880" s="2">
        <v>9872</v>
      </c>
      <c r="B9880" s="2" t="s">
        <v>10381</v>
      </c>
      <c r="C9880" t="s" s="0">
        <v>18</v>
      </c>
      <c r="E9880" t="s" s="0">
        <v>20369</v>
      </c>
      <c r="F9880" t="s" s="0">
        <v>21</v>
      </c>
      <c r="G9880" s="0">
        <v>10</v>
      </c>
      <c r="H9880" s="0">
        <v>100</v>
      </c>
      <c r="I9880" s="0">
        <f>ROUND('BOM Services'!G9880*'BOM Services'!H9880,2)</f>
        <v>1000</v>
      </c>
      <c r="J9880" s="0">
        <v>18</v>
      </c>
      <c r="K9880" s="0">
        <f>ROUND('BOM Services'!I9880*'BOM Services'!J9880/100,2)</f>
        <v>180</v>
      </c>
      <c r="L9880" s="0">
        <f>'BOM Services'!I9880+'BOM Services'!K9880</f>
        <v>1180</v>
      </c>
      <c r="M9880" t="s" s="0">
        <v>294</v>
      </c>
      <c r="N9880" t="s" s="0">
        <v>519</v>
      </c>
    </row>
    <row r="9881" spans="1:14" x14ac:dyDescent="0.3">
      <c r="A9881" s="2">
        <v>9873</v>
      </c>
      <c r="B9881" s="2" t="s">
        <v>10382</v>
      </c>
      <c r="C9881" t="s" s="0">
        <v>18</v>
      </c>
      <c r="E9881" t="s" s="0">
        <v>20370</v>
      </c>
      <c r="F9881" t="s" s="0">
        <v>21</v>
      </c>
      <c r="G9881" s="0">
        <v>10</v>
      </c>
      <c r="H9881" s="0">
        <v>100</v>
      </c>
      <c r="I9881" s="0">
        <f>ROUND('BOM Services'!G9881*'BOM Services'!H9881,2)</f>
        <v>1000</v>
      </c>
      <c r="J9881" s="0">
        <v>18</v>
      </c>
      <c r="K9881" s="0">
        <f>ROUND('BOM Services'!I9881*'BOM Services'!J9881/100,2)</f>
        <v>180</v>
      </c>
      <c r="L9881" s="0">
        <f>'BOM Services'!I9881+'BOM Services'!K9881</f>
        <v>1180</v>
      </c>
      <c r="M9881" t="s" s="0">
        <v>294</v>
      </c>
      <c r="N9881" t="s" s="0">
        <v>519</v>
      </c>
    </row>
    <row r="9882" spans="1:14" x14ac:dyDescent="0.3">
      <c r="A9882" s="2">
        <v>9874</v>
      </c>
      <c r="B9882" s="2" t="s">
        <v>10383</v>
      </c>
      <c r="C9882" t="s" s="0">
        <v>18</v>
      </c>
      <c r="E9882" t="s" s="0">
        <v>20371</v>
      </c>
      <c r="F9882" t="s" s="0">
        <v>21</v>
      </c>
      <c r="G9882" s="0">
        <v>10</v>
      </c>
      <c r="H9882" s="0">
        <v>100</v>
      </c>
      <c r="I9882" s="0">
        <f>ROUND('BOM Services'!G9882*'BOM Services'!H9882,2)</f>
        <v>1000</v>
      </c>
      <c r="J9882" s="0">
        <v>18</v>
      </c>
      <c r="K9882" s="0">
        <f>ROUND('BOM Services'!I9882*'BOM Services'!J9882/100,2)</f>
        <v>180</v>
      </c>
      <c r="L9882" s="0">
        <f>'BOM Services'!I9882+'BOM Services'!K9882</f>
        <v>1180</v>
      </c>
      <c r="M9882" t="s" s="0">
        <v>294</v>
      </c>
      <c r="N9882" t="s" s="0">
        <v>519</v>
      </c>
    </row>
    <row r="9883" spans="1:14" x14ac:dyDescent="0.3">
      <c r="A9883" s="2">
        <v>9875</v>
      </c>
      <c r="B9883" s="2" t="s">
        <v>10384</v>
      </c>
      <c r="C9883" t="s" s="0">
        <v>18</v>
      </c>
      <c r="E9883" t="s" s="0">
        <v>20372</v>
      </c>
      <c r="F9883" t="s" s="0">
        <v>21</v>
      </c>
      <c r="G9883" s="0">
        <v>10</v>
      </c>
      <c r="H9883" s="0">
        <v>100</v>
      </c>
      <c r="I9883" s="0">
        <f>ROUND('BOM Services'!G9883*'BOM Services'!H9883,2)</f>
        <v>1000</v>
      </c>
      <c r="J9883" s="0">
        <v>18</v>
      </c>
      <c r="K9883" s="0">
        <f>ROUND('BOM Services'!I9883*'BOM Services'!J9883/100,2)</f>
        <v>180</v>
      </c>
      <c r="L9883" s="0">
        <f>'BOM Services'!I9883+'BOM Services'!K9883</f>
        <v>1180</v>
      </c>
      <c r="M9883" t="s" s="0">
        <v>294</v>
      </c>
      <c r="N9883" t="s" s="0">
        <v>519</v>
      </c>
    </row>
    <row r="9884" spans="1:14" x14ac:dyDescent="0.3">
      <c r="A9884" s="2">
        <v>9876</v>
      </c>
      <c r="B9884" s="2" t="s">
        <v>10385</v>
      </c>
      <c r="C9884" t="s" s="0">
        <v>18</v>
      </c>
      <c r="E9884" t="s" s="0">
        <v>20373</v>
      </c>
      <c r="F9884" t="s" s="0">
        <v>21</v>
      </c>
      <c r="G9884" s="0">
        <v>10</v>
      </c>
      <c r="H9884" s="0">
        <v>100</v>
      </c>
      <c r="I9884" s="0">
        <f>ROUND('BOM Services'!G9884*'BOM Services'!H9884,2)</f>
        <v>1000</v>
      </c>
      <c r="J9884" s="0">
        <v>18</v>
      </c>
      <c r="K9884" s="0">
        <f>ROUND('BOM Services'!I9884*'BOM Services'!J9884/100,2)</f>
        <v>180</v>
      </c>
      <c r="L9884" s="0">
        <f>'BOM Services'!I9884+'BOM Services'!K9884</f>
        <v>1180</v>
      </c>
      <c r="M9884" t="s" s="0">
        <v>294</v>
      </c>
      <c r="N9884" t="s" s="0">
        <v>519</v>
      </c>
    </row>
    <row r="9885" spans="1:14" x14ac:dyDescent="0.3">
      <c r="A9885" s="2">
        <v>9877</v>
      </c>
      <c r="B9885" s="2" t="s">
        <v>10386</v>
      </c>
      <c r="C9885" t="s" s="0">
        <v>18</v>
      </c>
      <c r="E9885" t="s" s="0">
        <v>20374</v>
      </c>
      <c r="F9885" t="s" s="0">
        <v>21</v>
      </c>
      <c r="G9885" s="0">
        <v>10</v>
      </c>
      <c r="H9885" s="0">
        <v>100</v>
      </c>
      <c r="I9885" s="0">
        <f>ROUND('BOM Services'!G9885*'BOM Services'!H9885,2)</f>
        <v>1000</v>
      </c>
      <c r="J9885" s="0">
        <v>18</v>
      </c>
      <c r="K9885" s="0">
        <f>ROUND('BOM Services'!I9885*'BOM Services'!J9885/100,2)</f>
        <v>180</v>
      </c>
      <c r="L9885" s="0">
        <f>'BOM Services'!I9885+'BOM Services'!K9885</f>
        <v>1180</v>
      </c>
      <c r="M9885" t="s" s="0">
        <v>294</v>
      </c>
      <c r="N9885" t="s" s="0">
        <v>519</v>
      </c>
    </row>
    <row r="9886" spans="1:14" x14ac:dyDescent="0.3">
      <c r="A9886" s="2">
        <v>9878</v>
      </c>
      <c r="B9886" s="2" t="s">
        <v>10387</v>
      </c>
      <c r="C9886" t="s" s="0">
        <v>18</v>
      </c>
      <c r="E9886" t="s" s="0">
        <v>20375</v>
      </c>
      <c r="F9886" t="s" s="0">
        <v>21</v>
      </c>
      <c r="G9886" s="0">
        <v>10</v>
      </c>
      <c r="H9886" s="0">
        <v>100</v>
      </c>
      <c r="I9886" s="0">
        <f>ROUND('BOM Services'!G9886*'BOM Services'!H9886,2)</f>
        <v>1000</v>
      </c>
      <c r="J9886" s="0">
        <v>18</v>
      </c>
      <c r="K9886" s="0">
        <f>ROUND('BOM Services'!I9886*'BOM Services'!J9886/100,2)</f>
        <v>180</v>
      </c>
      <c r="L9886" s="0">
        <f>'BOM Services'!I9886+'BOM Services'!K9886</f>
        <v>1180</v>
      </c>
      <c r="M9886" t="s" s="0">
        <v>294</v>
      </c>
      <c r="N9886" t="s" s="0">
        <v>519</v>
      </c>
    </row>
    <row r="9887" spans="1:14" x14ac:dyDescent="0.3">
      <c r="A9887" s="2">
        <v>9879</v>
      </c>
      <c r="B9887" s="2" t="s">
        <v>10388</v>
      </c>
      <c r="C9887" t="s" s="0">
        <v>18</v>
      </c>
      <c r="E9887" t="s" s="0">
        <v>20376</v>
      </c>
      <c r="F9887" t="s" s="0">
        <v>21</v>
      </c>
      <c r="G9887" s="0">
        <v>10</v>
      </c>
      <c r="H9887" s="0">
        <v>100</v>
      </c>
      <c r="I9887" s="0">
        <f>ROUND('BOM Services'!G9887*'BOM Services'!H9887,2)</f>
        <v>1000</v>
      </c>
      <c r="J9887" s="0">
        <v>18</v>
      </c>
      <c r="K9887" s="0">
        <f>ROUND('BOM Services'!I9887*'BOM Services'!J9887/100,2)</f>
        <v>180</v>
      </c>
      <c r="L9887" s="0">
        <f>'BOM Services'!I9887+'BOM Services'!K9887</f>
        <v>1180</v>
      </c>
      <c r="M9887" t="s" s="0">
        <v>294</v>
      </c>
      <c r="N9887" t="s" s="0">
        <v>519</v>
      </c>
    </row>
    <row r="9888" spans="1:14" x14ac:dyDescent="0.3">
      <c r="A9888" s="2">
        <v>9880</v>
      </c>
      <c r="B9888" s="2" t="s">
        <v>10389</v>
      </c>
      <c r="C9888" t="s" s="0">
        <v>18</v>
      </c>
      <c r="E9888" t="s" s="0">
        <v>20377</v>
      </c>
      <c r="F9888" t="s" s="0">
        <v>21</v>
      </c>
      <c r="G9888" s="0">
        <v>10</v>
      </c>
      <c r="H9888" s="0">
        <v>100</v>
      </c>
      <c r="I9888" s="0">
        <f>ROUND('BOM Services'!G9888*'BOM Services'!H9888,2)</f>
        <v>1000</v>
      </c>
      <c r="J9888" s="0">
        <v>18</v>
      </c>
      <c r="K9888" s="0">
        <f>ROUND('BOM Services'!I9888*'BOM Services'!J9888/100,2)</f>
        <v>180</v>
      </c>
      <c r="L9888" s="0">
        <f>'BOM Services'!I9888+'BOM Services'!K9888</f>
        <v>1180</v>
      </c>
      <c r="M9888" t="s" s="0">
        <v>294</v>
      </c>
      <c r="N9888" t="s" s="0">
        <v>519</v>
      </c>
    </row>
    <row r="9889" spans="1:14" x14ac:dyDescent="0.3">
      <c r="A9889" s="2">
        <v>9881</v>
      </c>
      <c r="B9889" s="2" t="s">
        <v>10390</v>
      </c>
      <c r="C9889" t="s" s="0">
        <v>18</v>
      </c>
      <c r="E9889" t="s" s="0">
        <v>20378</v>
      </c>
      <c r="F9889" t="s" s="0">
        <v>21</v>
      </c>
      <c r="G9889" s="0">
        <v>10</v>
      </c>
      <c r="H9889" s="0">
        <v>100</v>
      </c>
      <c r="I9889" s="0">
        <f>ROUND('BOM Services'!G9889*'BOM Services'!H9889,2)</f>
        <v>1000</v>
      </c>
      <c r="J9889" s="0">
        <v>18</v>
      </c>
      <c r="K9889" s="0">
        <f>ROUND('BOM Services'!I9889*'BOM Services'!J9889/100,2)</f>
        <v>180</v>
      </c>
      <c r="L9889" s="0">
        <f>'BOM Services'!I9889+'BOM Services'!K9889</f>
        <v>1180</v>
      </c>
      <c r="M9889" t="s" s="0">
        <v>294</v>
      </c>
      <c r="N9889" t="s" s="0">
        <v>519</v>
      </c>
    </row>
    <row r="9890" spans="1:14" x14ac:dyDescent="0.3">
      <c r="A9890" s="2">
        <v>9882</v>
      </c>
      <c r="B9890" s="2" t="s">
        <v>10391</v>
      </c>
      <c r="C9890" t="s" s="0">
        <v>18</v>
      </c>
      <c r="E9890" t="s" s="0">
        <v>20379</v>
      </c>
      <c r="F9890" t="s" s="0">
        <v>21</v>
      </c>
      <c r="G9890" s="0">
        <v>10</v>
      </c>
      <c r="H9890" s="0">
        <v>100</v>
      </c>
      <c r="I9890" s="0">
        <f>ROUND('BOM Services'!G9890*'BOM Services'!H9890,2)</f>
        <v>1000</v>
      </c>
      <c r="J9890" s="0">
        <v>18</v>
      </c>
      <c r="K9890" s="0">
        <f>ROUND('BOM Services'!I9890*'BOM Services'!J9890/100,2)</f>
        <v>180</v>
      </c>
      <c r="L9890" s="0">
        <f>'BOM Services'!I9890+'BOM Services'!K9890</f>
        <v>1180</v>
      </c>
      <c r="M9890" t="s" s="0">
        <v>294</v>
      </c>
      <c r="N9890" t="s" s="0">
        <v>519</v>
      </c>
    </row>
    <row r="9891" spans="1:14" x14ac:dyDescent="0.3">
      <c r="A9891" s="2">
        <v>9883</v>
      </c>
      <c r="B9891" s="2" t="s">
        <v>10392</v>
      </c>
      <c r="C9891" t="s" s="0">
        <v>18</v>
      </c>
      <c r="E9891" t="s" s="0">
        <v>20380</v>
      </c>
      <c r="F9891" t="s" s="0">
        <v>21</v>
      </c>
      <c r="G9891" s="0">
        <v>10</v>
      </c>
      <c r="H9891" s="0">
        <v>100</v>
      </c>
      <c r="I9891" s="0">
        <f>ROUND('BOM Services'!G9891*'BOM Services'!H9891,2)</f>
        <v>1000</v>
      </c>
      <c r="J9891" s="0">
        <v>18</v>
      </c>
      <c r="K9891" s="0">
        <f>ROUND('BOM Services'!I9891*'BOM Services'!J9891/100,2)</f>
        <v>180</v>
      </c>
      <c r="L9891" s="0">
        <f>'BOM Services'!I9891+'BOM Services'!K9891</f>
        <v>1180</v>
      </c>
      <c r="M9891" t="s" s="0">
        <v>294</v>
      </c>
      <c r="N9891" t="s" s="0">
        <v>519</v>
      </c>
    </row>
    <row r="9892" spans="1:14" x14ac:dyDescent="0.3">
      <c r="A9892" s="2">
        <v>9884</v>
      </c>
      <c r="B9892" s="2" t="s">
        <v>10393</v>
      </c>
      <c r="C9892" t="s" s="0">
        <v>18</v>
      </c>
      <c r="E9892" t="s" s="0">
        <v>20381</v>
      </c>
      <c r="F9892" t="s" s="0">
        <v>21</v>
      </c>
      <c r="G9892" s="0">
        <v>10</v>
      </c>
      <c r="H9892" s="0">
        <v>100</v>
      </c>
      <c r="I9892" s="0">
        <f>ROUND('BOM Services'!G9892*'BOM Services'!H9892,2)</f>
        <v>1000</v>
      </c>
      <c r="J9892" s="0">
        <v>18</v>
      </c>
      <c r="K9892" s="0">
        <f>ROUND('BOM Services'!I9892*'BOM Services'!J9892/100,2)</f>
        <v>180</v>
      </c>
      <c r="L9892" s="0">
        <f>'BOM Services'!I9892+'BOM Services'!K9892</f>
        <v>1180</v>
      </c>
      <c r="M9892" t="s" s="0">
        <v>294</v>
      </c>
      <c r="N9892" t="s" s="0">
        <v>519</v>
      </c>
    </row>
    <row r="9893" spans="1:14" x14ac:dyDescent="0.3">
      <c r="A9893" s="2">
        <v>9885</v>
      </c>
      <c r="B9893" s="2" t="s">
        <v>10394</v>
      </c>
      <c r="C9893" t="s" s="0">
        <v>18</v>
      </c>
      <c r="E9893" t="s" s="0">
        <v>20382</v>
      </c>
      <c r="F9893" t="s" s="0">
        <v>21</v>
      </c>
      <c r="G9893" s="0">
        <v>10</v>
      </c>
      <c r="H9893" s="0">
        <v>100</v>
      </c>
      <c r="I9893" s="0">
        <f>ROUND('BOM Services'!G9893*'BOM Services'!H9893,2)</f>
        <v>1000</v>
      </c>
      <c r="J9893" s="0">
        <v>18</v>
      </c>
      <c r="K9893" s="0">
        <f>ROUND('BOM Services'!I9893*'BOM Services'!J9893/100,2)</f>
        <v>180</v>
      </c>
      <c r="L9893" s="0">
        <f>'BOM Services'!I9893+'BOM Services'!K9893</f>
        <v>1180</v>
      </c>
      <c r="M9893" t="s" s="0">
        <v>294</v>
      </c>
      <c r="N9893" t="s" s="0">
        <v>519</v>
      </c>
    </row>
    <row r="9894" spans="1:14" x14ac:dyDescent="0.3">
      <c r="A9894" s="2">
        <v>9886</v>
      </c>
      <c r="B9894" s="2" t="s">
        <v>10395</v>
      </c>
      <c r="C9894" t="s" s="0">
        <v>18</v>
      </c>
      <c r="E9894" t="s" s="0">
        <v>20383</v>
      </c>
      <c r="F9894" t="s" s="0">
        <v>21</v>
      </c>
      <c r="G9894" s="0">
        <v>10</v>
      </c>
      <c r="H9894" s="0">
        <v>100</v>
      </c>
      <c r="I9894" s="0">
        <f>ROUND('BOM Services'!G9894*'BOM Services'!H9894,2)</f>
        <v>1000</v>
      </c>
      <c r="J9894" s="0">
        <v>18</v>
      </c>
      <c r="K9894" s="0">
        <f>ROUND('BOM Services'!I9894*'BOM Services'!J9894/100,2)</f>
        <v>180</v>
      </c>
      <c r="L9894" s="0">
        <f>'BOM Services'!I9894+'BOM Services'!K9894</f>
        <v>1180</v>
      </c>
      <c r="M9894" t="s" s="0">
        <v>294</v>
      </c>
      <c r="N9894" t="s" s="0">
        <v>519</v>
      </c>
    </row>
    <row r="9895" spans="1:14" x14ac:dyDescent="0.3">
      <c r="A9895" s="2">
        <v>9887</v>
      </c>
      <c r="B9895" s="2" t="s">
        <v>10396</v>
      </c>
      <c r="C9895" t="s" s="0">
        <v>18</v>
      </c>
      <c r="E9895" t="s" s="0">
        <v>20384</v>
      </c>
      <c r="F9895" t="s" s="0">
        <v>21</v>
      </c>
      <c r="G9895" s="0">
        <v>10</v>
      </c>
      <c r="H9895" s="0">
        <v>100</v>
      </c>
      <c r="I9895" s="0">
        <f>ROUND('BOM Services'!G9895*'BOM Services'!H9895,2)</f>
        <v>1000</v>
      </c>
      <c r="J9895" s="0">
        <v>18</v>
      </c>
      <c r="K9895" s="0">
        <f>ROUND('BOM Services'!I9895*'BOM Services'!J9895/100,2)</f>
        <v>180</v>
      </c>
      <c r="L9895" s="0">
        <f>'BOM Services'!I9895+'BOM Services'!K9895</f>
        <v>1180</v>
      </c>
      <c r="M9895" t="s" s="0">
        <v>294</v>
      </c>
      <c r="N9895" t="s" s="0">
        <v>519</v>
      </c>
    </row>
    <row r="9896" spans="1:14" x14ac:dyDescent="0.3">
      <c r="A9896" s="2">
        <v>9888</v>
      </c>
      <c r="B9896" s="2" t="s">
        <v>10397</v>
      </c>
      <c r="C9896" t="s" s="0">
        <v>18</v>
      </c>
      <c r="E9896" t="s" s="0">
        <v>20385</v>
      </c>
      <c r="F9896" t="s" s="0">
        <v>21</v>
      </c>
      <c r="G9896" s="0">
        <v>10</v>
      </c>
      <c r="H9896" s="0">
        <v>100</v>
      </c>
      <c r="I9896" s="0">
        <f>ROUND('BOM Services'!G9896*'BOM Services'!H9896,2)</f>
        <v>1000</v>
      </c>
      <c r="J9896" s="0">
        <v>18</v>
      </c>
      <c r="K9896" s="0">
        <f>ROUND('BOM Services'!I9896*'BOM Services'!J9896/100,2)</f>
        <v>180</v>
      </c>
      <c r="L9896" s="0">
        <f>'BOM Services'!I9896+'BOM Services'!K9896</f>
        <v>1180</v>
      </c>
      <c r="M9896" t="s" s="0">
        <v>294</v>
      </c>
      <c r="N9896" t="s" s="0">
        <v>519</v>
      </c>
    </row>
    <row r="9897" spans="1:14" x14ac:dyDescent="0.3">
      <c r="A9897" s="2">
        <v>9889</v>
      </c>
      <c r="B9897" s="2" t="s">
        <v>10398</v>
      </c>
      <c r="C9897" t="s" s="0">
        <v>18</v>
      </c>
      <c r="E9897" t="s" s="0">
        <v>20386</v>
      </c>
      <c r="F9897" t="s" s="0">
        <v>21</v>
      </c>
      <c r="G9897" s="0">
        <v>10</v>
      </c>
      <c r="H9897" s="0">
        <v>100</v>
      </c>
      <c r="I9897" s="0">
        <f>ROUND('BOM Services'!G9897*'BOM Services'!H9897,2)</f>
        <v>1000</v>
      </c>
      <c r="J9897" s="0">
        <v>18</v>
      </c>
      <c r="K9897" s="0">
        <f>ROUND('BOM Services'!I9897*'BOM Services'!J9897/100,2)</f>
        <v>180</v>
      </c>
      <c r="L9897" s="0">
        <f>'BOM Services'!I9897+'BOM Services'!K9897</f>
        <v>1180</v>
      </c>
      <c r="M9897" t="s" s="0">
        <v>294</v>
      </c>
      <c r="N9897" t="s" s="0">
        <v>519</v>
      </c>
    </row>
    <row r="9898" spans="1:14" x14ac:dyDescent="0.3">
      <c r="A9898" s="2">
        <v>9890</v>
      </c>
      <c r="B9898" s="2" t="s">
        <v>10399</v>
      </c>
      <c r="C9898" t="s" s="0">
        <v>18</v>
      </c>
      <c r="E9898" t="s" s="0">
        <v>20387</v>
      </c>
      <c r="F9898" t="s" s="0">
        <v>21</v>
      </c>
      <c r="G9898" s="0">
        <v>10</v>
      </c>
      <c r="H9898" s="0">
        <v>100</v>
      </c>
      <c r="I9898" s="0">
        <f>ROUND('BOM Services'!G9898*'BOM Services'!H9898,2)</f>
        <v>1000</v>
      </c>
      <c r="J9898" s="0">
        <v>18</v>
      </c>
      <c r="K9898" s="0">
        <f>ROUND('BOM Services'!I9898*'BOM Services'!J9898/100,2)</f>
        <v>180</v>
      </c>
      <c r="L9898" s="0">
        <f>'BOM Services'!I9898+'BOM Services'!K9898</f>
        <v>1180</v>
      </c>
      <c r="M9898" t="s" s="0">
        <v>294</v>
      </c>
      <c r="N9898" t="s" s="0">
        <v>519</v>
      </c>
    </row>
    <row r="9899" spans="1:14" x14ac:dyDescent="0.3">
      <c r="A9899" s="2">
        <v>9891</v>
      </c>
      <c r="B9899" s="2" t="s">
        <v>10400</v>
      </c>
      <c r="C9899" t="s" s="0">
        <v>18</v>
      </c>
      <c r="E9899" t="s" s="0">
        <v>20388</v>
      </c>
      <c r="F9899" t="s" s="0">
        <v>21</v>
      </c>
      <c r="G9899" s="0">
        <v>10</v>
      </c>
      <c r="H9899" s="0">
        <v>100</v>
      </c>
      <c r="I9899" s="0">
        <f>ROUND('BOM Services'!G9899*'BOM Services'!H9899,2)</f>
        <v>1000</v>
      </c>
      <c r="J9899" s="0">
        <v>18</v>
      </c>
      <c r="K9899" s="0">
        <f>ROUND('BOM Services'!I9899*'BOM Services'!J9899/100,2)</f>
        <v>180</v>
      </c>
      <c r="L9899" s="0">
        <f>'BOM Services'!I9899+'BOM Services'!K9899</f>
        <v>1180</v>
      </c>
      <c r="M9899" t="s" s="0">
        <v>294</v>
      </c>
      <c r="N9899" t="s" s="0">
        <v>519</v>
      </c>
    </row>
    <row r="9900" spans="1:14" x14ac:dyDescent="0.3">
      <c r="A9900" s="2">
        <v>9892</v>
      </c>
      <c r="B9900" s="2" t="s">
        <v>10401</v>
      </c>
      <c r="C9900" t="s" s="0">
        <v>18</v>
      </c>
      <c r="E9900" t="s" s="0">
        <v>20389</v>
      </c>
      <c r="F9900" t="s" s="0">
        <v>21</v>
      </c>
      <c r="G9900" s="0">
        <v>10</v>
      </c>
      <c r="H9900" s="0">
        <v>100</v>
      </c>
      <c r="I9900" s="0">
        <f>ROUND('BOM Services'!G9900*'BOM Services'!H9900,2)</f>
        <v>1000</v>
      </c>
      <c r="J9900" s="0">
        <v>18</v>
      </c>
      <c r="K9900" s="0">
        <f>ROUND('BOM Services'!I9900*'BOM Services'!J9900/100,2)</f>
        <v>180</v>
      </c>
      <c r="L9900" s="0">
        <f>'BOM Services'!I9900+'BOM Services'!K9900</f>
        <v>1180</v>
      </c>
      <c r="M9900" t="s" s="0">
        <v>294</v>
      </c>
      <c r="N9900" t="s" s="0">
        <v>519</v>
      </c>
    </row>
    <row r="9901" spans="1:14" x14ac:dyDescent="0.3">
      <c r="A9901" s="2">
        <v>9893</v>
      </c>
      <c r="B9901" s="2" t="s">
        <v>10402</v>
      </c>
      <c r="C9901" t="s" s="0">
        <v>18</v>
      </c>
      <c r="E9901" t="s" s="0">
        <v>20390</v>
      </c>
      <c r="F9901" t="s" s="0">
        <v>21</v>
      </c>
      <c r="G9901" s="0">
        <v>10</v>
      </c>
      <c r="H9901" s="0">
        <v>100</v>
      </c>
      <c r="I9901" s="0">
        <f>ROUND('BOM Services'!G9901*'BOM Services'!H9901,2)</f>
        <v>1000</v>
      </c>
      <c r="J9901" s="0">
        <v>18</v>
      </c>
      <c r="K9901" s="0">
        <f>ROUND('BOM Services'!I9901*'BOM Services'!J9901/100,2)</f>
        <v>180</v>
      </c>
      <c r="L9901" s="0">
        <f>'BOM Services'!I9901+'BOM Services'!K9901</f>
        <v>1180</v>
      </c>
      <c r="M9901" t="s" s="0">
        <v>294</v>
      </c>
      <c r="N9901" t="s" s="0">
        <v>519</v>
      </c>
    </row>
    <row r="9902" spans="1:14" x14ac:dyDescent="0.3">
      <c r="A9902" s="2">
        <v>9894</v>
      </c>
      <c r="B9902" s="2" t="s">
        <v>10403</v>
      </c>
      <c r="C9902" t="s" s="0">
        <v>18</v>
      </c>
      <c r="E9902" t="s" s="0">
        <v>20391</v>
      </c>
      <c r="F9902" t="s" s="0">
        <v>21</v>
      </c>
      <c r="G9902" s="0">
        <v>10</v>
      </c>
      <c r="H9902" s="0">
        <v>100</v>
      </c>
      <c r="I9902" s="0">
        <f>ROUND('BOM Services'!G9902*'BOM Services'!H9902,2)</f>
        <v>1000</v>
      </c>
      <c r="J9902" s="0">
        <v>18</v>
      </c>
      <c r="K9902" s="0">
        <f>ROUND('BOM Services'!I9902*'BOM Services'!J9902/100,2)</f>
        <v>180</v>
      </c>
      <c r="L9902" s="0">
        <f>'BOM Services'!I9902+'BOM Services'!K9902</f>
        <v>1180</v>
      </c>
      <c r="M9902" t="s" s="0">
        <v>294</v>
      </c>
      <c r="N9902" t="s" s="0">
        <v>519</v>
      </c>
    </row>
    <row r="9903" spans="1:14" x14ac:dyDescent="0.3">
      <c r="A9903" s="2">
        <v>9895</v>
      </c>
      <c r="B9903" s="2" t="s">
        <v>10404</v>
      </c>
      <c r="C9903" t="s" s="0">
        <v>18</v>
      </c>
      <c r="E9903" t="s" s="0">
        <v>20392</v>
      </c>
      <c r="F9903" t="s" s="0">
        <v>21</v>
      </c>
      <c r="G9903" s="0">
        <v>10</v>
      </c>
      <c r="H9903" s="0">
        <v>100</v>
      </c>
      <c r="I9903" s="0">
        <f>ROUND('BOM Services'!G9903*'BOM Services'!H9903,2)</f>
        <v>1000</v>
      </c>
      <c r="J9903" s="0">
        <v>18</v>
      </c>
      <c r="K9903" s="0">
        <f>ROUND('BOM Services'!I9903*'BOM Services'!J9903/100,2)</f>
        <v>180</v>
      </c>
      <c r="L9903" s="0">
        <f>'BOM Services'!I9903+'BOM Services'!K9903</f>
        <v>1180</v>
      </c>
      <c r="M9903" t="s" s="0">
        <v>294</v>
      </c>
      <c r="N9903" t="s" s="0">
        <v>519</v>
      </c>
    </row>
    <row r="9904" spans="1:14" x14ac:dyDescent="0.3">
      <c r="A9904" s="2">
        <v>9896</v>
      </c>
      <c r="B9904" s="2" t="s">
        <v>10405</v>
      </c>
      <c r="C9904" t="s" s="0">
        <v>18</v>
      </c>
      <c r="E9904" t="s" s="0">
        <v>20393</v>
      </c>
      <c r="F9904" t="s" s="0">
        <v>21</v>
      </c>
      <c r="G9904" s="0">
        <v>10</v>
      </c>
      <c r="H9904" s="0">
        <v>100</v>
      </c>
      <c r="I9904" s="0">
        <f>ROUND('BOM Services'!G9904*'BOM Services'!H9904,2)</f>
        <v>1000</v>
      </c>
      <c r="J9904" s="0">
        <v>18</v>
      </c>
      <c r="K9904" s="0">
        <f>ROUND('BOM Services'!I9904*'BOM Services'!J9904/100,2)</f>
        <v>180</v>
      </c>
      <c r="L9904" s="0">
        <f>'BOM Services'!I9904+'BOM Services'!K9904</f>
        <v>1180</v>
      </c>
      <c r="M9904" t="s" s="0">
        <v>294</v>
      </c>
      <c r="N9904" t="s" s="0">
        <v>519</v>
      </c>
    </row>
    <row r="9905" spans="1:14" x14ac:dyDescent="0.3">
      <c r="A9905" s="2">
        <v>9897</v>
      </c>
      <c r="B9905" s="2" t="s">
        <v>10406</v>
      </c>
      <c r="C9905" t="s" s="0">
        <v>18</v>
      </c>
      <c r="E9905" t="s" s="0">
        <v>20394</v>
      </c>
      <c r="F9905" t="s" s="0">
        <v>21</v>
      </c>
      <c r="G9905" s="0">
        <v>10</v>
      </c>
      <c r="H9905" s="0">
        <v>100</v>
      </c>
      <c r="I9905" s="0">
        <f>ROUND('BOM Services'!G9905*'BOM Services'!H9905,2)</f>
        <v>1000</v>
      </c>
      <c r="J9905" s="0">
        <v>18</v>
      </c>
      <c r="K9905" s="0">
        <f>ROUND('BOM Services'!I9905*'BOM Services'!J9905/100,2)</f>
        <v>180</v>
      </c>
      <c r="L9905" s="0">
        <f>'BOM Services'!I9905+'BOM Services'!K9905</f>
        <v>1180</v>
      </c>
      <c r="M9905" t="s" s="0">
        <v>294</v>
      </c>
      <c r="N9905" t="s" s="0">
        <v>519</v>
      </c>
    </row>
    <row r="9906" spans="1:14" x14ac:dyDescent="0.3">
      <c r="A9906" s="2">
        <v>9898</v>
      </c>
      <c r="B9906" s="2" t="s">
        <v>10407</v>
      </c>
      <c r="C9906" t="s" s="0">
        <v>18</v>
      </c>
      <c r="E9906" t="s" s="0">
        <v>20395</v>
      </c>
      <c r="F9906" t="s" s="0">
        <v>21</v>
      </c>
      <c r="G9906" s="0">
        <v>10</v>
      </c>
      <c r="H9906" s="0">
        <v>100</v>
      </c>
      <c r="I9906" s="0">
        <f>ROUND('BOM Services'!G9906*'BOM Services'!H9906,2)</f>
        <v>1000</v>
      </c>
      <c r="J9906" s="0">
        <v>18</v>
      </c>
      <c r="K9906" s="0">
        <f>ROUND('BOM Services'!I9906*'BOM Services'!J9906/100,2)</f>
        <v>180</v>
      </c>
      <c r="L9906" s="0">
        <f>'BOM Services'!I9906+'BOM Services'!K9906</f>
        <v>1180</v>
      </c>
      <c r="M9906" t="s" s="0">
        <v>294</v>
      </c>
      <c r="N9906" t="s" s="0">
        <v>519</v>
      </c>
    </row>
    <row r="9907" spans="1:14" x14ac:dyDescent="0.3">
      <c r="A9907" s="2">
        <v>9899</v>
      </c>
      <c r="B9907" s="2" t="s">
        <v>10408</v>
      </c>
      <c r="C9907" t="s" s="0">
        <v>18</v>
      </c>
      <c r="E9907" t="s" s="0">
        <v>20396</v>
      </c>
      <c r="F9907" t="s" s="0">
        <v>21</v>
      </c>
      <c r="G9907" s="0">
        <v>10</v>
      </c>
      <c r="H9907" s="0">
        <v>100</v>
      </c>
      <c r="I9907" s="0">
        <f>ROUND('BOM Services'!G9907*'BOM Services'!H9907,2)</f>
        <v>1000</v>
      </c>
      <c r="J9907" s="0">
        <v>18</v>
      </c>
      <c r="K9907" s="0">
        <f>ROUND('BOM Services'!I9907*'BOM Services'!J9907/100,2)</f>
        <v>180</v>
      </c>
      <c r="L9907" s="0">
        <f>'BOM Services'!I9907+'BOM Services'!K9907</f>
        <v>1180</v>
      </c>
      <c r="M9907" t="s" s="0">
        <v>294</v>
      </c>
      <c r="N9907" t="s" s="0">
        <v>519</v>
      </c>
    </row>
    <row r="9908" spans="1:14" x14ac:dyDescent="0.3">
      <c r="A9908" s="2">
        <v>9900</v>
      </c>
      <c r="B9908" s="2" t="s">
        <v>10409</v>
      </c>
      <c r="C9908" t="s" s="0">
        <v>18</v>
      </c>
      <c r="E9908" t="s" s="0">
        <v>20397</v>
      </c>
      <c r="F9908" t="s" s="0">
        <v>21</v>
      </c>
      <c r="G9908" s="0">
        <v>10</v>
      </c>
      <c r="H9908" s="0">
        <v>100</v>
      </c>
      <c r="I9908" s="0">
        <f>ROUND('BOM Services'!G9908*'BOM Services'!H9908,2)</f>
        <v>1000</v>
      </c>
      <c r="J9908" s="0">
        <v>18</v>
      </c>
      <c r="K9908" s="0">
        <f>ROUND('BOM Services'!I9908*'BOM Services'!J9908/100,2)</f>
        <v>180</v>
      </c>
      <c r="L9908" s="0">
        <f>'BOM Services'!I9908+'BOM Services'!K9908</f>
        <v>1180</v>
      </c>
      <c r="M9908" t="s" s="0">
        <v>294</v>
      </c>
      <c r="N9908" t="s" s="0">
        <v>519</v>
      </c>
    </row>
    <row r="9909" spans="1:14" x14ac:dyDescent="0.3">
      <c r="A9909" s="2">
        <v>9901</v>
      </c>
      <c r="B9909" s="2" t="s">
        <v>10410</v>
      </c>
      <c r="C9909" t="s" s="0">
        <v>18</v>
      </c>
      <c r="E9909" t="s" s="0">
        <v>20398</v>
      </c>
      <c r="F9909" t="s" s="0">
        <v>21</v>
      </c>
      <c r="G9909" s="0">
        <v>10</v>
      </c>
      <c r="H9909" s="0">
        <v>100</v>
      </c>
      <c r="I9909" s="0">
        <f>ROUND('BOM Services'!G9909*'BOM Services'!H9909,2)</f>
        <v>1000</v>
      </c>
      <c r="J9909" s="0">
        <v>18</v>
      </c>
      <c r="K9909" s="0">
        <f>ROUND('BOM Services'!I9909*'BOM Services'!J9909/100,2)</f>
        <v>180</v>
      </c>
      <c r="L9909" s="0">
        <f>'BOM Services'!I9909+'BOM Services'!K9909</f>
        <v>1180</v>
      </c>
      <c r="M9909" t="s" s="0">
        <v>294</v>
      </c>
      <c r="N9909" t="s" s="0">
        <v>519</v>
      </c>
    </row>
    <row r="9910" spans="1:14" x14ac:dyDescent="0.3">
      <c r="A9910" s="2">
        <v>9902</v>
      </c>
      <c r="B9910" s="2" t="s">
        <v>10411</v>
      </c>
      <c r="C9910" t="s" s="0">
        <v>18</v>
      </c>
      <c r="E9910" t="s" s="0">
        <v>20399</v>
      </c>
      <c r="F9910" t="s" s="0">
        <v>21</v>
      </c>
      <c r="G9910" s="0">
        <v>10</v>
      </c>
      <c r="H9910" s="0">
        <v>100</v>
      </c>
      <c r="I9910" s="0">
        <f>ROUND('BOM Services'!G9910*'BOM Services'!H9910,2)</f>
        <v>1000</v>
      </c>
      <c r="J9910" s="0">
        <v>18</v>
      </c>
      <c r="K9910" s="0">
        <f>ROUND('BOM Services'!I9910*'BOM Services'!J9910/100,2)</f>
        <v>180</v>
      </c>
      <c r="L9910" s="0">
        <f>'BOM Services'!I9910+'BOM Services'!K9910</f>
        <v>1180</v>
      </c>
      <c r="M9910" t="s" s="0">
        <v>294</v>
      </c>
      <c r="N9910" t="s" s="0">
        <v>519</v>
      </c>
    </row>
    <row r="9911" spans="1:14" x14ac:dyDescent="0.3">
      <c r="A9911" s="2">
        <v>9903</v>
      </c>
      <c r="B9911" s="2" t="s">
        <v>10412</v>
      </c>
      <c r="C9911" t="s" s="0">
        <v>18</v>
      </c>
      <c r="E9911" t="s" s="0">
        <v>20400</v>
      </c>
      <c r="F9911" t="s" s="0">
        <v>21</v>
      </c>
      <c r="G9911" s="0">
        <v>10</v>
      </c>
      <c r="H9911" s="0">
        <v>100</v>
      </c>
      <c r="I9911" s="0">
        <f>ROUND('BOM Services'!G9911*'BOM Services'!H9911,2)</f>
        <v>1000</v>
      </c>
      <c r="J9911" s="0">
        <v>18</v>
      </c>
      <c r="K9911" s="0">
        <f>ROUND('BOM Services'!I9911*'BOM Services'!J9911/100,2)</f>
        <v>180</v>
      </c>
      <c r="L9911" s="0">
        <f>'BOM Services'!I9911+'BOM Services'!K9911</f>
        <v>1180</v>
      </c>
      <c r="M9911" t="s" s="0">
        <v>294</v>
      </c>
      <c r="N9911" t="s" s="0">
        <v>519</v>
      </c>
    </row>
    <row r="9912" spans="1:14" x14ac:dyDescent="0.3">
      <c r="A9912" s="2">
        <v>9904</v>
      </c>
      <c r="B9912" s="2" t="s">
        <v>10413</v>
      </c>
      <c r="C9912" t="s" s="0">
        <v>18</v>
      </c>
      <c r="E9912" t="s" s="0">
        <v>20401</v>
      </c>
      <c r="F9912" t="s" s="0">
        <v>21</v>
      </c>
      <c r="G9912" s="0">
        <v>10</v>
      </c>
      <c r="H9912" s="0">
        <v>100</v>
      </c>
      <c r="I9912" s="0">
        <f>ROUND('BOM Services'!G9912*'BOM Services'!H9912,2)</f>
        <v>1000</v>
      </c>
      <c r="J9912" s="0">
        <v>18</v>
      </c>
      <c r="K9912" s="0">
        <f>ROUND('BOM Services'!I9912*'BOM Services'!J9912/100,2)</f>
        <v>180</v>
      </c>
      <c r="L9912" s="0">
        <f>'BOM Services'!I9912+'BOM Services'!K9912</f>
        <v>1180</v>
      </c>
      <c r="M9912" t="s" s="0">
        <v>294</v>
      </c>
      <c r="N9912" t="s" s="0">
        <v>519</v>
      </c>
    </row>
    <row r="9913" spans="1:14" x14ac:dyDescent="0.3">
      <c r="A9913" s="2">
        <v>9905</v>
      </c>
      <c r="B9913" s="2" t="s">
        <v>10414</v>
      </c>
      <c r="C9913" t="s" s="0">
        <v>18</v>
      </c>
      <c r="E9913" t="s" s="0">
        <v>20402</v>
      </c>
      <c r="F9913" t="s" s="0">
        <v>21</v>
      </c>
      <c r="G9913" s="0">
        <v>10</v>
      </c>
      <c r="H9913" s="0">
        <v>100</v>
      </c>
      <c r="I9913" s="0">
        <f>ROUND('BOM Services'!G9913*'BOM Services'!H9913,2)</f>
        <v>1000</v>
      </c>
      <c r="J9913" s="0">
        <v>18</v>
      </c>
      <c r="K9913" s="0">
        <f>ROUND('BOM Services'!I9913*'BOM Services'!J9913/100,2)</f>
        <v>180</v>
      </c>
      <c r="L9913" s="0">
        <f>'BOM Services'!I9913+'BOM Services'!K9913</f>
        <v>1180</v>
      </c>
      <c r="M9913" t="s" s="0">
        <v>294</v>
      </c>
      <c r="N9913" t="s" s="0">
        <v>519</v>
      </c>
    </row>
    <row r="9914" spans="1:14" x14ac:dyDescent="0.3">
      <c r="A9914" s="2">
        <v>9906</v>
      </c>
      <c r="B9914" s="2" t="s">
        <v>10415</v>
      </c>
      <c r="C9914" t="s" s="0">
        <v>18</v>
      </c>
      <c r="E9914" t="s" s="0">
        <v>20403</v>
      </c>
      <c r="F9914" t="s" s="0">
        <v>21</v>
      </c>
      <c r="G9914" s="0">
        <v>10</v>
      </c>
      <c r="H9914" s="0">
        <v>100</v>
      </c>
      <c r="I9914" s="0">
        <f>ROUND('BOM Services'!G9914*'BOM Services'!H9914,2)</f>
        <v>1000</v>
      </c>
      <c r="J9914" s="0">
        <v>18</v>
      </c>
      <c r="K9914" s="0">
        <f>ROUND('BOM Services'!I9914*'BOM Services'!J9914/100,2)</f>
        <v>180</v>
      </c>
      <c r="L9914" s="0">
        <f>'BOM Services'!I9914+'BOM Services'!K9914</f>
        <v>1180</v>
      </c>
      <c r="M9914" t="s" s="0">
        <v>294</v>
      </c>
      <c r="N9914" t="s" s="0">
        <v>519</v>
      </c>
    </row>
    <row r="9915" spans="1:14" x14ac:dyDescent="0.3">
      <c r="A9915" s="2">
        <v>9907</v>
      </c>
      <c r="B9915" s="2" t="s">
        <v>10416</v>
      </c>
      <c r="C9915" t="s" s="0">
        <v>18</v>
      </c>
      <c r="E9915" t="s" s="0">
        <v>20404</v>
      </c>
      <c r="F9915" t="s" s="0">
        <v>21</v>
      </c>
      <c r="G9915" s="0">
        <v>10</v>
      </c>
      <c r="H9915" s="0">
        <v>100</v>
      </c>
      <c r="I9915" s="0">
        <f>ROUND('BOM Services'!G9915*'BOM Services'!H9915,2)</f>
        <v>1000</v>
      </c>
      <c r="J9915" s="0">
        <v>18</v>
      </c>
      <c r="K9915" s="0">
        <f>ROUND('BOM Services'!I9915*'BOM Services'!J9915/100,2)</f>
        <v>180</v>
      </c>
      <c r="L9915" s="0">
        <f>'BOM Services'!I9915+'BOM Services'!K9915</f>
        <v>1180</v>
      </c>
      <c r="M9915" t="s" s="0">
        <v>294</v>
      </c>
      <c r="N9915" t="s" s="0">
        <v>519</v>
      </c>
    </row>
    <row r="9916" spans="1:14" x14ac:dyDescent="0.3">
      <c r="A9916" s="2">
        <v>9908</v>
      </c>
      <c r="B9916" s="2" t="s">
        <v>10417</v>
      </c>
      <c r="C9916" t="s" s="0">
        <v>18</v>
      </c>
      <c r="E9916" t="s" s="0">
        <v>20405</v>
      </c>
      <c r="F9916" t="s" s="0">
        <v>21</v>
      </c>
      <c r="G9916" s="0">
        <v>10</v>
      </c>
      <c r="H9916" s="0">
        <v>100</v>
      </c>
      <c r="I9916" s="0">
        <f>ROUND('BOM Services'!G9916*'BOM Services'!H9916,2)</f>
        <v>1000</v>
      </c>
      <c r="J9916" s="0">
        <v>18</v>
      </c>
      <c r="K9916" s="0">
        <f>ROUND('BOM Services'!I9916*'BOM Services'!J9916/100,2)</f>
        <v>180</v>
      </c>
      <c r="L9916" s="0">
        <f>'BOM Services'!I9916+'BOM Services'!K9916</f>
        <v>1180</v>
      </c>
      <c r="M9916" t="s" s="0">
        <v>294</v>
      </c>
      <c r="N9916" t="s" s="0">
        <v>519</v>
      </c>
    </row>
    <row r="9917" spans="1:14" x14ac:dyDescent="0.3">
      <c r="A9917" s="2">
        <v>9909</v>
      </c>
      <c r="B9917" s="2" t="s">
        <v>10418</v>
      </c>
      <c r="C9917" t="s" s="0">
        <v>18</v>
      </c>
      <c r="E9917" t="s" s="0">
        <v>20406</v>
      </c>
      <c r="F9917" t="s" s="0">
        <v>21</v>
      </c>
      <c r="G9917" s="0">
        <v>10</v>
      </c>
      <c r="H9917" s="0">
        <v>100</v>
      </c>
      <c r="I9917" s="0">
        <f>ROUND('BOM Services'!G9917*'BOM Services'!H9917,2)</f>
        <v>1000</v>
      </c>
      <c r="J9917" s="0">
        <v>18</v>
      </c>
      <c r="K9917" s="0">
        <f>ROUND('BOM Services'!I9917*'BOM Services'!J9917/100,2)</f>
        <v>180</v>
      </c>
      <c r="L9917" s="0">
        <f>'BOM Services'!I9917+'BOM Services'!K9917</f>
        <v>1180</v>
      </c>
      <c r="M9917" t="s" s="0">
        <v>294</v>
      </c>
      <c r="N9917" t="s" s="0">
        <v>519</v>
      </c>
    </row>
    <row r="9918" spans="1:14" x14ac:dyDescent="0.3">
      <c r="A9918" s="2">
        <v>9910</v>
      </c>
      <c r="B9918" s="2" t="s">
        <v>10419</v>
      </c>
      <c r="C9918" t="s" s="0">
        <v>18</v>
      </c>
      <c r="E9918" t="s" s="0">
        <v>20407</v>
      </c>
      <c r="F9918" t="s" s="0">
        <v>21</v>
      </c>
      <c r="G9918" s="0">
        <v>10</v>
      </c>
      <c r="H9918" s="0">
        <v>100</v>
      </c>
      <c r="I9918" s="0">
        <f>ROUND('BOM Services'!G9918*'BOM Services'!H9918,2)</f>
        <v>1000</v>
      </c>
      <c r="J9918" s="0">
        <v>18</v>
      </c>
      <c r="K9918" s="0">
        <f>ROUND('BOM Services'!I9918*'BOM Services'!J9918/100,2)</f>
        <v>180</v>
      </c>
      <c r="L9918" s="0">
        <f>'BOM Services'!I9918+'BOM Services'!K9918</f>
        <v>1180</v>
      </c>
      <c r="M9918" t="s" s="0">
        <v>294</v>
      </c>
      <c r="N9918" t="s" s="0">
        <v>519</v>
      </c>
    </row>
    <row r="9919" spans="1:14" x14ac:dyDescent="0.3">
      <c r="A9919" s="2">
        <v>9911</v>
      </c>
      <c r="B9919" s="2" t="s">
        <v>10420</v>
      </c>
      <c r="C9919" t="s" s="0">
        <v>18</v>
      </c>
      <c r="E9919" t="s" s="0">
        <v>20408</v>
      </c>
      <c r="F9919" t="s" s="0">
        <v>21</v>
      </c>
      <c r="G9919" s="0">
        <v>10</v>
      </c>
      <c r="H9919" s="0">
        <v>100</v>
      </c>
      <c r="I9919" s="0">
        <f>ROUND('BOM Services'!G9919*'BOM Services'!H9919,2)</f>
        <v>1000</v>
      </c>
      <c r="J9919" s="0">
        <v>18</v>
      </c>
      <c r="K9919" s="0">
        <f>ROUND('BOM Services'!I9919*'BOM Services'!J9919/100,2)</f>
        <v>180</v>
      </c>
      <c r="L9919" s="0">
        <f>'BOM Services'!I9919+'BOM Services'!K9919</f>
        <v>1180</v>
      </c>
      <c r="M9919" t="s" s="0">
        <v>294</v>
      </c>
      <c r="N9919" t="s" s="0">
        <v>519</v>
      </c>
    </row>
    <row r="9920" spans="1:14" x14ac:dyDescent="0.3">
      <c r="A9920" s="2">
        <v>9912</v>
      </c>
      <c r="B9920" s="2" t="s">
        <v>10421</v>
      </c>
      <c r="C9920" t="s" s="0">
        <v>18</v>
      </c>
      <c r="E9920" t="s" s="0">
        <v>20409</v>
      </c>
      <c r="F9920" t="s" s="0">
        <v>21</v>
      </c>
      <c r="G9920" s="0">
        <v>10</v>
      </c>
      <c r="H9920" s="0">
        <v>100</v>
      </c>
      <c r="I9920" s="0">
        <f>ROUND('BOM Services'!G9920*'BOM Services'!H9920,2)</f>
        <v>1000</v>
      </c>
      <c r="J9920" s="0">
        <v>18</v>
      </c>
      <c r="K9920" s="0">
        <f>ROUND('BOM Services'!I9920*'BOM Services'!J9920/100,2)</f>
        <v>180</v>
      </c>
      <c r="L9920" s="0">
        <f>'BOM Services'!I9920+'BOM Services'!K9920</f>
        <v>1180</v>
      </c>
      <c r="M9920" t="s" s="0">
        <v>294</v>
      </c>
      <c r="N9920" t="s" s="0">
        <v>519</v>
      </c>
    </row>
    <row r="9921" spans="1:14" x14ac:dyDescent="0.3">
      <c r="A9921" s="2">
        <v>9913</v>
      </c>
      <c r="B9921" s="2" t="s">
        <v>10422</v>
      </c>
      <c r="C9921" t="s" s="0">
        <v>18</v>
      </c>
      <c r="E9921" t="s" s="0">
        <v>20410</v>
      </c>
      <c r="F9921" t="s" s="0">
        <v>21</v>
      </c>
      <c r="G9921" s="0">
        <v>10</v>
      </c>
      <c r="H9921" s="0">
        <v>100</v>
      </c>
      <c r="I9921" s="0">
        <f>ROUND('BOM Services'!G9921*'BOM Services'!H9921,2)</f>
        <v>1000</v>
      </c>
      <c r="J9921" s="0">
        <v>18</v>
      </c>
      <c r="K9921" s="0">
        <f>ROUND('BOM Services'!I9921*'BOM Services'!J9921/100,2)</f>
        <v>180</v>
      </c>
      <c r="L9921" s="0">
        <f>'BOM Services'!I9921+'BOM Services'!K9921</f>
        <v>1180</v>
      </c>
      <c r="M9921" t="s" s="0">
        <v>294</v>
      </c>
      <c r="N9921" t="s" s="0">
        <v>519</v>
      </c>
    </row>
    <row r="9922" spans="1:14" x14ac:dyDescent="0.3">
      <c r="A9922" s="2">
        <v>9914</v>
      </c>
      <c r="B9922" s="2" t="s">
        <v>10423</v>
      </c>
      <c r="C9922" t="s" s="0">
        <v>18</v>
      </c>
      <c r="E9922" t="s" s="0">
        <v>20411</v>
      </c>
      <c r="F9922" t="s" s="0">
        <v>21</v>
      </c>
      <c r="G9922" s="0">
        <v>10</v>
      </c>
      <c r="H9922" s="0">
        <v>100</v>
      </c>
      <c r="I9922" s="0">
        <f>ROUND('BOM Services'!G9922*'BOM Services'!H9922,2)</f>
        <v>1000</v>
      </c>
      <c r="J9922" s="0">
        <v>18</v>
      </c>
      <c r="K9922" s="0">
        <f>ROUND('BOM Services'!I9922*'BOM Services'!J9922/100,2)</f>
        <v>180</v>
      </c>
      <c r="L9922" s="0">
        <f>'BOM Services'!I9922+'BOM Services'!K9922</f>
        <v>1180</v>
      </c>
      <c r="M9922" t="s" s="0">
        <v>294</v>
      </c>
      <c r="N9922" t="s" s="0">
        <v>519</v>
      </c>
    </row>
    <row r="9923" spans="1:14" x14ac:dyDescent="0.3">
      <c r="A9923" s="2">
        <v>9915</v>
      </c>
      <c r="B9923" s="2" t="s">
        <v>10424</v>
      </c>
      <c r="C9923" t="s" s="0">
        <v>18</v>
      </c>
      <c r="E9923" t="s" s="0">
        <v>20412</v>
      </c>
      <c r="F9923" t="s" s="0">
        <v>21</v>
      </c>
      <c r="G9923" s="0">
        <v>10</v>
      </c>
      <c r="H9923" s="0">
        <v>100</v>
      </c>
      <c r="I9923" s="0">
        <f>ROUND('BOM Services'!G9923*'BOM Services'!H9923,2)</f>
        <v>1000</v>
      </c>
      <c r="J9923" s="0">
        <v>18</v>
      </c>
      <c r="K9923" s="0">
        <f>ROUND('BOM Services'!I9923*'BOM Services'!J9923/100,2)</f>
        <v>180</v>
      </c>
      <c r="L9923" s="0">
        <f>'BOM Services'!I9923+'BOM Services'!K9923</f>
        <v>1180</v>
      </c>
      <c r="M9923" t="s" s="0">
        <v>294</v>
      </c>
      <c r="N9923" t="s" s="0">
        <v>519</v>
      </c>
    </row>
    <row r="9924" spans="1:14" x14ac:dyDescent="0.3">
      <c r="A9924" s="2">
        <v>9916</v>
      </c>
      <c r="B9924" s="2" t="s">
        <v>10425</v>
      </c>
      <c r="C9924" t="s" s="0">
        <v>18</v>
      </c>
      <c r="E9924" t="s" s="0">
        <v>20413</v>
      </c>
      <c r="F9924" t="s" s="0">
        <v>21</v>
      </c>
      <c r="G9924" s="0">
        <v>10</v>
      </c>
      <c r="H9924" s="0">
        <v>100</v>
      </c>
      <c r="I9924" s="0">
        <f>ROUND('BOM Services'!G9924*'BOM Services'!H9924,2)</f>
        <v>1000</v>
      </c>
      <c r="J9924" s="0">
        <v>18</v>
      </c>
      <c r="K9924" s="0">
        <f>ROUND('BOM Services'!I9924*'BOM Services'!J9924/100,2)</f>
        <v>180</v>
      </c>
      <c r="L9924" s="0">
        <f>'BOM Services'!I9924+'BOM Services'!K9924</f>
        <v>1180</v>
      </c>
      <c r="M9924" t="s" s="0">
        <v>294</v>
      </c>
      <c r="N9924" t="s" s="0">
        <v>519</v>
      </c>
    </row>
    <row r="9925" spans="1:14" x14ac:dyDescent="0.3">
      <c r="A9925" s="2">
        <v>9917</v>
      </c>
      <c r="B9925" s="2" t="s">
        <v>10426</v>
      </c>
      <c r="C9925" t="s" s="0">
        <v>18</v>
      </c>
      <c r="E9925" t="s" s="0">
        <v>20414</v>
      </c>
      <c r="F9925" t="s" s="0">
        <v>21</v>
      </c>
      <c r="G9925" s="0">
        <v>10</v>
      </c>
      <c r="H9925" s="0">
        <v>100</v>
      </c>
      <c r="I9925" s="0">
        <f>ROUND('BOM Services'!G9925*'BOM Services'!H9925,2)</f>
        <v>1000</v>
      </c>
      <c r="J9925" s="0">
        <v>18</v>
      </c>
      <c r="K9925" s="0">
        <f>ROUND('BOM Services'!I9925*'BOM Services'!J9925/100,2)</f>
        <v>180</v>
      </c>
      <c r="L9925" s="0">
        <f>'BOM Services'!I9925+'BOM Services'!K9925</f>
        <v>1180</v>
      </c>
      <c r="M9925" t="s" s="0">
        <v>294</v>
      </c>
      <c r="N9925" t="s" s="0">
        <v>519</v>
      </c>
    </row>
    <row r="9926" spans="1:14" x14ac:dyDescent="0.3">
      <c r="A9926" s="2">
        <v>9918</v>
      </c>
      <c r="B9926" s="2" t="s">
        <v>10427</v>
      </c>
      <c r="C9926" t="s" s="0">
        <v>18</v>
      </c>
      <c r="E9926" t="s" s="0">
        <v>20415</v>
      </c>
      <c r="F9926" t="s" s="0">
        <v>21</v>
      </c>
      <c r="G9926" s="0">
        <v>10</v>
      </c>
      <c r="H9926" s="0">
        <v>100</v>
      </c>
      <c r="I9926" s="0">
        <f>ROUND('BOM Services'!G9926*'BOM Services'!H9926,2)</f>
        <v>1000</v>
      </c>
      <c r="J9926" s="0">
        <v>18</v>
      </c>
      <c r="K9926" s="0">
        <f>ROUND('BOM Services'!I9926*'BOM Services'!J9926/100,2)</f>
        <v>180</v>
      </c>
      <c r="L9926" s="0">
        <f>'BOM Services'!I9926+'BOM Services'!K9926</f>
        <v>1180</v>
      </c>
      <c r="M9926" t="s" s="0">
        <v>294</v>
      </c>
      <c r="N9926" t="s" s="0">
        <v>519</v>
      </c>
    </row>
    <row r="9927" spans="1:14" x14ac:dyDescent="0.3">
      <c r="A9927" s="2">
        <v>9919</v>
      </c>
      <c r="B9927" s="2" t="s">
        <v>10428</v>
      </c>
      <c r="C9927" t="s" s="0">
        <v>18</v>
      </c>
      <c r="E9927" t="s" s="0">
        <v>20416</v>
      </c>
      <c r="F9927" t="s" s="0">
        <v>21</v>
      </c>
      <c r="G9927" s="0">
        <v>10</v>
      </c>
      <c r="H9927" s="0">
        <v>100</v>
      </c>
      <c r="I9927" s="0">
        <f>ROUND('BOM Services'!G9927*'BOM Services'!H9927,2)</f>
        <v>1000</v>
      </c>
      <c r="J9927" s="0">
        <v>18</v>
      </c>
      <c r="K9927" s="0">
        <f>ROUND('BOM Services'!I9927*'BOM Services'!J9927/100,2)</f>
        <v>180</v>
      </c>
      <c r="L9927" s="0">
        <f>'BOM Services'!I9927+'BOM Services'!K9927</f>
        <v>1180</v>
      </c>
      <c r="M9927" t="s" s="0">
        <v>294</v>
      </c>
      <c r="N9927" t="s" s="0">
        <v>519</v>
      </c>
    </row>
    <row r="9928" spans="1:14" x14ac:dyDescent="0.3">
      <c r="A9928" s="2">
        <v>9920</v>
      </c>
      <c r="B9928" s="2" t="s">
        <v>10429</v>
      </c>
      <c r="C9928" t="s" s="0">
        <v>18</v>
      </c>
      <c r="E9928" t="s" s="0">
        <v>20417</v>
      </c>
      <c r="F9928" t="s" s="0">
        <v>21</v>
      </c>
      <c r="G9928" s="0">
        <v>10</v>
      </c>
      <c r="H9928" s="0">
        <v>100</v>
      </c>
      <c r="I9928" s="0">
        <f>ROUND('BOM Services'!G9928*'BOM Services'!H9928,2)</f>
        <v>1000</v>
      </c>
      <c r="J9928" s="0">
        <v>18</v>
      </c>
      <c r="K9928" s="0">
        <f>ROUND('BOM Services'!I9928*'BOM Services'!J9928/100,2)</f>
        <v>180</v>
      </c>
      <c r="L9928" s="0">
        <f>'BOM Services'!I9928+'BOM Services'!K9928</f>
        <v>1180</v>
      </c>
      <c r="M9928" t="s" s="0">
        <v>294</v>
      </c>
      <c r="N9928" t="s" s="0">
        <v>519</v>
      </c>
    </row>
    <row r="9929" spans="1:14" x14ac:dyDescent="0.3">
      <c r="A9929" s="2">
        <v>9921</v>
      </c>
      <c r="B9929" s="2" t="s">
        <v>10430</v>
      </c>
      <c r="C9929" t="s" s="0">
        <v>18</v>
      </c>
      <c r="E9929" t="s" s="0">
        <v>20418</v>
      </c>
      <c r="F9929" t="s" s="0">
        <v>21</v>
      </c>
      <c r="G9929" s="0">
        <v>10</v>
      </c>
      <c r="H9929" s="0">
        <v>100</v>
      </c>
      <c r="I9929" s="0">
        <f>ROUND('BOM Services'!G9929*'BOM Services'!H9929,2)</f>
        <v>1000</v>
      </c>
      <c r="J9929" s="0">
        <v>18</v>
      </c>
      <c r="K9929" s="0">
        <f>ROUND('BOM Services'!I9929*'BOM Services'!J9929/100,2)</f>
        <v>180</v>
      </c>
      <c r="L9929" s="0">
        <f>'BOM Services'!I9929+'BOM Services'!K9929</f>
        <v>1180</v>
      </c>
      <c r="M9929" t="s" s="0">
        <v>294</v>
      </c>
      <c r="N9929" t="s" s="0">
        <v>519</v>
      </c>
    </row>
    <row r="9930" spans="1:14" x14ac:dyDescent="0.3">
      <c r="A9930" s="2">
        <v>9922</v>
      </c>
      <c r="B9930" s="2" t="s">
        <v>10431</v>
      </c>
      <c r="C9930" t="s" s="0">
        <v>18</v>
      </c>
      <c r="E9930" t="s" s="0">
        <v>20419</v>
      </c>
      <c r="F9930" t="s" s="0">
        <v>21</v>
      </c>
      <c r="G9930" s="0">
        <v>10</v>
      </c>
      <c r="H9930" s="0">
        <v>100</v>
      </c>
      <c r="I9930" s="0">
        <f>ROUND('BOM Services'!G9930*'BOM Services'!H9930,2)</f>
        <v>1000</v>
      </c>
      <c r="J9930" s="0">
        <v>18</v>
      </c>
      <c r="K9930" s="0">
        <f>ROUND('BOM Services'!I9930*'BOM Services'!J9930/100,2)</f>
        <v>180</v>
      </c>
      <c r="L9930" s="0">
        <f>'BOM Services'!I9930+'BOM Services'!K9930</f>
        <v>1180</v>
      </c>
      <c r="M9930" t="s" s="0">
        <v>294</v>
      </c>
      <c r="N9930" t="s" s="0">
        <v>519</v>
      </c>
    </row>
    <row r="9931" spans="1:14" x14ac:dyDescent="0.3">
      <c r="A9931" s="2">
        <v>9923</v>
      </c>
      <c r="B9931" s="2" t="s">
        <v>10432</v>
      </c>
      <c r="C9931" t="s" s="0">
        <v>18</v>
      </c>
      <c r="E9931" t="s" s="0">
        <v>20420</v>
      </c>
      <c r="F9931" t="s" s="0">
        <v>21</v>
      </c>
      <c r="G9931" s="0">
        <v>10</v>
      </c>
      <c r="H9931" s="0">
        <v>100</v>
      </c>
      <c r="I9931" s="0">
        <f>ROUND('BOM Services'!G9931*'BOM Services'!H9931,2)</f>
        <v>1000</v>
      </c>
      <c r="J9931" s="0">
        <v>18</v>
      </c>
      <c r="K9931" s="0">
        <f>ROUND('BOM Services'!I9931*'BOM Services'!J9931/100,2)</f>
        <v>180</v>
      </c>
      <c r="L9931" s="0">
        <f>'BOM Services'!I9931+'BOM Services'!K9931</f>
        <v>1180</v>
      </c>
      <c r="M9931" t="s" s="0">
        <v>294</v>
      </c>
      <c r="N9931" t="s" s="0">
        <v>519</v>
      </c>
    </row>
    <row r="9932" spans="1:14" x14ac:dyDescent="0.3">
      <c r="A9932" s="2">
        <v>9924</v>
      </c>
      <c r="B9932" s="2" t="s">
        <v>10433</v>
      </c>
      <c r="C9932" t="s" s="0">
        <v>18</v>
      </c>
      <c r="E9932" t="s" s="0">
        <v>20421</v>
      </c>
      <c r="F9932" t="s" s="0">
        <v>21</v>
      </c>
      <c r="G9932" s="0">
        <v>10</v>
      </c>
      <c r="H9932" s="0">
        <v>100</v>
      </c>
      <c r="I9932" s="0">
        <f>ROUND('BOM Services'!G9932*'BOM Services'!H9932,2)</f>
        <v>1000</v>
      </c>
      <c r="J9932" s="0">
        <v>18</v>
      </c>
      <c r="K9932" s="0">
        <f>ROUND('BOM Services'!I9932*'BOM Services'!J9932/100,2)</f>
        <v>180</v>
      </c>
      <c r="L9932" s="0">
        <f>'BOM Services'!I9932+'BOM Services'!K9932</f>
        <v>1180</v>
      </c>
      <c r="M9932" t="s" s="0">
        <v>294</v>
      </c>
      <c r="N9932" t="s" s="0">
        <v>519</v>
      </c>
    </row>
    <row r="9933" spans="1:14" x14ac:dyDescent="0.3">
      <c r="A9933" s="2">
        <v>9925</v>
      </c>
      <c r="B9933" s="2" t="s">
        <v>10434</v>
      </c>
      <c r="C9933" t="s" s="0">
        <v>18</v>
      </c>
      <c r="E9933" t="s" s="0">
        <v>20422</v>
      </c>
      <c r="F9933" t="s" s="0">
        <v>21</v>
      </c>
      <c r="G9933" s="0">
        <v>10</v>
      </c>
      <c r="H9933" s="0">
        <v>100</v>
      </c>
      <c r="I9933" s="0">
        <f>ROUND('BOM Services'!G9933*'BOM Services'!H9933,2)</f>
        <v>1000</v>
      </c>
      <c r="J9933" s="0">
        <v>18</v>
      </c>
      <c r="K9933" s="0">
        <f>ROUND('BOM Services'!I9933*'BOM Services'!J9933/100,2)</f>
        <v>180</v>
      </c>
      <c r="L9933" s="0">
        <f>'BOM Services'!I9933+'BOM Services'!K9933</f>
        <v>1180</v>
      </c>
      <c r="M9933" t="s" s="0">
        <v>294</v>
      </c>
      <c r="N9933" t="s" s="0">
        <v>519</v>
      </c>
    </row>
    <row r="9934" spans="1:14" x14ac:dyDescent="0.3">
      <c r="A9934" s="2">
        <v>9926</v>
      </c>
      <c r="B9934" s="2" t="s">
        <v>10435</v>
      </c>
      <c r="C9934" t="s" s="0">
        <v>18</v>
      </c>
      <c r="E9934" t="s" s="0">
        <v>20423</v>
      </c>
      <c r="F9934" t="s" s="0">
        <v>21</v>
      </c>
      <c r="G9934" s="0">
        <v>10</v>
      </c>
      <c r="H9934" s="0">
        <v>100</v>
      </c>
      <c r="I9934" s="0">
        <f>ROUND('BOM Services'!G9934*'BOM Services'!H9934,2)</f>
        <v>1000</v>
      </c>
      <c r="J9934" s="0">
        <v>18</v>
      </c>
      <c r="K9934" s="0">
        <f>ROUND('BOM Services'!I9934*'BOM Services'!J9934/100,2)</f>
        <v>180</v>
      </c>
      <c r="L9934" s="0">
        <f>'BOM Services'!I9934+'BOM Services'!K9934</f>
        <v>1180</v>
      </c>
      <c r="M9934" t="s" s="0">
        <v>294</v>
      </c>
      <c r="N9934" t="s" s="0">
        <v>519</v>
      </c>
    </row>
    <row r="9935" spans="1:14" x14ac:dyDescent="0.3">
      <c r="A9935" s="2">
        <v>9927</v>
      </c>
      <c r="B9935" s="2" t="s">
        <v>10436</v>
      </c>
      <c r="C9935" t="s" s="0">
        <v>18</v>
      </c>
      <c r="E9935" t="s" s="0">
        <v>20424</v>
      </c>
      <c r="F9935" t="s" s="0">
        <v>21</v>
      </c>
      <c r="G9935" s="0">
        <v>10</v>
      </c>
      <c r="H9935" s="0">
        <v>100</v>
      </c>
      <c r="I9935" s="0">
        <f>ROUND('BOM Services'!G9935*'BOM Services'!H9935,2)</f>
        <v>1000</v>
      </c>
      <c r="J9935" s="0">
        <v>18</v>
      </c>
      <c r="K9935" s="0">
        <f>ROUND('BOM Services'!I9935*'BOM Services'!J9935/100,2)</f>
        <v>180</v>
      </c>
      <c r="L9935" s="0">
        <f>'BOM Services'!I9935+'BOM Services'!K9935</f>
        <v>1180</v>
      </c>
      <c r="M9935" t="s" s="0">
        <v>294</v>
      </c>
      <c r="N9935" t="s" s="0">
        <v>519</v>
      </c>
    </row>
    <row r="9936" spans="1:14" x14ac:dyDescent="0.3">
      <c r="A9936" s="2">
        <v>9928</v>
      </c>
      <c r="B9936" s="2" t="s">
        <v>10437</v>
      </c>
      <c r="C9936" t="s" s="0">
        <v>18</v>
      </c>
      <c r="E9936" t="s" s="0">
        <v>20425</v>
      </c>
      <c r="F9936" t="s" s="0">
        <v>21</v>
      </c>
      <c r="G9936" s="0">
        <v>10</v>
      </c>
      <c r="H9936" s="0">
        <v>100</v>
      </c>
      <c r="I9936" s="0">
        <f>ROUND('BOM Services'!G9936*'BOM Services'!H9936,2)</f>
        <v>1000</v>
      </c>
      <c r="J9936" s="0">
        <v>18</v>
      </c>
      <c r="K9936" s="0">
        <f>ROUND('BOM Services'!I9936*'BOM Services'!J9936/100,2)</f>
        <v>180</v>
      </c>
      <c r="L9936" s="0">
        <f>'BOM Services'!I9936+'BOM Services'!K9936</f>
        <v>1180</v>
      </c>
      <c r="M9936" t="s" s="0">
        <v>294</v>
      </c>
      <c r="N9936" t="s" s="0">
        <v>519</v>
      </c>
    </row>
    <row r="9937" spans="1:14" x14ac:dyDescent="0.3">
      <c r="A9937" s="2">
        <v>9929</v>
      </c>
      <c r="B9937" s="2" t="s">
        <v>10438</v>
      </c>
      <c r="C9937" t="s" s="0">
        <v>18</v>
      </c>
      <c r="E9937" t="s" s="0">
        <v>20426</v>
      </c>
      <c r="F9937" t="s" s="0">
        <v>21</v>
      </c>
      <c r="G9937" s="0">
        <v>10</v>
      </c>
      <c r="H9937" s="0">
        <v>100</v>
      </c>
      <c r="I9937" s="0">
        <f>ROUND('BOM Services'!G9937*'BOM Services'!H9937,2)</f>
        <v>1000</v>
      </c>
      <c r="J9937" s="0">
        <v>18</v>
      </c>
      <c r="K9937" s="0">
        <f>ROUND('BOM Services'!I9937*'BOM Services'!J9937/100,2)</f>
        <v>180</v>
      </c>
      <c r="L9937" s="0">
        <f>'BOM Services'!I9937+'BOM Services'!K9937</f>
        <v>1180</v>
      </c>
      <c r="M9937" t="s" s="0">
        <v>294</v>
      </c>
      <c r="N9937" t="s" s="0">
        <v>519</v>
      </c>
    </row>
    <row r="9938" spans="1:14" x14ac:dyDescent="0.3">
      <c r="A9938" s="2">
        <v>9930</v>
      </c>
      <c r="B9938" s="2" t="s">
        <v>10439</v>
      </c>
      <c r="C9938" t="s" s="0">
        <v>18</v>
      </c>
      <c r="E9938" t="s" s="0">
        <v>20427</v>
      </c>
      <c r="F9938" t="s" s="0">
        <v>21</v>
      </c>
      <c r="G9938" s="0">
        <v>10</v>
      </c>
      <c r="H9938" s="0">
        <v>100</v>
      </c>
      <c r="I9938" s="0">
        <f>ROUND('BOM Services'!G9938*'BOM Services'!H9938,2)</f>
        <v>1000</v>
      </c>
      <c r="J9938" s="0">
        <v>18</v>
      </c>
      <c r="K9938" s="0">
        <f>ROUND('BOM Services'!I9938*'BOM Services'!J9938/100,2)</f>
        <v>180</v>
      </c>
      <c r="L9938" s="0">
        <f>'BOM Services'!I9938+'BOM Services'!K9938</f>
        <v>1180</v>
      </c>
      <c r="M9938" t="s" s="0">
        <v>294</v>
      </c>
      <c r="N9938" t="s" s="0">
        <v>519</v>
      </c>
    </row>
    <row r="9939" spans="1:14" x14ac:dyDescent="0.3">
      <c r="A9939" s="2">
        <v>9931</v>
      </c>
      <c r="B9939" s="2" t="s">
        <v>10440</v>
      </c>
      <c r="C9939" t="s" s="0">
        <v>18</v>
      </c>
      <c r="E9939" t="s" s="0">
        <v>20428</v>
      </c>
      <c r="F9939" t="s" s="0">
        <v>21</v>
      </c>
      <c r="G9939" s="0">
        <v>10</v>
      </c>
      <c r="H9939" s="0">
        <v>100</v>
      </c>
      <c r="I9939" s="0">
        <f>ROUND('BOM Services'!G9939*'BOM Services'!H9939,2)</f>
        <v>1000</v>
      </c>
      <c r="J9939" s="0">
        <v>18</v>
      </c>
      <c r="K9939" s="0">
        <f>ROUND('BOM Services'!I9939*'BOM Services'!J9939/100,2)</f>
        <v>180</v>
      </c>
      <c r="L9939" s="0">
        <f>'BOM Services'!I9939+'BOM Services'!K9939</f>
        <v>1180</v>
      </c>
      <c r="M9939" t="s" s="0">
        <v>294</v>
      </c>
      <c r="N9939" t="s" s="0">
        <v>519</v>
      </c>
    </row>
    <row r="9940" spans="1:14" x14ac:dyDescent="0.3">
      <c r="A9940" s="2">
        <v>9932</v>
      </c>
      <c r="B9940" s="2" t="s">
        <v>10441</v>
      </c>
      <c r="C9940" t="s" s="0">
        <v>18</v>
      </c>
      <c r="E9940" t="s" s="0">
        <v>20429</v>
      </c>
      <c r="F9940" t="s" s="0">
        <v>21</v>
      </c>
      <c r="G9940" s="0">
        <v>10</v>
      </c>
      <c r="H9940" s="0">
        <v>100</v>
      </c>
      <c r="I9940" s="0">
        <f>ROUND('BOM Services'!G9940*'BOM Services'!H9940,2)</f>
        <v>1000</v>
      </c>
      <c r="J9940" s="0">
        <v>18</v>
      </c>
      <c r="K9940" s="0">
        <f>ROUND('BOM Services'!I9940*'BOM Services'!J9940/100,2)</f>
        <v>180</v>
      </c>
      <c r="L9940" s="0">
        <f>'BOM Services'!I9940+'BOM Services'!K9940</f>
        <v>1180</v>
      </c>
      <c r="M9940" t="s" s="0">
        <v>294</v>
      </c>
      <c r="N9940" t="s" s="0">
        <v>519</v>
      </c>
    </row>
    <row r="9941" spans="1:14" x14ac:dyDescent="0.3">
      <c r="A9941" s="2">
        <v>9933</v>
      </c>
      <c r="B9941" s="2" t="s">
        <v>10442</v>
      </c>
      <c r="C9941" t="s" s="0">
        <v>18</v>
      </c>
      <c r="E9941" t="s" s="0">
        <v>20430</v>
      </c>
      <c r="F9941" t="s" s="0">
        <v>21</v>
      </c>
      <c r="G9941" s="0">
        <v>10</v>
      </c>
      <c r="H9941" s="0">
        <v>100</v>
      </c>
      <c r="I9941" s="0">
        <f>ROUND('BOM Services'!G9941*'BOM Services'!H9941,2)</f>
        <v>1000</v>
      </c>
      <c r="J9941" s="0">
        <v>18</v>
      </c>
      <c r="K9941" s="0">
        <f>ROUND('BOM Services'!I9941*'BOM Services'!J9941/100,2)</f>
        <v>180</v>
      </c>
      <c r="L9941" s="0">
        <f>'BOM Services'!I9941+'BOM Services'!K9941</f>
        <v>1180</v>
      </c>
      <c r="M9941" t="s" s="0">
        <v>294</v>
      </c>
      <c r="N9941" t="s" s="0">
        <v>519</v>
      </c>
    </row>
    <row r="9942" spans="1:14" x14ac:dyDescent="0.3">
      <c r="A9942" s="2">
        <v>9934</v>
      </c>
      <c r="B9942" s="2" t="s">
        <v>10443</v>
      </c>
      <c r="C9942" t="s" s="0">
        <v>18</v>
      </c>
      <c r="E9942" t="s" s="0">
        <v>20431</v>
      </c>
      <c r="F9942" t="s" s="0">
        <v>21</v>
      </c>
      <c r="G9942" s="0">
        <v>10</v>
      </c>
      <c r="H9942" s="0">
        <v>100</v>
      </c>
      <c r="I9942" s="0">
        <f>ROUND('BOM Services'!G9942*'BOM Services'!H9942,2)</f>
        <v>1000</v>
      </c>
      <c r="J9942" s="0">
        <v>18</v>
      </c>
      <c r="K9942" s="0">
        <f>ROUND('BOM Services'!I9942*'BOM Services'!J9942/100,2)</f>
        <v>180</v>
      </c>
      <c r="L9942" s="0">
        <f>'BOM Services'!I9942+'BOM Services'!K9942</f>
        <v>1180</v>
      </c>
      <c r="M9942" t="s" s="0">
        <v>294</v>
      </c>
      <c r="N9942" t="s" s="0">
        <v>519</v>
      </c>
    </row>
    <row r="9943" spans="1:14" x14ac:dyDescent="0.3">
      <c r="A9943" s="2">
        <v>9935</v>
      </c>
      <c r="B9943" s="2" t="s">
        <v>10444</v>
      </c>
      <c r="C9943" t="s" s="0">
        <v>18</v>
      </c>
      <c r="E9943" t="s" s="0">
        <v>20432</v>
      </c>
      <c r="F9943" t="s" s="0">
        <v>21</v>
      </c>
      <c r="G9943" s="0">
        <v>10</v>
      </c>
      <c r="H9943" s="0">
        <v>100</v>
      </c>
      <c r="I9943" s="0">
        <f>ROUND('BOM Services'!G9943*'BOM Services'!H9943,2)</f>
        <v>1000</v>
      </c>
      <c r="J9943" s="0">
        <v>18</v>
      </c>
      <c r="K9943" s="0">
        <f>ROUND('BOM Services'!I9943*'BOM Services'!J9943/100,2)</f>
        <v>180</v>
      </c>
      <c r="L9943" s="0">
        <f>'BOM Services'!I9943+'BOM Services'!K9943</f>
        <v>1180</v>
      </c>
      <c r="M9943" t="s" s="0">
        <v>294</v>
      </c>
      <c r="N9943" t="s" s="0">
        <v>519</v>
      </c>
    </row>
    <row r="9944" spans="1:14" x14ac:dyDescent="0.3">
      <c r="A9944" s="2">
        <v>9936</v>
      </c>
      <c r="B9944" s="2" t="s">
        <v>10445</v>
      </c>
      <c r="C9944" t="s" s="0">
        <v>18</v>
      </c>
      <c r="E9944" t="s" s="0">
        <v>20433</v>
      </c>
      <c r="F9944" t="s" s="0">
        <v>21</v>
      </c>
      <c r="G9944" s="0">
        <v>10</v>
      </c>
      <c r="H9944" s="0">
        <v>100</v>
      </c>
      <c r="I9944" s="0">
        <f>ROUND('BOM Services'!G9944*'BOM Services'!H9944,2)</f>
        <v>1000</v>
      </c>
      <c r="J9944" s="0">
        <v>18</v>
      </c>
      <c r="K9944" s="0">
        <f>ROUND('BOM Services'!I9944*'BOM Services'!J9944/100,2)</f>
        <v>180</v>
      </c>
      <c r="L9944" s="0">
        <f>'BOM Services'!I9944+'BOM Services'!K9944</f>
        <v>1180</v>
      </c>
      <c r="M9944" t="s" s="0">
        <v>294</v>
      </c>
      <c r="N9944" t="s" s="0">
        <v>519</v>
      </c>
    </row>
    <row r="9945" spans="1:14" x14ac:dyDescent="0.3">
      <c r="A9945" s="2">
        <v>9937</v>
      </c>
      <c r="B9945" s="2" t="s">
        <v>10446</v>
      </c>
      <c r="C9945" t="s" s="0">
        <v>18</v>
      </c>
      <c r="E9945" t="s" s="0">
        <v>20434</v>
      </c>
      <c r="F9945" t="s" s="0">
        <v>21</v>
      </c>
      <c r="G9945" s="0">
        <v>10</v>
      </c>
      <c r="H9945" s="0">
        <v>100</v>
      </c>
      <c r="I9945" s="0">
        <f>ROUND('BOM Services'!G9945*'BOM Services'!H9945,2)</f>
        <v>1000</v>
      </c>
      <c r="J9945" s="0">
        <v>18</v>
      </c>
      <c r="K9945" s="0">
        <f>ROUND('BOM Services'!I9945*'BOM Services'!J9945/100,2)</f>
        <v>180</v>
      </c>
      <c r="L9945" s="0">
        <f>'BOM Services'!I9945+'BOM Services'!K9945</f>
        <v>1180</v>
      </c>
      <c r="M9945" t="s" s="0">
        <v>294</v>
      </c>
      <c r="N9945" t="s" s="0">
        <v>519</v>
      </c>
    </row>
    <row r="9946" spans="1:14" x14ac:dyDescent="0.3">
      <c r="A9946" s="2">
        <v>9938</v>
      </c>
      <c r="B9946" s="2" t="s">
        <v>10447</v>
      </c>
      <c r="C9946" t="s" s="0">
        <v>18</v>
      </c>
      <c r="E9946" t="s" s="0">
        <v>20435</v>
      </c>
      <c r="F9946" t="s" s="0">
        <v>21</v>
      </c>
      <c r="G9946" s="0">
        <v>10</v>
      </c>
      <c r="H9946" s="0">
        <v>100</v>
      </c>
      <c r="I9946" s="0">
        <f>ROUND('BOM Services'!G9946*'BOM Services'!H9946,2)</f>
        <v>1000</v>
      </c>
      <c r="J9946" s="0">
        <v>18</v>
      </c>
      <c r="K9946" s="0">
        <f>ROUND('BOM Services'!I9946*'BOM Services'!J9946/100,2)</f>
        <v>180</v>
      </c>
      <c r="L9946" s="0">
        <f>'BOM Services'!I9946+'BOM Services'!K9946</f>
        <v>1180</v>
      </c>
      <c r="M9946" t="s" s="0">
        <v>294</v>
      </c>
      <c r="N9946" t="s" s="0">
        <v>519</v>
      </c>
    </row>
    <row r="9947" spans="1:14" x14ac:dyDescent="0.3">
      <c r="A9947" s="2">
        <v>9939</v>
      </c>
      <c r="B9947" s="2" t="s">
        <v>10448</v>
      </c>
      <c r="C9947" t="s" s="0">
        <v>18</v>
      </c>
      <c r="E9947" t="s" s="0">
        <v>20436</v>
      </c>
      <c r="F9947" t="s" s="0">
        <v>21</v>
      </c>
      <c r="G9947" s="0">
        <v>10</v>
      </c>
      <c r="H9947" s="0">
        <v>100</v>
      </c>
      <c r="I9947" s="0">
        <f>ROUND('BOM Services'!G9947*'BOM Services'!H9947,2)</f>
        <v>1000</v>
      </c>
      <c r="J9947" s="0">
        <v>18</v>
      </c>
      <c r="K9947" s="0">
        <f>ROUND('BOM Services'!I9947*'BOM Services'!J9947/100,2)</f>
        <v>180</v>
      </c>
      <c r="L9947" s="0">
        <f>'BOM Services'!I9947+'BOM Services'!K9947</f>
        <v>1180</v>
      </c>
      <c r="M9947" t="s" s="0">
        <v>294</v>
      </c>
      <c r="N9947" t="s" s="0">
        <v>519</v>
      </c>
    </row>
    <row r="9948" spans="1:14" x14ac:dyDescent="0.3">
      <c r="A9948" s="2">
        <v>9940</v>
      </c>
      <c r="B9948" s="2" t="s">
        <v>10449</v>
      </c>
      <c r="C9948" t="s" s="0">
        <v>18</v>
      </c>
      <c r="E9948" t="s" s="0">
        <v>20437</v>
      </c>
      <c r="F9948" t="s" s="0">
        <v>21</v>
      </c>
      <c r="G9948" s="0">
        <v>10</v>
      </c>
      <c r="H9948" s="0">
        <v>100</v>
      </c>
      <c r="I9948" s="0">
        <f>ROUND('BOM Services'!G9948*'BOM Services'!H9948,2)</f>
        <v>1000</v>
      </c>
      <c r="J9948" s="0">
        <v>18</v>
      </c>
      <c r="K9948" s="0">
        <f>ROUND('BOM Services'!I9948*'BOM Services'!J9948/100,2)</f>
        <v>180</v>
      </c>
      <c r="L9948" s="0">
        <f>'BOM Services'!I9948+'BOM Services'!K9948</f>
        <v>1180</v>
      </c>
      <c r="M9948" t="s" s="0">
        <v>294</v>
      </c>
      <c r="N9948" t="s" s="0">
        <v>519</v>
      </c>
    </row>
    <row r="9949" spans="1:14" x14ac:dyDescent="0.3">
      <c r="A9949" s="2">
        <v>9941</v>
      </c>
      <c r="B9949" s="2" t="s">
        <v>10450</v>
      </c>
      <c r="C9949" t="s" s="0">
        <v>18</v>
      </c>
      <c r="E9949" t="s" s="0">
        <v>20438</v>
      </c>
      <c r="F9949" t="s" s="0">
        <v>21</v>
      </c>
      <c r="G9949" s="0">
        <v>10</v>
      </c>
      <c r="H9949" s="0">
        <v>100</v>
      </c>
      <c r="I9949" s="0">
        <f>ROUND('BOM Services'!G9949*'BOM Services'!H9949,2)</f>
        <v>1000</v>
      </c>
      <c r="J9949" s="0">
        <v>18</v>
      </c>
      <c r="K9949" s="0">
        <f>ROUND('BOM Services'!I9949*'BOM Services'!J9949/100,2)</f>
        <v>180</v>
      </c>
      <c r="L9949" s="0">
        <f>'BOM Services'!I9949+'BOM Services'!K9949</f>
        <v>1180</v>
      </c>
      <c r="M9949" t="s" s="0">
        <v>294</v>
      </c>
      <c r="N9949" t="s" s="0">
        <v>519</v>
      </c>
    </row>
    <row r="9950" spans="1:14" x14ac:dyDescent="0.3">
      <c r="A9950" s="2">
        <v>9942</v>
      </c>
      <c r="B9950" s="2" t="s">
        <v>10451</v>
      </c>
      <c r="C9950" t="s" s="0">
        <v>18</v>
      </c>
      <c r="E9950" t="s" s="0">
        <v>20439</v>
      </c>
      <c r="F9950" t="s" s="0">
        <v>21</v>
      </c>
      <c r="G9950" s="0">
        <v>10</v>
      </c>
      <c r="H9950" s="0">
        <v>100</v>
      </c>
      <c r="I9950" s="0">
        <f>ROUND('BOM Services'!G9950*'BOM Services'!H9950,2)</f>
        <v>1000</v>
      </c>
      <c r="J9950" s="0">
        <v>18</v>
      </c>
      <c r="K9950" s="0">
        <f>ROUND('BOM Services'!I9950*'BOM Services'!J9950/100,2)</f>
        <v>180</v>
      </c>
      <c r="L9950" s="0">
        <f>'BOM Services'!I9950+'BOM Services'!K9950</f>
        <v>1180</v>
      </c>
      <c r="M9950" t="s" s="0">
        <v>294</v>
      </c>
      <c r="N9950" t="s" s="0">
        <v>519</v>
      </c>
    </row>
    <row r="9951" spans="1:14" x14ac:dyDescent="0.3">
      <c r="A9951" s="2">
        <v>9943</v>
      </c>
      <c r="B9951" s="2" t="s">
        <v>10452</v>
      </c>
      <c r="C9951" t="s" s="0">
        <v>18</v>
      </c>
      <c r="E9951" t="s" s="0">
        <v>20440</v>
      </c>
      <c r="F9951" t="s" s="0">
        <v>21</v>
      </c>
      <c r="G9951" s="0">
        <v>10</v>
      </c>
      <c r="H9951" s="0">
        <v>100</v>
      </c>
      <c r="I9951" s="0">
        <f>ROUND('BOM Services'!G9951*'BOM Services'!H9951,2)</f>
        <v>1000</v>
      </c>
      <c r="J9951" s="0">
        <v>18</v>
      </c>
      <c r="K9951" s="0">
        <f>ROUND('BOM Services'!I9951*'BOM Services'!J9951/100,2)</f>
        <v>180</v>
      </c>
      <c r="L9951" s="0">
        <f>'BOM Services'!I9951+'BOM Services'!K9951</f>
        <v>1180</v>
      </c>
      <c r="M9951" t="s" s="0">
        <v>294</v>
      </c>
      <c r="N9951" t="s" s="0">
        <v>519</v>
      </c>
    </row>
    <row r="9952" spans="1:14" x14ac:dyDescent="0.3">
      <c r="A9952" s="2">
        <v>9944</v>
      </c>
      <c r="B9952" s="2" t="s">
        <v>10453</v>
      </c>
      <c r="C9952" t="s" s="0">
        <v>18</v>
      </c>
      <c r="E9952" t="s" s="0">
        <v>20441</v>
      </c>
      <c r="F9952" t="s" s="0">
        <v>21</v>
      </c>
      <c r="G9952" s="0">
        <v>10</v>
      </c>
      <c r="H9952" s="0">
        <v>100</v>
      </c>
      <c r="I9952" s="0">
        <f>ROUND('BOM Services'!G9952*'BOM Services'!H9952,2)</f>
        <v>1000</v>
      </c>
      <c r="J9952" s="0">
        <v>18</v>
      </c>
      <c r="K9952" s="0">
        <f>ROUND('BOM Services'!I9952*'BOM Services'!J9952/100,2)</f>
        <v>180</v>
      </c>
      <c r="L9952" s="0">
        <f>'BOM Services'!I9952+'BOM Services'!K9952</f>
        <v>1180</v>
      </c>
      <c r="M9952" t="s" s="0">
        <v>294</v>
      </c>
      <c r="N9952" t="s" s="0">
        <v>519</v>
      </c>
    </row>
    <row r="9953" spans="1:14" x14ac:dyDescent="0.3">
      <c r="A9953" s="2">
        <v>9945</v>
      </c>
      <c r="B9953" s="2" t="s">
        <v>10454</v>
      </c>
      <c r="C9953" t="s" s="0">
        <v>18</v>
      </c>
      <c r="E9953" t="s" s="0">
        <v>20442</v>
      </c>
      <c r="F9953" t="s" s="0">
        <v>21</v>
      </c>
      <c r="G9953" s="0">
        <v>10</v>
      </c>
      <c r="H9953" s="0">
        <v>100</v>
      </c>
      <c r="I9953" s="0">
        <f>ROUND('BOM Services'!G9953*'BOM Services'!H9953,2)</f>
        <v>1000</v>
      </c>
      <c r="J9953" s="0">
        <v>18</v>
      </c>
      <c r="K9953" s="0">
        <f>ROUND('BOM Services'!I9953*'BOM Services'!J9953/100,2)</f>
        <v>180</v>
      </c>
      <c r="L9953" s="0">
        <f>'BOM Services'!I9953+'BOM Services'!K9953</f>
        <v>1180</v>
      </c>
      <c r="M9953" t="s" s="0">
        <v>294</v>
      </c>
      <c r="N9953" t="s" s="0">
        <v>519</v>
      </c>
    </row>
    <row r="9954" spans="1:14" x14ac:dyDescent="0.3">
      <c r="A9954" s="2">
        <v>9946</v>
      </c>
      <c r="B9954" s="2" t="s">
        <v>10455</v>
      </c>
      <c r="C9954" t="s" s="0">
        <v>18</v>
      </c>
      <c r="E9954" t="s" s="0">
        <v>20443</v>
      </c>
      <c r="F9954" t="s" s="0">
        <v>21</v>
      </c>
      <c r="G9954" s="0">
        <v>10</v>
      </c>
      <c r="H9954" s="0">
        <v>100</v>
      </c>
      <c r="I9954" s="0">
        <f>ROUND('BOM Services'!G9954*'BOM Services'!H9954,2)</f>
        <v>1000</v>
      </c>
      <c r="J9954" s="0">
        <v>18</v>
      </c>
      <c r="K9954" s="0">
        <f>ROUND('BOM Services'!I9954*'BOM Services'!J9954/100,2)</f>
        <v>180</v>
      </c>
      <c r="L9954" s="0">
        <f>'BOM Services'!I9954+'BOM Services'!K9954</f>
        <v>1180</v>
      </c>
      <c r="M9954" t="s" s="0">
        <v>294</v>
      </c>
      <c r="N9954" t="s" s="0">
        <v>519</v>
      </c>
    </row>
    <row r="9955" spans="1:14" x14ac:dyDescent="0.3">
      <c r="A9955" s="2">
        <v>9947</v>
      </c>
      <c r="B9955" s="2" t="s">
        <v>10456</v>
      </c>
      <c r="C9955" t="s" s="0">
        <v>18</v>
      </c>
      <c r="E9955" t="s" s="0">
        <v>20444</v>
      </c>
      <c r="F9955" t="s" s="0">
        <v>21</v>
      </c>
      <c r="G9955" s="0">
        <v>10</v>
      </c>
      <c r="H9955" s="0">
        <v>100</v>
      </c>
      <c r="I9955" s="0">
        <f>ROUND('BOM Services'!G9955*'BOM Services'!H9955,2)</f>
        <v>1000</v>
      </c>
      <c r="J9955" s="0">
        <v>18</v>
      </c>
      <c r="K9955" s="0">
        <f>ROUND('BOM Services'!I9955*'BOM Services'!J9955/100,2)</f>
        <v>180</v>
      </c>
      <c r="L9955" s="0">
        <f>'BOM Services'!I9955+'BOM Services'!K9955</f>
        <v>1180</v>
      </c>
      <c r="M9955" t="s" s="0">
        <v>294</v>
      </c>
      <c r="N9955" t="s" s="0">
        <v>519</v>
      </c>
    </row>
    <row r="9956" spans="1:14" x14ac:dyDescent="0.3">
      <c r="A9956" s="2">
        <v>9948</v>
      </c>
      <c r="B9956" s="2" t="s">
        <v>10457</v>
      </c>
      <c r="C9956" t="s" s="0">
        <v>18</v>
      </c>
      <c r="E9956" t="s" s="0">
        <v>20445</v>
      </c>
      <c r="F9956" t="s" s="0">
        <v>21</v>
      </c>
      <c r="G9956" s="0">
        <v>10</v>
      </c>
      <c r="H9956" s="0">
        <v>100</v>
      </c>
      <c r="I9956" s="0">
        <f>ROUND('BOM Services'!G9956*'BOM Services'!H9956,2)</f>
        <v>1000</v>
      </c>
      <c r="J9956" s="0">
        <v>18</v>
      </c>
      <c r="K9956" s="0">
        <f>ROUND('BOM Services'!I9956*'BOM Services'!J9956/100,2)</f>
        <v>180</v>
      </c>
      <c r="L9956" s="0">
        <f>'BOM Services'!I9956+'BOM Services'!K9956</f>
        <v>1180</v>
      </c>
      <c r="M9956" t="s" s="0">
        <v>294</v>
      </c>
      <c r="N9956" t="s" s="0">
        <v>519</v>
      </c>
    </row>
    <row r="9957" spans="1:14" x14ac:dyDescent="0.3">
      <c r="A9957" s="2">
        <v>9949</v>
      </c>
      <c r="B9957" s="2" t="s">
        <v>10458</v>
      </c>
      <c r="C9957" t="s" s="0">
        <v>18</v>
      </c>
      <c r="E9957" t="s" s="0">
        <v>20446</v>
      </c>
      <c r="F9957" t="s" s="0">
        <v>21</v>
      </c>
      <c r="G9957" s="0">
        <v>10</v>
      </c>
      <c r="H9957" s="0">
        <v>100</v>
      </c>
      <c r="I9957" s="0">
        <f>ROUND('BOM Services'!G9957*'BOM Services'!H9957,2)</f>
        <v>1000</v>
      </c>
      <c r="J9957" s="0">
        <v>18</v>
      </c>
      <c r="K9957" s="0">
        <f>ROUND('BOM Services'!I9957*'BOM Services'!J9957/100,2)</f>
        <v>180</v>
      </c>
      <c r="L9957" s="0">
        <f>'BOM Services'!I9957+'BOM Services'!K9957</f>
        <v>1180</v>
      </c>
      <c r="M9957" t="s" s="0">
        <v>294</v>
      </c>
      <c r="N9957" t="s" s="0">
        <v>519</v>
      </c>
    </row>
    <row r="9958" spans="1:14" x14ac:dyDescent="0.3">
      <c r="A9958" s="2">
        <v>9950</v>
      </c>
      <c r="B9958" s="2" t="s">
        <v>10459</v>
      </c>
      <c r="C9958" t="s" s="0">
        <v>18</v>
      </c>
      <c r="E9958" t="s" s="0">
        <v>20447</v>
      </c>
      <c r="F9958" t="s" s="0">
        <v>21</v>
      </c>
      <c r="G9958" s="0">
        <v>10</v>
      </c>
      <c r="H9958" s="0">
        <v>100</v>
      </c>
      <c r="I9958" s="0">
        <f>ROUND('BOM Services'!G9958*'BOM Services'!H9958,2)</f>
        <v>1000</v>
      </c>
      <c r="J9958" s="0">
        <v>18</v>
      </c>
      <c r="K9958" s="0">
        <f>ROUND('BOM Services'!I9958*'BOM Services'!J9958/100,2)</f>
        <v>180</v>
      </c>
      <c r="L9958" s="0">
        <f>'BOM Services'!I9958+'BOM Services'!K9958</f>
        <v>1180</v>
      </c>
      <c r="M9958" t="s" s="0">
        <v>294</v>
      </c>
      <c r="N9958" t="s" s="0">
        <v>519</v>
      </c>
    </row>
    <row r="9959" spans="1:14" x14ac:dyDescent="0.3">
      <c r="A9959" s="2">
        <v>9951</v>
      </c>
      <c r="B9959" s="2" t="s">
        <v>10460</v>
      </c>
      <c r="C9959" t="s" s="0">
        <v>18</v>
      </c>
      <c r="E9959" t="s" s="0">
        <v>20448</v>
      </c>
      <c r="F9959" t="s" s="0">
        <v>21</v>
      </c>
      <c r="G9959" s="0">
        <v>10</v>
      </c>
      <c r="H9959" s="0">
        <v>100</v>
      </c>
      <c r="I9959" s="0">
        <f>ROUND('BOM Services'!G9959*'BOM Services'!H9959,2)</f>
        <v>1000</v>
      </c>
      <c r="J9959" s="0">
        <v>18</v>
      </c>
      <c r="K9959" s="0">
        <f>ROUND('BOM Services'!I9959*'BOM Services'!J9959/100,2)</f>
        <v>180</v>
      </c>
      <c r="L9959" s="0">
        <f>'BOM Services'!I9959+'BOM Services'!K9959</f>
        <v>1180</v>
      </c>
      <c r="M9959" t="s" s="0">
        <v>294</v>
      </c>
      <c r="N9959" t="s" s="0">
        <v>519</v>
      </c>
    </row>
    <row r="9960" spans="1:14" x14ac:dyDescent="0.3">
      <c r="A9960" s="2">
        <v>9952</v>
      </c>
      <c r="B9960" s="2" t="s">
        <v>10461</v>
      </c>
      <c r="C9960" t="s" s="0">
        <v>18</v>
      </c>
      <c r="E9960" t="s" s="0">
        <v>20449</v>
      </c>
      <c r="F9960" t="s" s="0">
        <v>21</v>
      </c>
      <c r="G9960" s="0">
        <v>10</v>
      </c>
      <c r="H9960" s="0">
        <v>100</v>
      </c>
      <c r="I9960" s="0">
        <f>ROUND('BOM Services'!G9960*'BOM Services'!H9960,2)</f>
        <v>1000</v>
      </c>
      <c r="J9960" s="0">
        <v>18</v>
      </c>
      <c r="K9960" s="0">
        <f>ROUND('BOM Services'!I9960*'BOM Services'!J9960/100,2)</f>
        <v>180</v>
      </c>
      <c r="L9960" s="0">
        <f>'BOM Services'!I9960+'BOM Services'!K9960</f>
        <v>1180</v>
      </c>
      <c r="M9960" t="s" s="0">
        <v>294</v>
      </c>
      <c r="N9960" t="s" s="0">
        <v>519</v>
      </c>
    </row>
    <row r="9961" spans="1:14" x14ac:dyDescent="0.3">
      <c r="A9961" s="2">
        <v>9953</v>
      </c>
      <c r="B9961" s="2" t="s">
        <v>10462</v>
      </c>
      <c r="C9961" t="s" s="0">
        <v>18</v>
      </c>
      <c r="E9961" t="s" s="0">
        <v>20450</v>
      </c>
      <c r="F9961" t="s" s="0">
        <v>21</v>
      </c>
      <c r="G9961" s="0">
        <v>10</v>
      </c>
      <c r="H9961" s="0">
        <v>100</v>
      </c>
      <c r="I9961" s="0">
        <f>ROUND('BOM Services'!G9961*'BOM Services'!H9961,2)</f>
        <v>1000</v>
      </c>
      <c r="J9961" s="0">
        <v>18</v>
      </c>
      <c r="K9961" s="0">
        <f>ROUND('BOM Services'!I9961*'BOM Services'!J9961/100,2)</f>
        <v>180</v>
      </c>
      <c r="L9961" s="0">
        <f>'BOM Services'!I9961+'BOM Services'!K9961</f>
        <v>1180</v>
      </c>
      <c r="M9961" t="s" s="0">
        <v>294</v>
      </c>
      <c r="N9961" t="s" s="0">
        <v>519</v>
      </c>
    </row>
    <row r="9962" spans="1:14" x14ac:dyDescent="0.3">
      <c r="A9962" s="2">
        <v>9954</v>
      </c>
      <c r="B9962" s="2" t="s">
        <v>10463</v>
      </c>
      <c r="C9962" t="s" s="0">
        <v>18</v>
      </c>
      <c r="E9962" t="s" s="0">
        <v>20451</v>
      </c>
      <c r="F9962" t="s" s="0">
        <v>21</v>
      </c>
      <c r="G9962" s="0">
        <v>10</v>
      </c>
      <c r="H9962" s="0">
        <v>100</v>
      </c>
      <c r="I9962" s="0">
        <f>ROUND('BOM Services'!G9962*'BOM Services'!H9962,2)</f>
        <v>1000</v>
      </c>
      <c r="J9962" s="0">
        <v>18</v>
      </c>
      <c r="K9962" s="0">
        <f>ROUND('BOM Services'!I9962*'BOM Services'!J9962/100,2)</f>
        <v>180</v>
      </c>
      <c r="L9962" s="0">
        <f>'BOM Services'!I9962+'BOM Services'!K9962</f>
        <v>1180</v>
      </c>
      <c r="M9962" t="s" s="0">
        <v>294</v>
      </c>
      <c r="N9962" t="s" s="0">
        <v>519</v>
      </c>
    </row>
    <row r="9963" spans="1:14" x14ac:dyDescent="0.3">
      <c r="A9963" s="2">
        <v>9955</v>
      </c>
      <c r="B9963" s="2" t="s">
        <v>10464</v>
      </c>
      <c r="C9963" t="s" s="0">
        <v>18</v>
      </c>
      <c r="E9963" t="s" s="0">
        <v>20452</v>
      </c>
      <c r="F9963" t="s" s="0">
        <v>21</v>
      </c>
      <c r="G9963" s="0">
        <v>10</v>
      </c>
      <c r="H9963" s="0">
        <v>100</v>
      </c>
      <c r="I9963" s="0">
        <f>ROUND('BOM Services'!G9963*'BOM Services'!H9963,2)</f>
        <v>1000</v>
      </c>
      <c r="J9963" s="0">
        <v>18</v>
      </c>
      <c r="K9963" s="0">
        <f>ROUND('BOM Services'!I9963*'BOM Services'!J9963/100,2)</f>
        <v>180</v>
      </c>
      <c r="L9963" s="0">
        <f>'BOM Services'!I9963+'BOM Services'!K9963</f>
        <v>1180</v>
      </c>
      <c r="M9963" t="s" s="0">
        <v>294</v>
      </c>
      <c r="N9963" t="s" s="0">
        <v>519</v>
      </c>
    </row>
    <row r="9964" spans="1:14" x14ac:dyDescent="0.3">
      <c r="A9964" s="2">
        <v>9956</v>
      </c>
      <c r="B9964" s="2" t="s">
        <v>10465</v>
      </c>
      <c r="C9964" t="s" s="0">
        <v>18</v>
      </c>
      <c r="E9964" t="s" s="0">
        <v>20453</v>
      </c>
      <c r="F9964" t="s" s="0">
        <v>21</v>
      </c>
      <c r="G9964" s="0">
        <v>10</v>
      </c>
      <c r="H9964" s="0">
        <v>100</v>
      </c>
      <c r="I9964" s="0">
        <f>ROUND('BOM Services'!G9964*'BOM Services'!H9964,2)</f>
        <v>1000</v>
      </c>
      <c r="J9964" s="0">
        <v>18</v>
      </c>
      <c r="K9964" s="0">
        <f>ROUND('BOM Services'!I9964*'BOM Services'!J9964/100,2)</f>
        <v>180</v>
      </c>
      <c r="L9964" s="0">
        <f>'BOM Services'!I9964+'BOM Services'!K9964</f>
        <v>1180</v>
      </c>
      <c r="M9964" t="s" s="0">
        <v>294</v>
      </c>
      <c r="N9964" t="s" s="0">
        <v>519</v>
      </c>
    </row>
    <row r="9965" spans="1:14" x14ac:dyDescent="0.3">
      <c r="A9965" s="2">
        <v>9957</v>
      </c>
      <c r="B9965" s="2" t="s">
        <v>10466</v>
      </c>
      <c r="C9965" t="s" s="0">
        <v>18</v>
      </c>
      <c r="E9965" t="s" s="0">
        <v>20454</v>
      </c>
      <c r="F9965" t="s" s="0">
        <v>21</v>
      </c>
      <c r="G9965" s="0">
        <v>10</v>
      </c>
      <c r="H9965" s="0">
        <v>100</v>
      </c>
      <c r="I9965" s="0">
        <f>ROUND('BOM Services'!G9965*'BOM Services'!H9965,2)</f>
        <v>1000</v>
      </c>
      <c r="J9965" s="0">
        <v>18</v>
      </c>
      <c r="K9965" s="0">
        <f>ROUND('BOM Services'!I9965*'BOM Services'!J9965/100,2)</f>
        <v>180</v>
      </c>
      <c r="L9965" s="0">
        <f>'BOM Services'!I9965+'BOM Services'!K9965</f>
        <v>1180</v>
      </c>
      <c r="M9965" t="s" s="0">
        <v>294</v>
      </c>
      <c r="N9965" t="s" s="0">
        <v>519</v>
      </c>
    </row>
    <row r="9966" spans="1:14" x14ac:dyDescent="0.3">
      <c r="A9966" s="2">
        <v>9958</v>
      </c>
      <c r="B9966" s="2" t="s">
        <v>10467</v>
      </c>
      <c r="C9966" t="s" s="0">
        <v>18</v>
      </c>
      <c r="E9966" t="s" s="0">
        <v>20455</v>
      </c>
      <c r="F9966" t="s" s="0">
        <v>21</v>
      </c>
      <c r="G9966" s="0">
        <v>10</v>
      </c>
      <c r="H9966" s="0">
        <v>100</v>
      </c>
      <c r="I9966" s="0">
        <f>ROUND('BOM Services'!G9966*'BOM Services'!H9966,2)</f>
        <v>1000</v>
      </c>
      <c r="J9966" s="0">
        <v>18</v>
      </c>
      <c r="K9966" s="0">
        <f>ROUND('BOM Services'!I9966*'BOM Services'!J9966/100,2)</f>
        <v>180</v>
      </c>
      <c r="L9966" s="0">
        <f>'BOM Services'!I9966+'BOM Services'!K9966</f>
        <v>1180</v>
      </c>
      <c r="M9966" t="s" s="0">
        <v>294</v>
      </c>
      <c r="N9966" t="s" s="0">
        <v>519</v>
      </c>
    </row>
    <row r="9967" spans="1:14" x14ac:dyDescent="0.3">
      <c r="A9967" s="2">
        <v>9959</v>
      </c>
      <c r="B9967" s="2" t="s">
        <v>10468</v>
      </c>
      <c r="C9967" t="s" s="0">
        <v>18</v>
      </c>
      <c r="E9967" t="s" s="0">
        <v>20456</v>
      </c>
      <c r="F9967" t="s" s="0">
        <v>21</v>
      </c>
      <c r="G9967" s="0">
        <v>10</v>
      </c>
      <c r="H9967" s="0">
        <v>100</v>
      </c>
      <c r="I9967" s="0">
        <f>ROUND('BOM Services'!G9967*'BOM Services'!H9967,2)</f>
        <v>1000</v>
      </c>
      <c r="J9967" s="0">
        <v>18</v>
      </c>
      <c r="K9967" s="0">
        <f>ROUND('BOM Services'!I9967*'BOM Services'!J9967/100,2)</f>
        <v>180</v>
      </c>
      <c r="L9967" s="0">
        <f>'BOM Services'!I9967+'BOM Services'!K9967</f>
        <v>1180</v>
      </c>
      <c r="M9967" t="s" s="0">
        <v>294</v>
      </c>
      <c r="N9967" t="s" s="0">
        <v>519</v>
      </c>
    </row>
    <row r="9968" spans="1:14" x14ac:dyDescent="0.3">
      <c r="A9968" s="2">
        <v>9960</v>
      </c>
      <c r="B9968" s="2" t="s">
        <v>10469</v>
      </c>
      <c r="C9968" t="s" s="0">
        <v>18</v>
      </c>
      <c r="E9968" t="s" s="0">
        <v>20457</v>
      </c>
      <c r="F9968" t="s" s="0">
        <v>21</v>
      </c>
      <c r="G9968" s="0">
        <v>10</v>
      </c>
      <c r="H9968" s="0">
        <v>100</v>
      </c>
      <c r="I9968" s="0">
        <f>ROUND('BOM Services'!G9968*'BOM Services'!H9968,2)</f>
        <v>1000</v>
      </c>
      <c r="J9968" s="0">
        <v>18</v>
      </c>
      <c r="K9968" s="0">
        <f>ROUND('BOM Services'!I9968*'BOM Services'!J9968/100,2)</f>
        <v>180</v>
      </c>
      <c r="L9968" s="0">
        <f>'BOM Services'!I9968+'BOM Services'!K9968</f>
        <v>1180</v>
      </c>
      <c r="M9968" t="s" s="0">
        <v>294</v>
      </c>
      <c r="N9968" t="s" s="0">
        <v>519</v>
      </c>
    </row>
    <row r="9969" spans="1:14" x14ac:dyDescent="0.3">
      <c r="A9969" s="2">
        <v>9961</v>
      </c>
      <c r="B9969" s="2" t="s">
        <v>10470</v>
      </c>
      <c r="C9969" t="s" s="0">
        <v>18</v>
      </c>
      <c r="E9969" t="s" s="0">
        <v>20458</v>
      </c>
      <c r="F9969" t="s" s="0">
        <v>21</v>
      </c>
      <c r="G9969" s="0">
        <v>10</v>
      </c>
      <c r="H9969" s="0">
        <v>100</v>
      </c>
      <c r="I9969" s="0">
        <f>ROUND('BOM Services'!G9969*'BOM Services'!H9969,2)</f>
        <v>1000</v>
      </c>
      <c r="J9969" s="0">
        <v>18</v>
      </c>
      <c r="K9969" s="0">
        <f>ROUND('BOM Services'!I9969*'BOM Services'!J9969/100,2)</f>
        <v>180</v>
      </c>
      <c r="L9969" s="0">
        <f>'BOM Services'!I9969+'BOM Services'!K9969</f>
        <v>1180</v>
      </c>
      <c r="M9969" t="s" s="0">
        <v>294</v>
      </c>
      <c r="N9969" t="s" s="0">
        <v>519</v>
      </c>
    </row>
    <row r="9970" spans="1:14" x14ac:dyDescent="0.3">
      <c r="A9970" s="2">
        <v>9962</v>
      </c>
      <c r="B9970" s="2" t="s">
        <v>10471</v>
      </c>
      <c r="C9970" t="s" s="0">
        <v>18</v>
      </c>
      <c r="E9970" t="s" s="0">
        <v>20459</v>
      </c>
      <c r="F9970" t="s" s="0">
        <v>21</v>
      </c>
      <c r="G9970" s="0">
        <v>10</v>
      </c>
      <c r="H9970" s="0">
        <v>100</v>
      </c>
      <c r="I9970" s="0">
        <f>ROUND('BOM Services'!G9970*'BOM Services'!H9970,2)</f>
        <v>1000</v>
      </c>
      <c r="J9970" s="0">
        <v>18</v>
      </c>
      <c r="K9970" s="0">
        <f>ROUND('BOM Services'!I9970*'BOM Services'!J9970/100,2)</f>
        <v>180</v>
      </c>
      <c r="L9970" s="0">
        <f>'BOM Services'!I9970+'BOM Services'!K9970</f>
        <v>1180</v>
      </c>
      <c r="M9970" t="s" s="0">
        <v>294</v>
      </c>
      <c r="N9970" t="s" s="0">
        <v>519</v>
      </c>
    </row>
    <row r="9971" spans="1:14" x14ac:dyDescent="0.3">
      <c r="A9971" s="2">
        <v>9963</v>
      </c>
      <c r="B9971" s="2" t="s">
        <v>10472</v>
      </c>
      <c r="C9971" t="s" s="0">
        <v>18</v>
      </c>
      <c r="E9971" t="s" s="0">
        <v>20460</v>
      </c>
      <c r="F9971" t="s" s="0">
        <v>21</v>
      </c>
      <c r="G9971" s="0">
        <v>10</v>
      </c>
      <c r="H9971" s="0">
        <v>100</v>
      </c>
      <c r="I9971" s="0">
        <f>ROUND('BOM Services'!G9971*'BOM Services'!H9971,2)</f>
        <v>1000</v>
      </c>
      <c r="J9971" s="0">
        <v>18</v>
      </c>
      <c r="K9971" s="0">
        <f>ROUND('BOM Services'!I9971*'BOM Services'!J9971/100,2)</f>
        <v>180</v>
      </c>
      <c r="L9971" s="0">
        <f>'BOM Services'!I9971+'BOM Services'!K9971</f>
        <v>1180</v>
      </c>
      <c r="M9971" t="s" s="0">
        <v>294</v>
      </c>
      <c r="N9971" t="s" s="0">
        <v>519</v>
      </c>
    </row>
    <row r="9972" spans="1:14" x14ac:dyDescent="0.3">
      <c r="A9972" s="2">
        <v>9964</v>
      </c>
      <c r="B9972" s="2" t="s">
        <v>10473</v>
      </c>
      <c r="C9972" t="s" s="0">
        <v>18</v>
      </c>
      <c r="E9972" t="s" s="0">
        <v>20461</v>
      </c>
      <c r="F9972" t="s" s="0">
        <v>21</v>
      </c>
      <c r="G9972" s="0">
        <v>10</v>
      </c>
      <c r="H9972" s="0">
        <v>100</v>
      </c>
      <c r="I9972" s="0">
        <f>ROUND('BOM Services'!G9972*'BOM Services'!H9972,2)</f>
        <v>1000</v>
      </c>
      <c r="J9972" s="0">
        <v>18</v>
      </c>
      <c r="K9972" s="0">
        <f>ROUND('BOM Services'!I9972*'BOM Services'!J9972/100,2)</f>
        <v>180</v>
      </c>
      <c r="L9972" s="0">
        <f>'BOM Services'!I9972+'BOM Services'!K9972</f>
        <v>1180</v>
      </c>
      <c r="M9972" t="s" s="0">
        <v>294</v>
      </c>
      <c r="N9972" t="s" s="0">
        <v>519</v>
      </c>
    </row>
    <row r="9973" spans="1:14" x14ac:dyDescent="0.3">
      <c r="A9973" s="2">
        <v>9965</v>
      </c>
      <c r="B9973" s="2" t="s">
        <v>10474</v>
      </c>
      <c r="C9973" t="s" s="0">
        <v>18</v>
      </c>
      <c r="E9973" t="s" s="0">
        <v>20462</v>
      </c>
      <c r="F9973" t="s" s="0">
        <v>21</v>
      </c>
      <c r="G9973" s="0">
        <v>10</v>
      </c>
      <c r="H9973" s="0">
        <v>100</v>
      </c>
      <c r="I9973" s="0">
        <f>ROUND('BOM Services'!G9973*'BOM Services'!H9973,2)</f>
        <v>1000</v>
      </c>
      <c r="J9973" s="0">
        <v>18</v>
      </c>
      <c r="K9973" s="0">
        <f>ROUND('BOM Services'!I9973*'BOM Services'!J9973/100,2)</f>
        <v>180</v>
      </c>
      <c r="L9973" s="0">
        <f>'BOM Services'!I9973+'BOM Services'!K9973</f>
        <v>1180</v>
      </c>
      <c r="M9973" t="s" s="0">
        <v>294</v>
      </c>
      <c r="N9973" t="s" s="0">
        <v>519</v>
      </c>
    </row>
    <row r="9974" spans="1:14" x14ac:dyDescent="0.3">
      <c r="A9974" s="2">
        <v>9966</v>
      </c>
      <c r="B9974" s="2" t="s">
        <v>10475</v>
      </c>
      <c r="C9974" t="s" s="0">
        <v>18</v>
      </c>
      <c r="E9974" t="s" s="0">
        <v>20463</v>
      </c>
      <c r="F9974" t="s" s="0">
        <v>21</v>
      </c>
      <c r="G9974" s="0">
        <v>10</v>
      </c>
      <c r="H9974" s="0">
        <v>100</v>
      </c>
      <c r="I9974" s="0">
        <f>ROUND('BOM Services'!G9974*'BOM Services'!H9974,2)</f>
        <v>1000</v>
      </c>
      <c r="J9974" s="0">
        <v>18</v>
      </c>
      <c r="K9974" s="0">
        <f>ROUND('BOM Services'!I9974*'BOM Services'!J9974/100,2)</f>
        <v>180</v>
      </c>
      <c r="L9974" s="0">
        <f>'BOM Services'!I9974+'BOM Services'!K9974</f>
        <v>1180</v>
      </c>
      <c r="M9974" t="s" s="0">
        <v>294</v>
      </c>
      <c r="N9974" t="s" s="0">
        <v>519</v>
      </c>
    </row>
    <row r="9975" spans="1:14" x14ac:dyDescent="0.3">
      <c r="A9975" s="2">
        <v>9967</v>
      </c>
      <c r="B9975" s="2" t="s">
        <v>10476</v>
      </c>
      <c r="C9975" t="s" s="0">
        <v>18</v>
      </c>
      <c r="E9975" t="s" s="0">
        <v>20464</v>
      </c>
      <c r="F9975" t="s" s="0">
        <v>21</v>
      </c>
      <c r="G9975" s="0">
        <v>10</v>
      </c>
      <c r="H9975" s="0">
        <v>100</v>
      </c>
      <c r="I9975" s="0">
        <f>ROUND('BOM Services'!G9975*'BOM Services'!H9975,2)</f>
        <v>1000</v>
      </c>
      <c r="J9975" s="0">
        <v>18</v>
      </c>
      <c r="K9975" s="0">
        <f>ROUND('BOM Services'!I9975*'BOM Services'!J9975/100,2)</f>
        <v>180</v>
      </c>
      <c r="L9975" s="0">
        <f>'BOM Services'!I9975+'BOM Services'!K9975</f>
        <v>1180</v>
      </c>
      <c r="M9975" t="s" s="0">
        <v>294</v>
      </c>
      <c r="N9975" t="s" s="0">
        <v>519</v>
      </c>
    </row>
    <row r="9976" spans="1:14" x14ac:dyDescent="0.3">
      <c r="A9976" s="2">
        <v>9968</v>
      </c>
      <c r="B9976" s="2" t="s">
        <v>10477</v>
      </c>
      <c r="C9976" t="s" s="0">
        <v>18</v>
      </c>
      <c r="E9976" t="s" s="0">
        <v>20465</v>
      </c>
      <c r="F9976" t="s" s="0">
        <v>21</v>
      </c>
      <c r="G9976" s="0">
        <v>10</v>
      </c>
      <c r="H9976" s="0">
        <v>100</v>
      </c>
      <c r="I9976" s="0">
        <f>ROUND('BOM Services'!G9976*'BOM Services'!H9976,2)</f>
        <v>1000</v>
      </c>
      <c r="J9976" s="0">
        <v>18</v>
      </c>
      <c r="K9976" s="0">
        <f>ROUND('BOM Services'!I9976*'BOM Services'!J9976/100,2)</f>
        <v>180</v>
      </c>
      <c r="L9976" s="0">
        <f>'BOM Services'!I9976+'BOM Services'!K9976</f>
        <v>1180</v>
      </c>
      <c r="M9976" t="s" s="0">
        <v>294</v>
      </c>
      <c r="N9976" t="s" s="0">
        <v>519</v>
      </c>
    </row>
    <row r="9977" spans="1:14" x14ac:dyDescent="0.3">
      <c r="A9977" s="2">
        <v>9969</v>
      </c>
      <c r="B9977" s="2" t="s">
        <v>10478</v>
      </c>
      <c r="C9977" t="s" s="0">
        <v>18</v>
      </c>
      <c r="E9977" t="s" s="0">
        <v>20466</v>
      </c>
      <c r="F9977" t="s" s="0">
        <v>21</v>
      </c>
      <c r="G9977" s="0">
        <v>10</v>
      </c>
      <c r="H9977" s="0">
        <v>100</v>
      </c>
      <c r="I9977" s="0">
        <f>ROUND('BOM Services'!G9977*'BOM Services'!H9977,2)</f>
        <v>1000</v>
      </c>
      <c r="J9977" s="0">
        <v>18</v>
      </c>
      <c r="K9977" s="0">
        <f>ROUND('BOM Services'!I9977*'BOM Services'!J9977/100,2)</f>
        <v>180</v>
      </c>
      <c r="L9977" s="0">
        <f>'BOM Services'!I9977+'BOM Services'!K9977</f>
        <v>1180</v>
      </c>
      <c r="M9977" t="s" s="0">
        <v>294</v>
      </c>
      <c r="N9977" t="s" s="0">
        <v>519</v>
      </c>
    </row>
    <row r="9978" spans="1:14" x14ac:dyDescent="0.3">
      <c r="A9978" s="2">
        <v>9970</v>
      </c>
      <c r="B9978" s="2" t="s">
        <v>10479</v>
      </c>
      <c r="C9978" t="s" s="0">
        <v>18</v>
      </c>
      <c r="E9978" t="s" s="0">
        <v>20467</v>
      </c>
      <c r="F9978" t="s" s="0">
        <v>21</v>
      </c>
      <c r="G9978" s="0">
        <v>10</v>
      </c>
      <c r="H9978" s="0">
        <v>100</v>
      </c>
      <c r="I9978" s="0">
        <f>ROUND('BOM Services'!G9978*'BOM Services'!H9978,2)</f>
        <v>1000</v>
      </c>
      <c r="J9978" s="0">
        <v>18</v>
      </c>
      <c r="K9978" s="0">
        <f>ROUND('BOM Services'!I9978*'BOM Services'!J9978/100,2)</f>
        <v>180</v>
      </c>
      <c r="L9978" s="0">
        <f>'BOM Services'!I9978+'BOM Services'!K9978</f>
        <v>1180</v>
      </c>
      <c r="M9978" t="s" s="0">
        <v>294</v>
      </c>
      <c r="N9978" t="s" s="0">
        <v>519</v>
      </c>
    </row>
    <row r="9979" spans="1:14" x14ac:dyDescent="0.3">
      <c r="A9979" s="2">
        <v>9971</v>
      </c>
      <c r="B9979" s="2" t="s">
        <v>10480</v>
      </c>
      <c r="C9979" t="s" s="0">
        <v>18</v>
      </c>
      <c r="E9979" t="s" s="0">
        <v>20468</v>
      </c>
      <c r="F9979" t="s" s="0">
        <v>21</v>
      </c>
      <c r="G9979" s="0">
        <v>10</v>
      </c>
      <c r="H9979" s="0">
        <v>100</v>
      </c>
      <c r="I9979" s="0">
        <f>ROUND('BOM Services'!G9979*'BOM Services'!H9979,2)</f>
        <v>1000</v>
      </c>
      <c r="J9979" s="0">
        <v>18</v>
      </c>
      <c r="K9979" s="0">
        <f>ROUND('BOM Services'!I9979*'BOM Services'!J9979/100,2)</f>
        <v>180</v>
      </c>
      <c r="L9979" s="0">
        <f>'BOM Services'!I9979+'BOM Services'!K9979</f>
        <v>1180</v>
      </c>
      <c r="M9979" t="s" s="0">
        <v>294</v>
      </c>
      <c r="N9979" t="s" s="0">
        <v>519</v>
      </c>
    </row>
    <row r="9980" spans="1:14" x14ac:dyDescent="0.3">
      <c r="A9980" s="2">
        <v>9972</v>
      </c>
      <c r="B9980" s="2" t="s">
        <v>10481</v>
      </c>
      <c r="C9980" t="s" s="0">
        <v>18</v>
      </c>
      <c r="E9980" t="s" s="0">
        <v>20469</v>
      </c>
      <c r="F9980" t="s" s="0">
        <v>21</v>
      </c>
      <c r="G9980" s="0">
        <v>10</v>
      </c>
      <c r="H9980" s="0">
        <v>100</v>
      </c>
      <c r="I9980" s="0">
        <f>ROUND('BOM Services'!G9980*'BOM Services'!H9980,2)</f>
        <v>1000</v>
      </c>
      <c r="J9980" s="0">
        <v>18</v>
      </c>
      <c r="K9980" s="0">
        <f>ROUND('BOM Services'!I9980*'BOM Services'!J9980/100,2)</f>
        <v>180</v>
      </c>
      <c r="L9980" s="0">
        <f>'BOM Services'!I9980+'BOM Services'!K9980</f>
        <v>1180</v>
      </c>
      <c r="M9980" t="s" s="0">
        <v>294</v>
      </c>
      <c r="N9980" t="s" s="0">
        <v>519</v>
      </c>
    </row>
    <row r="9981" spans="1:14" x14ac:dyDescent="0.3">
      <c r="A9981" s="2">
        <v>9973</v>
      </c>
      <c r="B9981" s="2" t="s">
        <v>10482</v>
      </c>
      <c r="C9981" t="s" s="0">
        <v>18</v>
      </c>
      <c r="E9981" t="s" s="0">
        <v>20470</v>
      </c>
      <c r="F9981" t="s" s="0">
        <v>21</v>
      </c>
      <c r="G9981" s="0">
        <v>10</v>
      </c>
      <c r="H9981" s="0">
        <v>100</v>
      </c>
      <c r="I9981" s="0">
        <f>ROUND('BOM Services'!G9981*'BOM Services'!H9981,2)</f>
        <v>1000</v>
      </c>
      <c r="J9981" s="0">
        <v>18</v>
      </c>
      <c r="K9981" s="0">
        <f>ROUND('BOM Services'!I9981*'BOM Services'!J9981/100,2)</f>
        <v>180</v>
      </c>
      <c r="L9981" s="0">
        <f>'BOM Services'!I9981+'BOM Services'!K9981</f>
        <v>1180</v>
      </c>
      <c r="M9981" t="s" s="0">
        <v>294</v>
      </c>
      <c r="N9981" t="s" s="0">
        <v>519</v>
      </c>
    </row>
    <row r="9982" spans="1:14" x14ac:dyDescent="0.3">
      <c r="A9982" s="2">
        <v>9974</v>
      </c>
      <c r="B9982" s="2" t="s">
        <v>10483</v>
      </c>
      <c r="C9982" t="s" s="0">
        <v>18</v>
      </c>
      <c r="E9982" t="s" s="0">
        <v>20471</v>
      </c>
      <c r="F9982" t="s" s="0">
        <v>21</v>
      </c>
      <c r="G9982" s="0">
        <v>10</v>
      </c>
      <c r="H9982" s="0">
        <v>100</v>
      </c>
      <c r="I9982" s="0">
        <f>ROUND('BOM Services'!G9982*'BOM Services'!H9982,2)</f>
        <v>1000</v>
      </c>
      <c r="J9982" s="0">
        <v>18</v>
      </c>
      <c r="K9982" s="0">
        <f>ROUND('BOM Services'!I9982*'BOM Services'!J9982/100,2)</f>
        <v>180</v>
      </c>
      <c r="L9982" s="0">
        <f>'BOM Services'!I9982+'BOM Services'!K9982</f>
        <v>1180</v>
      </c>
      <c r="M9982" t="s" s="0">
        <v>294</v>
      </c>
      <c r="N9982" t="s" s="0">
        <v>519</v>
      </c>
    </row>
    <row r="9983" spans="1:14" x14ac:dyDescent="0.3">
      <c r="A9983" s="2">
        <v>9975</v>
      </c>
      <c r="B9983" s="2" t="s">
        <v>10484</v>
      </c>
      <c r="C9983" t="s" s="0">
        <v>18</v>
      </c>
      <c r="E9983" t="s" s="0">
        <v>20472</v>
      </c>
      <c r="F9983" t="s" s="0">
        <v>21</v>
      </c>
      <c r="G9983" s="0">
        <v>10</v>
      </c>
      <c r="H9983" s="0">
        <v>100</v>
      </c>
      <c r="I9983" s="0">
        <f>ROUND('BOM Services'!G9983*'BOM Services'!H9983,2)</f>
        <v>1000</v>
      </c>
      <c r="J9983" s="0">
        <v>18</v>
      </c>
      <c r="K9983" s="0">
        <f>ROUND('BOM Services'!I9983*'BOM Services'!J9983/100,2)</f>
        <v>180</v>
      </c>
      <c r="L9983" s="0">
        <f>'BOM Services'!I9983+'BOM Services'!K9983</f>
        <v>1180</v>
      </c>
      <c r="M9983" t="s" s="0">
        <v>294</v>
      </c>
      <c r="N9983" t="s" s="0">
        <v>519</v>
      </c>
    </row>
    <row r="9984" spans="1:14" x14ac:dyDescent="0.3">
      <c r="A9984" s="2">
        <v>9976</v>
      </c>
      <c r="B9984" s="2" t="s">
        <v>10485</v>
      </c>
      <c r="C9984" t="s" s="0">
        <v>18</v>
      </c>
      <c r="E9984" t="s" s="0">
        <v>20473</v>
      </c>
      <c r="F9984" t="s" s="0">
        <v>21</v>
      </c>
      <c r="G9984" s="0">
        <v>10</v>
      </c>
      <c r="H9984" s="0">
        <v>100</v>
      </c>
      <c r="I9984" s="0">
        <f>ROUND('BOM Services'!G9984*'BOM Services'!H9984,2)</f>
        <v>1000</v>
      </c>
      <c r="J9984" s="0">
        <v>18</v>
      </c>
      <c r="K9984" s="0">
        <f>ROUND('BOM Services'!I9984*'BOM Services'!J9984/100,2)</f>
        <v>180</v>
      </c>
      <c r="L9984" s="0">
        <f>'BOM Services'!I9984+'BOM Services'!K9984</f>
        <v>1180</v>
      </c>
      <c r="M9984" t="s" s="0">
        <v>294</v>
      </c>
      <c r="N9984" t="s" s="0">
        <v>519</v>
      </c>
    </row>
    <row r="9985" spans="1:14" x14ac:dyDescent="0.3">
      <c r="A9985" s="2">
        <v>9977</v>
      </c>
      <c r="B9985" s="2" t="s">
        <v>10486</v>
      </c>
      <c r="C9985" t="s" s="0">
        <v>18</v>
      </c>
      <c r="E9985" t="s" s="0">
        <v>20474</v>
      </c>
      <c r="F9985" t="s" s="0">
        <v>21</v>
      </c>
      <c r="G9985" s="0">
        <v>10</v>
      </c>
      <c r="H9985" s="0">
        <v>100</v>
      </c>
      <c r="I9985" s="0">
        <f>ROUND('BOM Services'!G9985*'BOM Services'!H9985,2)</f>
        <v>1000</v>
      </c>
      <c r="J9985" s="0">
        <v>18</v>
      </c>
      <c r="K9985" s="0">
        <f>ROUND('BOM Services'!I9985*'BOM Services'!J9985/100,2)</f>
        <v>180</v>
      </c>
      <c r="L9985" s="0">
        <f>'BOM Services'!I9985+'BOM Services'!K9985</f>
        <v>1180</v>
      </c>
      <c r="M9985" t="s" s="0">
        <v>294</v>
      </c>
      <c r="N9985" t="s" s="0">
        <v>519</v>
      </c>
    </row>
    <row r="9986" spans="1:14" x14ac:dyDescent="0.3">
      <c r="A9986" s="2">
        <v>9978</v>
      </c>
      <c r="B9986" s="2" t="s">
        <v>10487</v>
      </c>
      <c r="C9986" t="s" s="0">
        <v>18</v>
      </c>
      <c r="E9986" t="s" s="0">
        <v>20475</v>
      </c>
      <c r="F9986" t="s" s="0">
        <v>21</v>
      </c>
      <c r="G9986" s="0">
        <v>10</v>
      </c>
      <c r="H9986" s="0">
        <v>100</v>
      </c>
      <c r="I9986" s="0">
        <f>ROUND('BOM Services'!G9986*'BOM Services'!H9986,2)</f>
        <v>1000</v>
      </c>
      <c r="J9986" s="0">
        <v>18</v>
      </c>
      <c r="K9986" s="0">
        <f>ROUND('BOM Services'!I9986*'BOM Services'!J9986/100,2)</f>
        <v>180</v>
      </c>
      <c r="L9986" s="0">
        <f>'BOM Services'!I9986+'BOM Services'!K9986</f>
        <v>1180</v>
      </c>
      <c r="M9986" t="s" s="0">
        <v>294</v>
      </c>
      <c r="N9986" t="s" s="0">
        <v>519</v>
      </c>
    </row>
    <row r="9987" spans="1:14" x14ac:dyDescent="0.3">
      <c r="A9987" s="2">
        <v>9979</v>
      </c>
      <c r="B9987" s="2" t="s">
        <v>10488</v>
      </c>
      <c r="C9987" t="s" s="0">
        <v>18</v>
      </c>
      <c r="E9987" t="s" s="0">
        <v>20476</v>
      </c>
      <c r="F9987" t="s" s="0">
        <v>21</v>
      </c>
      <c r="G9987" s="0">
        <v>10</v>
      </c>
      <c r="H9987" s="0">
        <v>100</v>
      </c>
      <c r="I9987" s="0">
        <f>ROUND('BOM Services'!G9987*'BOM Services'!H9987,2)</f>
        <v>1000</v>
      </c>
      <c r="J9987" s="0">
        <v>18</v>
      </c>
      <c r="K9987" s="0">
        <f>ROUND('BOM Services'!I9987*'BOM Services'!J9987/100,2)</f>
        <v>180</v>
      </c>
      <c r="L9987" s="0">
        <f>'BOM Services'!I9987+'BOM Services'!K9987</f>
        <v>1180</v>
      </c>
      <c r="M9987" t="s" s="0">
        <v>294</v>
      </c>
      <c r="N9987" t="s" s="0">
        <v>519</v>
      </c>
    </row>
    <row r="9988" spans="1:14" x14ac:dyDescent="0.3">
      <c r="A9988" s="2">
        <v>9980</v>
      </c>
      <c r="B9988" s="2" t="s">
        <v>10489</v>
      </c>
      <c r="C9988" t="s" s="0">
        <v>18</v>
      </c>
      <c r="E9988" t="s" s="0">
        <v>20477</v>
      </c>
      <c r="F9988" t="s" s="0">
        <v>21</v>
      </c>
      <c r="G9988" s="0">
        <v>10</v>
      </c>
      <c r="H9988" s="0">
        <v>100</v>
      </c>
      <c r="I9988" s="0">
        <f>ROUND('BOM Services'!G9988*'BOM Services'!H9988,2)</f>
        <v>1000</v>
      </c>
      <c r="J9988" s="0">
        <v>18</v>
      </c>
      <c r="K9988" s="0">
        <f>ROUND('BOM Services'!I9988*'BOM Services'!J9988/100,2)</f>
        <v>180</v>
      </c>
      <c r="L9988" s="0">
        <f>'BOM Services'!I9988+'BOM Services'!K9988</f>
        <v>1180</v>
      </c>
      <c r="M9988" t="s" s="0">
        <v>294</v>
      </c>
      <c r="N9988" t="s" s="0">
        <v>519</v>
      </c>
    </row>
    <row r="9989" spans="1:14" x14ac:dyDescent="0.3">
      <c r="A9989" s="2">
        <v>9981</v>
      </c>
      <c r="B9989" s="2" t="s">
        <v>10490</v>
      </c>
      <c r="C9989" t="s" s="0">
        <v>18</v>
      </c>
      <c r="E9989" t="s" s="0">
        <v>20478</v>
      </c>
      <c r="F9989" t="s" s="0">
        <v>21</v>
      </c>
      <c r="G9989" s="0">
        <v>10</v>
      </c>
      <c r="H9989" s="0">
        <v>100</v>
      </c>
      <c r="I9989" s="0">
        <f>ROUND('BOM Services'!G9989*'BOM Services'!H9989,2)</f>
        <v>1000</v>
      </c>
      <c r="J9989" s="0">
        <v>18</v>
      </c>
      <c r="K9989" s="0">
        <f>ROUND('BOM Services'!I9989*'BOM Services'!J9989/100,2)</f>
        <v>180</v>
      </c>
      <c r="L9989" s="0">
        <f>'BOM Services'!I9989+'BOM Services'!K9989</f>
        <v>1180</v>
      </c>
      <c r="M9989" t="s" s="0">
        <v>294</v>
      </c>
      <c r="N9989" t="s" s="0">
        <v>519</v>
      </c>
    </row>
    <row r="9990" spans="1:14" x14ac:dyDescent="0.3">
      <c r="A9990" s="2">
        <v>9982</v>
      </c>
      <c r="B9990" s="2" t="s">
        <v>10491</v>
      </c>
      <c r="C9990" t="s" s="0">
        <v>18</v>
      </c>
      <c r="E9990" t="s" s="0">
        <v>20479</v>
      </c>
      <c r="F9990" t="s" s="0">
        <v>21</v>
      </c>
      <c r="G9990" s="0">
        <v>10</v>
      </c>
      <c r="H9990" s="0">
        <v>100</v>
      </c>
      <c r="I9990" s="0">
        <f>ROUND('BOM Services'!G9990*'BOM Services'!H9990,2)</f>
        <v>1000</v>
      </c>
      <c r="J9990" s="0">
        <v>18</v>
      </c>
      <c r="K9990" s="0">
        <f>ROUND('BOM Services'!I9990*'BOM Services'!J9990/100,2)</f>
        <v>180</v>
      </c>
      <c r="L9990" s="0">
        <f>'BOM Services'!I9990+'BOM Services'!K9990</f>
        <v>1180</v>
      </c>
      <c r="M9990" t="s" s="0">
        <v>294</v>
      </c>
      <c r="N9990" t="s" s="0">
        <v>519</v>
      </c>
    </row>
    <row r="9991" spans="1:14" x14ac:dyDescent="0.3">
      <c r="A9991" s="2">
        <v>9983</v>
      </c>
      <c r="B9991" s="2" t="s">
        <v>10492</v>
      </c>
      <c r="C9991" t="s" s="0">
        <v>18</v>
      </c>
      <c r="E9991" t="s" s="0">
        <v>20480</v>
      </c>
      <c r="F9991" t="s" s="0">
        <v>21</v>
      </c>
      <c r="G9991" s="0">
        <v>10</v>
      </c>
      <c r="H9991" s="0">
        <v>100</v>
      </c>
      <c r="I9991" s="0">
        <f>ROUND('BOM Services'!G9991*'BOM Services'!H9991,2)</f>
        <v>1000</v>
      </c>
      <c r="J9991" s="0">
        <v>18</v>
      </c>
      <c r="K9991" s="0">
        <f>ROUND('BOM Services'!I9991*'BOM Services'!J9991/100,2)</f>
        <v>180</v>
      </c>
      <c r="L9991" s="0">
        <f>'BOM Services'!I9991+'BOM Services'!K9991</f>
        <v>1180</v>
      </c>
      <c r="M9991" t="s" s="0">
        <v>294</v>
      </c>
      <c r="N9991" t="s" s="0">
        <v>519</v>
      </c>
    </row>
    <row r="9992" spans="1:14" x14ac:dyDescent="0.3">
      <c r="A9992" s="2">
        <v>9984</v>
      </c>
      <c r="B9992" s="2" t="s">
        <v>10493</v>
      </c>
      <c r="C9992" t="s" s="0">
        <v>18</v>
      </c>
      <c r="E9992" t="s" s="0">
        <v>20481</v>
      </c>
      <c r="F9992" t="s" s="0">
        <v>21</v>
      </c>
      <c r="G9992" s="0">
        <v>10</v>
      </c>
      <c r="H9992" s="0">
        <v>100</v>
      </c>
      <c r="I9992" s="0">
        <f>ROUND('BOM Services'!G9992*'BOM Services'!H9992,2)</f>
        <v>1000</v>
      </c>
      <c r="J9992" s="0">
        <v>18</v>
      </c>
      <c r="K9992" s="0">
        <f>ROUND('BOM Services'!I9992*'BOM Services'!J9992/100,2)</f>
        <v>180</v>
      </c>
      <c r="L9992" s="0">
        <f>'BOM Services'!I9992+'BOM Services'!K9992</f>
        <v>1180</v>
      </c>
      <c r="M9992" t="s" s="0">
        <v>294</v>
      </c>
      <c r="N9992" t="s" s="0">
        <v>519</v>
      </c>
    </row>
    <row r="9993" spans="1:14" x14ac:dyDescent="0.3">
      <c r="A9993" s="2">
        <v>9985</v>
      </c>
      <c r="B9993" s="2" t="s">
        <v>10494</v>
      </c>
      <c r="C9993" t="s" s="0">
        <v>18</v>
      </c>
      <c r="E9993" t="s" s="0">
        <v>20482</v>
      </c>
      <c r="F9993" t="s" s="0">
        <v>21</v>
      </c>
      <c r="G9993" s="0">
        <v>10</v>
      </c>
      <c r="H9993" s="0">
        <v>100</v>
      </c>
      <c r="I9993" s="0">
        <f>ROUND('BOM Services'!G9993*'BOM Services'!H9993,2)</f>
        <v>1000</v>
      </c>
      <c r="J9993" s="0">
        <v>18</v>
      </c>
      <c r="K9993" s="0">
        <f>ROUND('BOM Services'!I9993*'BOM Services'!J9993/100,2)</f>
        <v>180</v>
      </c>
      <c r="L9993" s="0">
        <f>'BOM Services'!I9993+'BOM Services'!K9993</f>
        <v>1180</v>
      </c>
      <c r="M9993" t="s" s="0">
        <v>294</v>
      </c>
      <c r="N9993" t="s" s="0">
        <v>519</v>
      </c>
    </row>
    <row r="9994" spans="1:14" x14ac:dyDescent="0.3">
      <c r="A9994" s="2">
        <v>9986</v>
      </c>
      <c r="B9994" s="2" t="s">
        <v>10495</v>
      </c>
      <c r="C9994" t="s" s="0">
        <v>18</v>
      </c>
      <c r="E9994" t="s" s="0">
        <v>20483</v>
      </c>
      <c r="F9994" t="s" s="0">
        <v>21</v>
      </c>
      <c r="G9994" s="0">
        <v>10</v>
      </c>
      <c r="H9994" s="0">
        <v>100</v>
      </c>
      <c r="I9994" s="0">
        <f>ROUND('BOM Services'!G9994*'BOM Services'!H9994,2)</f>
        <v>1000</v>
      </c>
      <c r="J9994" s="0">
        <v>18</v>
      </c>
      <c r="K9994" s="0">
        <f>ROUND('BOM Services'!I9994*'BOM Services'!J9994/100,2)</f>
        <v>180</v>
      </c>
      <c r="L9994" s="0">
        <f>'BOM Services'!I9994+'BOM Services'!K9994</f>
        <v>1180</v>
      </c>
      <c r="M9994" t="s" s="0">
        <v>294</v>
      </c>
      <c r="N9994" t="s" s="0">
        <v>519</v>
      </c>
    </row>
    <row r="9995" spans="1:14" x14ac:dyDescent="0.3">
      <c r="A9995" s="2">
        <v>9987</v>
      </c>
      <c r="B9995" s="2" t="s">
        <v>10496</v>
      </c>
      <c r="C9995" t="s" s="0">
        <v>18</v>
      </c>
      <c r="E9995" t="s" s="0">
        <v>20484</v>
      </c>
      <c r="F9995" t="s" s="0">
        <v>21</v>
      </c>
      <c r="G9995" s="0">
        <v>10</v>
      </c>
      <c r="H9995" s="0">
        <v>100</v>
      </c>
      <c r="I9995" s="0">
        <f>ROUND('BOM Services'!G9995*'BOM Services'!H9995,2)</f>
        <v>1000</v>
      </c>
      <c r="J9995" s="0">
        <v>18</v>
      </c>
      <c r="K9995" s="0">
        <f>ROUND('BOM Services'!I9995*'BOM Services'!J9995/100,2)</f>
        <v>180</v>
      </c>
      <c r="L9995" s="0">
        <f>'BOM Services'!I9995+'BOM Services'!K9995</f>
        <v>1180</v>
      </c>
      <c r="M9995" t="s" s="0">
        <v>294</v>
      </c>
      <c r="N9995" t="s" s="0">
        <v>519</v>
      </c>
    </row>
    <row r="9996" spans="1:14" x14ac:dyDescent="0.3">
      <c r="A9996" s="2">
        <v>9988</v>
      </c>
      <c r="B9996" s="2" t="s">
        <v>10497</v>
      </c>
      <c r="C9996" t="s" s="0">
        <v>18</v>
      </c>
      <c r="E9996" t="s" s="0">
        <v>20485</v>
      </c>
      <c r="F9996" t="s" s="0">
        <v>21</v>
      </c>
      <c r="G9996" s="0">
        <v>10</v>
      </c>
      <c r="H9996" s="0">
        <v>100</v>
      </c>
      <c r="I9996" s="0">
        <f>ROUND('BOM Services'!G9996*'BOM Services'!H9996,2)</f>
        <v>1000</v>
      </c>
      <c r="J9996" s="0">
        <v>18</v>
      </c>
      <c r="K9996" s="0">
        <f>ROUND('BOM Services'!I9996*'BOM Services'!J9996/100,2)</f>
        <v>180</v>
      </c>
      <c r="L9996" s="0">
        <f>'BOM Services'!I9996+'BOM Services'!K9996</f>
        <v>1180</v>
      </c>
      <c r="M9996" t="s" s="0">
        <v>294</v>
      </c>
      <c r="N9996" t="s" s="0">
        <v>519</v>
      </c>
    </row>
    <row r="9997" spans="1:14" x14ac:dyDescent="0.3">
      <c r="A9997" s="2">
        <v>9989</v>
      </c>
      <c r="B9997" s="2" t="s">
        <v>10498</v>
      </c>
      <c r="C9997" t="s" s="0">
        <v>18</v>
      </c>
      <c r="E9997" t="s" s="0">
        <v>20486</v>
      </c>
      <c r="F9997" t="s" s="0">
        <v>21</v>
      </c>
      <c r="G9997" s="0">
        <v>10</v>
      </c>
      <c r="H9997" s="0">
        <v>100</v>
      </c>
      <c r="I9997" s="0">
        <f>ROUND('BOM Services'!G9997*'BOM Services'!H9997,2)</f>
        <v>1000</v>
      </c>
      <c r="J9997" s="0">
        <v>18</v>
      </c>
      <c r="K9997" s="0">
        <f>ROUND('BOM Services'!I9997*'BOM Services'!J9997/100,2)</f>
        <v>180</v>
      </c>
      <c r="L9997" s="0">
        <f>'BOM Services'!I9997+'BOM Services'!K9997</f>
        <v>1180</v>
      </c>
      <c r="M9997" t="s" s="0">
        <v>294</v>
      </c>
      <c r="N9997" t="s" s="0">
        <v>519</v>
      </c>
    </row>
    <row r="9998" spans="1:14" x14ac:dyDescent="0.3">
      <c r="A9998" s="2">
        <v>9990</v>
      </c>
      <c r="B9998" s="2" t="s">
        <v>10499</v>
      </c>
      <c r="C9998" t="s" s="0">
        <v>18</v>
      </c>
      <c r="E9998" t="s" s="0">
        <v>20487</v>
      </c>
      <c r="F9998" t="s" s="0">
        <v>21</v>
      </c>
      <c r="G9998" s="0">
        <v>10</v>
      </c>
      <c r="H9998" s="0">
        <v>100</v>
      </c>
      <c r="I9998" s="0">
        <f>ROUND('BOM Services'!G9998*'BOM Services'!H9998,2)</f>
        <v>1000</v>
      </c>
      <c r="J9998" s="0">
        <v>18</v>
      </c>
      <c r="K9998" s="0">
        <f>ROUND('BOM Services'!I9998*'BOM Services'!J9998/100,2)</f>
        <v>180</v>
      </c>
      <c r="L9998" s="0">
        <f>'BOM Services'!I9998+'BOM Services'!K9998</f>
        <v>1180</v>
      </c>
      <c r="M9998" t="s" s="0">
        <v>294</v>
      </c>
      <c r="N9998" t="s" s="0">
        <v>519</v>
      </c>
    </row>
    <row r="9999" spans="1:14" x14ac:dyDescent="0.3">
      <c r="A9999" s="2">
        <v>9991</v>
      </c>
      <c r="B9999" s="2" t="s">
        <v>10500</v>
      </c>
      <c r="C9999" t="s" s="0">
        <v>18</v>
      </c>
      <c r="E9999" t="s" s="0">
        <v>20488</v>
      </c>
      <c r="F9999" t="s" s="0">
        <v>21</v>
      </c>
      <c r="G9999" s="0">
        <v>10</v>
      </c>
      <c r="H9999" s="0">
        <v>100</v>
      </c>
      <c r="I9999" s="0">
        <f>ROUND('BOM Services'!G9999*'BOM Services'!H9999,2)</f>
        <v>1000</v>
      </c>
      <c r="J9999" s="0">
        <v>18</v>
      </c>
      <c r="K9999" s="0">
        <f>ROUND('BOM Services'!I9999*'BOM Services'!J9999/100,2)</f>
        <v>180</v>
      </c>
      <c r="L9999" s="0">
        <f>'BOM Services'!I9999+'BOM Services'!K9999</f>
        <v>1180</v>
      </c>
      <c r="M9999" t="s" s="0">
        <v>294</v>
      </c>
      <c r="N9999" t="s" s="0">
        <v>519</v>
      </c>
    </row>
    <row r="10000" spans="1:14" x14ac:dyDescent="0.3">
      <c r="A10000" s="2">
        <v>9992</v>
      </c>
      <c r="B10000" s="2" t="s">
        <v>10501</v>
      </c>
      <c r="C10000" t="s" s="0">
        <v>18</v>
      </c>
      <c r="E10000" t="s" s="0">
        <v>20489</v>
      </c>
      <c r="F10000" t="s" s="0">
        <v>21</v>
      </c>
      <c r="G10000" s="0">
        <v>10</v>
      </c>
      <c r="H10000" s="0">
        <v>100</v>
      </c>
      <c r="I10000" s="0">
        <f>ROUND('BOM Services'!G10000*'BOM Services'!H10000,2)</f>
        <v>1000</v>
      </c>
      <c r="J10000" s="0">
        <v>18</v>
      </c>
      <c r="K10000" s="0">
        <f>ROUND('BOM Services'!I10000*'BOM Services'!J10000/100,2)</f>
        <v>180</v>
      </c>
      <c r="L10000" s="0">
        <f>'BOM Services'!I10000+'BOM Services'!K10000</f>
        <v>1180</v>
      </c>
      <c r="M10000" t="s" s="0">
        <v>294</v>
      </c>
      <c r="N10000" t="s" s="0">
        <v>519</v>
      </c>
    </row>
    <row r="10001" spans="1:14" x14ac:dyDescent="0.3">
      <c r="A10001" s="2">
        <v>9993</v>
      </c>
      <c r="B10001" s="2" t="s">
        <v>10502</v>
      </c>
      <c r="C10001" t="s" s="0">
        <v>18</v>
      </c>
      <c r="E10001" t="s" s="0">
        <v>20490</v>
      </c>
      <c r="F10001" t="s" s="0">
        <v>21</v>
      </c>
      <c r="G10001" s="0">
        <v>10</v>
      </c>
      <c r="H10001" s="0">
        <v>100</v>
      </c>
      <c r="I10001" s="0">
        <f>ROUND('BOM Services'!G10001*'BOM Services'!H10001,2)</f>
        <v>1000</v>
      </c>
      <c r="J10001" s="0">
        <v>18</v>
      </c>
      <c r="K10001" s="0">
        <f>ROUND('BOM Services'!I10001*'BOM Services'!J10001/100,2)</f>
        <v>180</v>
      </c>
      <c r="L10001" s="0">
        <f>'BOM Services'!I10001+'BOM Services'!K10001</f>
        <v>1180</v>
      </c>
      <c r="M10001" t="s" s="0">
        <v>294</v>
      </c>
      <c r="N10001" t="s" s="0">
        <v>519</v>
      </c>
    </row>
    <row r="10002" spans="1:14" x14ac:dyDescent="0.3">
      <c r="A10002" s="2">
        <v>9994</v>
      </c>
      <c r="B10002" s="2" t="s">
        <v>10503</v>
      </c>
      <c r="C10002" t="s" s="0">
        <v>18</v>
      </c>
      <c r="E10002" t="s" s="0">
        <v>20491</v>
      </c>
      <c r="F10002" t="s" s="0">
        <v>21</v>
      </c>
      <c r="G10002" s="0">
        <v>10</v>
      </c>
      <c r="H10002" s="0">
        <v>100</v>
      </c>
      <c r="I10002" s="0">
        <f>ROUND('BOM Services'!G10002*'BOM Services'!H10002,2)</f>
        <v>1000</v>
      </c>
      <c r="J10002" s="0">
        <v>18</v>
      </c>
      <c r="K10002" s="0">
        <f>ROUND('BOM Services'!I10002*'BOM Services'!J10002/100,2)</f>
        <v>180</v>
      </c>
      <c r="L10002" s="0">
        <f>'BOM Services'!I10002+'BOM Services'!K10002</f>
        <v>1180</v>
      </c>
      <c r="M10002" t="s" s="0">
        <v>294</v>
      </c>
      <c r="N10002" t="s" s="0">
        <v>519</v>
      </c>
    </row>
    <row r="10003" spans="1:14" x14ac:dyDescent="0.3">
      <c r="A10003" s="2">
        <v>9995</v>
      </c>
      <c r="B10003" s="2" t="s">
        <v>10504</v>
      </c>
      <c r="C10003" t="s" s="0">
        <v>18</v>
      </c>
      <c r="E10003" t="s" s="0">
        <v>20492</v>
      </c>
      <c r="F10003" t="s" s="0">
        <v>21</v>
      </c>
      <c r="G10003" s="0">
        <v>10</v>
      </c>
      <c r="H10003" s="0">
        <v>100</v>
      </c>
      <c r="I10003" s="0">
        <f>ROUND('BOM Services'!G10003*'BOM Services'!H10003,2)</f>
        <v>1000</v>
      </c>
      <c r="J10003" s="0">
        <v>18</v>
      </c>
      <c r="K10003" s="0">
        <f>ROUND('BOM Services'!I10003*'BOM Services'!J10003/100,2)</f>
        <v>180</v>
      </c>
      <c r="L10003" s="0">
        <f>'BOM Services'!I10003+'BOM Services'!K10003</f>
        <v>1180</v>
      </c>
      <c r="M10003" t="s" s="0">
        <v>294</v>
      </c>
      <c r="N10003" t="s" s="0">
        <v>519</v>
      </c>
    </row>
    <row r="10004" spans="1:14" x14ac:dyDescent="0.3">
      <c r="A10004" s="2">
        <v>9996</v>
      </c>
      <c r="B10004" s="2" t="s">
        <v>10505</v>
      </c>
      <c r="C10004" t="s" s="0">
        <v>18</v>
      </c>
      <c r="E10004" t="s" s="0">
        <v>20493</v>
      </c>
      <c r="F10004" t="s" s="0">
        <v>21</v>
      </c>
      <c r="G10004" s="0">
        <v>10</v>
      </c>
      <c r="H10004" s="0">
        <v>100</v>
      </c>
      <c r="I10004" s="0">
        <f>ROUND('BOM Services'!G10004*'BOM Services'!H10004,2)</f>
        <v>1000</v>
      </c>
      <c r="J10004" s="0">
        <v>18</v>
      </c>
      <c r="K10004" s="0">
        <f>ROUND('BOM Services'!I10004*'BOM Services'!J10004/100,2)</f>
        <v>180</v>
      </c>
      <c r="L10004" s="0">
        <f>'BOM Services'!I10004+'BOM Services'!K10004</f>
        <v>1180</v>
      </c>
      <c r="M10004" t="s" s="0">
        <v>294</v>
      </c>
      <c r="N10004" t="s" s="0">
        <v>519</v>
      </c>
    </row>
    <row r="10005" spans="1:14" x14ac:dyDescent="0.3">
      <c r="A10005" s="2">
        <v>9997</v>
      </c>
      <c r="B10005" s="2" t="s">
        <v>10506</v>
      </c>
      <c r="C10005" t="s" s="0">
        <v>18</v>
      </c>
      <c r="E10005" t="s" s="0">
        <v>20494</v>
      </c>
      <c r="F10005" t="s" s="0">
        <v>21</v>
      </c>
      <c r="G10005" s="0">
        <v>10</v>
      </c>
      <c r="H10005" s="0">
        <v>100</v>
      </c>
      <c r="I10005" s="0">
        <f>ROUND('BOM Services'!G10005*'BOM Services'!H10005,2)</f>
        <v>1000</v>
      </c>
      <c r="J10005" s="0">
        <v>18</v>
      </c>
      <c r="K10005" s="0">
        <f>ROUND('BOM Services'!I10005*'BOM Services'!J10005/100,2)</f>
        <v>180</v>
      </c>
      <c r="L10005" s="0">
        <f>'BOM Services'!I10005+'BOM Services'!K10005</f>
        <v>1180</v>
      </c>
      <c r="M10005" t="s" s="0">
        <v>294</v>
      </c>
      <c r="N10005" t="s" s="0">
        <v>519</v>
      </c>
    </row>
    <row r="10006" spans="1:14" x14ac:dyDescent="0.3">
      <c r="A10006" s="2">
        <v>9998</v>
      </c>
      <c r="B10006" s="2" t="s">
        <v>10507</v>
      </c>
      <c r="C10006" t="s" s="0">
        <v>18</v>
      </c>
      <c r="E10006" t="s" s="0">
        <v>20495</v>
      </c>
      <c r="F10006" t="s" s="0">
        <v>21</v>
      </c>
      <c r="G10006" s="0">
        <v>10</v>
      </c>
      <c r="H10006" s="0">
        <v>100</v>
      </c>
      <c r="I10006" s="0">
        <f>ROUND('BOM Services'!G10006*'BOM Services'!H10006,2)</f>
        <v>1000</v>
      </c>
      <c r="J10006" s="0">
        <v>18</v>
      </c>
      <c r="K10006" s="0">
        <f>ROUND('BOM Services'!I10006*'BOM Services'!J10006/100,2)</f>
        <v>180</v>
      </c>
      <c r="L10006" s="0">
        <f>'BOM Services'!I10006+'BOM Services'!K10006</f>
        <v>1180</v>
      </c>
      <c r="M10006" t="s" s="0">
        <v>294</v>
      </c>
      <c r="N10006" t="s" s="0">
        <v>519</v>
      </c>
    </row>
    <row r="10007" spans="1:14" x14ac:dyDescent="0.3">
      <c r="A10007" s="2">
        <v>9999</v>
      </c>
      <c r="B10007" s="2" t="s">
        <v>10508</v>
      </c>
      <c r="C10007" t="s" s="0">
        <v>18</v>
      </c>
      <c r="E10007" t="s" s="0">
        <v>20496</v>
      </c>
      <c r="F10007" t="s" s="0">
        <v>21</v>
      </c>
      <c r="G10007" s="0">
        <v>10</v>
      </c>
      <c r="H10007" s="0">
        <v>100</v>
      </c>
      <c r="I10007" s="0">
        <f>ROUND('BOM Services'!G10007*'BOM Services'!H10007,2)</f>
        <v>1000</v>
      </c>
      <c r="J10007" s="0">
        <v>18</v>
      </c>
      <c r="K10007" s="0">
        <f>ROUND('BOM Services'!I10007*'BOM Services'!J10007/100,2)</f>
        <v>180</v>
      </c>
      <c r="L10007" s="0">
        <f>'BOM Services'!I10007+'BOM Services'!K10007</f>
        <v>1180</v>
      </c>
      <c r="M10007" t="s" s="0">
        <v>294</v>
      </c>
      <c r="N10007" t="s" s="0">
        <v>519</v>
      </c>
    </row>
    <row r="10008" spans="1:14" x14ac:dyDescent="0.3">
      <c r="A10008" s="2">
        <v>10000</v>
      </c>
      <c r="B10008" s="2" t="s">
        <v>10509</v>
      </c>
      <c r="C10008" t="s" s="0">
        <v>18</v>
      </c>
      <c r="E10008" t="s" s="0">
        <v>20497</v>
      </c>
      <c r="F10008" t="s" s="0">
        <v>21</v>
      </c>
      <c r="G10008" s="0">
        <v>10</v>
      </c>
      <c r="H10008" s="0">
        <v>100</v>
      </c>
      <c r="I10008" s="0">
        <f>ROUND('BOM Services'!G10008*'BOM Services'!H10008,2)</f>
        <v>1000</v>
      </c>
      <c r="J10008" s="0">
        <v>18</v>
      </c>
      <c r="K10008" s="0">
        <f>ROUND('BOM Services'!I10008*'BOM Services'!J10008/100,2)</f>
        <v>180</v>
      </c>
      <c r="L10008" s="0">
        <f>'BOM Services'!I10008+'BOM Services'!K10008</f>
        <v>1180</v>
      </c>
      <c r="M10008" t="s" s="0">
        <v>294</v>
      </c>
      <c r="N10008" t="s" s="0">
        <v>519</v>
      </c>
    </row>
  </sheetData>
  <mergeCells count="4">
    <mergeCell ref="A1:P1"/>
    <mergeCell ref="A2:P2"/>
    <mergeCell ref="A3:P3"/>
    <mergeCell ref="A4:P4"/>
  </mergeCells>
  <phoneticPr fontId="4" type="noConversion"/>
  <dataValidations count="1">
    <dataValidation type="list" allowBlank="1" showErrorMessage="1" sqref="N9:N10008" xr:uid="{00000000-0002-0000-0100-000003000000}">
      <formula1>"Y,N"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REFERENCE!$B$2:$C$2</xm:f>
          </x14:formula1>
          <xm:sqref>C9:C10008</xm:sqref>
        </x14:dataValidation>
        <x14:dataValidation type="list" allowBlank="1" showErrorMessage="1" xr:uid="{00000000-0002-0000-0100-000001000000}">
          <x14:formula1>
            <xm:f>REFERENCE!$B$3:$JN$3</xm:f>
          </x14:formula1>
          <xm:sqref>F9:F10008</xm:sqref>
        </x14:dataValidation>
        <x14:dataValidation type="list" allowBlank="1" showErrorMessage="1" xr:uid="{00000000-0002-0000-0100-000002000000}">
          <x14:formula1>
            <xm:f>REFERENCE!$B$4:$G$4</xm:f>
          </x14:formula1>
          <xm:sqref>M9:M10008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4"/>
  <sheetViews>
    <sheetView workbookViewId="0"/>
  </sheetViews>
  <sheetFormatPr defaultRowHeight="14.4" x14ac:dyDescent="0.3"/>
  <sheetData>
    <row r="1" spans="1:2" ht="43.2" x14ac:dyDescent="0.3">
      <c r="A1" s="1" t="s">
        <v>326</v>
      </c>
      <c r="B1" s="1" t="s">
        <v>327</v>
      </c>
    </row>
    <row r="2" spans="1:2" x14ac:dyDescent="0.3">
      <c r="A2" s="2" t="s">
        <v>21</v>
      </c>
      <c r="B2" s="2" t="s">
        <v>21</v>
      </c>
    </row>
    <row r="3" spans="1:2" x14ac:dyDescent="0.3">
      <c r="A3" s="2" t="s">
        <v>22</v>
      </c>
      <c r="B3" s="2" t="s">
        <v>328</v>
      </c>
    </row>
    <row r="4" spans="1:2" x14ac:dyDescent="0.3">
      <c r="A4" s="2" t="s">
        <v>23</v>
      </c>
      <c r="B4" s="2" t="s">
        <v>329</v>
      </c>
    </row>
    <row r="5" spans="1:2" x14ac:dyDescent="0.3">
      <c r="A5" s="2" t="s">
        <v>24</v>
      </c>
      <c r="B5" s="2" t="s">
        <v>24</v>
      </c>
    </row>
    <row r="6" spans="1:2" x14ac:dyDescent="0.3">
      <c r="A6" s="2" t="s">
        <v>25</v>
      </c>
      <c r="B6" s="2" t="s">
        <v>25</v>
      </c>
    </row>
    <row r="7" spans="1:2" x14ac:dyDescent="0.3">
      <c r="A7" s="2" t="s">
        <v>26</v>
      </c>
      <c r="B7" s="2" t="s">
        <v>330</v>
      </c>
    </row>
    <row r="8" spans="1:2" x14ac:dyDescent="0.3">
      <c r="A8" s="2" t="s">
        <v>27</v>
      </c>
      <c r="B8" s="2" t="s">
        <v>331</v>
      </c>
    </row>
    <row r="9" spans="1:2" x14ac:dyDescent="0.3">
      <c r="A9" s="2" t="s">
        <v>28</v>
      </c>
      <c r="B9" s="2" t="s">
        <v>28</v>
      </c>
    </row>
    <row r="10" spans="1:2" x14ac:dyDescent="0.3">
      <c r="A10" s="2" t="s">
        <v>29</v>
      </c>
      <c r="B10" s="2" t="s">
        <v>332</v>
      </c>
    </row>
    <row r="11" spans="1:2" x14ac:dyDescent="0.3">
      <c r="A11" s="2" t="s">
        <v>30</v>
      </c>
      <c r="B11" s="2" t="s">
        <v>30</v>
      </c>
    </row>
    <row r="12" spans="1:2" x14ac:dyDescent="0.3">
      <c r="A12" s="2" t="s">
        <v>31</v>
      </c>
      <c r="B12" s="2" t="s">
        <v>333</v>
      </c>
    </row>
    <row r="13" spans="1:2" x14ac:dyDescent="0.3">
      <c r="A13" s="2" t="s">
        <v>32</v>
      </c>
      <c r="B13" s="2" t="s">
        <v>334</v>
      </c>
    </row>
    <row r="14" spans="1:2" x14ac:dyDescent="0.3">
      <c r="A14" s="2" t="s">
        <v>33</v>
      </c>
      <c r="B14" s="2" t="s">
        <v>335</v>
      </c>
    </row>
    <row r="15" spans="1:2" x14ac:dyDescent="0.3">
      <c r="A15" s="2" t="s">
        <v>34</v>
      </c>
      <c r="B15" s="2" t="s">
        <v>336</v>
      </c>
    </row>
    <row r="16" spans="1:2" x14ac:dyDescent="0.3">
      <c r="A16" s="2" t="s">
        <v>35</v>
      </c>
      <c r="B16" s="2" t="s">
        <v>337</v>
      </c>
    </row>
    <row r="17" spans="1:2" x14ac:dyDescent="0.3">
      <c r="A17" s="2" t="s">
        <v>36</v>
      </c>
      <c r="B17" s="2" t="s">
        <v>338</v>
      </c>
    </row>
    <row r="18" spans="1:2" x14ac:dyDescent="0.3">
      <c r="A18" s="2" t="s">
        <v>37</v>
      </c>
      <c r="B18" s="2" t="s">
        <v>339</v>
      </c>
    </row>
    <row r="19" spans="1:2" x14ac:dyDescent="0.3">
      <c r="A19" s="2" t="s">
        <v>38</v>
      </c>
      <c r="B19" s="2" t="s">
        <v>340</v>
      </c>
    </row>
    <row r="20" spans="1:2" x14ac:dyDescent="0.3">
      <c r="A20" s="2" t="s">
        <v>39</v>
      </c>
      <c r="B20" s="2" t="s">
        <v>39</v>
      </c>
    </row>
    <row r="21" spans="1:2" x14ac:dyDescent="0.3">
      <c r="A21" s="2" t="s">
        <v>40</v>
      </c>
      <c r="B21" s="2" t="s">
        <v>40</v>
      </c>
    </row>
    <row r="22" spans="1:2" x14ac:dyDescent="0.3">
      <c r="A22" s="2" t="s">
        <v>41</v>
      </c>
      <c r="B22" s="2" t="s">
        <v>41</v>
      </c>
    </row>
    <row r="23" spans="1:2" x14ac:dyDescent="0.3">
      <c r="A23" s="2" t="s">
        <v>42</v>
      </c>
      <c r="B23" s="2" t="s">
        <v>341</v>
      </c>
    </row>
    <row r="24" spans="1:2" x14ac:dyDescent="0.3">
      <c r="A24" s="2" t="s">
        <v>43</v>
      </c>
      <c r="B24" s="2" t="s">
        <v>43</v>
      </c>
    </row>
    <row r="25" spans="1:2" x14ac:dyDescent="0.3">
      <c r="A25" s="2" t="s">
        <v>44</v>
      </c>
      <c r="B25" s="2" t="s">
        <v>342</v>
      </c>
    </row>
    <row r="26" spans="1:2" x14ac:dyDescent="0.3">
      <c r="A26" s="2" t="s">
        <v>45</v>
      </c>
      <c r="B26" s="2" t="s">
        <v>343</v>
      </c>
    </row>
    <row r="27" spans="1:2" x14ac:dyDescent="0.3">
      <c r="A27" s="2" t="s">
        <v>46</v>
      </c>
      <c r="B27" s="2" t="s">
        <v>344</v>
      </c>
    </row>
    <row r="28" spans="1:2" x14ac:dyDescent="0.3">
      <c r="A28" s="2" t="s">
        <v>47</v>
      </c>
      <c r="B28" s="2" t="s">
        <v>345</v>
      </c>
    </row>
    <row r="29" spans="1:2" x14ac:dyDescent="0.3">
      <c r="A29" s="2" t="s">
        <v>48</v>
      </c>
      <c r="B29" s="2" t="s">
        <v>346</v>
      </c>
    </row>
    <row r="30" spans="1:2" x14ac:dyDescent="0.3">
      <c r="A30" s="2" t="s">
        <v>49</v>
      </c>
      <c r="B30" s="2" t="s">
        <v>347</v>
      </c>
    </row>
    <row r="31" spans="1:2" x14ac:dyDescent="0.3">
      <c r="A31" s="2" t="s">
        <v>50</v>
      </c>
      <c r="B31" s="2" t="s">
        <v>348</v>
      </c>
    </row>
    <row r="32" spans="1:2" x14ac:dyDescent="0.3">
      <c r="A32" s="2" t="s">
        <v>51</v>
      </c>
      <c r="B32" s="2" t="s">
        <v>349</v>
      </c>
    </row>
    <row r="33" spans="1:2" x14ac:dyDescent="0.3">
      <c r="A33" s="2" t="s">
        <v>52</v>
      </c>
      <c r="B33" s="2" t="s">
        <v>350</v>
      </c>
    </row>
    <row r="34" spans="1:2" x14ac:dyDescent="0.3">
      <c r="A34" s="2" t="s">
        <v>53</v>
      </c>
      <c r="B34" s="2" t="s">
        <v>53</v>
      </c>
    </row>
    <row r="35" spans="1:2" x14ac:dyDescent="0.3">
      <c r="A35" s="2" t="s">
        <v>54</v>
      </c>
      <c r="B35" s="2" t="s">
        <v>54</v>
      </c>
    </row>
    <row r="36" spans="1:2" x14ac:dyDescent="0.3">
      <c r="A36" s="2" t="s">
        <v>55</v>
      </c>
      <c r="B36" s="2" t="s">
        <v>351</v>
      </c>
    </row>
    <row r="37" spans="1:2" x14ac:dyDescent="0.3">
      <c r="A37" s="2" t="s">
        <v>56</v>
      </c>
      <c r="B37" s="2" t="s">
        <v>352</v>
      </c>
    </row>
    <row r="38" spans="1:2" x14ac:dyDescent="0.3">
      <c r="A38" s="2" t="s">
        <v>57</v>
      </c>
      <c r="B38" s="2" t="s">
        <v>353</v>
      </c>
    </row>
    <row r="39" spans="1:2" x14ac:dyDescent="0.3">
      <c r="A39" s="2" t="s">
        <v>58</v>
      </c>
      <c r="B39" s="2" t="s">
        <v>354</v>
      </c>
    </row>
    <row r="40" spans="1:2" x14ac:dyDescent="0.3">
      <c r="A40" s="2" t="s">
        <v>59</v>
      </c>
      <c r="B40" s="2" t="s">
        <v>59</v>
      </c>
    </row>
    <row r="41" spans="1:2" x14ac:dyDescent="0.3">
      <c r="A41" s="2" t="s">
        <v>60</v>
      </c>
      <c r="B41" s="2" t="s">
        <v>355</v>
      </c>
    </row>
    <row r="42" spans="1:2" x14ac:dyDescent="0.3">
      <c r="A42" s="2" t="s">
        <v>61</v>
      </c>
      <c r="B42" s="2" t="s">
        <v>356</v>
      </c>
    </row>
    <row r="43" spans="1:2" x14ac:dyDescent="0.3">
      <c r="A43" s="2" t="s">
        <v>62</v>
      </c>
      <c r="B43" s="2" t="s">
        <v>62</v>
      </c>
    </row>
    <row r="44" spans="1:2" x14ac:dyDescent="0.3">
      <c r="A44" s="2" t="s">
        <v>63</v>
      </c>
      <c r="B44" s="2" t="s">
        <v>357</v>
      </c>
    </row>
    <row r="45" spans="1:2" x14ac:dyDescent="0.3">
      <c r="A45" s="2" t="s">
        <v>64</v>
      </c>
      <c r="B45" s="2" t="s">
        <v>64</v>
      </c>
    </row>
    <row r="46" spans="1:2" x14ac:dyDescent="0.3">
      <c r="A46" s="2" t="s">
        <v>65</v>
      </c>
      <c r="B46" s="2" t="s">
        <v>358</v>
      </c>
    </row>
    <row r="47" spans="1:2" x14ac:dyDescent="0.3">
      <c r="A47" s="2" t="s">
        <v>66</v>
      </c>
      <c r="B47" s="2" t="s">
        <v>359</v>
      </c>
    </row>
    <row r="48" spans="1:2" x14ac:dyDescent="0.3">
      <c r="A48" s="2" t="s">
        <v>67</v>
      </c>
      <c r="B48" s="2" t="s">
        <v>67</v>
      </c>
    </row>
    <row r="49" spans="1:2" x14ac:dyDescent="0.3">
      <c r="A49" s="2" t="s">
        <v>68</v>
      </c>
      <c r="B49" s="2" t="s">
        <v>360</v>
      </c>
    </row>
    <row r="50" spans="1:2" x14ac:dyDescent="0.3">
      <c r="A50" s="2" t="s">
        <v>69</v>
      </c>
      <c r="B50" s="2" t="s">
        <v>69</v>
      </c>
    </row>
    <row r="51" spans="1:2" x14ac:dyDescent="0.3">
      <c r="A51" s="2" t="s">
        <v>70</v>
      </c>
      <c r="B51" s="2" t="s">
        <v>70</v>
      </c>
    </row>
    <row r="52" spans="1:2" x14ac:dyDescent="0.3">
      <c r="A52" s="2" t="s">
        <v>71</v>
      </c>
      <c r="B52" s="2" t="s">
        <v>70</v>
      </c>
    </row>
    <row r="53" spans="1:2" x14ac:dyDescent="0.3">
      <c r="A53" s="2" t="s">
        <v>72</v>
      </c>
      <c r="B53" s="2" t="s">
        <v>361</v>
      </c>
    </row>
    <row r="54" spans="1:2" x14ac:dyDescent="0.3">
      <c r="A54" s="2" t="s">
        <v>73</v>
      </c>
      <c r="B54" s="2" t="s">
        <v>362</v>
      </c>
    </row>
    <row r="55" spans="1:2" x14ac:dyDescent="0.3">
      <c r="A55" s="2" t="s">
        <v>74</v>
      </c>
      <c r="B55" s="2" t="s">
        <v>363</v>
      </c>
    </row>
    <row r="56" spans="1:2" x14ac:dyDescent="0.3">
      <c r="A56" s="2" t="s">
        <v>75</v>
      </c>
      <c r="B56" s="2" t="s">
        <v>364</v>
      </c>
    </row>
    <row r="57" spans="1:2" x14ac:dyDescent="0.3">
      <c r="A57" s="2" t="s">
        <v>76</v>
      </c>
      <c r="B57" s="2" t="s">
        <v>365</v>
      </c>
    </row>
    <row r="58" spans="1:2" x14ac:dyDescent="0.3">
      <c r="A58" s="2" t="s">
        <v>77</v>
      </c>
      <c r="B58" s="2" t="s">
        <v>366</v>
      </c>
    </row>
    <row r="59" spans="1:2" x14ac:dyDescent="0.3">
      <c r="A59" s="2" t="s">
        <v>78</v>
      </c>
      <c r="B59" s="2" t="s">
        <v>367</v>
      </c>
    </row>
    <row r="60" spans="1:2" x14ac:dyDescent="0.3">
      <c r="A60" s="2" t="s">
        <v>79</v>
      </c>
      <c r="B60" s="2" t="s">
        <v>368</v>
      </c>
    </row>
    <row r="61" spans="1:2" x14ac:dyDescent="0.3">
      <c r="A61" s="2" t="s">
        <v>80</v>
      </c>
      <c r="B61" s="2" t="s">
        <v>369</v>
      </c>
    </row>
    <row r="62" spans="1:2" x14ac:dyDescent="0.3">
      <c r="A62" s="2" t="s">
        <v>81</v>
      </c>
      <c r="B62" s="2" t="s">
        <v>370</v>
      </c>
    </row>
    <row r="63" spans="1:2" x14ac:dyDescent="0.3">
      <c r="A63" s="2" t="s">
        <v>82</v>
      </c>
      <c r="B63" s="2" t="s">
        <v>371</v>
      </c>
    </row>
    <row r="64" spans="1:2" x14ac:dyDescent="0.3">
      <c r="A64" s="2" t="s">
        <v>83</v>
      </c>
      <c r="B64" s="2" t="s">
        <v>372</v>
      </c>
    </row>
    <row r="65" spans="1:2" x14ac:dyDescent="0.3">
      <c r="A65" s="2" t="s">
        <v>84</v>
      </c>
      <c r="B65" s="2" t="s">
        <v>373</v>
      </c>
    </row>
    <row r="66" spans="1:2" x14ac:dyDescent="0.3">
      <c r="A66" s="2" t="s">
        <v>85</v>
      </c>
      <c r="B66" s="2" t="s">
        <v>374</v>
      </c>
    </row>
    <row r="67" spans="1:2" x14ac:dyDescent="0.3">
      <c r="A67" s="2" t="s">
        <v>86</v>
      </c>
      <c r="B67" s="2" t="s">
        <v>375</v>
      </c>
    </row>
    <row r="68" spans="1:2" x14ac:dyDescent="0.3">
      <c r="A68" s="2" t="s">
        <v>87</v>
      </c>
      <c r="B68" s="2" t="s">
        <v>376</v>
      </c>
    </row>
    <row r="69" spans="1:2" x14ac:dyDescent="0.3">
      <c r="A69" s="2" t="s">
        <v>88</v>
      </c>
      <c r="B69" s="2" t="s">
        <v>377</v>
      </c>
    </row>
    <row r="70" spans="1:2" x14ac:dyDescent="0.3">
      <c r="A70" s="2" t="s">
        <v>89</v>
      </c>
      <c r="B70" s="2" t="s">
        <v>378</v>
      </c>
    </row>
    <row r="71" spans="1:2" x14ac:dyDescent="0.3">
      <c r="A71" s="2" t="s">
        <v>90</v>
      </c>
      <c r="B71" s="2" t="s">
        <v>90</v>
      </c>
    </row>
    <row r="72" spans="1:2" x14ac:dyDescent="0.3">
      <c r="A72" s="2" t="s">
        <v>91</v>
      </c>
      <c r="B72" s="2" t="s">
        <v>379</v>
      </c>
    </row>
    <row r="73" spans="1:2" x14ac:dyDescent="0.3">
      <c r="A73" s="2" t="s">
        <v>92</v>
      </c>
      <c r="B73" s="2" t="s">
        <v>380</v>
      </c>
    </row>
    <row r="74" spans="1:2" x14ac:dyDescent="0.3">
      <c r="A74" s="2" t="s">
        <v>93</v>
      </c>
      <c r="B74" s="2" t="s">
        <v>93</v>
      </c>
    </row>
    <row r="75" spans="1:2" x14ac:dyDescent="0.3">
      <c r="A75" s="2" t="s">
        <v>94</v>
      </c>
      <c r="B75" s="2" t="s">
        <v>381</v>
      </c>
    </row>
    <row r="76" spans="1:2" x14ac:dyDescent="0.3">
      <c r="A76" s="2" t="s">
        <v>95</v>
      </c>
      <c r="B76" s="2" t="s">
        <v>382</v>
      </c>
    </row>
    <row r="77" spans="1:2" x14ac:dyDescent="0.3">
      <c r="A77" s="2" t="s">
        <v>96</v>
      </c>
      <c r="B77" s="2" t="s">
        <v>382</v>
      </c>
    </row>
    <row r="78" spans="1:2" x14ac:dyDescent="0.3">
      <c r="A78" s="2" t="s">
        <v>97</v>
      </c>
      <c r="B78" s="2" t="s">
        <v>97</v>
      </c>
    </row>
    <row r="79" spans="1:2" x14ac:dyDescent="0.3">
      <c r="A79" s="2" t="s">
        <v>98</v>
      </c>
      <c r="B79" s="2" t="s">
        <v>383</v>
      </c>
    </row>
    <row r="80" spans="1:2" x14ac:dyDescent="0.3">
      <c r="A80" s="2" t="s">
        <v>99</v>
      </c>
      <c r="B80" s="2" t="s">
        <v>99</v>
      </c>
    </row>
    <row r="81" spans="1:2" x14ac:dyDescent="0.3">
      <c r="A81" s="2" t="s">
        <v>100</v>
      </c>
      <c r="B81" s="2" t="s">
        <v>100</v>
      </c>
    </row>
    <row r="82" spans="1:2" x14ac:dyDescent="0.3">
      <c r="A82" s="2" t="s">
        <v>101</v>
      </c>
      <c r="B82" s="2" t="s">
        <v>384</v>
      </c>
    </row>
    <row r="83" spans="1:2" x14ac:dyDescent="0.3">
      <c r="A83" s="2" t="s">
        <v>102</v>
      </c>
      <c r="B83" s="2" t="s">
        <v>385</v>
      </c>
    </row>
    <row r="84" spans="1:2" x14ac:dyDescent="0.3">
      <c r="A84" s="2" t="s">
        <v>103</v>
      </c>
      <c r="B84" s="2" t="s">
        <v>386</v>
      </c>
    </row>
    <row r="85" spans="1:2" x14ac:dyDescent="0.3">
      <c r="A85" s="2" t="s">
        <v>104</v>
      </c>
      <c r="B85" s="2" t="s">
        <v>387</v>
      </c>
    </row>
    <row r="86" spans="1:2" x14ac:dyDescent="0.3">
      <c r="A86" s="2" t="s">
        <v>105</v>
      </c>
      <c r="B86" s="2" t="s">
        <v>105</v>
      </c>
    </row>
    <row r="87" spans="1:2" x14ac:dyDescent="0.3">
      <c r="A87" s="2" t="s">
        <v>106</v>
      </c>
      <c r="B87" s="2" t="s">
        <v>106</v>
      </c>
    </row>
    <row r="88" spans="1:2" x14ac:dyDescent="0.3">
      <c r="A88" s="2" t="s">
        <v>107</v>
      </c>
      <c r="B88" s="2" t="s">
        <v>388</v>
      </c>
    </row>
    <row r="89" spans="1:2" x14ac:dyDescent="0.3">
      <c r="A89" s="2" t="s">
        <v>108</v>
      </c>
      <c r="B89" s="2" t="s">
        <v>389</v>
      </c>
    </row>
    <row r="90" spans="1:2" x14ac:dyDescent="0.3">
      <c r="A90" s="2" t="s">
        <v>109</v>
      </c>
      <c r="B90" s="2" t="s">
        <v>390</v>
      </c>
    </row>
    <row r="91" spans="1:2" x14ac:dyDescent="0.3">
      <c r="A91" s="2" t="s">
        <v>110</v>
      </c>
      <c r="B91" s="2" t="s">
        <v>391</v>
      </c>
    </row>
    <row r="92" spans="1:2" x14ac:dyDescent="0.3">
      <c r="A92" s="2" t="s">
        <v>111</v>
      </c>
      <c r="B92" s="2" t="s">
        <v>392</v>
      </c>
    </row>
    <row r="93" spans="1:2" x14ac:dyDescent="0.3">
      <c r="A93" s="2" t="s">
        <v>112</v>
      </c>
      <c r="B93" s="2" t="s">
        <v>393</v>
      </c>
    </row>
    <row r="94" spans="1:2" x14ac:dyDescent="0.3">
      <c r="A94" s="2" t="s">
        <v>113</v>
      </c>
      <c r="B94" s="2" t="s">
        <v>394</v>
      </c>
    </row>
    <row r="95" spans="1:2" x14ac:dyDescent="0.3">
      <c r="A95" s="2" t="s">
        <v>114</v>
      </c>
      <c r="B95" s="2" t="s">
        <v>395</v>
      </c>
    </row>
    <row r="96" spans="1:2" x14ac:dyDescent="0.3">
      <c r="A96" s="2" t="s">
        <v>115</v>
      </c>
      <c r="B96" s="2" t="s">
        <v>396</v>
      </c>
    </row>
    <row r="97" spans="1:2" x14ac:dyDescent="0.3">
      <c r="A97" s="2" t="s">
        <v>116</v>
      </c>
      <c r="B97" s="2" t="s">
        <v>397</v>
      </c>
    </row>
    <row r="98" spans="1:2" x14ac:dyDescent="0.3">
      <c r="A98" s="2" t="s">
        <v>117</v>
      </c>
      <c r="B98" s="2" t="s">
        <v>398</v>
      </c>
    </row>
    <row r="99" spans="1:2" x14ac:dyDescent="0.3">
      <c r="A99" s="2" t="s">
        <v>118</v>
      </c>
      <c r="B99" s="2" t="s">
        <v>399</v>
      </c>
    </row>
    <row r="100" spans="1:2" x14ac:dyDescent="0.3">
      <c r="A100" s="2" t="s">
        <v>119</v>
      </c>
      <c r="B100" s="2" t="s">
        <v>400</v>
      </c>
    </row>
    <row r="101" spans="1:2" x14ac:dyDescent="0.3">
      <c r="A101" s="2" t="s">
        <v>120</v>
      </c>
      <c r="B101" s="2" t="s">
        <v>401</v>
      </c>
    </row>
    <row r="102" spans="1:2" x14ac:dyDescent="0.3">
      <c r="A102" s="2" t="s">
        <v>121</v>
      </c>
      <c r="B102" s="2" t="s">
        <v>402</v>
      </c>
    </row>
    <row r="103" spans="1:2" x14ac:dyDescent="0.3">
      <c r="A103" s="2" t="s">
        <v>122</v>
      </c>
      <c r="B103" s="2" t="s">
        <v>403</v>
      </c>
    </row>
    <row r="104" spans="1:2" x14ac:dyDescent="0.3">
      <c r="A104" s="2" t="s">
        <v>123</v>
      </c>
      <c r="B104" s="2" t="s">
        <v>404</v>
      </c>
    </row>
    <row r="105" spans="1:2" x14ac:dyDescent="0.3">
      <c r="A105" s="2" t="s">
        <v>124</v>
      </c>
      <c r="B105" s="2" t="s">
        <v>124</v>
      </c>
    </row>
    <row r="106" spans="1:2" x14ac:dyDescent="0.3">
      <c r="A106" s="2" t="s">
        <v>125</v>
      </c>
      <c r="B106" s="2" t="s">
        <v>125</v>
      </c>
    </row>
    <row r="107" spans="1:2" x14ac:dyDescent="0.3">
      <c r="A107" s="2" t="s">
        <v>126</v>
      </c>
      <c r="B107" s="2" t="s">
        <v>405</v>
      </c>
    </row>
    <row r="108" spans="1:2" x14ac:dyDescent="0.3">
      <c r="A108" s="2" t="s">
        <v>127</v>
      </c>
      <c r="B108" s="2" t="s">
        <v>406</v>
      </c>
    </row>
    <row r="109" spans="1:2" x14ac:dyDescent="0.3">
      <c r="A109" s="2" t="s">
        <v>128</v>
      </c>
      <c r="B109" s="2" t="s">
        <v>407</v>
      </c>
    </row>
    <row r="110" spans="1:2" x14ac:dyDescent="0.3">
      <c r="A110" s="2" t="s">
        <v>129</v>
      </c>
      <c r="B110" s="2" t="s">
        <v>408</v>
      </c>
    </row>
    <row r="111" spans="1:2" x14ac:dyDescent="0.3">
      <c r="A111" s="2" t="s">
        <v>130</v>
      </c>
      <c r="B111" s="2" t="s">
        <v>130</v>
      </c>
    </row>
    <row r="112" spans="1:2" x14ac:dyDescent="0.3">
      <c r="A112" s="2" t="s">
        <v>131</v>
      </c>
      <c r="B112" s="2" t="s">
        <v>409</v>
      </c>
    </row>
    <row r="113" spans="1:2" x14ac:dyDescent="0.3">
      <c r="A113" s="2" t="s">
        <v>132</v>
      </c>
      <c r="B113" s="2" t="s">
        <v>132</v>
      </c>
    </row>
    <row r="114" spans="1:2" x14ac:dyDescent="0.3">
      <c r="A114" s="2" t="s">
        <v>133</v>
      </c>
      <c r="B114" s="2" t="s">
        <v>410</v>
      </c>
    </row>
    <row r="115" spans="1:2" x14ac:dyDescent="0.3">
      <c r="A115" s="2" t="s">
        <v>134</v>
      </c>
      <c r="B115" s="2" t="s">
        <v>134</v>
      </c>
    </row>
    <row r="116" spans="1:2" x14ac:dyDescent="0.3">
      <c r="A116" s="2" t="s">
        <v>135</v>
      </c>
      <c r="B116" s="2" t="s">
        <v>135</v>
      </c>
    </row>
    <row r="117" spans="1:2" x14ac:dyDescent="0.3">
      <c r="A117" s="2" t="s">
        <v>136</v>
      </c>
      <c r="B117" s="2" t="s">
        <v>136</v>
      </c>
    </row>
    <row r="118" spans="1:2" x14ac:dyDescent="0.3">
      <c r="A118" s="2" t="s">
        <v>137</v>
      </c>
      <c r="B118" s="2" t="s">
        <v>411</v>
      </c>
    </row>
    <row r="119" spans="1:2" x14ac:dyDescent="0.3">
      <c r="A119" s="2" t="s">
        <v>138</v>
      </c>
      <c r="B119" s="2" t="s">
        <v>138</v>
      </c>
    </row>
    <row r="120" spans="1:2" x14ac:dyDescent="0.3">
      <c r="A120" s="2" t="s">
        <v>139</v>
      </c>
      <c r="B120" s="2" t="s">
        <v>412</v>
      </c>
    </row>
    <row r="121" spans="1:2" x14ac:dyDescent="0.3">
      <c r="A121" s="2" t="s">
        <v>140</v>
      </c>
      <c r="B121" s="2" t="s">
        <v>413</v>
      </c>
    </row>
    <row r="122" spans="1:2" x14ac:dyDescent="0.3">
      <c r="A122" s="2" t="s">
        <v>141</v>
      </c>
      <c r="B122" s="2" t="s">
        <v>414</v>
      </c>
    </row>
    <row r="123" spans="1:2" x14ac:dyDescent="0.3">
      <c r="A123" s="2" t="s">
        <v>142</v>
      </c>
      <c r="B123" s="2" t="s">
        <v>415</v>
      </c>
    </row>
    <row r="124" spans="1:2" x14ac:dyDescent="0.3">
      <c r="A124" s="2" t="s">
        <v>143</v>
      </c>
      <c r="B124" s="2" t="s">
        <v>416</v>
      </c>
    </row>
    <row r="125" spans="1:2" x14ac:dyDescent="0.3">
      <c r="A125" s="2" t="s">
        <v>144</v>
      </c>
      <c r="B125" s="2" t="s">
        <v>417</v>
      </c>
    </row>
    <row r="126" spans="1:2" x14ac:dyDescent="0.3">
      <c r="A126" s="2" t="s">
        <v>145</v>
      </c>
      <c r="B126" s="2" t="s">
        <v>145</v>
      </c>
    </row>
    <row r="127" spans="1:2" x14ac:dyDescent="0.3">
      <c r="A127" s="2" t="s">
        <v>146</v>
      </c>
      <c r="B127" s="2" t="s">
        <v>418</v>
      </c>
    </row>
    <row r="128" spans="1:2" x14ac:dyDescent="0.3">
      <c r="A128" s="2" t="s">
        <v>147</v>
      </c>
      <c r="B128" s="2" t="s">
        <v>419</v>
      </c>
    </row>
    <row r="129" spans="1:2" x14ac:dyDescent="0.3">
      <c r="A129" s="2" t="s">
        <v>148</v>
      </c>
      <c r="B129" s="2" t="s">
        <v>420</v>
      </c>
    </row>
    <row r="130" spans="1:2" x14ac:dyDescent="0.3">
      <c r="A130" s="2" t="s">
        <v>149</v>
      </c>
      <c r="B130" s="2" t="s">
        <v>421</v>
      </c>
    </row>
    <row r="131" spans="1:2" x14ac:dyDescent="0.3">
      <c r="A131" s="2" t="s">
        <v>150</v>
      </c>
      <c r="B131" s="2" t="s">
        <v>150</v>
      </c>
    </row>
    <row r="132" spans="1:2" x14ac:dyDescent="0.3">
      <c r="A132" s="2" t="s">
        <v>151</v>
      </c>
      <c r="B132" s="2" t="s">
        <v>422</v>
      </c>
    </row>
    <row r="133" spans="1:2" x14ac:dyDescent="0.3">
      <c r="A133" s="2" t="s">
        <v>152</v>
      </c>
      <c r="B133" s="2" t="s">
        <v>423</v>
      </c>
    </row>
    <row r="134" spans="1:2" x14ac:dyDescent="0.3">
      <c r="A134" s="2" t="s">
        <v>153</v>
      </c>
      <c r="B134" s="2" t="s">
        <v>424</v>
      </c>
    </row>
    <row r="135" spans="1:2" x14ac:dyDescent="0.3">
      <c r="A135" s="2" t="s">
        <v>154</v>
      </c>
      <c r="B135" s="2" t="s">
        <v>425</v>
      </c>
    </row>
    <row r="136" spans="1:2" x14ac:dyDescent="0.3">
      <c r="A136" s="2" t="s">
        <v>155</v>
      </c>
      <c r="B136" s="2" t="s">
        <v>426</v>
      </c>
    </row>
    <row r="137" spans="1:2" x14ac:dyDescent="0.3">
      <c r="A137" s="2" t="s">
        <v>156</v>
      </c>
      <c r="B137" s="2" t="s">
        <v>427</v>
      </c>
    </row>
    <row r="138" spans="1:2" x14ac:dyDescent="0.3">
      <c r="A138" s="2" t="s">
        <v>157</v>
      </c>
      <c r="B138" s="2" t="s">
        <v>428</v>
      </c>
    </row>
    <row r="139" spans="1:2" x14ac:dyDescent="0.3">
      <c r="A139" s="2" t="s">
        <v>158</v>
      </c>
      <c r="B139" s="2" t="s">
        <v>429</v>
      </c>
    </row>
    <row r="140" spans="1:2" x14ac:dyDescent="0.3">
      <c r="A140" s="2" t="s">
        <v>159</v>
      </c>
      <c r="B140" s="2" t="s">
        <v>430</v>
      </c>
    </row>
    <row r="141" spans="1:2" x14ac:dyDescent="0.3">
      <c r="A141" s="2" t="s">
        <v>160</v>
      </c>
      <c r="B141" s="2" t="s">
        <v>431</v>
      </c>
    </row>
    <row r="142" spans="1:2" x14ac:dyDescent="0.3">
      <c r="A142" s="2" t="s">
        <v>161</v>
      </c>
      <c r="B142" s="2" t="s">
        <v>432</v>
      </c>
    </row>
    <row r="143" spans="1:2" x14ac:dyDescent="0.3">
      <c r="A143" s="2" t="s">
        <v>162</v>
      </c>
      <c r="B143" s="2" t="s">
        <v>433</v>
      </c>
    </row>
    <row r="144" spans="1:2" x14ac:dyDescent="0.3">
      <c r="A144" s="2" t="s">
        <v>163</v>
      </c>
      <c r="B144" s="2" t="s">
        <v>434</v>
      </c>
    </row>
    <row r="145" spans="1:2" x14ac:dyDescent="0.3">
      <c r="A145" s="2" t="s">
        <v>164</v>
      </c>
      <c r="B145" s="2" t="s">
        <v>435</v>
      </c>
    </row>
    <row r="146" spans="1:2" x14ac:dyDescent="0.3">
      <c r="A146" s="2" t="s">
        <v>165</v>
      </c>
      <c r="B146" s="2" t="s">
        <v>436</v>
      </c>
    </row>
    <row r="147" spans="1:2" x14ac:dyDescent="0.3">
      <c r="A147" s="2" t="s">
        <v>166</v>
      </c>
      <c r="B147" s="2" t="s">
        <v>437</v>
      </c>
    </row>
    <row r="148" spans="1:2" x14ac:dyDescent="0.3">
      <c r="A148" s="2" t="s">
        <v>167</v>
      </c>
      <c r="B148" s="2" t="s">
        <v>438</v>
      </c>
    </row>
    <row r="149" spans="1:2" x14ac:dyDescent="0.3">
      <c r="A149" s="2" t="s">
        <v>168</v>
      </c>
      <c r="B149" s="2" t="s">
        <v>439</v>
      </c>
    </row>
    <row r="150" spans="1:2" x14ac:dyDescent="0.3">
      <c r="A150" s="2" t="s">
        <v>169</v>
      </c>
      <c r="B150" s="2" t="s">
        <v>440</v>
      </c>
    </row>
    <row r="151" spans="1:2" x14ac:dyDescent="0.3">
      <c r="A151" s="2" t="s">
        <v>170</v>
      </c>
      <c r="B151" s="2" t="s">
        <v>441</v>
      </c>
    </row>
    <row r="152" spans="1:2" x14ac:dyDescent="0.3">
      <c r="A152" s="2" t="s">
        <v>171</v>
      </c>
      <c r="B152" s="2" t="s">
        <v>442</v>
      </c>
    </row>
    <row r="153" spans="1:2" x14ac:dyDescent="0.3">
      <c r="A153" s="2" t="s">
        <v>172</v>
      </c>
      <c r="B153" s="2" t="s">
        <v>443</v>
      </c>
    </row>
    <row r="154" spans="1:2" x14ac:dyDescent="0.3">
      <c r="A154" s="2" t="s">
        <v>173</v>
      </c>
      <c r="B154" s="2" t="s">
        <v>444</v>
      </c>
    </row>
    <row r="155" spans="1:2" x14ac:dyDescent="0.3">
      <c r="A155" s="2" t="s">
        <v>174</v>
      </c>
      <c r="B155" s="2" t="s">
        <v>445</v>
      </c>
    </row>
    <row r="156" spans="1:2" x14ac:dyDescent="0.3">
      <c r="A156" s="2" t="s">
        <v>175</v>
      </c>
      <c r="B156" s="2" t="s">
        <v>446</v>
      </c>
    </row>
    <row r="157" spans="1:2" x14ac:dyDescent="0.3">
      <c r="A157" s="2" t="s">
        <v>176</v>
      </c>
      <c r="B157" s="2" t="s">
        <v>447</v>
      </c>
    </row>
    <row r="158" spans="1:2" x14ac:dyDescent="0.3">
      <c r="A158" s="2" t="s">
        <v>177</v>
      </c>
      <c r="B158" s="2" t="s">
        <v>177</v>
      </c>
    </row>
    <row r="159" spans="1:2" x14ac:dyDescent="0.3">
      <c r="A159" s="2" t="s">
        <v>178</v>
      </c>
      <c r="B159" s="2" t="s">
        <v>448</v>
      </c>
    </row>
    <row r="160" spans="1:2" x14ac:dyDescent="0.3">
      <c r="A160" s="2" t="s">
        <v>179</v>
      </c>
      <c r="B160" s="2" t="s">
        <v>449</v>
      </c>
    </row>
    <row r="161" spans="1:2" x14ac:dyDescent="0.3">
      <c r="A161" s="2" t="s">
        <v>180</v>
      </c>
      <c r="B161" s="2" t="s">
        <v>450</v>
      </c>
    </row>
    <row r="162" spans="1:2" x14ac:dyDescent="0.3">
      <c r="A162" s="2" t="s">
        <v>181</v>
      </c>
      <c r="B162" s="2" t="s">
        <v>451</v>
      </c>
    </row>
    <row r="163" spans="1:2" x14ac:dyDescent="0.3">
      <c r="A163" s="2" t="s">
        <v>182</v>
      </c>
      <c r="B163" s="2" t="s">
        <v>452</v>
      </c>
    </row>
    <row r="164" spans="1:2" x14ac:dyDescent="0.3">
      <c r="A164" s="2" t="s">
        <v>183</v>
      </c>
      <c r="B164" s="2" t="s">
        <v>453</v>
      </c>
    </row>
    <row r="165" spans="1:2" x14ac:dyDescent="0.3">
      <c r="A165" s="2" t="s">
        <v>184</v>
      </c>
      <c r="B165" s="2" t="s">
        <v>19</v>
      </c>
    </row>
    <row r="166" spans="1:2" x14ac:dyDescent="0.3">
      <c r="A166" s="2" t="s">
        <v>185</v>
      </c>
      <c r="B166" s="2" t="s">
        <v>454</v>
      </c>
    </row>
    <row r="167" spans="1:2" x14ac:dyDescent="0.3">
      <c r="A167" s="2" t="s">
        <v>186</v>
      </c>
      <c r="B167" s="2" t="s">
        <v>455</v>
      </c>
    </row>
    <row r="168" spans="1:2" x14ac:dyDescent="0.3">
      <c r="A168" s="2" t="s">
        <v>187</v>
      </c>
      <c r="B168" s="2" t="s">
        <v>187</v>
      </c>
    </row>
    <row r="169" spans="1:2" x14ac:dyDescent="0.3">
      <c r="A169" s="2" t="s">
        <v>188</v>
      </c>
      <c r="B169" s="2" t="s">
        <v>187</v>
      </c>
    </row>
    <row r="170" spans="1:2" x14ac:dyDescent="0.3">
      <c r="A170" s="2" t="s">
        <v>189</v>
      </c>
      <c r="B170" s="2" t="s">
        <v>456</v>
      </c>
    </row>
    <row r="171" spans="1:2" x14ac:dyDescent="0.3">
      <c r="A171" s="2" t="s">
        <v>190</v>
      </c>
      <c r="B171" s="2" t="s">
        <v>190</v>
      </c>
    </row>
    <row r="172" spans="1:2" x14ac:dyDescent="0.3">
      <c r="A172" s="2" t="s">
        <v>191</v>
      </c>
      <c r="B172" s="2" t="s">
        <v>191</v>
      </c>
    </row>
    <row r="173" spans="1:2" x14ac:dyDescent="0.3">
      <c r="A173" s="2" t="s">
        <v>192</v>
      </c>
      <c r="B173" s="2" t="s">
        <v>192</v>
      </c>
    </row>
    <row r="174" spans="1:2" x14ac:dyDescent="0.3">
      <c r="A174" s="2" t="s">
        <v>193</v>
      </c>
      <c r="B174" s="2" t="s">
        <v>193</v>
      </c>
    </row>
    <row r="175" spans="1:2" x14ac:dyDescent="0.3">
      <c r="A175" s="2" t="s">
        <v>194</v>
      </c>
      <c r="B175" s="2" t="s">
        <v>194</v>
      </c>
    </row>
    <row r="176" spans="1:2" x14ac:dyDescent="0.3">
      <c r="A176" s="2" t="s">
        <v>195</v>
      </c>
      <c r="B176" s="2" t="s">
        <v>195</v>
      </c>
    </row>
    <row r="177" spans="1:2" x14ac:dyDescent="0.3">
      <c r="A177" s="2" t="s">
        <v>196</v>
      </c>
      <c r="B177" s="2" t="s">
        <v>196</v>
      </c>
    </row>
    <row r="178" spans="1:2" x14ac:dyDescent="0.3">
      <c r="A178" s="2" t="s">
        <v>197</v>
      </c>
      <c r="B178" s="2" t="s">
        <v>197</v>
      </c>
    </row>
    <row r="179" spans="1:2" x14ac:dyDescent="0.3">
      <c r="A179" s="2" t="s">
        <v>198</v>
      </c>
      <c r="B179" s="2" t="s">
        <v>198</v>
      </c>
    </row>
    <row r="180" spans="1:2" x14ac:dyDescent="0.3">
      <c r="A180" s="2" t="s">
        <v>199</v>
      </c>
      <c r="B180" s="2" t="s">
        <v>199</v>
      </c>
    </row>
    <row r="181" spans="1:2" x14ac:dyDescent="0.3">
      <c r="A181" s="2" t="s">
        <v>200</v>
      </c>
      <c r="B181" s="2" t="s">
        <v>457</v>
      </c>
    </row>
    <row r="182" spans="1:2" x14ac:dyDescent="0.3">
      <c r="A182" s="2" t="s">
        <v>201</v>
      </c>
      <c r="B182" s="2" t="s">
        <v>458</v>
      </c>
    </row>
    <row r="183" spans="1:2" x14ac:dyDescent="0.3">
      <c r="A183" s="2" t="s">
        <v>202</v>
      </c>
      <c r="B183" s="2" t="s">
        <v>202</v>
      </c>
    </row>
    <row r="184" spans="1:2" x14ac:dyDescent="0.3">
      <c r="A184" s="2" t="s">
        <v>203</v>
      </c>
      <c r="B184" s="2" t="s">
        <v>202</v>
      </c>
    </row>
    <row r="185" spans="1:2" x14ac:dyDescent="0.3">
      <c r="A185" s="2" t="s">
        <v>204</v>
      </c>
      <c r="B185" s="2" t="s">
        <v>459</v>
      </c>
    </row>
    <row r="186" spans="1:2" x14ac:dyDescent="0.3">
      <c r="A186" s="2" t="s">
        <v>205</v>
      </c>
      <c r="B186" s="2" t="s">
        <v>460</v>
      </c>
    </row>
    <row r="187" spans="1:2" x14ac:dyDescent="0.3">
      <c r="A187" s="2" t="s">
        <v>206</v>
      </c>
      <c r="B187" s="2" t="s">
        <v>461</v>
      </c>
    </row>
    <row r="188" spans="1:2" x14ac:dyDescent="0.3">
      <c r="A188" s="2" t="s">
        <v>207</v>
      </c>
      <c r="B188" s="2" t="s">
        <v>462</v>
      </c>
    </row>
    <row r="189" spans="1:2" x14ac:dyDescent="0.3">
      <c r="A189" s="2" t="s">
        <v>208</v>
      </c>
      <c r="B189" s="2" t="s">
        <v>463</v>
      </c>
    </row>
    <row r="190" spans="1:2" x14ac:dyDescent="0.3">
      <c r="A190" s="2" t="s">
        <v>209</v>
      </c>
      <c r="B190" s="2" t="s">
        <v>464</v>
      </c>
    </row>
    <row r="191" spans="1:2" x14ac:dyDescent="0.3">
      <c r="A191" s="2" t="s">
        <v>210</v>
      </c>
      <c r="B191" s="2" t="s">
        <v>464</v>
      </c>
    </row>
    <row r="192" spans="1:2" x14ac:dyDescent="0.3">
      <c r="A192" s="2" t="s">
        <v>211</v>
      </c>
      <c r="B192" s="2" t="s">
        <v>211</v>
      </c>
    </row>
    <row r="193" spans="1:2" x14ac:dyDescent="0.3">
      <c r="A193" s="2" t="s">
        <v>212</v>
      </c>
      <c r="B193" s="2" t="s">
        <v>212</v>
      </c>
    </row>
    <row r="194" spans="1:2" x14ac:dyDescent="0.3">
      <c r="A194" s="2" t="s">
        <v>213</v>
      </c>
      <c r="B194" s="2" t="s">
        <v>465</v>
      </c>
    </row>
    <row r="195" spans="1:2" x14ac:dyDescent="0.3">
      <c r="A195" s="2" t="s">
        <v>214</v>
      </c>
      <c r="B195" s="2" t="s">
        <v>214</v>
      </c>
    </row>
    <row r="196" spans="1:2" x14ac:dyDescent="0.3">
      <c r="A196" s="2" t="s">
        <v>215</v>
      </c>
      <c r="B196" s="2" t="s">
        <v>215</v>
      </c>
    </row>
    <row r="197" spans="1:2" x14ac:dyDescent="0.3">
      <c r="A197" s="2" t="s">
        <v>216</v>
      </c>
      <c r="B197" s="2" t="s">
        <v>466</v>
      </c>
    </row>
    <row r="198" spans="1:2" x14ac:dyDescent="0.3">
      <c r="A198" s="2" t="s">
        <v>217</v>
      </c>
      <c r="B198" s="2" t="s">
        <v>217</v>
      </c>
    </row>
    <row r="199" spans="1:2" x14ac:dyDescent="0.3">
      <c r="A199" s="2" t="s">
        <v>218</v>
      </c>
      <c r="B199" s="2" t="s">
        <v>218</v>
      </c>
    </row>
    <row r="200" spans="1:2" x14ac:dyDescent="0.3">
      <c r="A200" s="2" t="s">
        <v>219</v>
      </c>
      <c r="B200" s="2" t="s">
        <v>467</v>
      </c>
    </row>
    <row r="201" spans="1:2" x14ac:dyDescent="0.3">
      <c r="A201" s="2" t="s">
        <v>220</v>
      </c>
      <c r="B201" s="2" t="s">
        <v>468</v>
      </c>
    </row>
    <row r="202" spans="1:2" x14ac:dyDescent="0.3">
      <c r="A202" s="2" t="s">
        <v>221</v>
      </c>
      <c r="B202" s="2" t="s">
        <v>469</v>
      </c>
    </row>
    <row r="203" spans="1:2" x14ac:dyDescent="0.3">
      <c r="A203" s="2" t="s">
        <v>222</v>
      </c>
      <c r="B203" s="2" t="s">
        <v>470</v>
      </c>
    </row>
    <row r="204" spans="1:2" x14ac:dyDescent="0.3">
      <c r="A204" s="2" t="s">
        <v>223</v>
      </c>
      <c r="B204" s="2" t="s">
        <v>223</v>
      </c>
    </row>
    <row r="205" spans="1:2" x14ac:dyDescent="0.3">
      <c r="A205" s="2" t="s">
        <v>224</v>
      </c>
      <c r="B205" s="2" t="s">
        <v>224</v>
      </c>
    </row>
    <row r="206" spans="1:2" x14ac:dyDescent="0.3">
      <c r="A206" s="2" t="s">
        <v>225</v>
      </c>
      <c r="B206" s="2" t="s">
        <v>471</v>
      </c>
    </row>
    <row r="207" spans="1:2" x14ac:dyDescent="0.3">
      <c r="A207" s="2" t="s">
        <v>226</v>
      </c>
      <c r="B207" s="2" t="s">
        <v>472</v>
      </c>
    </row>
    <row r="208" spans="1:2" x14ac:dyDescent="0.3">
      <c r="A208" s="2" t="s">
        <v>227</v>
      </c>
      <c r="B208" s="2" t="s">
        <v>473</v>
      </c>
    </row>
    <row r="209" spans="1:2" x14ac:dyDescent="0.3">
      <c r="A209" s="2" t="s">
        <v>228</v>
      </c>
      <c r="B209" s="2" t="s">
        <v>228</v>
      </c>
    </row>
    <row r="210" spans="1:2" x14ac:dyDescent="0.3">
      <c r="A210" s="2" t="s">
        <v>229</v>
      </c>
      <c r="B210" s="2" t="s">
        <v>474</v>
      </c>
    </row>
    <row r="211" spans="1:2" x14ac:dyDescent="0.3">
      <c r="A211" s="2" t="s">
        <v>230</v>
      </c>
      <c r="B211" s="2" t="s">
        <v>230</v>
      </c>
    </row>
    <row r="212" spans="1:2" x14ac:dyDescent="0.3">
      <c r="A212" s="2" t="s">
        <v>231</v>
      </c>
      <c r="B212" s="2" t="s">
        <v>231</v>
      </c>
    </row>
    <row r="213" spans="1:2" x14ac:dyDescent="0.3">
      <c r="A213" s="2" t="s">
        <v>232</v>
      </c>
      <c r="B213" s="2" t="s">
        <v>232</v>
      </c>
    </row>
    <row r="214" spans="1:2" x14ac:dyDescent="0.3">
      <c r="A214" s="2" t="s">
        <v>233</v>
      </c>
      <c r="B214" s="2" t="s">
        <v>475</v>
      </c>
    </row>
    <row r="215" spans="1:2" x14ac:dyDescent="0.3">
      <c r="A215" s="2" t="s">
        <v>234</v>
      </c>
      <c r="B215" s="2" t="s">
        <v>476</v>
      </c>
    </row>
    <row r="216" spans="1:2" x14ac:dyDescent="0.3">
      <c r="A216" s="2" t="s">
        <v>235</v>
      </c>
      <c r="B216" s="2" t="s">
        <v>235</v>
      </c>
    </row>
    <row r="217" spans="1:2" x14ac:dyDescent="0.3">
      <c r="A217" s="2" t="s">
        <v>236</v>
      </c>
      <c r="B217" s="2" t="s">
        <v>236</v>
      </c>
    </row>
    <row r="218" spans="1:2" x14ac:dyDescent="0.3">
      <c r="A218" s="2" t="s">
        <v>237</v>
      </c>
      <c r="B218" s="2" t="s">
        <v>477</v>
      </c>
    </row>
    <row r="219" spans="1:2" x14ac:dyDescent="0.3">
      <c r="A219" s="2" t="s">
        <v>238</v>
      </c>
      <c r="B219" s="2" t="s">
        <v>238</v>
      </c>
    </row>
    <row r="220" spans="1:2" x14ac:dyDescent="0.3">
      <c r="A220" s="2" t="s">
        <v>239</v>
      </c>
      <c r="B220" s="2" t="s">
        <v>478</v>
      </c>
    </row>
    <row r="221" spans="1:2" x14ac:dyDescent="0.3">
      <c r="A221" s="2" t="s">
        <v>240</v>
      </c>
      <c r="B221" s="2" t="s">
        <v>479</v>
      </c>
    </row>
    <row r="222" spans="1:2" x14ac:dyDescent="0.3">
      <c r="A222" s="2" t="s">
        <v>241</v>
      </c>
      <c r="B222" s="2" t="s">
        <v>480</v>
      </c>
    </row>
    <row r="223" spans="1:2" x14ac:dyDescent="0.3">
      <c r="A223" s="2" t="s">
        <v>242</v>
      </c>
      <c r="B223" s="2" t="s">
        <v>481</v>
      </c>
    </row>
    <row r="224" spans="1:2" x14ac:dyDescent="0.3">
      <c r="A224" s="2" t="s">
        <v>243</v>
      </c>
      <c r="B224" s="2" t="s">
        <v>482</v>
      </c>
    </row>
    <row r="225" spans="1:2" x14ac:dyDescent="0.3">
      <c r="A225" s="2" t="s">
        <v>244</v>
      </c>
      <c r="B225" s="2" t="s">
        <v>244</v>
      </c>
    </row>
    <row r="226" spans="1:2" x14ac:dyDescent="0.3">
      <c r="A226" s="2" t="s">
        <v>245</v>
      </c>
      <c r="B226" s="2" t="s">
        <v>483</v>
      </c>
    </row>
    <row r="227" spans="1:2" x14ac:dyDescent="0.3">
      <c r="A227" s="2" t="s">
        <v>246</v>
      </c>
      <c r="B227" s="2" t="s">
        <v>484</v>
      </c>
    </row>
    <row r="228" spans="1:2" x14ac:dyDescent="0.3">
      <c r="A228" s="2" t="s">
        <v>247</v>
      </c>
      <c r="B228" s="2" t="s">
        <v>247</v>
      </c>
    </row>
    <row r="229" spans="1:2" x14ac:dyDescent="0.3">
      <c r="A229" s="2" t="s">
        <v>248</v>
      </c>
      <c r="B229" s="2" t="s">
        <v>485</v>
      </c>
    </row>
    <row r="230" spans="1:2" x14ac:dyDescent="0.3">
      <c r="A230" s="2" t="s">
        <v>249</v>
      </c>
      <c r="B230" s="2" t="s">
        <v>249</v>
      </c>
    </row>
    <row r="231" spans="1:2" x14ac:dyDescent="0.3">
      <c r="A231" s="2" t="s">
        <v>250</v>
      </c>
      <c r="B231" s="2" t="s">
        <v>486</v>
      </c>
    </row>
    <row r="232" spans="1:2" x14ac:dyDescent="0.3">
      <c r="A232" s="2" t="s">
        <v>251</v>
      </c>
      <c r="B232" s="2" t="s">
        <v>251</v>
      </c>
    </row>
    <row r="233" spans="1:2" x14ac:dyDescent="0.3">
      <c r="A233" s="2" t="s">
        <v>252</v>
      </c>
      <c r="B233" s="2" t="s">
        <v>487</v>
      </c>
    </row>
    <row r="234" spans="1:2" x14ac:dyDescent="0.3">
      <c r="A234" s="2" t="s">
        <v>253</v>
      </c>
      <c r="B234" s="2" t="s">
        <v>488</v>
      </c>
    </row>
    <row r="235" spans="1:2" x14ac:dyDescent="0.3">
      <c r="A235" s="2" t="s">
        <v>254</v>
      </c>
      <c r="B235" s="2" t="s">
        <v>489</v>
      </c>
    </row>
    <row r="236" spans="1:2" x14ac:dyDescent="0.3">
      <c r="A236" s="2" t="s">
        <v>255</v>
      </c>
      <c r="B236" s="2" t="s">
        <v>490</v>
      </c>
    </row>
    <row r="237" spans="1:2" x14ac:dyDescent="0.3">
      <c r="A237" s="2" t="s">
        <v>256</v>
      </c>
      <c r="B237" s="2" t="s">
        <v>491</v>
      </c>
    </row>
    <row r="238" spans="1:2" x14ac:dyDescent="0.3">
      <c r="A238" s="2" t="s">
        <v>257</v>
      </c>
      <c r="B238" s="2" t="s">
        <v>492</v>
      </c>
    </row>
    <row r="239" spans="1:2" x14ac:dyDescent="0.3">
      <c r="A239" s="2" t="s">
        <v>258</v>
      </c>
      <c r="B239" s="2" t="s">
        <v>493</v>
      </c>
    </row>
    <row r="240" spans="1:2" x14ac:dyDescent="0.3">
      <c r="A240" s="2" t="s">
        <v>259</v>
      </c>
      <c r="B240" s="2" t="s">
        <v>259</v>
      </c>
    </row>
    <row r="241" spans="1:2" x14ac:dyDescent="0.3">
      <c r="A241" s="2" t="s">
        <v>260</v>
      </c>
      <c r="B241" s="2" t="s">
        <v>260</v>
      </c>
    </row>
    <row r="242" spans="1:2" x14ac:dyDescent="0.3">
      <c r="A242" s="2" t="s">
        <v>261</v>
      </c>
      <c r="B242" s="2" t="s">
        <v>261</v>
      </c>
    </row>
    <row r="243" spans="1:2" x14ac:dyDescent="0.3">
      <c r="A243" s="2" t="s">
        <v>262</v>
      </c>
      <c r="B243" s="2" t="s">
        <v>494</v>
      </c>
    </row>
    <row r="244" spans="1:2" x14ac:dyDescent="0.3">
      <c r="A244" s="2" t="s">
        <v>263</v>
      </c>
      <c r="B244" s="2" t="s">
        <v>263</v>
      </c>
    </row>
    <row r="245" spans="1:2" x14ac:dyDescent="0.3">
      <c r="A245" s="2" t="s">
        <v>264</v>
      </c>
      <c r="B245" s="2" t="s">
        <v>495</v>
      </c>
    </row>
    <row r="246" spans="1:2" x14ac:dyDescent="0.3">
      <c r="A246" s="2" t="s">
        <v>265</v>
      </c>
      <c r="B246" s="2" t="s">
        <v>496</v>
      </c>
    </row>
    <row r="247" spans="1:2" x14ac:dyDescent="0.3">
      <c r="A247" s="2" t="s">
        <v>266</v>
      </c>
      <c r="B247" s="2" t="s">
        <v>497</v>
      </c>
    </row>
    <row r="248" spans="1:2" x14ac:dyDescent="0.3">
      <c r="A248" s="2" t="s">
        <v>267</v>
      </c>
      <c r="B248" s="2" t="s">
        <v>498</v>
      </c>
    </row>
    <row r="249" spans="1:2" x14ac:dyDescent="0.3">
      <c r="A249" s="2" t="s">
        <v>268</v>
      </c>
      <c r="B249" s="2" t="s">
        <v>499</v>
      </c>
    </row>
    <row r="250" spans="1:2" x14ac:dyDescent="0.3">
      <c r="A250" s="2" t="s">
        <v>269</v>
      </c>
      <c r="B250" s="2" t="s">
        <v>500</v>
      </c>
    </row>
    <row r="251" spans="1:2" x14ac:dyDescent="0.3">
      <c r="A251" s="2" t="s">
        <v>270</v>
      </c>
      <c r="B251" s="2" t="s">
        <v>501</v>
      </c>
    </row>
    <row r="252" spans="1:2" x14ac:dyDescent="0.3">
      <c r="A252" s="2" t="s">
        <v>271</v>
      </c>
      <c r="B252" s="2" t="s">
        <v>502</v>
      </c>
    </row>
    <row r="253" spans="1:2" x14ac:dyDescent="0.3">
      <c r="A253" s="2" t="s">
        <v>272</v>
      </c>
      <c r="B253" s="2" t="s">
        <v>503</v>
      </c>
    </row>
    <row r="254" spans="1:2" x14ac:dyDescent="0.3">
      <c r="A254" s="2" t="s">
        <v>273</v>
      </c>
      <c r="B254" s="2" t="s">
        <v>504</v>
      </c>
    </row>
    <row r="255" spans="1:2" x14ac:dyDescent="0.3">
      <c r="A255" s="2" t="s">
        <v>274</v>
      </c>
      <c r="B255" s="2" t="s">
        <v>505</v>
      </c>
    </row>
    <row r="256" spans="1:2" x14ac:dyDescent="0.3">
      <c r="A256" s="2" t="s">
        <v>275</v>
      </c>
      <c r="B256" s="2" t="s">
        <v>275</v>
      </c>
    </row>
    <row r="257" spans="1:2" x14ac:dyDescent="0.3">
      <c r="A257" s="2" t="s">
        <v>276</v>
      </c>
      <c r="B257" s="2" t="s">
        <v>506</v>
      </c>
    </row>
    <row r="258" spans="1:2" x14ac:dyDescent="0.3">
      <c r="A258" s="2" t="s">
        <v>277</v>
      </c>
      <c r="B258" s="2" t="s">
        <v>507</v>
      </c>
    </row>
    <row r="259" spans="1:2" x14ac:dyDescent="0.3">
      <c r="A259" s="2" t="s">
        <v>278</v>
      </c>
      <c r="B259" s="2" t="s">
        <v>508</v>
      </c>
    </row>
    <row r="260" spans="1:2" x14ac:dyDescent="0.3">
      <c r="A260" s="2" t="s">
        <v>279</v>
      </c>
      <c r="B260" s="2" t="s">
        <v>279</v>
      </c>
    </row>
    <row r="261" spans="1:2" x14ac:dyDescent="0.3">
      <c r="A261" s="2" t="s">
        <v>280</v>
      </c>
      <c r="B261" s="2" t="s">
        <v>280</v>
      </c>
    </row>
    <row r="262" spans="1:2" x14ac:dyDescent="0.3">
      <c r="A262" s="2" t="s">
        <v>281</v>
      </c>
      <c r="B262" s="2" t="s">
        <v>509</v>
      </c>
    </row>
    <row r="263" spans="1:2" x14ac:dyDescent="0.3">
      <c r="A263" s="2" t="s">
        <v>282</v>
      </c>
      <c r="B263" s="2" t="s">
        <v>282</v>
      </c>
    </row>
    <row r="264" spans="1:2" x14ac:dyDescent="0.3">
      <c r="A264" s="2" t="s">
        <v>283</v>
      </c>
      <c r="B264" s="2" t="s">
        <v>510</v>
      </c>
    </row>
    <row r="265" spans="1:2" x14ac:dyDescent="0.3">
      <c r="A265" s="2" t="s">
        <v>284</v>
      </c>
      <c r="B265" s="2" t="s">
        <v>511</v>
      </c>
    </row>
    <row r="266" spans="1:2" x14ac:dyDescent="0.3">
      <c r="A266" s="2" t="s">
        <v>285</v>
      </c>
      <c r="B266" s="2" t="s">
        <v>512</v>
      </c>
    </row>
    <row r="267" spans="1:2" x14ac:dyDescent="0.3">
      <c r="A267" s="2" t="s">
        <v>286</v>
      </c>
      <c r="B267" s="2" t="s">
        <v>286</v>
      </c>
    </row>
    <row r="268" spans="1:2" x14ac:dyDescent="0.3">
      <c r="A268" s="2" t="s">
        <v>287</v>
      </c>
      <c r="B268" s="2" t="s">
        <v>513</v>
      </c>
    </row>
    <row r="269" spans="1:2" x14ac:dyDescent="0.3">
      <c r="A269" s="2" t="s">
        <v>288</v>
      </c>
      <c r="B269" s="2" t="s">
        <v>514</v>
      </c>
    </row>
    <row r="270" spans="1:2" x14ac:dyDescent="0.3">
      <c r="A270" s="2" t="s">
        <v>289</v>
      </c>
      <c r="B270" s="2" t="s">
        <v>515</v>
      </c>
    </row>
    <row r="271" spans="1:2" x14ac:dyDescent="0.3">
      <c r="A271" s="2" t="s">
        <v>290</v>
      </c>
      <c r="B271" s="2" t="s">
        <v>516</v>
      </c>
    </row>
    <row r="272" spans="1:2" x14ac:dyDescent="0.3">
      <c r="A272" s="2" t="s">
        <v>291</v>
      </c>
      <c r="B272" s="2" t="s">
        <v>291</v>
      </c>
    </row>
    <row r="273" spans="1:2" x14ac:dyDescent="0.3">
      <c r="A273" s="2" t="s">
        <v>292</v>
      </c>
      <c r="B273" s="2" t="s">
        <v>517</v>
      </c>
    </row>
    <row r="274" spans="1:2" x14ac:dyDescent="0.3">
      <c r="A274" s="2" t="s">
        <v>293</v>
      </c>
      <c r="B274" s="2" t="s">
        <v>518</v>
      </c>
    </row>
  </sheetData>
  <sheetProtection password="CDFC" sheet="1" objects="1" scenarios="1" formatColumns="0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GTBClassification>
  <attrValue xml:space="preserve">Public</attrValue>
  <customPropName>Classification</customPropName>
  <timestamp> 9/23/2024 12:37:12 PM</timestamp>
  <userName>MJ\Arka.Dey1</userName>
  <computerName>MJLT-2643.METALJUNCTION.COM</computerName>
  <guid>{7398b58c-54be-4033-8eaf-2c20661e59a3}</guid>
</GTBClassification>
</file>

<file path=customXml/itemProps1.xml><?xml version="1.0" encoding="utf-8"?>
<ds:datastoreItem xmlns:ds="http://schemas.openxmlformats.org/officeDocument/2006/customXml" ds:itemID="{735E9E1D-06E5-4A57-926D-FDC36CB1CC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Services</vt:lpstr>
      <vt:lpstr>UNIT 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2024-09-23T06:53:34Z</dcterms:created>
  <dc:creator>Apache POI</dc:creator>
  <cp:keywords>ClassificationData:&lt;Classification:Public&gt;</cp:keywords>
  <cp:lastModifiedBy>Arka Dey</cp:lastModifiedBy>
  <dcterms:modified xsi:type="dcterms:W3CDTF">2024-09-23T11:14:02Z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ClassifiedBy">
    <vt:lpwstr>MJ\Arka.Dey1</vt:lpwstr>
  </property>
  <property fmtid="{D5CDD505-2E9C-101B-9397-08002B2CF9AE}" pid="4" name="ClassificationHost">
    <vt:lpwstr>MJLT-2643.METALJUNCTION.COM</vt:lpwstr>
  </property>
  <property fmtid="{D5CDD505-2E9C-101B-9397-08002B2CF9AE}" pid="5" name="ClassificationDate">
    <vt:lpwstr> 9/23/2024 12:37:12 PM</vt:lpwstr>
  </property>
  <property fmtid="{D5CDD505-2E9C-101B-9397-08002B2CF9AE}" pid="6" name="ClassificationGUID">
    <vt:lpwstr>{7398b58c-54be-4033-8eaf-2c20661e59a3}</vt:lpwstr>
  </property>
</Properties>
</file>